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MDUQUEC\2022\REPORTES CIRC 011\ABRIL\"/>
    </mc:Choice>
  </mc:AlternateContent>
  <bookViews>
    <workbookView xWindow="0" yWindow="0" windowWidth="24000" windowHeight="10035"/>
  </bookViews>
  <sheets>
    <sheet name=" 8909002860042022FT022 " sheetId="12" r:id="rId1"/>
    <sheet name="PNA REPORTE ABRIL" sheetId="3" r:id="rId2"/>
    <sheet name="PAGOS ABRIL" sheetId="8" r:id="rId3"/>
    <sheet name="CONCILIACION ABRIL" sheetId="9" r:id="rId4"/>
    <sheet name="FT022 REPORTE COBROS ABR-22" sheetId="10" r:id="rId5"/>
    <sheet name="FT022 REPORTE RECOBROS ABR 2022" sheetId="11" r:id="rId6"/>
  </sheets>
  <definedNames>
    <definedName name="_xlnm._FilterDatabase" localSheetId="4" hidden="1">'FT022 REPORTE COBROS ABR-22'!$A$1:$I$23</definedName>
    <definedName name="_xlnm._FilterDatabase" localSheetId="5" hidden="1">'FT022 REPORTE RECOBROS ABR 2022'!$A$1:$I$16</definedName>
    <definedName name="_xlnm._FilterDatabase" localSheetId="1" hidden="1">'PNA REPORTE ABRIL'!$A$2:$I$186</definedName>
  </definedNames>
  <calcPr calcId="152511"/>
  <pivotCaches>
    <pivotCache cacheId="0" r:id="rId7"/>
    <pivotCache cacheId="1" r:id="rId8"/>
    <pivotCache cacheId="2" r:id="rId9"/>
    <pivotCache cacheId="3" r:id="rId10"/>
    <pivotCache cacheId="4" r:id="rId11"/>
    <pivotCache cacheId="5" r:id="rId12"/>
    <pivotCache cacheId="6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1" l="1"/>
  <c r="G17" i="11"/>
  <c r="F17" i="11"/>
  <c r="H26" i="10" l="1"/>
  <c r="F26" i="10"/>
  <c r="AB160" i="8" l="1"/>
  <c r="AB158" i="8"/>
  <c r="AB156" i="8"/>
  <c r="AB152" i="8"/>
  <c r="AB148" i="8"/>
  <c r="AB145" i="8"/>
  <c r="AB143" i="8"/>
  <c r="AB141" i="8"/>
  <c r="AB139" i="8"/>
  <c r="AB105" i="8"/>
  <c r="AB102" i="8"/>
  <c r="AB100" i="8"/>
  <c r="AB97" i="8"/>
  <c r="AB86" i="8"/>
  <c r="AB82" i="8"/>
  <c r="AB67" i="8"/>
  <c r="AB62" i="8"/>
  <c r="AB47" i="8"/>
  <c r="AB45" i="8"/>
  <c r="AB42" i="8"/>
  <c r="AB39" i="8"/>
  <c r="AB37" i="8"/>
  <c r="AB31" i="8"/>
  <c r="AB23" i="8"/>
  <c r="AB20" i="8"/>
  <c r="AB16" i="8"/>
  <c r="AB9" i="8"/>
  <c r="AB161" i="8" l="1"/>
</calcChain>
</file>

<file path=xl/sharedStrings.xml><?xml version="1.0" encoding="utf-8"?>
<sst xmlns="http://schemas.openxmlformats.org/spreadsheetml/2006/main" count="2365" uniqueCount="676">
  <si>
    <t>DEPARTAMENTO</t>
  </si>
  <si>
    <t>NIT</t>
  </si>
  <si>
    <t>INSTITUCION</t>
  </si>
  <si>
    <t>Fecha prestación del servicio</t>
  </si>
  <si>
    <t>AÑO PRESTACION DEL SERVICIO</t>
  </si>
  <si>
    <t>Fecha Acta de Pago</t>
  </si>
  <si>
    <t>ACTA DE PAGO</t>
  </si>
  <si>
    <t>Urgencias</t>
  </si>
  <si>
    <t>DESPLAZADOS</t>
  </si>
  <si>
    <t>URGENCIAS VINCULADOS</t>
  </si>
  <si>
    <t>TUTELAS</t>
  </si>
  <si>
    <t>Inimputables</t>
  </si>
  <si>
    <t>FECHA DE PAGO</t>
  </si>
  <si>
    <t>OBSERVACIONES</t>
  </si>
  <si>
    <t>PAGADO</t>
  </si>
  <si>
    <t>SALDO POR PAGAR</t>
  </si>
  <si>
    <t xml:space="preserve">ANTIOQUIA </t>
  </si>
  <si>
    <t>CENTRO CARDIOVASCULAR COLOMBIANO - CLINICA SANTA MARIA</t>
  </si>
  <si>
    <t>X</t>
  </si>
  <si>
    <t>ANTIOQUIA</t>
  </si>
  <si>
    <t>MAYO</t>
  </si>
  <si>
    <t>OCTUBRE</t>
  </si>
  <si>
    <t>NO GENERÓ PAGO  SE DEVUELVE A LA OFICINA DE ATENCION A LAS PERSONAS PARA ARCHIVAR EN CARPETA DEL AUDITOR</t>
  </si>
  <si>
    <t>E.S.E. HOSPITAL LA MARIA</t>
  </si>
  <si>
    <t>DICIEMBRE</t>
  </si>
  <si>
    <t>ENERO</t>
  </si>
  <si>
    <t>NOVIEMBRE</t>
  </si>
  <si>
    <t>JUNIO</t>
  </si>
  <si>
    <t>FUNDACION CLINICA DEL NORTE</t>
  </si>
  <si>
    <t>ESE METROSALUD</t>
  </si>
  <si>
    <t>JULIO</t>
  </si>
  <si>
    <t xml:space="preserve">NOVIEMBRE </t>
  </si>
  <si>
    <t>Total general</t>
  </si>
  <si>
    <t>TIPO ID</t>
  </si>
  <si>
    <t>NOMBRE INSTITUCION PRESTADORA  DE SERVICIOS DE SALUD</t>
  </si>
  <si>
    <t>FECHA DE COMPROMISO</t>
  </si>
  <si>
    <t>TIPO VALOR CONCILIADO</t>
  </si>
  <si>
    <t>FECHA</t>
  </si>
  <si>
    <t>NI</t>
  </si>
  <si>
    <t>Hospital General de Medellin Luz Castro de Gutierrez</t>
  </si>
  <si>
    <t>FUNDACION AMIGOS DE LA SALUD</t>
  </si>
  <si>
    <t>Hospital Pablo Tobon Uribe</t>
  </si>
  <si>
    <t>Fundación Hospitalaria San Vicente de Paúl</t>
  </si>
  <si>
    <t>PROMOTORA MEDICA LAS AMERICAS S.A.</t>
  </si>
  <si>
    <t>E.S.E. HOSPITAL MARCO FIDEL SUAREZ</t>
  </si>
  <si>
    <t>Fundación Hospital San Vicente de Paul - Rionegro</t>
  </si>
  <si>
    <t>E.S.E. HOSPITAL SAN VICENTE DE PAUL DE CALDAS</t>
  </si>
  <si>
    <t>EMPRESA SOCIAL DEL ESTADO HOSPITAL SAN JUAN DE DIOS</t>
  </si>
  <si>
    <t>E.S.E HOSPITAL SAN JERONIMO DE MONTERIA</t>
  </si>
  <si>
    <t>ESE Hospital Manuel Uribe Angel</t>
  </si>
  <si>
    <t>Instituto de Cancerología S.A.</t>
  </si>
  <si>
    <t>COMUNIDAD HNAS DOMINICAS DE LA PRESENTACION - CLINICA EL ROSARIO</t>
  </si>
  <si>
    <t>Sociedad Medica Rionegro Clinica Somer</t>
  </si>
  <si>
    <t>IPS Universitaria Sede Clínica León XIII</t>
  </si>
  <si>
    <t xml:space="preserve">CLINICA MEDELLÍN S.A. </t>
  </si>
  <si>
    <t>E.S.E. HOSPITAL CESAR URIBE PIEDRAHITA</t>
  </si>
  <si>
    <t>ESE HOSPITAL FRANCISCO VALDERRAMA</t>
  </si>
  <si>
    <t>ESE HOSPITAL SAN RAFAEL YOLOMBO</t>
  </si>
  <si>
    <t>HOSPITAL SAN JUAN DE DIOS ESE RIONEGRO</t>
  </si>
  <si>
    <t>Centro Cardiovascular Colombiano Clinica Santa Maria</t>
  </si>
  <si>
    <t>FUNDACION INSTITUTO NEUROLOGICO DE COLOMBIA INDEC</t>
  </si>
  <si>
    <t>SOCIEDAD MEDICA ANTIOQUEÑA S.A - CLÍNICA SOMA</t>
  </si>
  <si>
    <t>CORPORACION IPS SALUDCOOP</t>
  </si>
  <si>
    <t>Universidad Pontificia Bolivariana Clínica</t>
  </si>
  <si>
    <t>CLINICA SAN JUAN DE DIOS</t>
  </si>
  <si>
    <t>PROMOTORA CLÍNICA ZONA FRANCA DE URABA S.A.S.</t>
  </si>
  <si>
    <t>CAMBIA TU VIDA IPS SAS</t>
  </si>
  <si>
    <t>CLINICA DEL PRADO</t>
  </si>
  <si>
    <t>Angiosur S.A.S</t>
  </si>
  <si>
    <t>SALUD TREC S.A.</t>
  </si>
  <si>
    <t>ESE HOSPITAL LA MARIA</t>
  </si>
  <si>
    <t>CENTRO DE AUDIOLOGIA E IMPLANTES COCLEARES S.A.S.</t>
  </si>
  <si>
    <t>inversiones medicas de antioquia s.a. CLINICA LAS VEGAS</t>
  </si>
  <si>
    <t>ESE HOSPITAL MENTAL DE ANTIOQUIA</t>
  </si>
  <si>
    <t>Corporación Hospital Infantil Concejo de Medellín</t>
  </si>
  <si>
    <t>HOSPITAL VENANCIO DIAZ DIAZ DE SABANETA</t>
  </si>
  <si>
    <t>EMPRESA SOCIAL DEL ESTADO HOSPITAL LA MISERICORDIA</t>
  </si>
  <si>
    <t>SUBRED INTEGRADA DE SERVICIOS DE SALUD NORTE  E.S.E</t>
  </si>
  <si>
    <t>PROMOTORA MEDICA Y ODONTOLOGICA DE ANTIOQUIA SA</t>
  </si>
  <si>
    <t>VISION TOTAL EU</t>
  </si>
  <si>
    <t>E.S.E. Hospital Universitario Erasmo Meoz</t>
  </si>
  <si>
    <t>UNIDAD DE SEGUIMIENTO DEL RECIEN NACIDO DE ALTO RIESGO I.P.S. LIMITADA</t>
  </si>
  <si>
    <t>Hospital departamental Santa Sofia ESE</t>
  </si>
  <si>
    <t>ESE HOSPITAL UNIVERSITARIO DEL CARIBE</t>
  </si>
  <si>
    <t>HOSPITALDEPARTAMENTAL DE VILLAVICENCIO ESE</t>
  </si>
  <si>
    <t>SUBRED INTEGRADA DE SERVICIOS DE SALUD CENTRO ORIENTE E.S.E.</t>
  </si>
  <si>
    <t>E.S.E HOSPITAL LA MERCED</t>
  </si>
  <si>
    <t>DUMIAN MEDICAL S A S</t>
  </si>
  <si>
    <t>GYO MEDICAL IPS SAS</t>
  </si>
  <si>
    <t>UNIDAD CLINICA LA MAGDALENA SAS</t>
  </si>
  <si>
    <t>ESE HOSPITAL ROSARIO PUMAREJO DE LOPEZ</t>
  </si>
  <si>
    <t>ESE HOSPITAL UNIVERSITARIO SAN JORGE DE PEREIRA</t>
  </si>
  <si>
    <t>HOSPITAL DE SAN JUAN DE DIOS CALI</t>
  </si>
  <si>
    <t>EMPRESA SOCIAL DEL ESTADO HOSPITAL UNIVERSITARIO SANTANDER</t>
  </si>
  <si>
    <t>HOSPITAL UNIVERSITARIO DEL VALLE EVARISTO GARCIA E.S.E</t>
  </si>
  <si>
    <t>HOSPITAL UNIVERSITARIO DE NEIVA HERNANDO MONCALEANO PERDOMO</t>
  </si>
  <si>
    <t>HOSPITAL SAN JUAN DE DIOS DE QUINDIO</t>
  </si>
  <si>
    <t>HOSPITAL UNIVERSITARIO DE SINCELEJO E.S.E</t>
  </si>
  <si>
    <t>Subred Integrada de Salud Suroccidente E.S.E</t>
  </si>
  <si>
    <t>Fabilu Ltda Clinica Colombia</t>
  </si>
  <si>
    <t>ESE HOSPITAL SAN DIEGO</t>
  </si>
  <si>
    <t>CLINICA SANTA SOFIA DEL PACIFICO LTDA</t>
  </si>
  <si>
    <t>ESE CLINICA DE MATERNIDAD RAFAEL CALVO CASTAÑO</t>
  </si>
  <si>
    <t>Clinica Antioquia S.A</t>
  </si>
  <si>
    <t>EMPRESA SOCIAL DEL ESTADO HOSPITAL SAN FÉLIX</t>
  </si>
  <si>
    <t>ESE Hospital San Juan de Dios de Yarumal</t>
  </si>
  <si>
    <t>HOSPITAL RAUL OREJUELA BUENO E.S.E.</t>
  </si>
  <si>
    <t>AUTONOMIA Y SALUD S.A.S</t>
  </si>
  <si>
    <t>Hospital Universitario San Jose de Popayan</t>
  </si>
  <si>
    <t>FUNDACION HOSPITAL INFANTIL NAPOLEON FRANCO PAREJA</t>
  </si>
  <si>
    <t>CLINICA LOS ROSALES S.A</t>
  </si>
  <si>
    <t>Mi Red Barranquilla IPS SAS</t>
  </si>
  <si>
    <t>CLINICA PAJONAL LIMITADA</t>
  </si>
  <si>
    <t>EMPRESA SOCIAL DEL ESTADO HOSPITAL SAN MARCOS</t>
  </si>
  <si>
    <t>E.S.E HOSPITAL REGIONAL DE II NIVEL DE SAN MARCOS</t>
  </si>
  <si>
    <t>CLINICA DE LOS REMEDIOS</t>
  </si>
  <si>
    <t>SERVIUCIS S.A.</t>
  </si>
  <si>
    <t>Hospital Occidente de Kennedy III Nivel  ESE</t>
  </si>
  <si>
    <t>EMPRESA SOCIAL DEL ESTADO HOSPITAL REGIONAL DEL MAGDALENA MEDIO</t>
  </si>
  <si>
    <t>HOSPITAL REGIONAL DE AGUACHICA</t>
  </si>
  <si>
    <t>Fundacion Soma</t>
  </si>
  <si>
    <t>HOSPITAL UNIVERSITARIO DEPARTAMENTAL DE NARIÑO</t>
  </si>
  <si>
    <t>E.S.E. HOSPITAL SAN RAFAEL NIVEL II</t>
  </si>
  <si>
    <t>CLINICA LAURA DANIELA S.A.</t>
  </si>
  <si>
    <t>Gestion Salud SAS</t>
  </si>
  <si>
    <t>SUBRED INTEGRADA DE SERVICIOS DE SALUD SUR E.S.E.</t>
  </si>
  <si>
    <t>Fundacion Hospital San Pedro</t>
  </si>
  <si>
    <t>E.S.E. HOSPITAL UNIVERSITARIO DE LA SAMARITANA</t>
  </si>
  <si>
    <t>ESE HOSPITAL DEPARTAMENTAL DE SABANALARGA</t>
  </si>
  <si>
    <t>HOSPITAL SAN RAFAEL ESE ESPINAL TOLIMA</t>
  </si>
  <si>
    <t>CLINICA LA MILAGROSA S.A.</t>
  </si>
  <si>
    <t>NUEVA CLINICA SAGRADO CORAZON SAS</t>
  </si>
  <si>
    <t>ESE Hospital San Rafael de Facatativa</t>
  </si>
  <si>
    <t>HOSPITAL ENGATIVA E.S.E.</t>
  </si>
  <si>
    <t>HOSPITAL MARIA INMACULADA E.S.E.</t>
  </si>
  <si>
    <t>RED SALUD CASANARE ESE</t>
  </si>
  <si>
    <t>COMPAÑIA COLOMBIANA DE SALUD COLSALUD S.A.</t>
  </si>
  <si>
    <t>ESE HOSPITAL NUESTRA SEÑORA DE LOS REMEDIOS</t>
  </si>
  <si>
    <t>FUNDACION CARDIOVASCULAR DE COLOMBIA</t>
  </si>
  <si>
    <t>E.S.E HOSPITAL REGIONAL DUITAMA</t>
  </si>
  <si>
    <t>SERVICIOS INTEGRALES DE RADIOLOGIA  SAS</t>
  </si>
  <si>
    <t>ESE HOSPITAL SAN JUAN DE DIOS FLORIDABLANCA</t>
  </si>
  <si>
    <t>ESE HOSPITAL NIÑO JESUS DE BARRANQUILLA</t>
  </si>
  <si>
    <t>RTS S A S</t>
  </si>
  <si>
    <t>UNIDAD DE SALUD Y CUIDADOS DE ALTOS RIESGOS JAP LTDA</t>
  </si>
  <si>
    <t>HOSPITAL SANTA CLARA ESE</t>
  </si>
  <si>
    <t>SERVICIOS ESPECIALES DE SALUD</t>
  </si>
  <si>
    <t>HOSPITAL DEPARTAMENTAL SAN JUAN DE DIOS</t>
  </si>
  <si>
    <t>SERVICIOS VIVIR S.A.S</t>
  </si>
  <si>
    <t>ESE HOSPITAL FRAY LUIS DE LEON DE PLATO</t>
  </si>
  <si>
    <t>ESE HOSPITAL DEPARTAMENTAL SAN RAFAEL</t>
  </si>
  <si>
    <t>ESE HOSPITAL  JOSE MARIA HERNANDEZ</t>
  </si>
  <si>
    <t>Fundación Valle del Lili</t>
  </si>
  <si>
    <t>Empresa Social del Estado Hospital La Candelaria</t>
  </si>
  <si>
    <t>MEDICINA DE ALTA COMPLEJIDAD SAS MEDIALCO</t>
  </si>
  <si>
    <t>ESE HOSPITAL MARIO GAITAN YANGUAS</t>
  </si>
  <si>
    <t>INVENCIONES MEDICA BARU S.A.S</t>
  </si>
  <si>
    <t>PROMOTORA BOCAGRANDE S.A. -NUEVO HOSPITAL BOCAGRANDE</t>
  </si>
  <si>
    <t>CLINICA LA ESTANCIA</t>
  </si>
  <si>
    <t>hospital departamental juan dominguez romero de soledad ese</t>
  </si>
  <si>
    <t>HOSPITAL SIMON BOLIVAR III NIVEL EMPRESA SOCIAL DEL ESTADO</t>
  </si>
  <si>
    <t xml:space="preserve">HOSPITAL SAN BLAS II NIVEL  E.S.E </t>
  </si>
  <si>
    <t>ESPECIALIDADES MEDICAS METROPOLITANAS S.A</t>
  </si>
  <si>
    <t>ESE HOSPITAL SAN RAFAEL DE FUSAGASUGA</t>
  </si>
  <si>
    <t>Hospital  Departamental Centenario de Sevilla ESE</t>
  </si>
  <si>
    <t>EMPRESA SOCIAL DEL ESTADO HOSPITAL SAN PEDRO Y</t>
  </si>
  <si>
    <t>SOCIEDAD MEDICA CLINICA MAICAO SA</t>
  </si>
  <si>
    <t>ONCOMEDICA SA</t>
  </si>
  <si>
    <t>HOSPITAL REINA SOFIA DE ESPAÑA</t>
  </si>
  <si>
    <t>Empresa Social del Estado Hospital Local de Tauramena</t>
  </si>
  <si>
    <t>REDSALUD ARMENIA E.S.E</t>
  </si>
  <si>
    <t>CEDIMED S.A.</t>
  </si>
  <si>
    <t xml:space="preserve">HOSPITAL LA VICTORIA III NIVEL EMPRESA SOCIAL DEL ESTADO </t>
  </si>
  <si>
    <t>HOSPITAL CHAPINERO ESE</t>
  </si>
  <si>
    <t>Fundacion Hospital de La Misericordia</t>
  </si>
  <si>
    <t>HOSPITAL DE SUBA II NIVEL ESE</t>
  </si>
  <si>
    <t>E.S.E. HOSPITAL PSIQUIATRICO SAN CAMILO</t>
  </si>
  <si>
    <t>ESS HOSPITAL SAN CRISTOBAL DE CIENAGA</t>
  </si>
  <si>
    <t>CLINICA SANTA MARIA SAS</t>
  </si>
  <si>
    <t>FUNDACION UNIDAD DE CUIDADOS INTENSIVOS DOÑA PILAR</t>
  </si>
  <si>
    <t>ESE Barrancabermeja</t>
  </si>
  <si>
    <t>ESE HOSPITAL EL SALVADOR DE UBATE</t>
  </si>
  <si>
    <t>HOSPITAL INFANTIL LOS ANGELES</t>
  </si>
  <si>
    <t>ESE HOSPITAL PIO X LA Tebaida</t>
  </si>
  <si>
    <t>HOSPITAL FONTIBON II NIVEL E.S.E</t>
  </si>
  <si>
    <t>ESE Hospital Regional de San Gil</t>
  </si>
  <si>
    <t>ESE HOSPITAL UNIVERSITARIO FERNANDO TROCONIS</t>
  </si>
  <si>
    <t>E.S.E Hospital Universitario San Rafael de Tunja</t>
  </si>
  <si>
    <t>CONGREGACION DE HERMANAS FRANCISCANAS MISIONERAS DE MARIA AUXILIADORA</t>
  </si>
  <si>
    <t>EMPRESA SOCIAL DEL ESTADO POPAYAN ESE</t>
  </si>
  <si>
    <t>ESE HOSPITAL SALAZAR DE VILLETA</t>
  </si>
  <si>
    <t>E.S.E IMSALUD</t>
  </si>
  <si>
    <t>VISION INTEGRADOS SAS</t>
  </si>
  <si>
    <t>ESE HOSPITAL SAN JUAN DE DIOS DE GIRON</t>
  </si>
  <si>
    <t>EMPRESA SOCIAL DEL ESTADO HOSPITAL SAN VICENTE DE PAUL DE FOMEQUE</t>
  </si>
  <si>
    <t>HOSPITAL CENTRO ORIENTE II NIVEL ESE</t>
  </si>
  <si>
    <t>HOSPITAL BOSA II NIVEL</t>
  </si>
  <si>
    <t>Fundacion Clinica Infantil Club Noel</t>
  </si>
  <si>
    <t>ESE HOSPITAL SAN RAFAEL DE ITAGUI</t>
  </si>
  <si>
    <t>Hospiclinic de Colombia S.A.S.</t>
  </si>
  <si>
    <t>FUNDACION CAMPBELL</t>
  </si>
  <si>
    <t>UNIDAD DE SALUD DE IBAGUE E.S.E.</t>
  </si>
  <si>
    <t>ESE CARISMA</t>
  </si>
  <si>
    <t>Hospital San Andres ESE</t>
  </si>
  <si>
    <t>EMPRESA SOCIAL DEL ESTADO HOSPITAL SANTA MONICA</t>
  </si>
  <si>
    <t>FUNDACION OFTALMOLOGICA DE SANTANDER - FOSCAL</t>
  </si>
  <si>
    <t>E.S.E HOSPITAL LOCAL DE PIEDECUESTA</t>
  </si>
  <si>
    <t>HOSPITAL ROBERTO QUINTERO VILLA E.S.E.</t>
  </si>
  <si>
    <t>CLINICA ZAYMA LTDA</t>
  </si>
  <si>
    <t>EMPRESA SOCIAL DEL ESTADO SALUD PEREIRA</t>
  </si>
  <si>
    <t>ESE HOSPITAL LA MISERICORDIA</t>
  </si>
  <si>
    <t>ESE SAN GABRIEL ARCANGEL</t>
  </si>
  <si>
    <t>HOSPITAL SAN FRANCISCO DE VIOTA</t>
  </si>
  <si>
    <t>EMPRESA SOCIAL DEL ESTADO HOSPITAL DE EL TAMBO CAUCA</t>
  </si>
  <si>
    <t>E.S.E. HOSPITAL VENANCIO DIAZ DIAZ - SABANETA</t>
  </si>
  <si>
    <t xml:space="preserve">DICIEMBRE </t>
  </si>
  <si>
    <t>17-2021</t>
  </si>
  <si>
    <t>REPORTE CIRCULAR 011 PNA ABRIL - 2022</t>
  </si>
  <si>
    <t>VALOR PENDIENTE ABRIL</t>
  </si>
  <si>
    <t>VALOR CONCILIADO ABRIL</t>
  </si>
  <si>
    <t>PAGOS EFECTUADOS MES DE ABRIL</t>
  </si>
  <si>
    <t>CORPORACION PARA ESTUDIOS EN SALUD CLINICA CES</t>
  </si>
  <si>
    <t>INSTITUTO CARDIOVASCULAR Y DE ESTUDIOS ESPECIALES LAS VEGAS S.A. INCARE S.A.</t>
  </si>
  <si>
    <t>EMPRESA SOCIAL DEL ESTADO HOSPITAL TOBIAS PUERTA</t>
  </si>
  <si>
    <t>clinica oftalmologica de antioquia s.a</t>
  </si>
  <si>
    <t>Centro Cardiovascular Somer In Care</t>
  </si>
  <si>
    <t>ESE HOSPITAL SAN ANTONIO</t>
  </si>
  <si>
    <t>TRAUMACENTRO S.A.S</t>
  </si>
  <si>
    <t>DV</t>
  </si>
  <si>
    <t>JULIO, SEPTIEMBRE, NOVIEMBRE Y DICIEMBRE</t>
  </si>
  <si>
    <t xml:space="preserve">16-2021 </t>
  </si>
  <si>
    <t>COMPROMISO CIRCULAR 030 MARZO 2022, PAGADO CON RESOLUCION  2022060010138 DE 08/047/2022,CDP 3300028743 Y RPC 4300033599 EN UN VALOR TOTAL DE  10.040.481</t>
  </si>
  <si>
    <t>21-1 -2021 EXTRANJEROS</t>
  </si>
  <si>
    <t>PAGAR CON CARGO A LA RESOLUCION 1832 DE 2021 (PAGOS PARTO VAGINAL O POR CESAREA Y METODO DE PLANIFICACION ESTABLECIDO EN LA RESOLUCION A MIGRANTES VENEZOLANAS NO ASEGURADAS) PAGADO CON RESOLUCIO 2022060010228 DEL 18/04/2022 CDP 3300028614 Y RPC 430033597 EN UN VALOR TOTAL DE $101.620.000</t>
  </si>
  <si>
    <t xml:space="preserve">SEPTIEMBRE A DICIEMBRE </t>
  </si>
  <si>
    <t xml:space="preserve">23-1-2021 EXTRANJEROS </t>
  </si>
  <si>
    <t>01-1-2022 EXTRANJEROS</t>
  </si>
  <si>
    <t>26-1-2021 EXTRANJEROS</t>
  </si>
  <si>
    <t>PAGAR CON CARGO A LA RESOLUCION 1832 DE 2021 (PAGOS PARTO VAGINAL O POR CESAREA Y METODO DE PLANIFICACION ESTABLECIDO EN LA RESOLUCION A MIGRANTES VENEZOLANAS NO ASEGURADAS) PAGADO CON RESOLUCIO 2022060010593 DEL 22/04/2022 CDP 3300028780 Y RPC 430033753 EN UN VALOR TOTAL DE $93,980,000</t>
  </si>
  <si>
    <t>03-1-2022 EXTRANJEROS</t>
  </si>
  <si>
    <t>ENERO Y FEBRERO</t>
  </si>
  <si>
    <t>04-1-2022 EXTTRANJEROS</t>
  </si>
  <si>
    <t>Total ESE METROSALUD</t>
  </si>
  <si>
    <t>NOVIEMBRE Y DICIEMBRE</t>
  </si>
  <si>
    <t>11-2020</t>
  </si>
  <si>
    <t>COMPROMISO CIRCULAR 030 MARZO 2022, PAGADO CON RESOLUCION   2022060010139 DE 08/047/2022,CDP 3300028744 Y RPC 4300033600 EN UN VALOR TOTAL DE  4.625.364</t>
  </si>
  <si>
    <t>13-2020</t>
  </si>
  <si>
    <t>ENERO- FEBRERO - MAYO - JUNIO - JULIO Y AGOSTO</t>
  </si>
  <si>
    <t>01-2021</t>
  </si>
  <si>
    <t>Total E.S.E. HOSPITAL VENANCIO DIAZ DIAZ - SABANETA</t>
  </si>
  <si>
    <t>INSTITUTO DE CANCEROLOGIA S.A. (IDC) MEDELLIN</t>
  </si>
  <si>
    <t>JUNIO, OCTUBRE,NOVIEMBRE Y DICIEMBRE</t>
  </si>
  <si>
    <t>39-2021 EXTRANJEROS</t>
  </si>
  <si>
    <t xml:space="preserve">02-2022 EXTRANJEROS </t>
  </si>
  <si>
    <t>Total INSTITUTO DE CANCEROLOGIA S.A. (IDC) MEDELLIN</t>
  </si>
  <si>
    <t>I.P.S. UNIVERSITARIA</t>
  </si>
  <si>
    <t>FEBRERO</t>
  </si>
  <si>
    <t xml:space="preserve">04-A-2021 </t>
  </si>
  <si>
    <t>COMPROMISO CIRCULAR 030 MARZO 2022, PAGADO CON RESOLUCION   2022060010141 DE 08/047/2022,CDP 3300028746 Y RPC 4300033602 EN UN VALOR TOTAL DE  23.990.977</t>
  </si>
  <si>
    <t xml:space="preserve">08-A-2021 </t>
  </si>
  <si>
    <t>45-A-2020</t>
  </si>
  <si>
    <t>SEPTIEMBRE A NOVIEMBRE</t>
  </si>
  <si>
    <t>39-2021</t>
  </si>
  <si>
    <t>SEPTIEMBRE</t>
  </si>
  <si>
    <t xml:space="preserve">40-A-2021  </t>
  </si>
  <si>
    <t>43-2021</t>
  </si>
  <si>
    <t>42-A-2021 EXTRANJEROS</t>
  </si>
  <si>
    <t>Total I.P.S. UNIVERSITARIA</t>
  </si>
  <si>
    <t>SALUDTREC SAS I.P.S  -MEDICINA DOMICILIARIA</t>
  </si>
  <si>
    <t xml:space="preserve">FEBRERO Y MARZO </t>
  </si>
  <si>
    <t>09-2021</t>
  </si>
  <si>
    <t>COMPROMISO CIRCULAR 030 MARZO 2022, PAGADO CON RESOLUCION   2022060010142 DE 08/047/2022,CDP 3300028747 Y RPC 4300033603 EN UN VALOR TOTAL DE  33.735.806</t>
  </si>
  <si>
    <t>FEBRERO Y ABRIL</t>
  </si>
  <si>
    <t>11-2021</t>
  </si>
  <si>
    <t>MARZO</t>
  </si>
  <si>
    <t>12-2021</t>
  </si>
  <si>
    <t>ABRIL</t>
  </si>
  <si>
    <t>14-2021</t>
  </si>
  <si>
    <t>ABRIL Y MAYO</t>
  </si>
  <si>
    <t>16-2021</t>
  </si>
  <si>
    <t>Total SALUDTREC SAS I.P.S  -MEDICINA DOMICILIARIA</t>
  </si>
  <si>
    <t>SERVIUCIS - UCI SANTA MARIA DEL DARIEN DE APARTADO</t>
  </si>
  <si>
    <t>10-A-2019</t>
  </si>
  <si>
    <t>COMPROMISO CIRCULAR 030 MARZO 2022, PAGADO CON RESOLUCION   2022060010143 DE 08/047/2022,CDP 3300028748 Y RPC 4300033604 EN UN VALOR TOTAL DE  65.009.503</t>
  </si>
  <si>
    <t>Total SERVIUCIS - UCI SANTA MARIA DEL DARIEN DE APARTADO</t>
  </si>
  <si>
    <t>MAYO-SEPTIEMBRE</t>
  </si>
  <si>
    <t>COMPROMISO CIRCULAR 030 MARZO 2022, PAGADO CON RESOLUCION   2022060010144 DE 08/047/2022,CDP 3300028749 Y RPC 4300033605 EN UN VALOR TOTAL DE  7.242.445</t>
  </si>
  <si>
    <t>Total CENTRO CARDIOVASCULAR COLOMBIANO - CLINICA SANTA MARIA</t>
  </si>
  <si>
    <t xml:space="preserve">CÓRDOBA      </t>
  </si>
  <si>
    <t>FUNDACION AMIGOS DE LA SALUD (MONTERIA)</t>
  </si>
  <si>
    <t>17-2021 EXTRANJEROS</t>
  </si>
  <si>
    <t>NO GENERÓ PAGO $ - 0 -  SE DEVUELVE A.P. A LA OFICINA DE ATENCIÓN A LAS PERSONAS PARA SER ARCHIVADO EN CARPETA DEL AUDITOR.</t>
  </si>
  <si>
    <t>Total FUNDACION AMIGOS DE LA SALUD (MONTERIA)</t>
  </si>
  <si>
    <t>CLINICA UNIVERSITARIA - UNIVERSIDAD PONTIFICIA  BOLIVARIANA</t>
  </si>
  <si>
    <t>02-B-2015</t>
  </si>
  <si>
    <t>COMPROMISO CIRCULAR 030 MARZO 2022, PAGADO CON RESOLUCION   2022060010146 DE 08/047/2022,CDP 3300028751 Y RPC 4300033607 EN UN VALOR TOTAL DE  56.341.860</t>
  </si>
  <si>
    <t>04-B-2015</t>
  </si>
  <si>
    <t>05-A-2015</t>
  </si>
  <si>
    <t>14-B-2015</t>
  </si>
  <si>
    <t>12-B-2015</t>
  </si>
  <si>
    <t>16-A-2015</t>
  </si>
  <si>
    <t>18-A-2015</t>
  </si>
  <si>
    <t>19-B-2015</t>
  </si>
  <si>
    <t>02-B-2016</t>
  </si>
  <si>
    <t>06-A-2016</t>
  </si>
  <si>
    <t>09-A-2016</t>
  </si>
  <si>
    <t>07-A-2016</t>
  </si>
  <si>
    <t>08-A-2016</t>
  </si>
  <si>
    <t>01-A-2017</t>
  </si>
  <si>
    <t>Total CLINICA UNIVERSITARIA - UNIVERSIDAD PONTIFICIA  BOLIVARIANA</t>
  </si>
  <si>
    <t>CLINICA SOMA -SOCIEDAD MEDICA ANTIOQUEÑA SOMA  S.A.</t>
  </si>
  <si>
    <t>COMPROMISO CIRCULAR 030 MARZO 2022, PAGADO CON RESOLUCION   2022060010147 DE 08/047/2022,CDP 3300028752 Y RPC 4300033608 EN UN VALOR TOTAL DE  30.840.473</t>
  </si>
  <si>
    <t>OCTUBRE A DICIEMBRE</t>
  </si>
  <si>
    <t>10-2019</t>
  </si>
  <si>
    <t>AGOSTO</t>
  </si>
  <si>
    <t>11-2018</t>
  </si>
  <si>
    <t xml:space="preserve">10-A-2021 EXTRANJEROS </t>
  </si>
  <si>
    <t>Total CLINICA SOMA -SOCIEDAD MEDICA ANTIOQUEÑA SOMA  S.A.</t>
  </si>
  <si>
    <t>E.S.E. HOSPITAL GENERAL DE MEDELLIN LUZ CASTRO DE GUTIERREZ</t>
  </si>
  <si>
    <t>FEBRERO A MYO</t>
  </si>
  <si>
    <t>26-A-2021</t>
  </si>
  <si>
    <t>COMPROMISO CIRCULAR 030 MARZO 2022, PAGADO CON RESOLUCION   2022060010148 DE 08/047/2022,CDP 3300028753 Y RPC 4300033609 EN UN VALOR TOTAL DE  86.782.518</t>
  </si>
  <si>
    <t>ENERO A ABRIL</t>
  </si>
  <si>
    <t xml:space="preserve">27-A-2021 </t>
  </si>
  <si>
    <t>70-2020</t>
  </si>
  <si>
    <t>71-2020</t>
  </si>
  <si>
    <t>29-2021</t>
  </si>
  <si>
    <t>30-2021</t>
  </si>
  <si>
    <t xml:space="preserve">OCTUBRE Y DICIEMBRE </t>
  </si>
  <si>
    <t>57-A-2017</t>
  </si>
  <si>
    <t xml:space="preserve">OCTUBRE, NOVIEMBRE Y DICIEMBRE </t>
  </si>
  <si>
    <t>59-A-2017</t>
  </si>
  <si>
    <t xml:space="preserve">FEBRERO, JULIO, AGOSTO, SEPTIEMBRE, OCTUBRE, NOVIEMBRE Y DICIEMBRE </t>
  </si>
  <si>
    <t>63-A-2017</t>
  </si>
  <si>
    <t xml:space="preserve">AGOSTO, SEPTIEMBRE Y DICIEMBRE </t>
  </si>
  <si>
    <t>66-A-2017</t>
  </si>
  <si>
    <t>68-A-2017</t>
  </si>
  <si>
    <t>72-A-2017</t>
  </si>
  <si>
    <t>Total E.S.E. HOSPITAL GENERAL DE MEDELLIN LUZ CASTRO DE GUTIERREZ</t>
  </si>
  <si>
    <t>CLINICA SAN JUAN DE DIOS - LA CEJA</t>
  </si>
  <si>
    <t>13-INIM-2021</t>
  </si>
  <si>
    <t>PAGADO CON RESOLUCION 2022060010415 DEL 21/04/2022, CDP 3300028765 Y RPC 4300033621 EN UN VALOR TOTAL DE $229,189,164</t>
  </si>
  <si>
    <t>01-INIM-2022</t>
  </si>
  <si>
    <t>PAGADO CON RESOLUCION 2022060010416 DEL 21/04/2022, CDP 3300028766 Y RPC 4300033622 EN UN VALOR TOTAL DE $229,189,164</t>
  </si>
  <si>
    <t>02-INIM-2022</t>
  </si>
  <si>
    <t>PAGADO CON RESOLUCION 2022060010417 DEL 21/04/2022, CDP 3300028767 Y RPC 4300033623 EN UN VALOR TOTAL DE $229,189,164</t>
  </si>
  <si>
    <t>Total CLINICA SAN JUAN DE DIOS - LA CEJA</t>
  </si>
  <si>
    <t>44-2020</t>
  </si>
  <si>
    <t>COMPROMISO CIRCULAR 030 MARZO 2022, PAGADO CON RESOLUCION   2022060010149 DE 08/047/2022,CDP 3300028754 Y RPC 4300033610 EN UN VALOR TOTAL DE  67.519.755</t>
  </si>
  <si>
    <t>45-2019</t>
  </si>
  <si>
    <t>15-A-2015</t>
  </si>
  <si>
    <t>MARZO Y OCTUBRE A DICIEMBRE</t>
  </si>
  <si>
    <t>42-A-2020</t>
  </si>
  <si>
    <t>ABRIL Y DICIEMBRE</t>
  </si>
  <si>
    <t xml:space="preserve">29-2021 </t>
  </si>
  <si>
    <t>33-2021</t>
  </si>
  <si>
    <t xml:space="preserve">29-A-2021 </t>
  </si>
  <si>
    <t>32-A-2021 EXTRANJEROS</t>
  </si>
  <si>
    <t>Total E.S.E. HOSPITAL LA MARIA</t>
  </si>
  <si>
    <t>E.S.E. HOSPITAL MANUEL URIBE ANGEL DE ENVIGADO</t>
  </si>
  <si>
    <t>13-2021</t>
  </si>
  <si>
    <t>Total E.S.E. HOSPITAL MANUEL URIBE ANGEL DE ENVIGADO</t>
  </si>
  <si>
    <t>CLINICA OFTALMOLOGICA DE ANTIOQUIA  CLOFAN</t>
  </si>
  <si>
    <t>24-2021</t>
  </si>
  <si>
    <t>COMPROMISO CIRCULAR 030 MARZO 2022, PAGADO CON RESOLUCION   2022060010151 DE 08/047/2022,CDP 3300028756 Y RPC 4300033612 EN UN VALOR TOTAL DE  52.600</t>
  </si>
  <si>
    <t>Total CLINICA OFTALMOLOGICA DE ANTIOQUIA  CLOFAN</t>
  </si>
  <si>
    <t>CLINICA SOMER - SOCIEDAD MEDICA RIONEGRO S.A</t>
  </si>
  <si>
    <t>Total CLINICA SOMER - SOCIEDAD MEDICA RIONEGRO S.A</t>
  </si>
  <si>
    <t>E.S.E. HOSPITAL SAN RAFAEL - ITAGUÍ</t>
  </si>
  <si>
    <t xml:space="preserve">SEPTIEMBRE Y DICIEMBRE </t>
  </si>
  <si>
    <t>49-2018</t>
  </si>
  <si>
    <t>PAGAR CON RESOLUCION DEL 29/04/2020 #2020060022322 DEL COVID19 - (LOS SOPORTES  PARA LA LEGALIZACION DE ESTA RESOLUCION, SE PASARON A LA TESORERIA CON LA RESOLUCION 2022060010592  DEL 22/04/2022)</t>
  </si>
  <si>
    <t xml:space="preserve">FEBRERO-JUNIO-OCTUBRE-NOVIEMBRE Y DICIEMBRE </t>
  </si>
  <si>
    <t>28-2019</t>
  </si>
  <si>
    <t>PAGAR CON RESOLUCION DEL 29/04/2020 #2020060022322 DEL COVID19 - (LOS SOPORTES  PARA LA LEGALIZACION DE ESTA RESOLUCION, SE PASARON A LA TESORERIA EN RESOLUCION 2022060010592  DEL 22/04/2022)</t>
  </si>
  <si>
    <t xml:space="preserve">ENERO-FEBRERO-OCTUBRE Y DICIEMBRE </t>
  </si>
  <si>
    <t xml:space="preserve">29-2019 EXTRANJEROS </t>
  </si>
  <si>
    <t>MAYO-DICIEMBRE</t>
  </si>
  <si>
    <t>30-2019</t>
  </si>
  <si>
    <t>52-2018 EXTRANJERO</t>
  </si>
  <si>
    <t>39-2019</t>
  </si>
  <si>
    <t>34-2020</t>
  </si>
  <si>
    <t>PAGAR CON RESOLUCION DEL 29/04/2020 #2020060022322 DEL COVID19 - (LOS SOPORTES  PARA LA LEGALIZACION DE ESTA RESOLUCION, SE PASARON A LA TESORERIA ENRESOLUCION 2022060010592  DEL 22/04/2022)</t>
  </si>
  <si>
    <t>15-2021</t>
  </si>
  <si>
    <t>FEBRERO Y JULIO</t>
  </si>
  <si>
    <t>FEBRERO Y MARZO</t>
  </si>
  <si>
    <t>31-2019</t>
  </si>
  <si>
    <t>32-2019 EXTRANJEROS</t>
  </si>
  <si>
    <t>34-2019 EXTRANJEROS</t>
  </si>
  <si>
    <t>35-2020</t>
  </si>
  <si>
    <t>18-2021 EXTRANJEROS</t>
  </si>
  <si>
    <t>19-2021</t>
  </si>
  <si>
    <t>20-2021</t>
  </si>
  <si>
    <t>48-2017</t>
  </si>
  <si>
    <t>56-2018</t>
  </si>
  <si>
    <t>PAGAR CON RESOLUCION DEL 29/04/2020 #2020060022322 DEL COVID19 - (LOS SOPORTES  PARA LA LEGALIZACION DE ESTA RESOLUCION, SE PASARON A LA TESORERIA EN ERESOLUCION 2022060010592  DEL 22/04/2022)</t>
  </si>
  <si>
    <t>21-2021</t>
  </si>
  <si>
    <t>COMPROMISO CIRCULAR 030 MARZO 2022, PAGADO CON RESOLUCION   2022060010158 DE 08/047/2022,CDP 3300028774 Y RPC 4300033750 EN UN VALOR TOTAL DE  246.300</t>
  </si>
  <si>
    <t>22-2021 EXTRANJEROS</t>
  </si>
  <si>
    <t xml:space="preserve">49-2017 </t>
  </si>
  <si>
    <t>FEBRERO A MAYO YJULIO A SEPT.</t>
  </si>
  <si>
    <t>57-2018</t>
  </si>
  <si>
    <t>FEB-ABRIL-JULIO-OCT Y NOV</t>
  </si>
  <si>
    <t>40-2019</t>
  </si>
  <si>
    <t>ENERO Y DE JULIO A DICIEMBRE</t>
  </si>
  <si>
    <t xml:space="preserve">23-2021 EXTRANJEROS </t>
  </si>
  <si>
    <t>JULIO-AGO-SEPT-NOV Y DIC</t>
  </si>
  <si>
    <t>01-2022</t>
  </si>
  <si>
    <t>PAGAR CON RESOLUCION DEL 29/04/2020 #2020060022322 DEL COVID19 - (LOS SOPORTES  PARA LA LEGALIZACION DE ESTA RESOLUCION, SE PASARON A LA TESORERIA EN RESOLUCION 2022060010592  DEL 22/04/2022))ESTE AVAL TIENE UN VALOR DE 63,191,523, SE CRUZO CON LA RESOLUCION DEL COVID 19,500,780 QUEDA UN SALDO A FAVOR DE ÑA ESE DE 43,690,743 LOS CUALES SE PUEDEN PAGAR CON RECURSOS PROPIOS, ESTE SALDO FUE PAGADO CON RESOLUCION 2022060010594 DEL 22/04/2022 CDP 3300028781 Y RPC 4300033755 EN UN VALOR TOTAL DE $337,495,678</t>
  </si>
  <si>
    <t>03-2022</t>
  </si>
  <si>
    <t>25-2021 EXTRANJEROS</t>
  </si>
  <si>
    <t>PAGADO CON RESOLUCION 2022060010594 DEL 22/04/2022 CDP 3300028781 Y RPC 4300033755 EN UN VALOR TOTAL DE $337,495,678</t>
  </si>
  <si>
    <t>ENERO - JUNIO</t>
  </si>
  <si>
    <t>26-2021</t>
  </si>
  <si>
    <t>04-2022 EXTRANJEROS</t>
  </si>
  <si>
    <t xml:space="preserve">05-2022 </t>
  </si>
  <si>
    <t>Total E.S.E. HOSPITAL SAN RAFAEL - ITAGUÍ</t>
  </si>
  <si>
    <t>E.S.E. HOSPITAL CESAR URIBE PIEDRAHITA - CAUCASIA SEDE PUERTO BERRIO</t>
  </si>
  <si>
    <t xml:space="preserve">37-2020 </t>
  </si>
  <si>
    <t>COMPROMISO CIRCULAR 030 MARZO 2022, PAGADO CON RESOLUCION   2022060010152 DE 08/047/2022,CDP 3300028757 Y RPC 4300033613 EN UN VALOR TOTAL DE  2.202.303</t>
  </si>
  <si>
    <t>Total E.S.E. HOSPITAL CESAR URIBE PIEDRAHITA - CAUCASIA SEDE PUERTO BERRIO</t>
  </si>
  <si>
    <t>E.S.E. HOSPITAL FRANCISCO VALDERRAMA - TURBO</t>
  </si>
  <si>
    <t xml:space="preserve">JUNIO Y SEPTIEMBRE   </t>
  </si>
  <si>
    <t>COMPROMISO CIRCULAR 030 MARZO 2022, PAGADO CON RESOLUCION   2022060010153 DE 08/047/2022,CDP 3300028758 Y RPC 4300033614 EN UN VALOR TOTAL DE  2.069.764</t>
  </si>
  <si>
    <t>Total E.S.E. HOSPITAL FRANCISCO VALDERRAMA - TURBO</t>
  </si>
  <si>
    <t>E.S.E. HOSPITAL SAN RAFAEL - YOLOMBO</t>
  </si>
  <si>
    <t>15-2020</t>
  </si>
  <si>
    <t>COMPROMISO CIRCULAR 030 MARZO 2022, PAGADO CON RESOLUCION   2022060010154 DE 08/047/2022,CDP 3300028759 Y RPC 4300033615 EN UN VALOR TOTAL DE  3.561.724</t>
  </si>
  <si>
    <t>Total E.S.E. HOSPITAL SAN RAFAEL - YOLOMBO</t>
  </si>
  <si>
    <t>E.S.E. HOSPITAL SAN JUAN DE DIOS - SANTA FE DE ANTIOQUIA</t>
  </si>
  <si>
    <t>16-2021 EXTRANJEROS</t>
  </si>
  <si>
    <t>COMPROMISO CIRCULAR 030 MARZO 2022, PAGADO CON RESOLUCION 2022060010338 DEL 20/04/2022   DE ,CDP 3300028760 Y RPC 4300033616 EN UN VALOR TOTAL DE  61.849.854</t>
  </si>
  <si>
    <t>COMPROMISO CIRCULAR 030 MARZO 2022, PAGADO CON RESOLUCION 2022060010338 DEL 20/04/2022  DE ,CDP 3300028760 Y RPC 4300033616 EN UN VALOR TOTAL DE  61.849.854</t>
  </si>
  <si>
    <t>Total E.S.E. HOSPITAL SAN JUAN DE DIOS - SANTA FE DE ANTIOQUIA</t>
  </si>
  <si>
    <t>E.S.E. CARISMA</t>
  </si>
  <si>
    <t>COMPROMISO CIRCULAR 030 MARZO 2022, PAGADO CON RESOLUCION   2022060010155 DE 08/047/2022,CDP 3300028761 Y RPC 4300033617 EN UN VALOR TOTAL DE  363.252</t>
  </si>
  <si>
    <t>Total E.S.E. CARISMA</t>
  </si>
  <si>
    <t>ESPECIALIDADES MEDICAS METROPOLITANAS - EMMSA CLINICA ESPECIALIZADA</t>
  </si>
  <si>
    <t>MARZO Y SEPTIEMBRE</t>
  </si>
  <si>
    <t>COMPROMISO CIRCULAR 030 MARZO 2022, PAGADO CON RESOLUCION   2022060010156 DE 08/047/2022,CDP 3300028762 Y RPC 4300033618 EN UN VALOR TOTAL DE  337.491</t>
  </si>
  <si>
    <t>Total ESPECIALIDADES MEDICAS METROPOLITANAS - EMMSA CLINICA ESPECIALIZADA</t>
  </si>
  <si>
    <t>PROMOTORA CLINICA ZONA FRANCA DE URABA S.A.S CLINICA PANAMERICANA DE APARTADO</t>
  </si>
  <si>
    <t xml:space="preserve">04-2021 </t>
  </si>
  <si>
    <t>COMPROMISO CIRCULAR 030 MARZO 2022, PAGADO CON RESOLUCION   2022060010157 DE 08/047/2022,CDP 3300028763 Y RPC 4300033619 EN UN VALOR TOTAL DE  59.580.519</t>
  </si>
  <si>
    <t>Total PROMOTORA CLINICA ZONA FRANCA DE URABA S.A.S CLINICA PANAMERICANA DE APARTADO</t>
  </si>
  <si>
    <t>ANÁLISIS DEL CRUCE DE CARTERA EN SISPRO CLINICA LAS VEGAS - SSSA CORTE AL 31-12-2021</t>
  </si>
  <si>
    <t>HALLAZGOS A LA CONSULTA EN BASES DE DATOS COBROS PNA</t>
  </si>
  <si>
    <t>Suma de FACMenorValorFactura</t>
  </si>
  <si>
    <t>Suma de ERPSaldoFactura</t>
  </si>
  <si>
    <t>Suma de IPSSaldoFactura</t>
  </si>
  <si>
    <t>Suma de Valor_No_Glosado</t>
  </si>
  <si>
    <t>Suma de Valor_Glosa</t>
  </si>
  <si>
    <t>Suma de Valor_Discusion</t>
  </si>
  <si>
    <t>AMBAS INST.</t>
  </si>
  <si>
    <t>Factura auditada DF con registro de valor en discusión</t>
  </si>
  <si>
    <t>Factura auditada, conciliada y cancelada para ACTUALIZAR</t>
  </si>
  <si>
    <t>CL LAS VEGAS</t>
  </si>
  <si>
    <t>Factura doblemente reportada para eliminar</t>
  </si>
  <si>
    <t>Factura no cruza por errada en su reporte</t>
  </si>
  <si>
    <t>SSSA</t>
  </si>
  <si>
    <t>Factura auditada con glosa TR aceptada por IPS para depurar</t>
  </si>
  <si>
    <t>Factura auditada con glosa TR sin cierre de la etapa de arreglo</t>
  </si>
  <si>
    <t>ANÁLISIS DEL CRUCE DE CARTERA EN SISPRO ESE HOSPITAL VENANCIO DIAZ - SSSA CORTE AL 31-12-2021</t>
  </si>
  <si>
    <t>Factura auditada con glosa TR sin cierre de la etapa de arreglo directo</t>
  </si>
  <si>
    <t>Factura auditada pendiente de pago</t>
  </si>
  <si>
    <t>Factura auditada, conciliada y cancelada para DEPURAR</t>
  </si>
  <si>
    <t>ESE VENANCIO</t>
  </si>
  <si>
    <t>Factura doblemente reportada</t>
  </si>
  <si>
    <t>Factura no radicada en cobros a PNA - verificar radicación</t>
  </si>
  <si>
    <t>Factura auditada con glosa TR no reportada por la ESE  para DEPURAR</t>
  </si>
  <si>
    <t>ANÁLISIS MESA DE CONCILIACIÓN COBROS PNA REALIZADOS EN ABRIL DEL 2022</t>
  </si>
  <si>
    <t>ANÁLISIS DEL CRUCE DE CARTERA EN SISPRO ESE HOSPITAL SAN RAFAEL DE ITAGUI</t>
  </si>
  <si>
    <t>HALLAZGOS A LA CONSULTA EN BASES DE DATOS DE LA SSSA</t>
  </si>
  <si>
    <t xml:space="preserve"> RETENIDOS EN FINANCIERA PARA CRUZAR COVID  - 19 RESOLUCION 2020060022322 DEL 29 DE ABRIL 2020</t>
  </si>
  <si>
    <t>ESE ITAGUI</t>
  </si>
  <si>
    <t>Factura no radicada en PNA para verificar por la ESE # radicado con fecha</t>
  </si>
  <si>
    <t xml:space="preserve">Factura reportada sin prefijo no cruza </t>
  </si>
  <si>
    <t>Factura en proceso de auditoria</t>
  </si>
  <si>
    <t xml:space="preserve">Factura errada para eliminar por la SSSA del reporte </t>
  </si>
  <si>
    <t>HOSPITAL PABLO TOBON URIBE - RESULTADO DE LA CONSULTA EN BASES DE DATOS COBROS PNA Y NO PBS</t>
  </si>
  <si>
    <t>HALLAZGOS A LA CONSULTA EN BASES DE DATOS COBROS PNA Y NO PBS</t>
  </si>
  <si>
    <t>Suma de Saldo Solicitado Mesa Extrajudicial HPTU</t>
  </si>
  <si>
    <t>NO PBS</t>
  </si>
  <si>
    <t>Factura auditada, conciliada y cancelada para Depurar</t>
  </si>
  <si>
    <t>Factura auditada, conciliada y pendiente de pago</t>
  </si>
  <si>
    <t>PNA</t>
  </si>
  <si>
    <t>Factura auditada dato desconocido de Acta de pago</t>
  </si>
  <si>
    <t>Factura auditada pendiente de pago levantamientos</t>
  </si>
  <si>
    <t>Registro desconocido de pago no registra en sábana Financiera</t>
  </si>
  <si>
    <t>Factura auditada pendiente por legalizar pago</t>
  </si>
  <si>
    <t>NO RADICADA EN SSSA</t>
  </si>
  <si>
    <t>Factura No Radicada en SSSA</t>
  </si>
  <si>
    <t>ANÁLISIS DEL CRUCE DE CARTERA EN SISPRO CLINICA EL ROSARIO - SSSA CORTE AL 31-12-2021</t>
  </si>
  <si>
    <t>Factura auditada DF aceptada por la Institución para depurar</t>
  </si>
  <si>
    <t>Factura auditada TR aceptada por la institución para depurar</t>
  </si>
  <si>
    <t>Factura auditada, conciliada y cancelada para depurar</t>
  </si>
  <si>
    <t>CL. EL ROSARIO</t>
  </si>
  <si>
    <t>Factura no radicada en cobros a población no asegurada para verificar por IPS</t>
  </si>
  <si>
    <t>ANÁLISIS DEL CRUCE DE CARTERA EN SISPRO IPS UNIVERSITARIA - SSSA  CORTE AL 31-12-2021</t>
  </si>
  <si>
    <t>Etiquetas de fila</t>
  </si>
  <si>
    <t>devuelta con Radicado # 2019030180907 del 19-06-19 NO PBS</t>
  </si>
  <si>
    <t>Factura auditada Aval de pago desconocido</t>
  </si>
  <si>
    <t>Factura auditada devuelta o glosada sin registro de Aval</t>
  </si>
  <si>
    <t>Factura auditada pendiente de algun pago</t>
  </si>
  <si>
    <t>IPS UNIVERSITARIA</t>
  </si>
  <si>
    <t>Factura no radicada en cobros PNA para verificar por la IPS</t>
  </si>
  <si>
    <t>Doble registro para Eliminar</t>
  </si>
  <si>
    <t>CARTERA FUNDASALUD IPS - SSSA CORTE AL 31-03-2022</t>
  </si>
  <si>
    <t xml:space="preserve">Conclusión acorde a los registros encontrados en bases de datos </t>
  </si>
  <si>
    <t>Suma de Total general</t>
  </si>
  <si>
    <t>Suma de Vr. No Glosado</t>
  </si>
  <si>
    <t>Suma de Vr. Glosa</t>
  </si>
  <si>
    <t>Suma de Vr. En discusión</t>
  </si>
  <si>
    <t>ESE HOSPITAL LA DIVINA MISERICORDIA</t>
  </si>
  <si>
    <t>NACERSANO SAS</t>
  </si>
  <si>
    <t>HOSPITAL EN CASA S.A.</t>
  </si>
  <si>
    <t>NEOVID SAS</t>
  </si>
  <si>
    <t>CLINICA DE OFTALMOLOGIA SANDIEGO</t>
  </si>
  <si>
    <t>CLINICA OFTALMOLOGICA LAURELES SA</t>
  </si>
  <si>
    <t>ESE Hospital San Vicente de Paul</t>
  </si>
  <si>
    <t>HOSPITAL CIVIL E.S.E.</t>
  </si>
  <si>
    <t>ese hospital municipal san roque</t>
  </si>
  <si>
    <t>FUNDACION CLINICA NOEL</t>
  </si>
  <si>
    <t>FUNDACION COLOMBIANA DE CANCEROLOGIA CLINICA VIDA</t>
  </si>
  <si>
    <t>HOSPITAL RAFAEL URIBE URIBE ESE I NIVEL DE ATENCION</t>
  </si>
  <si>
    <t>HOSPITAL SAN JUAN DE DIOS DE MARINILLA</t>
  </si>
  <si>
    <t>HERNAN OCAZIONES Y CIA S.A.S</t>
  </si>
  <si>
    <t>MUNICIPIO</t>
  </si>
  <si>
    <t>ACREEDOR</t>
  </si>
  <si>
    <t>CODIGO</t>
  </si>
  <si>
    <t>NATURALEZA</t>
  </si>
  <si>
    <t>NIVEL II</t>
  </si>
  <si>
    <t>Contrato</t>
  </si>
  <si>
    <t>RUBRO PRESUPUESTAL</t>
  </si>
  <si>
    <t>RECOBROS</t>
  </si>
  <si>
    <t>LEV. GLOSAS</t>
  </si>
  <si>
    <t>Sobretechos</t>
  </si>
  <si>
    <t>NO POS TUTELAS</t>
  </si>
  <si>
    <t>COBROS NO POS R1479</t>
  </si>
  <si>
    <t>*</t>
  </si>
  <si>
    <t>FECHA INGRESO A PRESUPUESTO</t>
  </si>
  <si>
    <t xml:space="preserve">MEDELLIN  </t>
  </si>
  <si>
    <t>2400000010</t>
  </si>
  <si>
    <t>050010217801</t>
  </si>
  <si>
    <t>PUBLICA</t>
  </si>
  <si>
    <t xml:space="preserve">MEDELLÍN  </t>
  </si>
  <si>
    <t>2200000069</t>
  </si>
  <si>
    <t>050010212601</t>
  </si>
  <si>
    <t>PRIVADA</t>
  </si>
  <si>
    <t>CLINICA LAS AMERICAS  -  PROMOTORA MEDICA LAS AMERICAS S.A.</t>
  </si>
  <si>
    <t>04-2021 EXTRANJEROS</t>
  </si>
  <si>
    <t>07-2021 EXTRANJEROS</t>
  </si>
  <si>
    <t>AGOSTO Y SEPTIEMBRE</t>
  </si>
  <si>
    <t>08-2021</t>
  </si>
  <si>
    <t>09-2021 EXTRANJEROS</t>
  </si>
  <si>
    <t>10-2021</t>
  </si>
  <si>
    <t>12-2021 EXTRANJEROS</t>
  </si>
  <si>
    <t>SABANETA</t>
  </si>
  <si>
    <t>2200001876</t>
  </si>
  <si>
    <t>056310220601</t>
  </si>
  <si>
    <t>2200000378</t>
  </si>
  <si>
    <t>0500105909</t>
  </si>
  <si>
    <t>NIVEL III</t>
  </si>
  <si>
    <t>ENVIGADO</t>
  </si>
  <si>
    <t>2200012629</t>
  </si>
  <si>
    <t>APARTADO</t>
  </si>
  <si>
    <t>2200000567</t>
  </si>
  <si>
    <t>050450767202</t>
  </si>
  <si>
    <t>2200000599</t>
  </si>
  <si>
    <t>050010211001</t>
  </si>
  <si>
    <t xml:space="preserve">MONTERIA  </t>
  </si>
  <si>
    <t>2200003124</t>
  </si>
  <si>
    <t>230010011601</t>
  </si>
  <si>
    <t>16-A-2021 EXTRANJEROS</t>
  </si>
  <si>
    <t>2200000834</t>
  </si>
  <si>
    <t>0500102175</t>
  </si>
  <si>
    <t xml:space="preserve">FUNDACION HOSPITALARIA SAN VICENTE DE PAÚL - MEDELLIN </t>
  </si>
  <si>
    <t>01-2022 EXTRANJEROS</t>
  </si>
  <si>
    <t>2200000867</t>
  </si>
  <si>
    <t>050010344803</t>
  </si>
  <si>
    <t>2200001868</t>
  </si>
  <si>
    <t>050010210101</t>
  </si>
  <si>
    <t>2400000067</t>
  </si>
  <si>
    <t>INFO. SEG. 07-1-2021 VINC-TUTELAS-EXTRA</t>
  </si>
  <si>
    <t>CONTRATO 4600011921 VINCULADOS CON REGISTROS 4500053637 Y 4500055449</t>
  </si>
  <si>
    <t>INFO. SEG. 08-1-2021 VINC-TUTELAS-EXTRA</t>
  </si>
  <si>
    <t xml:space="preserve">LA CEJA   </t>
  </si>
  <si>
    <t>2200000881</t>
  </si>
  <si>
    <t>0537605926</t>
  </si>
  <si>
    <t>2400000073</t>
  </si>
  <si>
    <t>050010608601</t>
  </si>
  <si>
    <t xml:space="preserve">36-A-2021 </t>
  </si>
  <si>
    <t>2400000076</t>
  </si>
  <si>
    <t>052660491001</t>
  </si>
  <si>
    <t>2200001009</t>
  </si>
  <si>
    <t>056150211803</t>
  </si>
  <si>
    <t xml:space="preserve">RIONEGRO  </t>
  </si>
  <si>
    <t>2200002191</t>
  </si>
  <si>
    <t>056150212901</t>
  </si>
  <si>
    <t>28-A-2021 EXTRANJEROS</t>
  </si>
  <si>
    <t xml:space="preserve">ITAGUI    </t>
  </si>
  <si>
    <t>2400000098</t>
  </si>
  <si>
    <t>053600433901</t>
  </si>
  <si>
    <t xml:space="preserve">CAUCASIA  </t>
  </si>
  <si>
    <t>2400000119</t>
  </si>
  <si>
    <t>0515402201</t>
  </si>
  <si>
    <t xml:space="preserve">TURBO     </t>
  </si>
  <si>
    <t>2200001070</t>
  </si>
  <si>
    <t>0583702287</t>
  </si>
  <si>
    <t>NIVEL I</t>
  </si>
  <si>
    <t>YOLOMBO</t>
  </si>
  <si>
    <t>2400000161</t>
  </si>
  <si>
    <t>SANTA FE DE ANTIOQUIA</t>
  </si>
  <si>
    <t>2400000186</t>
  </si>
  <si>
    <t>050420547801</t>
  </si>
  <si>
    <t>2200001120</t>
  </si>
  <si>
    <t>0500102393</t>
  </si>
  <si>
    <t>2400000508</t>
  </si>
  <si>
    <t xml:space="preserve">15-2021 </t>
  </si>
  <si>
    <t>RIONEGRO</t>
  </si>
  <si>
    <t>2200007587</t>
  </si>
  <si>
    <t>056151204401</t>
  </si>
  <si>
    <t>FUNDACION HOSPITALARIA SAN VICENTE DE PAUL CENTROS ESPECIALIZADOS -RIONEGRO</t>
  </si>
  <si>
    <t>2200010466</t>
  </si>
  <si>
    <t>Total CLINICA LAS AMERICAS  -  PROMOTORA MEDICA LAS AMERICAS S.A.</t>
  </si>
  <si>
    <t xml:space="preserve">Total FUNDACION HOSPITALARIA SAN VICENTE DE PAÚL - MEDELLIN </t>
  </si>
  <si>
    <t>Total FUNDACION HOSPITALARIA SAN VICENTE DE PAUL CENTROS ESPECIALIZADOS -RIONEGRO</t>
  </si>
  <si>
    <t>TIPO ID ACREEDOR</t>
  </si>
  <si>
    <t>ID ACREEDOR</t>
  </si>
  <si>
    <t>NOMBRE ACREEDOR</t>
  </si>
  <si>
    <t>FECHA DE COMPROMISO PAGO</t>
  </si>
  <si>
    <t>VALOR PENDIENTE POR CONCILIAR</t>
  </si>
  <si>
    <t xml:space="preserve">VALOR CONCILIADO </t>
  </si>
  <si>
    <t>VALOR PAGADO</t>
  </si>
  <si>
    <t>MEDICARTE SA</t>
  </si>
  <si>
    <t>01042022</t>
  </si>
  <si>
    <t>INSTITUTO DE CANCEROLOGIA S.A</t>
  </si>
  <si>
    <t>IPS UNIVERSITARIA CLINICA LEON XIII</t>
  </si>
  <si>
    <t>CENTRO CARDIOVASCULAR COLOMBIANO CLINICA SANTA MARIA</t>
  </si>
  <si>
    <t>BLAS DE LEZO SA</t>
  </si>
  <si>
    <t>CLINICA EL ROSARIO</t>
  </si>
  <si>
    <t>LABORATORIO MEDICO ECHAVARRIA S.A.S</t>
  </si>
  <si>
    <t>CLINICA OFTALMOLOGICA DE ANTIOQUIA S.A CLOFAN S.A</t>
  </si>
  <si>
    <t>SOCIEDAD MÉDICA RIONEGRO S.A. SOMER S.A.</t>
  </si>
  <si>
    <t>ASOCIACION DE LA RED PARA LA ATENCION PREHOSPITALARIA Y DE URGENCIAS DEL ALTIPLANO DEL ORIENTE ANTIOQUEÑO SAPHIO</t>
  </si>
  <si>
    <t>CLINICA BELO HORIZONTE</t>
  </si>
  <si>
    <t>PROMOTORA CLINICA ZONA FRANCA DE URABA SAS</t>
  </si>
  <si>
    <t>NUEVA CLINICA SAGRADO CORAZON S.A.S</t>
  </si>
  <si>
    <t>MEDITEC CALIDAD EN SALUD S.A.S</t>
  </si>
  <si>
    <t>BIOMEDICAL IPS SAS</t>
  </si>
  <si>
    <t>NEUROMEDICA SAS</t>
  </si>
  <si>
    <t>PROFHARMA SALUD IPS S.A.S</t>
  </si>
  <si>
    <t>FUNDACION HOSPITALARIA SAN VICENTE DE PAUL</t>
  </si>
  <si>
    <t>HOSPITAL PABLO TOBON URIBE</t>
  </si>
  <si>
    <t>AUDIFARMA S.A.</t>
  </si>
  <si>
    <t>SERVIUCIS S.A.S.</t>
  </si>
  <si>
    <t>EPS SURA</t>
  </si>
  <si>
    <t>SALUD TOTAL</t>
  </si>
  <si>
    <t>CAFESALUD ENTIDAD PROMOTORA DE SALUD SA</t>
  </si>
  <si>
    <t>COOSALUD EPS-S</t>
  </si>
  <si>
    <t>COOMEVA EPS</t>
  </si>
  <si>
    <t>EMDISALUD EPS-S</t>
  </si>
  <si>
    <t>ASOCIACION INDIGENA DEL CAUCA - AIC EPS</t>
  </si>
  <si>
    <t>SALUD VIDA</t>
  </si>
  <si>
    <t>ENTIDAD COOPERATIVA SOLIDARIA DE SALUD - ECOOPSOS</t>
  </si>
  <si>
    <t>SELVASALUD</t>
  </si>
  <si>
    <t>NUEVA EMPRESA PROMOTORA DE SALUD S.A.</t>
  </si>
  <si>
    <t>COOPERATIVA DE SALUD Y DESARROLLO INTEGRAL DE LA ZONA SUR ORIENTAL DE CARTAGENA LTDA - COOSALUD ESS</t>
  </si>
  <si>
    <t>SAVIA SALUD</t>
  </si>
  <si>
    <t>MEDIMAS</t>
  </si>
  <si>
    <t>Total</t>
  </si>
  <si>
    <t>CONSOLIDADO REPORTE CIRCULAR 011 . ABRIL 2022</t>
  </si>
  <si>
    <t>FECHA COMP</t>
  </si>
  <si>
    <t>VALOR PENDIENTE</t>
  </si>
  <si>
    <t>VALOR CONCILIADO</t>
  </si>
  <si>
    <t>NRO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</si>
</sst>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00000"/>
    <numFmt numFmtId="165" formatCode="_-[$$-240A]\ * #,##0_-;\-[$$-240A]\ * #,##0_-;_-[$$-240A]\ * &quot;-&quot;??_-;_-@_-"/>
    <numFmt numFmtId="166" formatCode="dd/mm/yyyy;@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7" fillId="0" borderId="0" applyFont="0" applyFill="0" applyBorder="0" applyAlignment="0" applyProtection="0"/>
  </cellStyleXfs>
  <cellXfs count="130">
    <xf numFmtId="0" fontId="0" fillId="0" borderId="0" xfId="0"/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164" fontId="0" fillId="0" borderId="0" xfId="0" applyNumberFormat="1" applyFill="1"/>
    <xf numFmtId="1" fontId="0" fillId="0" borderId="0" xfId="0" applyNumberFormat="1" applyFill="1"/>
    <xf numFmtId="165" fontId="0" fillId="0" borderId="0" xfId="0" applyNumberFormat="1"/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0" fontId="0" fillId="4" borderId="0" xfId="0" applyFill="1"/>
    <xf numFmtId="3" fontId="0" fillId="0" borderId="0" xfId="0" applyNumberFormat="1" applyFill="1"/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5" fontId="0" fillId="3" borderId="0" xfId="0" applyNumberFormat="1" applyFill="1"/>
    <xf numFmtId="0" fontId="0" fillId="0" borderId="1" xfId="0" applyBorder="1" applyAlignment="1">
      <alignment horizontal="left"/>
    </xf>
    <xf numFmtId="165" fontId="0" fillId="5" borderId="1" xfId="0" applyNumberFormat="1" applyFill="1" applyBorder="1"/>
    <xf numFmtId="165" fontId="0" fillId="6" borderId="1" xfId="0" applyNumberFormat="1" applyFill="1" applyBorder="1"/>
    <xf numFmtId="165" fontId="0" fillId="7" borderId="1" xfId="0" applyNumberFormat="1" applyFill="1" applyBorder="1"/>
    <xf numFmtId="165" fontId="0" fillId="0" borderId="1" xfId="0" applyNumberFormat="1" applyBorder="1"/>
    <xf numFmtId="0" fontId="0" fillId="0" borderId="1" xfId="0" pivotButton="1" applyBorder="1" applyAlignment="1">
      <alignment horizontal="center" vertical="center" wrapText="1"/>
    </xf>
    <xf numFmtId="0" fontId="0" fillId="5" borderId="1" xfId="0" pivotButton="1" applyFill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165" fontId="5" fillId="0" borderId="0" xfId="0" applyNumberFormat="1" applyFont="1"/>
    <xf numFmtId="165" fontId="0" fillId="5" borderId="0" xfId="0" applyNumberFormat="1" applyFill="1"/>
    <xf numFmtId="165" fontId="0" fillId="6" borderId="0" xfId="0" applyNumberFormat="1" applyFill="1"/>
    <xf numFmtId="165" fontId="0" fillId="7" borderId="0" xfId="0" applyNumberFormat="1" applyFill="1"/>
    <xf numFmtId="0" fontId="8" fillId="0" borderId="0" xfId="0" applyFont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9" borderId="1" xfId="0" applyFill="1" applyBorder="1" applyAlignment="1">
      <alignment horizontal="left" indent="1"/>
    </xf>
    <xf numFmtId="165" fontId="0" fillId="9" borderId="1" xfId="0" applyNumberFormat="1" applyFill="1" applyBorder="1"/>
    <xf numFmtId="165" fontId="0" fillId="9" borderId="1" xfId="0" applyNumberFormat="1" applyFont="1" applyFill="1" applyBorder="1"/>
    <xf numFmtId="165" fontId="0" fillId="8" borderId="1" xfId="0" applyNumberFormat="1" applyFill="1" applyBorder="1"/>
    <xf numFmtId="0" fontId="0" fillId="0" borderId="1" xfId="0" pivotButton="1" applyBorder="1" applyAlignment="1">
      <alignment vertical="center"/>
    </xf>
    <xf numFmtId="0" fontId="0" fillId="8" borderId="1" xfId="0" pivotButton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5" fontId="0" fillId="10" borderId="0" xfId="0" applyNumberFormat="1" applyFill="1"/>
    <xf numFmtId="0" fontId="10" fillId="0" borderId="1" xfId="0" pivotButton="1" applyFont="1" applyBorder="1" applyAlignment="1">
      <alignment horizontal="center" vertical="center" wrapText="1"/>
    </xf>
    <xf numFmtId="0" fontId="10" fillId="5" borderId="1" xfId="0" pivotButton="1" applyFont="1" applyFill="1" applyBorder="1" applyAlignment="1">
      <alignment horizontal="center" vertical="center" wrapText="1"/>
    </xf>
    <xf numFmtId="0" fontId="0" fillId="0" borderId="0" xfId="0" pivotButton="1"/>
    <xf numFmtId="3" fontId="2" fillId="0" borderId="0" xfId="0" applyNumberFormat="1" applyFont="1" applyFill="1"/>
    <xf numFmtId="18" fontId="12" fillId="2" borderId="1" xfId="0" applyNumberFormat="1" applyFont="1" applyFill="1" applyBorder="1" applyAlignment="1">
      <alignment horizontal="center" vertical="center" wrapText="1"/>
    </xf>
    <xf numFmtId="18" fontId="12" fillId="2" borderId="1" xfId="1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8" fontId="13" fillId="2" borderId="1" xfId="0" applyNumberFormat="1" applyFont="1" applyFill="1" applyBorder="1" applyAlignment="1">
      <alignment horizontal="center" vertical="center" wrapText="1"/>
    </xf>
    <xf numFmtId="18" fontId="12" fillId="11" borderId="1" xfId="0" applyNumberFormat="1" applyFont="1" applyFill="1" applyBorder="1" applyAlignment="1">
      <alignment horizontal="center" vertical="center" wrapText="1"/>
    </xf>
    <xf numFmtId="18" fontId="12" fillId="1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right" vertical="center" wrapText="1"/>
    </xf>
    <xf numFmtId="1" fontId="14" fillId="0" borderId="1" xfId="0" applyNumberFormat="1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1" fontId="15" fillId="0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/>
    <xf numFmtId="14" fontId="15" fillId="0" borderId="1" xfId="0" applyNumberFormat="1" applyFont="1" applyFill="1" applyBorder="1"/>
    <xf numFmtId="49" fontId="15" fillId="0" borderId="1" xfId="0" applyNumberFormat="1" applyFont="1" applyFill="1" applyBorder="1"/>
    <xf numFmtId="0" fontId="15" fillId="0" borderId="1" xfId="0" applyFont="1" applyFill="1" applyBorder="1" applyAlignment="1"/>
    <xf numFmtId="3" fontId="15" fillId="0" borderId="1" xfId="0" applyNumberFormat="1" applyFont="1" applyFill="1" applyBorder="1"/>
    <xf numFmtId="3" fontId="14" fillId="0" borderId="1" xfId="1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left" vertical="center"/>
    </xf>
    <xf numFmtId="14" fontId="15" fillId="0" borderId="1" xfId="0" applyNumberFormat="1" applyFont="1" applyFill="1" applyBorder="1" applyAlignment="1">
      <alignment horizontal="right"/>
    </xf>
    <xf numFmtId="3" fontId="14" fillId="0" borderId="1" xfId="1" applyNumberFormat="1" applyFont="1" applyFill="1" applyBorder="1" applyAlignment="1">
      <alignment vertical="center"/>
    </xf>
    <xf numFmtId="1" fontId="15" fillId="0" borderId="1" xfId="0" applyNumberFormat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vertical="center"/>
    </xf>
    <xf numFmtId="166" fontId="14" fillId="0" borderId="1" xfId="1" applyNumberFormat="1" applyFont="1" applyFill="1" applyBorder="1" applyAlignment="1">
      <alignment vertical="center"/>
    </xf>
    <xf numFmtId="17" fontId="14" fillId="0" borderId="1" xfId="0" applyNumberFormat="1" applyFont="1" applyFill="1" applyBorder="1" applyAlignment="1">
      <alignment vertical="center"/>
    </xf>
    <xf numFmtId="1" fontId="16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vertical="center"/>
    </xf>
    <xf numFmtId="3" fontId="14" fillId="0" borderId="1" xfId="1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14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2" fillId="13" borderId="1" xfId="0" applyNumberFormat="1" applyFont="1" applyFill="1" applyBorder="1" applyAlignment="1" applyProtection="1">
      <alignment horizontal="center" vertical="center" wrapText="1"/>
    </xf>
    <xf numFmtId="166" fontId="2" fillId="13" borderId="1" xfId="0" applyNumberFormat="1" applyFont="1" applyFill="1" applyBorder="1" applyAlignment="1" applyProtection="1">
      <alignment horizontal="center" vertical="center" wrapText="1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/>
    <xf numFmtId="166" fontId="0" fillId="0" borderId="0" xfId="0" applyNumberFormat="1" applyAlignment="1">
      <alignment horizontal="right"/>
    </xf>
    <xf numFmtId="166" fontId="0" fillId="0" borderId="0" xfId="0" applyNumberFormat="1"/>
    <xf numFmtId="0" fontId="2" fillId="13" borderId="1" xfId="0" applyNumberFormat="1" applyFont="1" applyFill="1" applyBorder="1" applyAlignment="1" applyProtection="1">
      <alignment horizontal="right" vertical="center" wrapText="1"/>
    </xf>
    <xf numFmtId="3" fontId="0" fillId="0" borderId="0" xfId="2" applyNumberFormat="1" applyFont="1"/>
    <xf numFmtId="0" fontId="2" fillId="0" borderId="0" xfId="0" applyFont="1"/>
    <xf numFmtId="0" fontId="3" fillId="0" borderId="8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8" fillId="0" borderId="1" xfId="0" applyFont="1" applyBorder="1"/>
  </cellXfs>
  <cellStyles count="3">
    <cellStyle name="Millares" xfId="2" builtinId="3"/>
    <cellStyle name="Normal" xfId="0" builtinId="0"/>
    <cellStyle name="Normal_Hoja1" xfId="1"/>
  </cellStyles>
  <dxfs count="18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165" formatCode="_-[$$-240A]\ * #,##0_-;\-[$$-240A]\ * #,##0_-;_-[$$-240A]\ * &quot;-&quot;??_-;_-@_-"/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ill>
        <patternFill patternType="solid">
          <bgColor theme="2" tint="-9.9978637043366805E-2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numFmt numFmtId="165" formatCode="_-[$$-240A]\ * #,##0_-;\-[$$-240A]\ * #,##0_-;_-[$$-240A]\ * &quot;-&quot;??_-;_-@_-"/>
    </dxf>
    <dxf>
      <numFmt numFmtId="167" formatCode="_-[$$-240A]\ * #,##0.0_-;\-[$$-240A]\ * #,##0.0_-;_-[$$-240A]\ * &quot;-&quot;??_-;_-@_-"/>
    </dxf>
    <dxf>
      <numFmt numFmtId="168" formatCode="_-[$$-240A]\ * #,##0.00_-;\-[$$-240A]\ * #,##0.00_-;_-[$$-240A]\ 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numFmt numFmtId="165" formatCode="_-[$$-240A]\ * #,##0_-;\-[$$-240A]\ * #,##0_-;_-[$$-240A]\ * &quot;-&quot;??_-;_-@_-"/>
    </dxf>
    <dxf>
      <numFmt numFmtId="167" formatCode="_-[$$-240A]\ * #,##0.0_-;\-[$$-240A]\ * #,##0.0_-;_-[$$-240A]\ * &quot;-&quot;??_-;_-@_-"/>
    </dxf>
    <dxf>
      <numFmt numFmtId="168" formatCode="_-[$$-240A]\ * #,##0.00_-;\-[$$-240A]\ * #,##0.00_-;_-[$$-240A]\ * &quot;-&quot;??_-;_-@_-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ill>
        <patternFill patternType="solid">
          <bgColor theme="3" tint="0.79998168889431442"/>
        </patternFill>
      </fill>
    </dxf>
    <dxf>
      <numFmt numFmtId="165" formatCode="_-[$$-240A]\ * #,##0_-;\-[$$-240A]\ * #,##0_-;_-[$$-240A]\ 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numFmt numFmtId="165" formatCode="_-[$$-240A]\ * #,##0_-;\-[$$-240A]\ * #,##0_-;_-[$$-240A]\ * &quot;-&quot;??_-;_-@_-"/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b val="0"/>
      </font>
    </dxf>
    <dxf>
      <font>
        <b/>
      </font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wrapText="0" readingOrder="0"/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165" formatCode="_-[$$-240A]\ * #,##0_-;\-[$$-240A]\ * #,##0_-;_-[$$-240A]\ 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sz val="9"/>
      </font>
    </dxf>
    <dxf>
      <font>
        <sz val="10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165" formatCode="_-[$$-240A]\ * #,##0_-;\-[$$-240A]\ * #,##0_-;_-[$$-240A]\ * &quot;-&quot;??_-;_-@_-"/>
    </dxf>
    <dxf>
      <numFmt numFmtId="167" formatCode="_-[$$-240A]\ * #,##0.0_-;\-[$$-240A]\ * #,##0.0_-;_-[$$-240A]\ * &quot;-&quot;??_-;_-@_-"/>
    </dxf>
    <dxf>
      <numFmt numFmtId="168" formatCode="_-[$$-240A]\ * #,##0.00_-;\-[$$-240A]\ * #,##0.00_-;_-[$$-240A]\ * &quot;-&quot;??_-;_-@_-"/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pivotCacheDefinition" Target="pivotCache/pivotCacheDefinition7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pivotCacheDefinition" Target="pivotCache/pivotCacheDefinition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2\MESAS%20CONCILIACION%20-%2022\CL%20LAS%20VEGAS\20.04.2022%20CL%20LAS%20VEGAS%20-%20Cruce%20Cartera%20al%2031.12.21%20-%20SSSA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2\MESAS%20CONCILIACION%20-%2022\ESE%20HOSPITAL%20VENANCIO%20DIAZ\19.04.22_ESE%20HVD%20SABANETA%20-%20CARTERA%20-%20SSSA%20AL%2031.12.21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2\MESAS%20CONCILIACION%20-%2022\ESE%20HSR%20ITAGUI\09.12.2021-ESE%20HSR%20ITAGUI%20-%20Reuni&#243;n%20Depuraci&#243;n%20-SSSA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2\REQUERIMIENTOS%20-%2022\SUPERSALUD\JORNADA%20EXTRAJUDICIAL\HPTU\HPTU_2022050182430_PNA%20Y%20NO%20PBS_27.04.22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2\MESAS%20CONCILIACION%20-%2022\CL%20ROSARIO\05.04.2022-CL_EL%20ROSARIO%20-%20Reuni&#243;n%20Depuraci&#243;n%20-SSSA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2\MESAS%20CONCILIACION%20-%2022\IPS%20UNIVERSITARIA\01.04.22_IPS%20U%20-%20Cruce%20Cartera%20al%2031.12.21%20-%20SSSA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2\REQUERIMIENTOS%20-%2022\PQR\FUNDASALUD\CONSULTA%20CARTERA%20FUNDASALUD%20IPS.xlsx" TargetMode="External"/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A DEYANIRA LOPEZ BALLESTEROS" refreshedDate="44671.442320949071" createdVersion="5" refreshedVersion="5" minRefreshableVersion="3" recordCount="22">
  <cacheSource type="worksheet">
    <worksheetSource name="Tabla1" r:id="rId2"/>
  </cacheSource>
  <cacheFields count="60">
    <cacheField name="Ri" numFmtId="0">
      <sharedItems/>
    </cacheField>
    <cacheField name="FACERPTipoID" numFmtId="0">
      <sharedItems/>
    </cacheField>
    <cacheField name="FACERPNroID" numFmtId="0">
      <sharedItems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/>
    </cacheField>
    <cacheField name="FACIPSNombre" numFmtId="0">
      <sharedItems/>
    </cacheField>
    <cacheField name="PREF &amp; NUM_FACT" numFmtId="0">
      <sharedItems containsMixedTypes="1" containsNumber="1" containsInteger="1" minValue="1164996" maxValue="1807223"/>
    </cacheField>
    <cacheField name="FACNumeroFactura" numFmtId="0">
      <sharedItems containsSemiMixedTypes="0" containsString="0" containsNumber="1" containsInteger="1" minValue="756465" maxValue="3195970"/>
    </cacheField>
    <cacheField name="FACPrefijoFactura" numFmtId="0">
      <sharedItems containsBlank="1"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12-31T00:00:00" maxDate="2022-01-01T00:00:00"/>
    </cacheField>
    <cacheField name="FACFechaCruce" numFmtId="14">
      <sharedItems containsSemiMixedTypes="0" containsNonDate="0" containsDate="1" containsString="0" minDate="2022-02-08T00:00:00" maxDate="2022-02-09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21329201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138460" maxValue="92145861"/>
    </cacheField>
    <cacheField name="ERPFechaEmisionFactura" numFmtId="0">
      <sharedItems containsNonDate="0" containsDate="1" containsString="0" containsBlank="1" minDate="2014-09-01T00:00:00" maxDate="2021-03-26T00:00:00"/>
    </cacheField>
    <cacheField name="ERPFechaPresentacionFactura" numFmtId="0">
      <sharedItems containsNonDate="0" containsDate="1" containsString="0" containsBlank="1" minDate="2014-12-03T00:00:00" maxDate="2021-04-08T00:00:00"/>
    </cacheField>
    <cacheField name="ERPFechaDevolucionFactura" numFmtId="0">
      <sharedItems containsNonDate="0" containsString="0" containsBlank="1"/>
    </cacheField>
    <cacheField name="ERPValorTotalPagosAplicadosxFactura" numFmtId="0">
      <sharedItems containsString="0" containsBlank="1" containsNumber="1" containsInteger="1" minValue="0" maxValue="87462961"/>
    </cacheField>
    <cacheField name="ERPValorGlosaAceptada" numFmtId="0">
      <sharedItems containsString="0" containsBlank="1" containsNumber="1" containsInteger="1" minValue="0" maxValue="4809433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21329201"/>
    </cacheField>
    <cacheField name="ERPPagosFacturaConGiroDirecto" numFmtId="0">
      <sharedItems containsBlank="1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 containsBlank="1"/>
    </cacheField>
    <cacheField name="IPSValorFactura" numFmtId="0">
      <sharedItems containsString="0" containsBlank="1" containsNumber="1" containsInteger="1" minValue="239138" maxValue="102250587"/>
    </cacheField>
    <cacheField name="IPSFechaEmisionFactura" numFmtId="0">
      <sharedItems containsNonDate="0" containsDate="1" containsString="0" containsBlank="1" minDate="2014-09-30T00:00:00" maxDate="2021-03-26T00:00:00"/>
    </cacheField>
    <cacheField name="IPSFechaPresentacionFactura" numFmtId="0">
      <sharedItems containsNonDate="0" containsDate="1" containsString="0" containsBlank="1" minDate="2014-12-03T00:00:00" maxDate="2021-04-08T00:00:00"/>
    </cacheField>
    <cacheField name="IPSFechaDevolucionFactura" numFmtId="0">
      <sharedItems containsNonDate="0" containsDate="1" containsString="0" containsBlank="1" minDate="2021-05-07T00:00:00" maxDate="2021-05-08T00:00:00"/>
    </cacheField>
    <cacheField name="IPSValorTotalPagosAplicadosxFactura" numFmtId="0">
      <sharedItems containsString="0" containsBlank="1" containsNumber="1" containsInteger="1" minValue="0" maxValue="639103"/>
    </cacheField>
    <cacheField name="IPSValorGlosaAceptada" numFmtId="0">
      <sharedItems containsString="0" containsBlank="1" containsNumber="1" containsInteger="1" minValue="0" maxValue="4127857"/>
    </cacheField>
    <cacheField name="IPSGlosaRespondida" numFmtId="0">
      <sharedItems containsBlank="1"/>
    </cacheField>
    <cacheField name="IPSSaldoFactura" numFmtId="0">
      <sharedItems containsString="0" containsBlank="1" containsNumber="1" containsInteger="1" minValue="0" maxValue="102250587"/>
    </cacheField>
    <cacheField name="IPSPagosFacturaConGiroDirecto" numFmtId="0">
      <sharedItems containsBlank="1"/>
    </cacheField>
    <cacheField name="IPSFacturaEnCobroJuridico" numFmtId="0">
      <sharedItems containsBlank="1"/>
    </cacheField>
    <cacheField name="IPSEtapaProcesoDescripcion" numFmtId="0">
      <sharedItems containsBlank="1"/>
    </cacheField>
    <cacheField name="REPORTADO POR" numFmtId="0">
      <sharedItems count="3">
        <s v="CL LAS VEGAS"/>
        <s v="SSSA"/>
        <s v="AMBAS INST."/>
      </sharedItems>
    </cacheField>
    <cacheField name="Num_Paquete" numFmtId="0">
      <sharedItems containsMixedTypes="1" containsNumber="1" containsInteger="1" minValue="16792" maxValue="39863"/>
    </cacheField>
    <cacheField name="Valor_Factura" numFmtId="0">
      <sharedItems containsString="0" containsBlank="1" containsNumber="1" containsInteger="1" minValue="138460" maxValue="102250587"/>
    </cacheField>
    <cacheField name="Valor_No_Glosado" numFmtId="0">
      <sharedItems containsString="0" containsBlank="1" containsNumber="1" containsInteger="1" minValue="0" maxValue="102250587"/>
    </cacheField>
    <cacheField name="Valor_Glosa" numFmtId="0">
      <sharedItems containsString="0" containsBlank="1" containsNumber="1" containsInteger="1" minValue="0" maxValue="21329201"/>
    </cacheField>
    <cacheField name="Valor_Discusion" numFmtId="0">
      <sharedItems containsString="0" containsBlank="1" containsNumber="1" containsInteger="1" minValue="0" maxValue="21329201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 AVAL PARA PAGO / INFORME DE SEGUIMIENTO" numFmtId="0">
      <sharedItems containsBlank="1" containsMixedTypes="1" containsNumber="1" containsInteger="1" minValue="0" maxValue="0"/>
    </cacheField>
    <cacheField name="FECHA DE PAGO POR TESORERIA" numFmtId="0">
      <sharedItems containsDate="1" containsBlank="1" containsMixedTypes="1" minDate="1899-12-31T00:00:00" maxDate="2021-08-21T00:00:00"/>
    </cacheField>
    <cacheField name="AVAL LEVANTAMIENTO GLOSA_1" numFmtId="0">
      <sharedItems containsBlank="1" containsMixedTypes="1" containsNumber="1" containsInteger="1" minValue="0" maxValue="0"/>
    </cacheField>
    <cacheField name="FECHA PAGO LEVANTAMIENTO GLOSA_1 POR TESORERIA" numFmtId="0">
      <sharedItems containsDate="1" containsBlank="1" containsMixedTypes="1" minDate="1899-12-31T00:00:00" maxDate="2021-08-21T00:00:00"/>
    </cacheField>
    <cacheField name="HALLAZGOS A LA CONSULTA EN BASE DE DATOS COBRO PNA" numFmtId="0">
      <sharedItems count="6">
        <s v="Factura no cruza por errada en su reporte"/>
        <s v="Factura auditada, conciliada y cancelada para ACTUALIZAR"/>
        <s v="Factura doblemente reportada para eliminar"/>
        <s v="Factura auditada con glosa TR aceptada por IPS para depurar"/>
        <s v="Factura auditada con glosa TR sin cierre de la etapa de arreglo"/>
        <s v="Factura auditada DF con registro de valor en discusión"/>
      </sharedItems>
    </cacheField>
    <cacheField name="Columna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IA DEYANIRA LOPEZ BALLESTEROS" refreshedDate="44670.483681134261" createdVersion="6" refreshedVersion="6" minRefreshableVersion="3" recordCount="271">
  <cacheSource type="worksheet">
    <worksheetSource name="Tabla2" r:id="rId2"/>
  </cacheSource>
  <cacheFields count="59">
    <cacheField name="Ri" numFmtId="0">
      <sharedItems/>
    </cacheField>
    <cacheField name="FACERPTipoID" numFmtId="0">
      <sharedItems/>
    </cacheField>
    <cacheField name="FACERPNroID" numFmtId="0">
      <sharedItems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/>
    </cacheField>
    <cacheField name="FACIPSNombre" numFmtId="0">
      <sharedItems/>
    </cacheField>
    <cacheField name="PREF &amp; NUM_FACT" numFmtId="0">
      <sharedItems containsMixedTypes="1" containsNumber="1" containsInteger="1" minValue="127113" maxValue="179709"/>
    </cacheField>
    <cacheField name="FACNumeroFactura" numFmtId="0">
      <sharedItems containsSemiMixedTypes="0" containsString="0" containsNumber="1" containsInteger="1" minValue="2285" maxValue="179709"/>
    </cacheField>
    <cacheField name="FACPrefijoFactura" numFmtId="0">
      <sharedItems containsBlank="1"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12-31T00:00:00" maxDate="2022-01-01T00:00:00"/>
    </cacheField>
    <cacheField name="FACFechaCruce" numFmtId="14">
      <sharedItems containsSemiMixedTypes="0" containsNonDate="0" containsDate="1" containsString="0" minDate="2022-02-08T00:00:00" maxDate="2022-02-09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55549327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16695" maxValue="92380894"/>
    </cacheField>
    <cacheField name="ERPFechaEmisionFactura" numFmtId="0">
      <sharedItems containsNonDate="0" containsDate="1" containsString="0" containsBlank="1" minDate="2014-03-01T00:00:00" maxDate="2021-09-01T00:00:00"/>
    </cacheField>
    <cacheField name="ERPFechaPresentacionFactura" numFmtId="0">
      <sharedItems containsNonDate="0" containsDate="1" containsString="0" containsBlank="1" minDate="2014-04-08T00:00:00" maxDate="2021-10-13T00:00:00"/>
    </cacheField>
    <cacheField name="ERPFechaDevolucionFactura" numFmtId="0">
      <sharedItems containsNonDate="0" containsDate="1" containsString="0" containsBlank="1" minDate="1899-12-31T00:00:00" maxDate="1900-01-01T00:00:00"/>
    </cacheField>
    <cacheField name="ERPValorTotalPagosAplicadosxFactura" numFmtId="0">
      <sharedItems containsString="0" containsBlank="1" containsNumber="1" containsInteger="1" minValue="0" maxValue="6991867"/>
    </cacheField>
    <cacheField name="ERPValorGlosaAceptada" numFmtId="0">
      <sharedItems containsString="0" containsBlank="1" containsNumber="1" containsInteger="1" minValue="0" maxValue="8605968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92380894"/>
    </cacheField>
    <cacheField name="ERPPagosFacturaConGiroDirecto" numFmtId="0">
      <sharedItems containsBlank="1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 containsBlank="1"/>
    </cacheField>
    <cacheField name="IPSValorFactura" numFmtId="0">
      <sharedItems containsString="0" containsBlank="1" containsNumber="1" containsInteger="1" minValue="7884" maxValue="92380894"/>
    </cacheField>
    <cacheField name="IPSFechaEmisionFactura" numFmtId="0">
      <sharedItems containsNonDate="0" containsDate="1" containsString="0" containsBlank="1" minDate="2006-03-31T00:00:00" maxDate="2021-06-08T00:00:00"/>
    </cacheField>
    <cacheField name="IPSFechaPresentacionFactura" numFmtId="0">
      <sharedItems containsNonDate="0" containsDate="1" containsString="0" containsBlank="1" minDate="2014-04-08T00:00:00" maxDate="2021-06-08T00:00:00"/>
    </cacheField>
    <cacheField name="IPSFechaDevolucionFactura" numFmtId="0">
      <sharedItems containsNonDate="0" containsString="0" containsBlank="1"/>
    </cacheField>
    <cacheField name="IPSValorTotalPagosAplicadosxFactura" numFmtId="0">
      <sharedItems containsString="0" containsBlank="1" containsNumber="1" containsInteger="1" minValue="0" maxValue="69165703"/>
    </cacheField>
    <cacheField name="IPSValorGlosaAceptada" numFmtId="0">
      <sharedItems containsString="0" containsBlank="1" containsNumber="1" containsInteger="1" minValue="0" maxValue="201952"/>
    </cacheField>
    <cacheField name="IPSGlosaRespondida" numFmtId="0">
      <sharedItems containsBlank="1"/>
    </cacheField>
    <cacheField name="IPSSaldoFactura" numFmtId="0">
      <sharedItems containsString="0" containsBlank="1" containsNumber="1" containsInteger="1" minValue="0" maxValue="92380894"/>
    </cacheField>
    <cacheField name="IPSPagosFacturaConGiroDirecto" numFmtId="0">
      <sharedItems containsNonDate="0" containsString="0" containsBlank="1"/>
    </cacheField>
    <cacheField name="IPSFacturaEnCobroJuridico" numFmtId="0">
      <sharedItems containsBlank="1"/>
    </cacheField>
    <cacheField name="IPSEtapaProcesoDescripcion" numFmtId="0">
      <sharedItems containsBlank="1"/>
    </cacheField>
    <cacheField name="REPORTADO POR" numFmtId="0">
      <sharedItems count="3">
        <s v="ESE VENANCIO"/>
        <s v="SSSA"/>
        <s v="AMBAS INST."/>
      </sharedItems>
    </cacheField>
    <cacheField name="Num_Paquete" numFmtId="0">
      <sharedItems containsMixedTypes="1" containsNumber="1" containsInteger="1" minValue="11005" maxValue="42813"/>
    </cacheField>
    <cacheField name="Valor_Factura" numFmtId="3">
      <sharedItems containsString="0" containsBlank="1" containsNumber="1" minValue="20230" maxValue="92380894"/>
    </cacheField>
    <cacheField name="Valor_No_Glosado" numFmtId="3">
      <sharedItems containsString="0" containsBlank="1" containsNumber="1" minValue="0" maxValue="15361098"/>
    </cacheField>
    <cacheField name="Valor_Glosa" numFmtId="3">
      <sharedItems containsString="0" containsBlank="1" containsNumber="1" containsInteger="1" minValue="0" maxValue="92380894"/>
    </cacheField>
    <cacheField name="Valor_Discusion" numFmtId="3">
      <sharedItems containsString="0" containsBlank="1" containsNumber="1" containsInteger="1" minValue="0" maxValue="339018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 AVAL PARA PAGO / INFORME DE SEGUIMIENTO" numFmtId="0">
      <sharedItems/>
    </cacheField>
    <cacheField name="FECHA DE PAGO POR TESORERIA" numFmtId="0">
      <sharedItems containsDate="1" containsBlank="1" containsMixedTypes="1" minDate="1899-12-31T00:00:00" maxDate="2021-06-25T00:00:00"/>
    </cacheField>
    <cacheField name="AVAL LEVANTAMIENTO GLOSA_1" numFmtId="0">
      <sharedItems containsBlank="1" containsMixedTypes="1" containsNumber="1" containsInteger="1" minValue="0" maxValue="0"/>
    </cacheField>
    <cacheField name="FECHA PAGO LEVANTAMIENTO GLOSA_1 POR TESORERIA" numFmtId="0">
      <sharedItems containsDate="1" containsBlank="1" containsMixedTypes="1" minDate="1899-12-31T00:00:00" maxDate="2019-05-23T00:00:00"/>
    </cacheField>
    <cacheField name="HALLAZGOS A LA CONSULTA EN BASE DE DATOS COBROS PNA" numFmtId="0">
      <sharedItems count="7">
        <s v="Factura auditada pendiente de pago"/>
        <s v="Factura auditada, conciliada y cancelada para DEPURAR"/>
        <s v="Factura auditada con glosa TR sin cierre de la etapa de arreglo directo"/>
        <s v="Factura auditada con glosa TR no reportada por la ESE  para DEPURAR"/>
        <s v="Factura no radicada en cobros a PNA - verificar radicación"/>
        <s v="Factura doblemente reportada"/>
        <s v="Factura auditada DF con registro de valor en discusió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RIA DEYANIRA LOPEZ BALLESTEROS" refreshedDate="44539.50149490741" createdVersion="6" refreshedVersion="6" minRefreshableVersion="3" recordCount="3444">
  <cacheSource type="worksheet">
    <worksheetSource name="Tabla2" r:id="rId2"/>
  </cacheSource>
  <cacheFields count="59">
    <cacheField name="con" numFmtId="0">
      <sharedItems containsSemiMixedTypes="0" containsString="0" containsNumber="1" containsInteger="1" minValue="173156" maxValue="449208"/>
    </cacheField>
    <cacheField name="FACERPTipoID" numFmtId="0">
      <sharedItems/>
    </cacheField>
    <cacheField name="FACERPNroID" numFmtId="0">
      <sharedItems containsSemiMixedTypes="0" containsString="0" containsNumber="1" containsInteger="1" minValue="5" maxValue="5"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 containsSemiMixedTypes="0" containsString="0" containsNumber="1" containsInteger="1" minValue="890980066" maxValue="890980066"/>
    </cacheField>
    <cacheField name="FACIPSNombre" numFmtId="0">
      <sharedItems/>
    </cacheField>
    <cacheField name="Pref+ Num factura" numFmtId="0">
      <sharedItems containsMixedTypes="1" containsNumber="1" containsInteger="1" minValue="1974395" maxValue="8003539"/>
    </cacheField>
    <cacheField name="FACNumeroFactura" numFmtId="0">
      <sharedItems containsSemiMixedTypes="0" containsString="0" containsNumber="1" containsInteger="1" minValue="126" maxValue="30209894"/>
    </cacheField>
    <cacheField name="FACPrefijoFactura" numFmtId="0">
      <sharedItems containsBlank="1"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09-30T00:00:00" maxDate="2021-10-01T00:00:00"/>
    </cacheField>
    <cacheField name="FACFechaCruce" numFmtId="14">
      <sharedItems containsSemiMixedTypes="0" containsNonDate="0" containsDate="1" containsString="0" minDate="2021-11-18T00:00:00" maxDate="2021-11-19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37789227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7400" maxValue="283006507"/>
    </cacheField>
    <cacheField name="ERPFechaEmisionFactura" numFmtId="0">
      <sharedItems containsNonDate="0" containsDate="1" containsString="0" containsBlank="1" minDate="2015-02-01T00:00:00" maxDate="2021-09-15T00:00:00"/>
    </cacheField>
    <cacheField name="ERPFechaPresentacionFactura" numFmtId="0">
      <sharedItems containsNonDate="0" containsDate="1" containsString="0" containsBlank="1" minDate="2015-03-17T00:00:00" maxDate="2021-09-25T00:00:00"/>
    </cacheField>
    <cacheField name="ERPFechaDevolucionFactura" numFmtId="0">
      <sharedItems containsBlank="1"/>
    </cacheField>
    <cacheField name="ERPValorTotalPagosAplicadosxFactura" numFmtId="0">
      <sharedItems containsString="0" containsBlank="1" containsNumber="1" containsInteger="1" minValue="0" maxValue="283006507"/>
    </cacheField>
    <cacheField name="ERPValorGlosaAceptada" numFmtId="0">
      <sharedItems containsString="0" containsBlank="1" containsNumber="1" containsInteger="1" minValue="0" maxValue="20037321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58343020"/>
    </cacheField>
    <cacheField name="ERPPagosFacturaConGiroDirecto" numFmtId="0">
      <sharedItems containsString="0" containsBlank="1" containsNumber="1" containsInteger="1" minValue="0" maxValue="0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 containsBlank="1"/>
    </cacheField>
    <cacheField name="IPSValorFactura" numFmtId="0">
      <sharedItems containsString="0" containsBlank="1" containsNumber="1" containsInteger="1" minValue="539" maxValue="283006507"/>
    </cacheField>
    <cacheField name="IPSFechaEmisionFactura" numFmtId="0">
      <sharedItems containsNonDate="0" containsDate="1" containsString="0" containsBlank="1" minDate="2000-01-01T00:00:00" maxDate="2021-09-15T00:00:00"/>
    </cacheField>
    <cacheField name="IPSFechaPresentacionFactura" numFmtId="0">
      <sharedItems containsNonDate="0" containsDate="1" containsString="0" containsBlank="1" minDate="2000-01-01T00:00:00" maxDate="2021-09-23T00:00:00"/>
    </cacheField>
    <cacheField name="IPSFechaDevolucionFactura" numFmtId="0">
      <sharedItems containsBlank="1"/>
    </cacheField>
    <cacheField name="IPSValorTotalPagosAplicadosxFactura" numFmtId="0">
      <sharedItems containsString="0" containsBlank="1" containsNumber="1" containsInteger="1" minValue="0" maxValue="266549415"/>
    </cacheField>
    <cacheField name="IPSValorGlosaAceptada" numFmtId="0">
      <sharedItems containsString="0" containsBlank="1" containsNumber="1" containsInteger="1" minValue="0" maxValue="10909752"/>
    </cacheField>
    <cacheField name="IPSGlosaRespondida" numFmtId="0">
      <sharedItems containsBlank="1"/>
    </cacheField>
    <cacheField name="IPSSaldoFactura" numFmtId="0">
      <sharedItems containsString="0" containsBlank="1" containsNumber="1" containsInteger="1" minValue="0" maxValue="265258019"/>
    </cacheField>
    <cacheField name="IPSPagosFacturaConGiroDirecto" numFmtId="0">
      <sharedItems containsString="0" containsBlank="1" containsNumber="1" containsInteger="1" minValue="0" maxValue="0"/>
    </cacheField>
    <cacheField name="IPSFacturaEnCobroJuridico" numFmtId="0">
      <sharedItems containsBlank="1"/>
    </cacheField>
    <cacheField name="IPSEtapaProcesoDescripcion" numFmtId="0">
      <sharedItems containsBlank="1"/>
    </cacheField>
    <cacheField name="reportado por" numFmtId="0">
      <sharedItems count="3">
        <s v="SSSA"/>
        <s v="ESE ITAGUI"/>
        <s v="AMBAS INST."/>
      </sharedItems>
    </cacheField>
    <cacheField name="Num_Paquete" numFmtId="0">
      <sharedItems containsMixedTypes="1" containsNumber="1" containsInteger="1" minValue="17979" maxValue="41587"/>
    </cacheField>
    <cacheField name="Valor_Factura" numFmtId="0">
      <sharedItems containsString="0" containsBlank="1" containsNumber="1" containsInteger="1" minValue="7400" maxValue="283006507"/>
    </cacheField>
    <cacheField name="Valor_No_Glosado" numFmtId="0">
      <sharedItems containsString="0" containsBlank="1" containsNumber="1" containsInteger="1" minValue="0" maxValue="283006507"/>
    </cacheField>
    <cacheField name="Valor_Glosa" numFmtId="0">
      <sharedItems containsString="0" containsBlank="1" containsNumber="1" containsInteger="1" minValue="0" maxValue="38153427"/>
    </cacheField>
    <cacheField name="Valor_Discusion" numFmtId="0">
      <sharedItems containsString="0" containsBlank="1" containsNumber="1" containsInteger="1" minValue="0" maxValue="16282605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 AVAL PARA PAGO / INFORME DE SEGUIMIENTO" numFmtId="0">
      <sharedItems containsBlank="1" containsMixedTypes="1" containsNumber="1" containsInteger="1" minValue="0" maxValue="0"/>
    </cacheField>
    <cacheField name="FECHA DE PAGO POR TESORERIA" numFmtId="0">
      <sharedItems containsDate="1" containsBlank="1" containsMixedTypes="1" minDate="1899-12-31T00:00:00" maxDate="2021-10-16T00:00:00"/>
    </cacheField>
    <cacheField name="AVAL LEVANTAMIENTO GLOSA_1" numFmtId="0">
      <sharedItems containsBlank="1" containsMixedTypes="1" containsNumber="1" containsInteger="1" minValue="0" maxValue="0"/>
    </cacheField>
    <cacheField name="FECHA PAGO LEVANTAMIENTO GLOSA_1 POR TESORERIA" numFmtId="0">
      <sharedItems containsDate="1" containsBlank="1" containsMixedTypes="1" minDate="1899-12-31T00:00:00" maxDate="2021-04-16T00:00:00"/>
    </cacheField>
    <cacheField name="HALLAZGOS A LA CONSULTA EN BASES DE DATOS PNA" numFmtId="0">
      <sharedItems count="8">
        <s v="Factura auditada, conciliada y cancelada para DEPURAR"/>
        <s v="Factura reportada sin prefijo no cruza "/>
        <s v="Factura auditada DF con registro de valor en discusión"/>
        <s v="Factura auditada con glosa TR sin cierre de la etapa de arreglo directo"/>
        <s v="Factura en proceso de auditoria"/>
        <s v=" RETENIDOS EN FINANCIERA PARA CRUZAR COVID  - 19 RESOLUCION 2020060022322 DEL 29 DE ABRIL 2020"/>
        <s v="Factura no radicada en PNA para verificar por la ESE # radicado con fecha"/>
        <s v="Factura errada para eliminar por la SSSA del reporte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MARIA DEYANIRA LOPEZ BALLESTEROS" refreshedDate="44684.616463541664" createdVersion="5" refreshedVersion="6" minRefreshableVersion="3" recordCount="1616">
  <cacheSource type="worksheet">
    <worksheetSource name="Tabla1" r:id="rId2"/>
  </cacheSource>
  <cacheFields count="32">
    <cacheField name="Nit" numFmtId="0">
      <sharedItems containsSemiMixedTypes="0" containsString="0" containsNumber="1" containsInteger="1" minValue="890900286" maxValue="890900286"/>
    </cacheField>
    <cacheField name="nitnom" numFmtId="0">
      <sharedItems/>
    </cacheField>
    <cacheField name="Cod." numFmtId="0">
      <sharedItems containsBlank="1"/>
    </cacheField>
    <cacheField name="Servicio" numFmtId="0">
      <sharedItems containsBlank="1"/>
    </cacheField>
    <cacheField name="Año" numFmtId="0">
      <sharedItems containsString="0" containsBlank="1" containsNumber="1" containsInteger="1" minValue="2012" maxValue="2021"/>
    </cacheField>
    <cacheField name="Fecha Fac" numFmtId="0">
      <sharedItems containsNonDate="0" containsDate="1" containsString="0" containsBlank="1" minDate="2012-09-11T00:00:00" maxDate="2021-12-31T00:00:00"/>
    </cacheField>
    <cacheField name="FuenteDcto" numFmtId="0">
      <sharedItems/>
    </cacheField>
    <cacheField name="Columna2" numFmtId="0">
      <sharedItems containsString="0" containsBlank="1" containsNumber="1" containsInteger="1" minValue="4841" maxValue="2954587"/>
    </cacheField>
    <cacheField name="Columna1" numFmtId="0">
      <sharedItems containsBlank="1"/>
    </cacheField>
    <cacheField name="Nro. Poliza" numFmtId="0">
      <sharedItems containsBlank="1" containsMixedTypes="1" containsNumber="1" containsInteger="1" minValue="-1037599741" maxValue="9178090151219850"/>
    </cacheField>
    <cacheField name="Nombre Pac" numFmtId="0">
      <sharedItems containsBlank="1"/>
    </cacheField>
    <cacheField name="Valor Ori" numFmtId="3">
      <sharedItems containsString="0" containsBlank="1" containsNumber="1" containsInteger="1" minValue="31252" maxValue="230794695"/>
    </cacheField>
    <cacheField name="Val.Glosado a Corte" numFmtId="3">
      <sharedItems containsString="0" containsBlank="1" containsNumber="1" containsInteger="1" minValue="0" maxValue="216378784"/>
    </cacheField>
    <cacheField name="Saldo Solicitado Mesa Extrajudicial HPTU" numFmtId="3">
      <sharedItems containsSemiMixedTypes="0" containsString="0" containsNumber="1" containsInteger="1" minValue="0" maxValue="158797598"/>
    </cacheField>
    <cacheField name="Nro Envio" numFmtId="0">
      <sharedItems containsBlank="1"/>
    </cacheField>
    <cacheField name="Fecha Rad" numFmtId="0">
      <sharedItems containsNonDate="0" containsDate="1" containsString="0" containsBlank="1" minDate="2012-10-12T00:00:00" maxDate="2022-01-08T00:00:00"/>
    </cacheField>
    <cacheField name="Desc. Estado" numFmtId="0">
      <sharedItems containsBlank="1"/>
    </cacheField>
    <cacheField name="TIPO DE PRESTACION DE  SERVICIOS DE SALUD" numFmtId="0">
      <sharedItems count="3">
        <s v="PNA"/>
        <s v="NO RADICADA EN SSSA"/>
        <s v="NO PBS"/>
      </sharedItems>
    </cacheField>
    <cacheField name="Num_Paquete" numFmtId="0">
      <sharedItems containsSemiMixedTypes="0" containsString="0" containsNumber="1" containsInteger="1" minValue="0" maxValue="2992021024582"/>
    </cacheField>
    <cacheField name="Valor_Factura" numFmtId="0">
      <sharedItems containsSemiMixedTypes="0" containsString="0" containsNumber="1" containsInteger="1" minValue="0" maxValue="230794695"/>
    </cacheField>
    <cacheField name="Valor_No_Glosado" numFmtId="165">
      <sharedItems containsSemiMixedTypes="0" containsString="0" containsNumber="1" containsInteger="1" minValue="0" maxValue="229755709"/>
    </cacheField>
    <cacheField name="Valor_Glosa" numFmtId="165">
      <sharedItems containsSemiMixedTypes="0" containsString="0" containsNumber="1" containsInteger="1" minValue="0" maxValue="158797598"/>
    </cacheField>
    <cacheField name="Valor_Discusion" numFmtId="165">
      <sharedItems containsSemiMixedTypes="0" containsString="0" containsNumber="1" containsInteger="1" minValue="0" maxValue="158797598"/>
    </cacheField>
    <cacheField name="Estado" numFmtId="0">
      <sharedItems containsMixedTypes="1" containsNumber="1" containsInteger="1" minValue="0" maxValue="0"/>
    </cacheField>
    <cacheField name="Nombre_Interventor" numFmtId="0">
      <sharedItems containsMixedTypes="1" containsNumber="1" containsInteger="1" minValue="0" maxValue="0"/>
    </cacheField>
    <cacheField name="Num_contrato" numFmtId="0">
      <sharedItems containsMixedTypes="1" containsNumber="1" containsInteger="1" minValue="0" maxValue="0"/>
    </cacheField>
    <cacheField name=" AVAL PARA PAGO / INFORME DE SEGUIMIENTO" numFmtId="0">
      <sharedItems containsMixedTypes="1" containsNumber="1" containsInteger="1" minValue="0" maxValue="0"/>
    </cacheField>
    <cacheField name="FECHA DE PAGO POR TESORERIA" numFmtId="0">
      <sharedItems containsDate="1" containsBlank="1" containsMixedTypes="1" minDate="1899-12-31T00:00:00" maxDate="2022-04-19T00:00:00"/>
    </cacheField>
    <cacheField name="AVAL LEVANTAMIENTO GLOSA_1" numFmtId="0">
      <sharedItems containsMixedTypes="1" containsNumber="1" containsInteger="1" minValue="0" maxValue="0"/>
    </cacheField>
    <cacheField name="FECHA PAGO LEVANTAMIENTO GLOSA_1 POR TESORERIA" numFmtId="0">
      <sharedItems containsDate="1" containsBlank="1" containsMixedTypes="1" minDate="1899-12-31T00:00:00" maxDate="2022-04-09T00:00:00"/>
    </cacheField>
    <cacheField name="HALLAZGOS A LA CONSULTA EN BASES DE DATOS COBROS PNA" numFmtId="0">
      <sharedItems count="11">
        <s v="Factura auditada dato desconocido de Acta de pago"/>
        <s v="Registro desconocido de pago no registra en sábana Financiera"/>
        <s v="Factura auditada DF con registro de valor en discusión"/>
        <s v="Factura auditada, conciliada y cancelada para Depurar"/>
        <s v="Factura auditada con glosa TR sin cierre de la etapa de arreglo"/>
        <s v="Factura auditada pendiente de pago"/>
        <s v="Factura auditada pendiente por legalizar pago"/>
        <s v="Factura auditada pendiente de pago levantamientos"/>
        <s v="Factura No Radicada en SSSA"/>
        <s v="Factura auditada, conciliada y pendiente de pago"/>
        <s v="Factura no radicada en oblación no asegurada para verificar" u="1"/>
      </sharedItems>
    </cacheField>
    <cacheField name="REPORTADO AL 31.12.2021" numFmtId="0">
      <sharedItems count="2">
        <s v="SI"/>
        <s v="N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MARIA DEYANIRA LOPEZ BALLESTEROS" refreshedDate="44656.631202777775" createdVersion="6" refreshedVersion="6" minRefreshableVersion="3" recordCount="287">
  <cacheSource type="worksheet">
    <worksheetSource name="Tabla1" r:id="rId2"/>
  </cacheSource>
  <cacheFields count="59">
    <cacheField name="Ri" numFmtId="0">
      <sharedItems/>
    </cacheField>
    <cacheField name="FACERPTipoID" numFmtId="0">
      <sharedItems/>
    </cacheField>
    <cacheField name="FACERPNroID" numFmtId="0">
      <sharedItems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/>
    </cacheField>
    <cacheField name="FACIPSNombre" numFmtId="0">
      <sharedItems/>
    </cacheField>
    <cacheField name="PREF &amp; NUM_FACT" numFmtId="0">
      <sharedItems/>
    </cacheField>
    <cacheField name="FACNumeroFactura" numFmtId="0">
      <sharedItems containsSemiMixedTypes="0" containsString="0" containsNumber="1" containsInteger="1" minValue="99" maxValue="6127042"/>
    </cacheField>
    <cacheField name="FACPrefijoFactura" numFmtId="0">
      <sharedItems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12-31T00:00:00" maxDate="2022-01-01T00:00:00"/>
    </cacheField>
    <cacheField name="FACFechaCruce" numFmtId="14">
      <sharedItems containsSemiMixedTypes="0" containsNonDate="0" containsDate="1" containsString="0" minDate="2022-02-08T00:00:00" maxDate="2022-02-09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95893400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29505" maxValue="97088800"/>
    </cacheField>
    <cacheField name="ERPFechaEmisionFactura" numFmtId="0">
      <sharedItems containsNonDate="0" containsDate="1" containsString="0" containsBlank="1" minDate="2010-09-28T00:00:00" maxDate="2021-12-05T00:00:00"/>
    </cacheField>
    <cacheField name="ERPFechaPresentacionFactura" numFmtId="0">
      <sharedItems containsNonDate="0" containsDate="1" containsString="0" containsBlank="1" minDate="2010-11-25T00:00:00" maxDate="2021-12-11T00:00:00"/>
    </cacheField>
    <cacheField name="ERPFechaDevolucionFactura" numFmtId="0">
      <sharedItems containsNonDate="0" containsString="0" containsBlank="1"/>
    </cacheField>
    <cacheField name="ERPValorTotalPagosAplicadosxFactura" numFmtId="0">
      <sharedItems containsString="0" containsBlank="1" containsNumber="1" containsInteger="1" minValue="0" maxValue="57260300"/>
    </cacheField>
    <cacheField name="ERPValorGlosaAceptada" numFmtId="0">
      <sharedItems containsString="0" containsBlank="1" containsNumber="1" containsInteger="1" minValue="0" maxValue="11418048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95893400"/>
    </cacheField>
    <cacheField name="ERPPagosFacturaConGiroDirecto" numFmtId="0">
      <sharedItems containsBlank="1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 containsBlank="1"/>
    </cacheField>
    <cacheField name="IPSValorFactura" numFmtId="0">
      <sharedItems containsString="0" containsBlank="1" containsNumber="1" containsInteger="1" minValue="4777" maxValue="97088800"/>
    </cacheField>
    <cacheField name="IPSFechaEmisionFactura" numFmtId="0">
      <sharedItems containsNonDate="0" containsDate="1" containsString="0" containsBlank="1" minDate="2010-09-28T00:00:00" maxDate="2021-12-05T00:00:00"/>
    </cacheField>
    <cacheField name="IPSFechaPresentacionFactura" numFmtId="0">
      <sharedItems containsNonDate="0" containsDate="1" containsString="0" containsBlank="1" minDate="2010-11-25T00:00:00" maxDate="2021-12-11T00:00:00"/>
    </cacheField>
    <cacheField name="IPSFechaDevolucionFactura" numFmtId="0">
      <sharedItems containsNonDate="0" containsString="0" containsBlank="1"/>
    </cacheField>
    <cacheField name="IPSValorTotalPagosAplicadosxFactura" numFmtId="0">
      <sharedItems containsString="0" containsBlank="1" containsNumber="1" containsInteger="1" minValue="0" maxValue="57260300"/>
    </cacheField>
    <cacheField name="IPSValorGlosaAceptada" numFmtId="0">
      <sharedItems containsString="0" containsBlank="1" containsNumber="1" containsInteger="1" minValue="0" maxValue="61362592"/>
    </cacheField>
    <cacheField name="IPSGlosaRespondida" numFmtId="0">
      <sharedItems containsBlank="1"/>
    </cacheField>
    <cacheField name="IPSSaldoFactura" numFmtId="0">
      <sharedItems containsString="0" containsBlank="1" containsNumber="1" containsInteger="1" minValue="0" maxValue="95948600"/>
    </cacheField>
    <cacheField name="IPSPagosFacturaConGiroDirecto" numFmtId="0">
      <sharedItems containsNonDate="0" containsString="0" containsBlank="1"/>
    </cacheField>
    <cacheField name="IPSFacturaEnCobroJuridico" numFmtId="0">
      <sharedItems containsBlank="1"/>
    </cacheField>
    <cacheField name="IPSEtapaProcesoDescripcion" numFmtId="0">
      <sharedItems containsBlank="1"/>
    </cacheField>
    <cacheField name="REPORTADO POR" numFmtId="0">
      <sharedItems count="3">
        <s v="CL. EL ROSARIO"/>
        <s v="SSSA"/>
        <s v="AMBAS INST."/>
      </sharedItems>
    </cacheField>
    <cacheField name="Num_Paquete" numFmtId="0">
      <sharedItems containsMixedTypes="1" containsNumber="1" containsInteger="1" minValue="2258" maxValue="42396"/>
    </cacheField>
    <cacheField name="Valor_Factura" numFmtId="164">
      <sharedItems containsString="0" containsBlank="1" containsNumber="1" containsInteger="1" minValue="29505" maxValue="97088800"/>
    </cacheField>
    <cacheField name="Valor_No_Glosado" numFmtId="164">
      <sharedItems containsString="0" containsBlank="1" containsNumber="1" containsInteger="1" minValue="0" maxValue="95948600"/>
    </cacheField>
    <cacheField name="Valor_Glosa" numFmtId="164">
      <sharedItems containsString="0" containsBlank="1" containsNumber="1" containsInteger="1" minValue="0" maxValue="87703631"/>
    </cacheField>
    <cacheField name="Valor_Discusion" numFmtId="164">
      <sharedItems containsString="0" containsBlank="1" containsNumber="1" containsInteger="1" minValue="0" maxValue="87593627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 AVAL PARA PAGO / INFORME DE SEGUIMIENTO" numFmtId="0">
      <sharedItems containsMixedTypes="1" containsNumber="1" containsInteger="1" minValue="0" maxValue="1259"/>
    </cacheField>
    <cacheField name="FECHA DE PAGO POR TESORERIA" numFmtId="0">
      <sharedItems containsDate="1" containsBlank="1" containsMixedTypes="1" minDate="2011-02-23T00:00:00" maxDate="2022-03-09T00:00:00"/>
    </cacheField>
    <cacheField name="AVAL LEVANTAMIENTO GLOSA_1" numFmtId="0">
      <sharedItems containsBlank="1" containsMixedTypes="1" containsNumber="1" containsInteger="1" minValue="0" maxValue="0"/>
    </cacheField>
    <cacheField name="FECHA PAGO LEVANTAMIENTO GLOSA_1 POR TESORERIA" numFmtId="0">
      <sharedItems containsDate="1" containsBlank="1" containsMixedTypes="1" minDate="1899-12-31T00:00:00" maxDate="2022-02-16T00:00:00"/>
    </cacheField>
    <cacheField name="HALLAZGOS EN LA CONSULTA DE BASES DE DATOS PNA" numFmtId="0">
      <sharedItems count="8">
        <s v="Factura auditada DF con registro de valor en discusión"/>
        <s v="Factura auditada con glosa TR sin cierre de la etapa de arreglo directo"/>
        <s v="Factura auditada DF aceptada por la Institución para depurar"/>
        <s v="Factura auditada, conciliada y cancelada para depurar"/>
        <s v="Factura auditada pendiente de pago"/>
        <s v="Factura auditada TR aceptada por la institución para depurar"/>
        <s v="Factura en proceso de auditoria"/>
        <s v="Factura no radicada en cobros a población no asegurada para verificar por IP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MARIA DEYANIRA LOPEZ BALLESTEROS" refreshedDate="44652.605175694443" createdVersion="5" refreshedVersion="5" minRefreshableVersion="3" recordCount="1574">
  <cacheSource type="worksheet">
    <worksheetSource name="Tabla2" r:id="rId2"/>
  </cacheSource>
  <cacheFields count="59">
    <cacheField name="Ri" numFmtId="0">
      <sharedItems/>
    </cacheField>
    <cacheField name="FACERPTipoID" numFmtId="0">
      <sharedItems/>
    </cacheField>
    <cacheField name="FACERPNroID" numFmtId="0">
      <sharedItems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 containsMixedTypes="1" containsNumber="1" containsInteger="1" minValue="811016192" maxValue="811016192"/>
    </cacheField>
    <cacheField name="FACIPSNombre" numFmtId="0">
      <sharedItems/>
    </cacheField>
    <cacheField name="PREF &amp; NUM_FACT" numFmtId="0">
      <sharedItems containsMixedTypes="1" containsNumber="1" containsInteger="1" minValue="216631" maxValue="216631"/>
    </cacheField>
    <cacheField name="FACNumeroFactura" numFmtId="0">
      <sharedItems containsSemiMixedTypes="0" containsString="0" containsNumber="1" containsInteger="1" minValue="297" maxValue="1869424"/>
    </cacheField>
    <cacheField name="FACPrefijoFactura" numFmtId="0">
      <sharedItems containsBlank="1"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12-31T00:00:00" maxDate="2022-01-01T00:00:00"/>
    </cacheField>
    <cacheField name="FACFechaCruce" numFmtId="14">
      <sharedItems containsSemiMixedTypes="0" containsNonDate="0" containsDate="1" containsString="0" minDate="2022-02-08T00:00:00" maxDate="2022-02-09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252888410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3540" maxValue="1416838471"/>
    </cacheField>
    <cacheField name="ERPFechaEmisionFactura" numFmtId="0">
      <sharedItems containsNonDate="0" containsDate="1" containsString="0" containsBlank="1" minDate="2012-10-03T00:00:00" maxDate="2021-12-07T00:00:00"/>
    </cacheField>
    <cacheField name="ERPFechaPresentacionFactura" numFmtId="0">
      <sharedItems containsNonDate="0" containsDate="1" containsString="0" containsBlank="1" minDate="2012-11-01T00:00:00" maxDate="2021-12-10T00:00:00"/>
    </cacheField>
    <cacheField name="ERPFechaDevolucionFactura" numFmtId="0">
      <sharedItems containsNonDate="0" containsDate="1" containsString="0" containsBlank="1" minDate="1899-12-31T00:00:00" maxDate="2016-11-03T00:00:00"/>
    </cacheField>
    <cacheField name="ERPValorTotalPagosAplicadosxFactura" numFmtId="0">
      <sharedItems containsString="0" containsBlank="1" containsNumber="1" containsInteger="1" minValue="0" maxValue="1415138371"/>
    </cacheField>
    <cacheField name="ERPValorGlosaAceptada" numFmtId="0">
      <sharedItems containsString="0" containsBlank="1" containsNumber="1" containsInteger="1" minValue="0" maxValue="78068036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252888410"/>
    </cacheField>
    <cacheField name="ERPPagosFacturaConGiroDirecto" numFmtId="0">
      <sharedItems containsBlank="1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 containsBlank="1"/>
    </cacheField>
    <cacheField name="IPSValorFactura" numFmtId="0">
      <sharedItems containsString="0" containsBlank="1" containsNumber="1" containsInteger="1" minValue="5200" maxValue="1416838471"/>
    </cacheField>
    <cacheField name="IPSFechaEmisionFactura" numFmtId="0">
      <sharedItems containsNonDate="0" containsDate="1" containsString="0" containsBlank="1" minDate="2011-01-20T00:00:00" maxDate="2021-12-07T00:00:00"/>
    </cacheField>
    <cacheField name="IPSFechaPresentacionFactura" numFmtId="0">
      <sharedItems containsNonDate="0" containsDate="1" containsString="0" containsBlank="1" minDate="2011-02-09T00:00:00" maxDate="2021-12-10T00:00:00"/>
    </cacheField>
    <cacheField name="IPSFechaDevolucionFactura" numFmtId="0">
      <sharedItems containsNonDate="0" containsDate="1" containsString="0" containsBlank="1" minDate="2015-09-22T00:00:00" maxDate="2017-01-01T00:00:00"/>
    </cacheField>
    <cacheField name="IPSValorTotalPagosAplicadosxFactura" numFmtId="0">
      <sharedItems containsString="0" containsBlank="1" containsNumber="1" containsInteger="1" minValue="0" maxValue="1065525433"/>
    </cacheField>
    <cacheField name="IPSValorGlosaAceptada" numFmtId="0">
      <sharedItems containsString="0" containsBlank="1" containsNumber="1" containsInteger="1" minValue="0" maxValue="349612938"/>
    </cacheField>
    <cacheField name="IPSGlosaRespondida" numFmtId="0">
      <sharedItems containsBlank="1"/>
    </cacheField>
    <cacheField name="IPSSaldoFactura" numFmtId="0">
      <sharedItems containsString="0" containsBlank="1" containsNumber="1" containsInteger="1" minValue="5073" maxValue="254304088"/>
    </cacheField>
    <cacheField name="IPSPagosFacturaConGiroDirecto" numFmtId="0">
      <sharedItems containsBlank="1"/>
    </cacheField>
    <cacheField name="IPSFacturaEnCobroJuridico" numFmtId="0">
      <sharedItems containsBlank="1"/>
    </cacheField>
    <cacheField name="IPSEtapaProcesoDescripcion" numFmtId="0">
      <sharedItems containsBlank="1"/>
    </cacheField>
    <cacheField name="REPORTADO POR" numFmtId="0">
      <sharedItems count="3">
        <s v="SSSA"/>
        <s v="AMBAS INST."/>
        <s v="IPS UNIVERSITARIA"/>
      </sharedItems>
    </cacheField>
    <cacheField name="Num_Paquete" numFmtId="0">
      <sharedItems containsMixedTypes="1" containsNumber="1" containsInteger="1" minValue="2716" maxValue="42306"/>
    </cacheField>
    <cacheField name="Valor_Factura" numFmtId="0">
      <sharedItems containsString="0" containsBlank="1" containsNumber="1" containsInteger="1" minValue="17092" maxValue="1416838471"/>
    </cacheField>
    <cacheField name="Valor_No_Glosado" numFmtId="0">
      <sharedItems containsString="0" containsBlank="1" containsNumber="1" containsInteger="1" minValue="0" maxValue="1415138371"/>
    </cacheField>
    <cacheField name="Valor_Glosa" numFmtId="0">
      <sharedItems containsString="0" containsBlank="1" containsNumber="1" containsInteger="1" minValue="0" maxValue="78068036"/>
    </cacheField>
    <cacheField name="Valor_Discusion" numFmtId="0">
      <sharedItems containsString="0" containsBlank="1" containsNumber="1" containsInteger="1" minValue="0" maxValue="77109143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 AVAL PARA PAGO / INFORME DE SEGUIMIENTO" numFmtId="0">
      <sharedItems containsBlank="1"/>
    </cacheField>
    <cacheField name="FECHA DE PAGO POR TESORERIA" numFmtId="0">
      <sharedItems containsDate="1" containsBlank="1" containsMixedTypes="1" minDate="2013-05-23T00:00:00" maxDate="2022-02-02T00:00:00"/>
    </cacheField>
    <cacheField name="AVAL LEVANTAMIENTO GLOSA_1" numFmtId="0">
      <sharedItems containsBlank="1" containsMixedTypes="1" containsNumber="1" containsInteger="1" minValue="0" maxValue="0"/>
    </cacheField>
    <cacheField name="FECHA PAGO LEVANTAMIENTO GLOSA_1 POR TESORERIA" numFmtId="0">
      <sharedItems containsDate="1" containsBlank="1" containsMixedTypes="1" minDate="1899-12-31T00:00:00" maxDate="2022-01-20T00:00:00"/>
    </cacheField>
    <cacheField name="HALLAZGOS A LA CONSULTA EN BASES DE DATOS COBROS PNA" numFmtId="0">
      <sharedItems count="9">
        <s v="Doble registro para Eliminar"/>
        <s v="Factura auditada con glosa TR sin cierre de la etapa de arreglo"/>
        <s v="Factura auditada devuelta o glosada sin registro de Aval"/>
        <s v="Factura auditada, conciliada y cancelada para depurar"/>
        <s v="Factura auditada DF con registro de valor en discusión"/>
        <s v="Factura auditada pendiente de algun pago"/>
        <s v="Factura auditada Aval de pago desconocido"/>
        <s v="devuelta con Radicado # 2019030180907 del 19-06-19 NO PBS"/>
        <s v="Factura no radicada en cobros PNA para verificar por la IP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MARIA DEYANIRA LOPEZ BALLESTEROS" refreshedDate="44652.684997685188" createdVersion="5" refreshedVersion="5" minRefreshableVersion="3" recordCount="186">
  <cacheSource type="worksheet">
    <worksheetSource ref="A6:P192" sheet="ESTADO CARTERA" r:id="rId2"/>
  </cacheSource>
  <cacheFields count="16">
    <cacheField name="PREFIJO" numFmtId="0">
      <sharedItems containsBlank="1"/>
    </cacheField>
    <cacheField name="Factura" numFmtId="0">
      <sharedItems containsSemiMixedTypes="0" containsString="0" containsNumber="1" containsInteger="1" minValue="2166" maxValue="48072"/>
    </cacheField>
    <cacheField name="FV01" numFmtId="3">
      <sharedItems containsSemiMixedTypes="0" containsString="0" containsNumber="1" containsInteger="1" minValue="33500" maxValue="10889182"/>
    </cacheField>
    <cacheField name="NCG" numFmtId="3">
      <sharedItems containsString="0" containsBlank="1" containsNumber="1" containsInteger="1" minValue="-3291000" maxValue="-161100"/>
    </cacheField>
    <cacheField name="RC" numFmtId="3">
      <sharedItems containsString="0" containsBlank="1" containsNumber="1" containsInteger="1" minValue="-7053729" maxValue="-43149"/>
    </cacheField>
    <cacheField name="Total general" numFmtId="3">
      <sharedItems containsSemiMixedTypes="0" containsString="0" containsNumber="1" containsInteger="1" minValue="2271" maxValue="8540031"/>
    </cacheField>
    <cacheField name="# PAQUETE" numFmtId="0">
      <sharedItems containsMixedTypes="1" containsNumber="1" containsInteger="1" minValue="22292" maxValue="26079"/>
    </cacheField>
    <cacheField name="Vr. Facturado" numFmtId="0">
      <sharedItems containsString="0" containsBlank="1" containsNumber="1" containsInteger="1" minValue="33500" maxValue="10344729"/>
    </cacheField>
    <cacheField name="Vr. No Glosado" numFmtId="3">
      <sharedItems containsMixedTypes="1" containsNumber="1" containsInteger="1" minValue="0" maxValue="7053729"/>
    </cacheField>
    <cacheField name="Vr. Glosa" numFmtId="0">
      <sharedItems containsString="0" containsBlank="1" containsNumber="1" containsInteger="1" minValue="0" maxValue="3728722"/>
    </cacheField>
    <cacheField name="Estado Factura" numFmtId="0">
      <sharedItems containsBlank="1"/>
    </cacheField>
    <cacheField name="Vr. En discusión" numFmtId="0">
      <sharedItems containsString="0" containsBlank="1" containsNumber="1" containsInteger="1" minValue="0" maxValue="1"/>
    </cacheField>
    <cacheField name="AUDITOR" numFmtId="0">
      <sharedItems containsBlank="1"/>
    </cacheField>
    <cacheField name="# Acta de Pago" numFmtId="0">
      <sharedItems containsBlank="1"/>
    </cacheField>
    <cacheField name="Fecha de Pago" numFmtId="0">
      <sharedItems containsNonDate="0" containsDate="1" containsString="0" containsBlank="1" minDate="2016-08-17T00:00:00" maxDate="2018-12-12T00:00:00"/>
    </cacheField>
    <cacheField name="Conclusión acorde a los registros encontrados en bases de datos " numFmtId="0">
      <sharedItems count="3">
        <s v="Factura auditada, conciliada y cancelada para depurar"/>
        <s v="Factura auditada con glosa TR sin cierre de la etapa de arreglo directo"/>
        <s v="Factura no radicada en cobros PNA para verificar por la IP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s v="503"/>
    <s v="DE"/>
    <s v="5"/>
    <s v="GOBERNACION DE ANTIOQUIA"/>
    <m/>
    <s v="NI"/>
    <s v="800044402"/>
    <s v="inversiones medicas de antioquia s.a. CLINICA LAS VEGAS"/>
    <s v="CVFV1164996"/>
    <n v="1164996"/>
    <s v="CVFV"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39103"/>
    <d v="2017-01-14T00:00:00"/>
    <d v="2017-03-29T00:00:00"/>
    <m/>
    <n v="639103"/>
    <n v="0"/>
    <s v="SI"/>
    <n v="0"/>
    <m/>
    <s v="NO"/>
    <m/>
    <x v="0"/>
    <s v="# factura Errado"/>
    <m/>
    <m/>
    <m/>
    <m/>
    <m/>
    <m/>
    <m/>
    <s v="# factura Errado"/>
    <m/>
    <m/>
    <m/>
    <x v="0"/>
    <m/>
  </r>
  <r>
    <s v="483"/>
    <s v="DE"/>
    <s v="5"/>
    <s v="GOBERNACION DE ANTIOQUIA"/>
    <m/>
    <s v="NI"/>
    <s v="800044402"/>
    <s v="inversiones medicas de antioquia s.a. CLINICA LAS VEGAS"/>
    <n v="1164996"/>
    <n v="1164996"/>
    <m/>
    <s v="2017"/>
    <s v="1"/>
    <s v="&gt;360"/>
    <d v="2021-12-31T00:00:00"/>
    <d v="2022-02-08T00:00:00"/>
    <s v="SI"/>
    <s v="NO"/>
    <m/>
    <m/>
    <m/>
    <s v="F"/>
    <n v="639103"/>
    <d v="2017-01-14T00:00:00"/>
    <d v="2017-03-29T00:00:00"/>
    <m/>
    <n v="0"/>
    <n v="639103"/>
    <s v="SI"/>
    <n v="0"/>
    <m/>
    <s v="NO"/>
    <m/>
    <m/>
    <m/>
    <m/>
    <m/>
    <m/>
    <m/>
    <m/>
    <m/>
    <m/>
    <m/>
    <m/>
    <m/>
    <x v="1"/>
    <n v="25091"/>
    <n v="639103"/>
    <n v="0"/>
    <n v="639103"/>
    <n v="639103"/>
    <s v="DF"/>
    <s v="MARIA ISABEL VELASQUEZ ECHEVERRI"/>
    <s v="Sin Contrato"/>
    <s v="01 - 2017"/>
    <d v="2017-07-26T00:00:00"/>
    <n v="0"/>
    <m/>
    <x v="1"/>
    <m/>
  </r>
  <r>
    <s v="9181"/>
    <s v="DE"/>
    <s v="5"/>
    <s v="GOBERNACION DE ANTIOQUIA"/>
    <m/>
    <s v="NI"/>
    <s v="800044402"/>
    <s v="inversiones medicas de antioquia s.a. CLINICA LAS VEGAS"/>
    <s v="CVFV1366494"/>
    <n v="1366494"/>
    <s v="CVFV"/>
    <s v="2017"/>
    <s v="12"/>
    <s v="&gt;360"/>
    <d v="2021-12-31T00:00:00"/>
    <d v="2022-02-08T00:00:00"/>
    <s v="SI"/>
    <s v="SI"/>
    <s v="NO"/>
    <n v="0"/>
    <s v="ERP"/>
    <s v="F"/>
    <n v="4255522"/>
    <d v="2017-12-21T00:00:00"/>
    <d v="2018-01-24T00:00:00"/>
    <m/>
    <n v="0"/>
    <n v="4255522"/>
    <s v="SI"/>
    <n v="0"/>
    <m/>
    <s v="NO"/>
    <m/>
    <s v="F"/>
    <n v="4255522"/>
    <d v="2017-12-21T00:00:00"/>
    <d v="2018-01-23T00:00:00"/>
    <m/>
    <n v="0"/>
    <n v="0"/>
    <s v="SI"/>
    <n v="4255522"/>
    <m/>
    <s v="NO"/>
    <m/>
    <x v="2"/>
    <n v="27676"/>
    <n v="4255522"/>
    <n v="0"/>
    <n v="4255522"/>
    <n v="0"/>
    <s v="DF"/>
    <s v="MAYRA ALEJANDRA JIMENEZ ARENALES"/>
    <s v="Sin Contrato"/>
    <s v="DEVOLUCION"/>
    <n v="0"/>
    <n v="0"/>
    <n v="0"/>
    <x v="1"/>
    <m/>
  </r>
  <r>
    <s v="8360"/>
    <s v="DE"/>
    <s v="5"/>
    <s v="GOBERNACION DE ANTIOQUIA"/>
    <m/>
    <s v="NI"/>
    <s v="800044402"/>
    <s v="inversiones medicas de antioquia s.a. CLINICA LAS VEGAS"/>
    <s v="CVFV1366494"/>
    <n v="1366494"/>
    <s v="CVFV"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55522"/>
    <d v="2018-02-22T00:00:00"/>
    <d v="2018-03-24T00:00:00"/>
    <m/>
    <n v="127665"/>
    <n v="4127857"/>
    <s v="SI"/>
    <n v="0"/>
    <m/>
    <s v="NO"/>
    <s v="0.No esta en proceso jurídico"/>
    <x v="0"/>
    <s v="Doble Reporte"/>
    <m/>
    <m/>
    <m/>
    <m/>
    <m/>
    <m/>
    <m/>
    <s v="Doble Reporte"/>
    <m/>
    <m/>
    <m/>
    <x v="2"/>
    <m/>
  </r>
  <r>
    <s v="505"/>
    <s v="DE"/>
    <s v="5"/>
    <s v="GOBERNACION DE ANTIOQUIA"/>
    <m/>
    <s v="NI"/>
    <s v="800044402"/>
    <s v="inversiones medicas de antioquia s.a. CLINICA LAS VEGAS"/>
    <n v="1702433"/>
    <n v="1702433"/>
    <m/>
    <s v="2019"/>
    <s v="5"/>
    <s v="&gt;360"/>
    <d v="2021-12-31T00:00:00"/>
    <d v="2022-02-08T00:00:00"/>
    <s v="SI"/>
    <s v="SI"/>
    <s v="NO"/>
    <n v="0"/>
    <s v="ERP"/>
    <s v="F"/>
    <n v="721012"/>
    <d v="2019-05-14T00:00:00"/>
    <d v="2019-05-30T00:00:00"/>
    <m/>
    <n v="721012"/>
    <n v="0"/>
    <s v="SI"/>
    <n v="0"/>
    <m/>
    <s v="NO"/>
    <s v="0.No esta en proceso jurídico"/>
    <s v="F"/>
    <n v="721012"/>
    <d v="2019-05-14T00:00:00"/>
    <d v="2019-05-30T00:00:00"/>
    <m/>
    <n v="0"/>
    <n v="0"/>
    <s v="SI"/>
    <n v="721012"/>
    <m/>
    <s v="NO"/>
    <m/>
    <x v="2"/>
    <n v="32293"/>
    <n v="721012"/>
    <n v="721012"/>
    <n v="0"/>
    <n v="0"/>
    <s v="DF"/>
    <s v="FARA ALEJANDRA LOPEZ GUTIERREZ"/>
    <s v="Sin Contrato"/>
    <s v="01 - 2019"/>
    <d v="2019-11-25T00:00:00"/>
    <n v="0"/>
    <n v="0"/>
    <x v="1"/>
    <m/>
  </r>
  <r>
    <s v="485"/>
    <s v="DE"/>
    <s v="5"/>
    <s v="GOBERNACION DE ANTIOQUIA"/>
    <m/>
    <s v="NI"/>
    <s v="800044402"/>
    <s v="inversiones medicas de antioquia s.a. CLINICA LAS VEGAS"/>
    <s v="CVFV1702433"/>
    <n v="1702433"/>
    <s v="CVFV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21012"/>
    <d v="2019-05-14T00:00:00"/>
    <d v="2019-05-30T00:00:00"/>
    <m/>
    <n v="50470"/>
    <n v="670542"/>
    <s v="SI"/>
    <n v="0"/>
    <m/>
    <s v="NO"/>
    <s v="0.No esta en proceso jurídico"/>
    <x v="0"/>
    <s v="Doble Reporte"/>
    <m/>
    <m/>
    <m/>
    <m/>
    <m/>
    <m/>
    <m/>
    <s v="Doble Reporte"/>
    <m/>
    <m/>
    <m/>
    <x v="2"/>
    <m/>
  </r>
  <r>
    <s v="502"/>
    <s v="DE"/>
    <s v="5"/>
    <s v="GOBERNACION DE ANTIOQUIA"/>
    <m/>
    <s v="NI"/>
    <s v="800044402"/>
    <s v="inversiones medicas de antioquia s.a. CLINICA LAS VEGAS"/>
    <s v="CVFV756465"/>
    <n v="756465"/>
    <s v="CVFV"/>
    <s v="2014"/>
    <s v="9"/>
    <s v="&gt;360"/>
    <d v="2021-12-31T00:00:00"/>
    <d v="2022-02-08T00:00:00"/>
    <s v="SI"/>
    <s v="SI"/>
    <s v="NO"/>
    <n v="0"/>
    <s v="ERP"/>
    <s v="F"/>
    <n v="4809433"/>
    <d v="2014-09-01T00:00:00"/>
    <d v="2014-12-03T00:00:00"/>
    <m/>
    <n v="0"/>
    <n v="4809433"/>
    <s v="SI"/>
    <n v="0"/>
    <s v="0,00"/>
    <s v="NO"/>
    <m/>
    <s v="F"/>
    <n v="4809433"/>
    <d v="2014-09-30T00:00:00"/>
    <d v="2014-12-03T00:00:00"/>
    <m/>
    <n v="0"/>
    <n v="0"/>
    <s v="SI"/>
    <n v="4809433"/>
    <s v="0,00"/>
    <s v="NO"/>
    <m/>
    <x v="2"/>
    <n v="16792"/>
    <n v="4809433"/>
    <n v="0"/>
    <n v="4809433"/>
    <n v="0"/>
    <s v="DF"/>
    <s v="GUIDO  DE JESUS GARCIA TELLEZ"/>
    <s v="Sin Contrato"/>
    <s v="SIN AP - GLOSADO"/>
    <s v="SIN AP - GLOSADO"/>
    <s v=" "/>
    <s v=" "/>
    <x v="1"/>
    <m/>
  </r>
  <r>
    <s v="9178"/>
    <s v="DE"/>
    <s v="5"/>
    <s v="GOBERNACION DE ANTIOQUIA"/>
    <m/>
    <s v="NI"/>
    <s v="800044402"/>
    <s v="inversiones medicas de antioquia s.a. CLINICA LAS VEGAS"/>
    <s v="CVFV1069922"/>
    <n v="1069922"/>
    <s v="CVFV"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2250587"/>
    <d v="2016-07-22T00:00:00"/>
    <d v="2016-08-30T00:00:00"/>
    <m/>
    <n v="0"/>
    <n v="0"/>
    <s v="SI"/>
    <n v="102250587"/>
    <m/>
    <s v="NO"/>
    <m/>
    <x v="0"/>
    <n v="23155"/>
    <n v="102250587"/>
    <n v="102250587"/>
    <n v="0"/>
    <n v="0"/>
    <s v="DF"/>
    <s v="FERNANDO FERREIRA PLATA"/>
    <s v="Sin Contrato"/>
    <s v="04 - 2016"/>
    <d v="2017-10-26T00:00:00"/>
    <s v=" "/>
    <s v=" "/>
    <x v="1"/>
    <m/>
  </r>
  <r>
    <s v="9180"/>
    <s v="DE"/>
    <s v="5"/>
    <s v="GOBERNACION DE ANTIOQUIA"/>
    <m/>
    <s v="NI"/>
    <s v="800044402"/>
    <s v="inversiones medicas de antioquia s.a. CLINICA LAS VEGAS"/>
    <s v="CVFV1219716"/>
    <n v="1219716"/>
    <s v="CVFV"/>
    <s v="2017"/>
    <s v="4"/>
    <s v="&gt;360"/>
    <d v="2021-12-31T00:00:00"/>
    <d v="2022-02-08T00:00:00"/>
    <s v="SI"/>
    <s v="SI"/>
    <s v="NO"/>
    <n v="0"/>
    <s v="IPS"/>
    <s v="F"/>
    <n v="239138"/>
    <d v="2017-04-20T00:00:00"/>
    <d v="2017-06-16T00:00:00"/>
    <m/>
    <n v="0"/>
    <n v="0"/>
    <s v="NO"/>
    <n v="239138"/>
    <m/>
    <s v="NO"/>
    <m/>
    <s v="F"/>
    <n v="239138"/>
    <d v="2017-04-20T00:00:00"/>
    <d v="2017-06-16T00:00:00"/>
    <m/>
    <n v="239138"/>
    <n v="0"/>
    <s v="SI"/>
    <n v="0"/>
    <m/>
    <s v="NO"/>
    <m/>
    <x v="2"/>
    <n v="25683"/>
    <n v="239138"/>
    <n v="215224"/>
    <n v="23914"/>
    <n v="23914"/>
    <s v="DF"/>
    <s v="MARIA ISABEL VELASQUEZ ECHEVERRI"/>
    <s v="Sin Contrato"/>
    <s v="04 - 2017"/>
    <d v="2018-06-07T00:00:00"/>
    <n v="0"/>
    <n v="0"/>
    <x v="1"/>
    <m/>
  </r>
  <r>
    <s v="9182"/>
    <s v="DE"/>
    <s v="5"/>
    <s v="GOBERNACION DE ANTIOQUIA"/>
    <m/>
    <s v="NI"/>
    <s v="800044402"/>
    <s v="inversiones medicas de antioquia s.a. CLINICA LAS VEGAS"/>
    <s v="CVFV1394986"/>
    <n v="1394986"/>
    <s v="CVFV"/>
    <s v="2018"/>
    <s v="2"/>
    <s v="&gt;360"/>
    <d v="2021-12-31T00:00:00"/>
    <d v="2022-02-08T00:00:00"/>
    <s v="SI"/>
    <s v="SI"/>
    <s v="SI"/>
    <n v="1093911"/>
    <s v="IPS"/>
    <s v="F"/>
    <n v="1093911"/>
    <d v="2018-02-11T00:00:00"/>
    <d v="2018-02-16T00:00:00"/>
    <m/>
    <n v="0"/>
    <n v="0"/>
    <s v="SI"/>
    <n v="1093911"/>
    <m/>
    <s v="NO"/>
    <m/>
    <s v="F"/>
    <n v="1093911"/>
    <d v="2018-02-11T00:00:00"/>
    <d v="2018-02-16T00:00:00"/>
    <m/>
    <n v="0"/>
    <n v="0"/>
    <s v="SI"/>
    <n v="1093911"/>
    <m/>
    <s v="NO"/>
    <m/>
    <x v="2"/>
    <n v="27868"/>
    <n v="1093911"/>
    <n v="1093911"/>
    <n v="0"/>
    <n v="0"/>
    <s v="DF"/>
    <s v="MAYRA ALEJANDRA JIMENEZ ARENALES"/>
    <s v="Sin Contrato"/>
    <s v="01 - 2018"/>
    <d v="2018-12-14T00:00:00"/>
    <n v="0"/>
    <n v="0"/>
    <x v="1"/>
    <m/>
  </r>
  <r>
    <s v="8361"/>
    <s v="DE"/>
    <s v="5"/>
    <s v="GOBERNACION DE ANTIOQUIA"/>
    <m/>
    <s v="NI"/>
    <s v="800044402"/>
    <s v="inversiones medicas de antioquia s.a. CLINICA LAS VEGAS"/>
    <s v="CVFV1401855"/>
    <n v="1401855"/>
    <s v="CVFV"/>
    <s v="2018"/>
    <s v="2"/>
    <s v="&gt;360"/>
    <d v="2021-12-31T00:00:00"/>
    <d v="2022-02-08T00:00:00"/>
    <s v="SI"/>
    <s v="SI"/>
    <s v="NO"/>
    <n v="0"/>
    <s v="ERP"/>
    <s v="F"/>
    <n v="34992340"/>
    <d v="2018-02-21T00:00:00"/>
    <d v="2018-02-28T00:00:00"/>
    <m/>
    <n v="34876240"/>
    <n v="116100"/>
    <s v="SI"/>
    <n v="0"/>
    <m/>
    <s v="NO"/>
    <s v="0.No esta en proceso jurídico"/>
    <s v="F"/>
    <n v="34992340"/>
    <d v="2018-02-21T00:00:00"/>
    <d v="2018-02-28T00:00:00"/>
    <m/>
    <n v="0"/>
    <n v="0"/>
    <s v="SI"/>
    <n v="34992340"/>
    <m/>
    <s v="NO"/>
    <m/>
    <x v="2"/>
    <n v="27979"/>
    <n v="34992340"/>
    <n v="34876240"/>
    <n v="116100"/>
    <n v="0"/>
    <s v="DF"/>
    <s v="FARA ALEJANDRA LOPEZ GUTIERREZ"/>
    <s v="Sin Contrato"/>
    <s v="08 - 2018"/>
    <d v="2019-10-21T00:00:00"/>
    <s v="08A - 2018"/>
    <n v="0"/>
    <x v="1"/>
    <m/>
  </r>
  <r>
    <s v="10986"/>
    <s v="DE"/>
    <s v="5"/>
    <s v="GOBERNACION DE ANTIOQUIA"/>
    <m/>
    <s v="NI"/>
    <s v="800044402"/>
    <s v="inversiones medicas de antioquia s.a. CLINICA LAS VEGAS"/>
    <s v="CVFV1743825"/>
    <n v="1743825"/>
    <s v="CVFV"/>
    <s v="2019"/>
    <s v="7"/>
    <s v="&gt;360"/>
    <d v="2021-12-31T00:00:00"/>
    <d v="2022-02-08T00:00:00"/>
    <s v="SI"/>
    <s v="NO"/>
    <m/>
    <m/>
    <m/>
    <s v="F"/>
    <n v="2032494"/>
    <d v="2019-07-09T00:00:00"/>
    <d v="2019-07-12T00:00:00"/>
    <m/>
    <n v="0"/>
    <n v="0"/>
    <s v="NO"/>
    <n v="2032494"/>
    <m/>
    <s v="NO"/>
    <m/>
    <m/>
    <m/>
    <m/>
    <m/>
    <m/>
    <m/>
    <m/>
    <m/>
    <m/>
    <m/>
    <m/>
    <m/>
    <x v="1"/>
    <n v="32892"/>
    <n v="2032494"/>
    <n v="2032494"/>
    <n v="0"/>
    <n v="0"/>
    <s v="DF"/>
    <s v="FARA ALEJANDRA LOPEZ GUTIERREZ"/>
    <s v="Sin Contrato"/>
    <s v="12 - 2017"/>
    <m/>
    <n v="0"/>
    <m/>
    <x v="1"/>
    <m/>
  </r>
  <r>
    <s v="10987"/>
    <s v="DE"/>
    <s v="5"/>
    <s v="GOBERNACION DE ANTIOQUIA"/>
    <m/>
    <s v="NI"/>
    <s v="800044402"/>
    <s v="inversiones medicas de antioquia s.a. CLINICA LAS VEGAS"/>
    <s v="CVFV1746281"/>
    <n v="1746281"/>
    <s v="CVFV"/>
    <s v="2019"/>
    <s v="7"/>
    <s v="&gt;360"/>
    <d v="2021-12-31T00:00:00"/>
    <d v="2022-02-08T00:00:00"/>
    <s v="SI"/>
    <s v="NO"/>
    <m/>
    <m/>
    <m/>
    <s v="F"/>
    <n v="4902238"/>
    <d v="2019-07-12T00:00:00"/>
    <d v="2019-07-31T00:00:00"/>
    <m/>
    <n v="0"/>
    <n v="0"/>
    <s v="NO"/>
    <n v="4902238"/>
    <m/>
    <s v="NO"/>
    <m/>
    <m/>
    <m/>
    <m/>
    <m/>
    <m/>
    <m/>
    <m/>
    <m/>
    <m/>
    <m/>
    <m/>
    <m/>
    <x v="1"/>
    <n v="33097"/>
    <n v="4902238"/>
    <n v="4826738"/>
    <n v="75500"/>
    <n v="0"/>
    <s v="TR"/>
    <s v="FARA ALEJANDRA LOPEZ GUTIERREZ"/>
    <s v="Sin Contrato"/>
    <s v="04 - 2019"/>
    <d v="2020-12-01T00:00:00"/>
    <n v="0"/>
    <m/>
    <x v="3"/>
    <s v="NC 07-2019"/>
  </r>
  <r>
    <s v="486"/>
    <s v="DE"/>
    <s v="5"/>
    <s v="GOBERNACION DE ANTIOQUIA"/>
    <m/>
    <s v="NI"/>
    <s v="800044402"/>
    <s v="inversiones medicas de antioquia s.a. CLINICA LAS VEGAS"/>
    <s v="CVFV1791845"/>
    <n v="1791845"/>
    <s v="CVFV"/>
    <s v="2019"/>
    <s v="9"/>
    <s v="&gt;360"/>
    <d v="2021-12-31T00:00:00"/>
    <d v="2022-02-08T00:00:00"/>
    <s v="SI"/>
    <s v="NO"/>
    <m/>
    <m/>
    <m/>
    <s v="F"/>
    <n v="6927800"/>
    <d v="2019-09-11T00:00:00"/>
    <d v="2019-09-30T00:00:00"/>
    <m/>
    <n v="0"/>
    <n v="0"/>
    <s v="NO"/>
    <n v="6927800"/>
    <m/>
    <s v="NO"/>
    <m/>
    <m/>
    <m/>
    <m/>
    <m/>
    <m/>
    <m/>
    <m/>
    <m/>
    <m/>
    <m/>
    <m/>
    <m/>
    <x v="1"/>
    <n v="33950"/>
    <n v="6927800"/>
    <n v="6927800"/>
    <n v="0"/>
    <n v="0"/>
    <s v="DF"/>
    <s v="FARA ALEJANDRA LOPEZ GUTIERREZ"/>
    <s v="Sin Contrato"/>
    <n v="0"/>
    <m/>
    <n v="0"/>
    <m/>
    <x v="1"/>
    <m/>
  </r>
  <r>
    <s v="8365"/>
    <s v="DE"/>
    <s v="5"/>
    <s v="GOBERNACION DE ANTIOQUIA"/>
    <m/>
    <s v="NI"/>
    <s v="800044402"/>
    <s v="inversiones medicas de antioquia s.a. CLINICA LAS VEGAS"/>
    <s v="CVFV1797588"/>
    <n v="1797588"/>
    <s v="CVFV"/>
    <s v="2019"/>
    <s v="9"/>
    <s v="&gt;360"/>
    <d v="2021-12-31T00:00:00"/>
    <d v="2022-02-08T00:00:00"/>
    <s v="SI"/>
    <s v="NO"/>
    <m/>
    <m/>
    <m/>
    <s v="F"/>
    <n v="3313520"/>
    <d v="2019-09-18T00:00:00"/>
    <d v="2019-09-30T00:00:00"/>
    <m/>
    <n v="0"/>
    <n v="0"/>
    <s v="NO"/>
    <n v="3313520"/>
    <m/>
    <s v="NO"/>
    <m/>
    <m/>
    <m/>
    <m/>
    <m/>
    <m/>
    <m/>
    <m/>
    <m/>
    <m/>
    <m/>
    <m/>
    <m/>
    <x v="1"/>
    <n v="33951"/>
    <n v="3313520"/>
    <n v="3313520"/>
    <n v="0"/>
    <n v="0"/>
    <s v="DF"/>
    <s v="FARA ALEJANDRA LOPEZ GUTIERREZ"/>
    <s v="Sin Contrato"/>
    <n v="0"/>
    <m/>
    <n v="0"/>
    <m/>
    <x v="1"/>
    <m/>
  </r>
  <r>
    <s v="8366"/>
    <s v="DE"/>
    <s v="5"/>
    <s v="GOBERNACION DE ANTIOQUIA"/>
    <m/>
    <s v="NI"/>
    <s v="800044402"/>
    <s v="inversiones medicas de antioquia s.a. CLINICA LAS VEGAS"/>
    <n v="1807223"/>
    <n v="1807223"/>
    <m/>
    <s v="2019"/>
    <s v="9"/>
    <s v="&gt;360"/>
    <d v="2021-12-31T00:00:00"/>
    <d v="2022-02-08T00:00:00"/>
    <s v="SI"/>
    <s v="NO"/>
    <m/>
    <m/>
    <m/>
    <s v="F"/>
    <n v="5610800"/>
    <d v="2019-09-30T00:00:00"/>
    <d v="2020-01-07T00:00:00"/>
    <m/>
    <n v="0"/>
    <n v="0"/>
    <s v="NO"/>
    <n v="5610800"/>
    <m/>
    <s v="NO"/>
    <s v="0.No esta en proceso jurídico"/>
    <m/>
    <m/>
    <m/>
    <m/>
    <m/>
    <m/>
    <m/>
    <m/>
    <m/>
    <m/>
    <m/>
    <m/>
    <x v="1"/>
    <n v="35267"/>
    <n v="5610800"/>
    <n v="5610800"/>
    <n v="0"/>
    <n v="0"/>
    <s v="NR"/>
    <s v="FARA ALEJANDRA LOPEZ GUTIERREZ"/>
    <s v="Sin Contrato"/>
    <m/>
    <d v="2020-12-01T00:00:00"/>
    <n v="0"/>
    <m/>
    <x v="1"/>
    <m/>
  </r>
  <r>
    <s v="10989"/>
    <s v="DE"/>
    <s v="5"/>
    <s v="GOBERNACION DE ANTIOQUIA"/>
    <m/>
    <s v="NI"/>
    <s v="800044402"/>
    <s v="inversiones medicas de antioquia s.a. CLINICA LAS VEGAS"/>
    <s v="CVFV3128659"/>
    <n v="3128659"/>
    <s v="CVFV"/>
    <s v="2020"/>
    <s v="9"/>
    <s v="&gt;360"/>
    <d v="2021-12-31T00:00:00"/>
    <d v="2022-02-08T00:00:00"/>
    <s v="SI"/>
    <s v="NO"/>
    <m/>
    <m/>
    <m/>
    <s v="F"/>
    <n v="138460"/>
    <d v="2020-09-22T00:00:00"/>
    <d v="2021-02-17T00:00:00"/>
    <m/>
    <n v="0"/>
    <n v="0"/>
    <s v="SI"/>
    <n v="138460"/>
    <m/>
    <s v="NO"/>
    <s v="0.No esta en proceso jurídico"/>
    <m/>
    <m/>
    <m/>
    <m/>
    <m/>
    <m/>
    <m/>
    <m/>
    <m/>
    <m/>
    <m/>
    <m/>
    <x v="1"/>
    <n v="39434"/>
    <n v="138460"/>
    <n v="0"/>
    <n v="138460"/>
    <n v="0"/>
    <s v="DF"/>
    <s v="FERNANDO BERRIO GARCIA"/>
    <s v="Sin Contrato"/>
    <s v="10 - 2020"/>
    <d v="2021-08-20T00:00:00"/>
    <s v="10A - 2020"/>
    <d v="2021-08-20T00:00:00"/>
    <x v="1"/>
    <m/>
  </r>
  <r>
    <s v="8368"/>
    <s v="DE"/>
    <s v="5"/>
    <s v="GOBERNACION DE ANTIOQUIA"/>
    <m/>
    <s v="NI"/>
    <s v="800044402"/>
    <s v="inversiones medicas de antioquia s.a. CLINICA LAS VEGAS"/>
    <s v="CVFV3155749"/>
    <n v="3155749"/>
    <s v="CVFV"/>
    <s v="2020"/>
    <s v="11"/>
    <s v="&gt;360"/>
    <d v="2021-12-31T00:00:00"/>
    <d v="2022-02-08T00:00:00"/>
    <s v="SI"/>
    <s v="NO"/>
    <m/>
    <m/>
    <m/>
    <s v="F"/>
    <n v="92145861"/>
    <d v="2020-11-26T00:00:00"/>
    <d v="2020-12-16T00:00:00"/>
    <m/>
    <n v="87462961"/>
    <n v="0"/>
    <s v="NO"/>
    <n v="4682900"/>
    <m/>
    <s v="NO"/>
    <s v="0.No esta en proceso jurídico"/>
    <m/>
    <m/>
    <m/>
    <m/>
    <m/>
    <m/>
    <m/>
    <m/>
    <m/>
    <m/>
    <m/>
    <m/>
    <x v="1"/>
    <n v="38865"/>
    <n v="92145861"/>
    <n v="87462961"/>
    <n v="4682900"/>
    <n v="0"/>
    <s v="TR"/>
    <s v="ANGELA ROJAS MENESES"/>
    <s v="Sin Contrato"/>
    <s v="09 - 2020"/>
    <d v="2021-04-19T00:00:00"/>
    <n v="0"/>
    <n v="0"/>
    <x v="4"/>
    <m/>
  </r>
  <r>
    <s v="1450"/>
    <s v="DE"/>
    <s v="5"/>
    <s v="GOBERNACION DE ANTIOQUIA"/>
    <m/>
    <s v="NI"/>
    <s v="800044402"/>
    <s v="inversiones medicas de antioquia s.a. CLINICA LAS VEGAS"/>
    <s v="CVFV3162410"/>
    <n v="3162410"/>
    <s v="CVFV"/>
    <s v="2020"/>
    <s v="12"/>
    <s v="181-360"/>
    <d v="2021-12-31T00:00:00"/>
    <d v="2022-02-08T00:00:00"/>
    <s v="SI"/>
    <s v="SI"/>
    <s v="NO"/>
    <n v="0"/>
    <s v="ERP"/>
    <s v="F"/>
    <n v="6414300"/>
    <d v="2020-12-16T00:00:00"/>
    <d v="2021-02-17T00:00:00"/>
    <m/>
    <n v="6414300"/>
    <n v="0"/>
    <s v="SI"/>
    <n v="0"/>
    <m/>
    <s v="NO"/>
    <s v="0.No esta en proceso jurídico"/>
    <s v="F"/>
    <n v="6414300"/>
    <d v="2020-12-16T00:00:00"/>
    <d v="2021-02-17T00:00:00"/>
    <m/>
    <n v="0"/>
    <n v="0"/>
    <s v="SI"/>
    <n v="6414300"/>
    <m/>
    <s v="NO"/>
    <s v="0.No esta en proceso jurídico"/>
    <x v="2"/>
    <n v="39439"/>
    <n v="6414300"/>
    <n v="6414300"/>
    <n v="0"/>
    <n v="0"/>
    <s v="DF"/>
    <s v="FERNANDO BERRIO GARCIA"/>
    <s v="Sin Contrato"/>
    <s v="10 - 2020"/>
    <d v="2021-08-20T00:00:00"/>
    <s v="10A - 2020"/>
    <d v="2021-08-20T00:00:00"/>
    <x v="1"/>
    <m/>
  </r>
  <r>
    <s v="9184"/>
    <s v="DE"/>
    <s v="5"/>
    <s v="GOBERNACION DE ANTIOQUIA"/>
    <m/>
    <s v="NI"/>
    <s v="800044402"/>
    <s v="inversiones medicas de antioquia s.a. CLINICA LAS VEGAS"/>
    <s v="CVFV3163546"/>
    <n v="3163546"/>
    <s v="CVFV"/>
    <s v="2020"/>
    <s v="12"/>
    <s v="181-360"/>
    <d v="2021-12-31T00:00:00"/>
    <d v="2022-02-08T00:00:00"/>
    <s v="SI"/>
    <s v="NO"/>
    <m/>
    <m/>
    <m/>
    <s v="F"/>
    <n v="1211837"/>
    <d v="2020-12-19T00:00:00"/>
    <d v="2021-02-17T00:00:00"/>
    <m/>
    <n v="1154237"/>
    <n v="0"/>
    <s v="SI"/>
    <n v="57600"/>
    <m/>
    <s v="NO"/>
    <s v="0.No esta en proceso jurídico"/>
    <m/>
    <m/>
    <m/>
    <m/>
    <m/>
    <m/>
    <m/>
    <m/>
    <m/>
    <m/>
    <m/>
    <m/>
    <x v="1"/>
    <n v="39438"/>
    <n v="1211837"/>
    <n v="1154237"/>
    <n v="57600"/>
    <n v="0"/>
    <s v="DF"/>
    <s v="FERNANDO BERRIO GARCIA"/>
    <s v="Sin Contrato"/>
    <s v="10 - 2020"/>
    <d v="2021-08-20T00:00:00"/>
    <s v="10A - 2020"/>
    <d v="2021-08-20T00:00:00"/>
    <x v="1"/>
    <m/>
  </r>
  <r>
    <s v="490"/>
    <s v="DE"/>
    <s v="5"/>
    <s v="GOBERNACION DE ANTIOQUIA"/>
    <m/>
    <s v="NI"/>
    <s v="800044402"/>
    <s v="inversiones medicas de antioquia s.a. CLINICA LAS VEGAS"/>
    <s v="CVFV3172632"/>
    <n v="3172632"/>
    <s v="CVFV"/>
    <s v="2021"/>
    <s v="1"/>
    <s v="181-360"/>
    <d v="2021-12-31T00:00:00"/>
    <d v="2022-02-08T00:00:00"/>
    <s v="SI"/>
    <s v="NO"/>
    <m/>
    <m/>
    <m/>
    <s v="F"/>
    <n v="19646816"/>
    <d v="2021-01-21T00:00:00"/>
    <d v="2021-02-17T00:00:00"/>
    <m/>
    <n v="0"/>
    <n v="0"/>
    <s v="SI"/>
    <n v="19646816"/>
    <m/>
    <s v="NO"/>
    <s v="0.No esta en proceso jurídico"/>
    <m/>
    <m/>
    <m/>
    <m/>
    <m/>
    <m/>
    <m/>
    <m/>
    <m/>
    <m/>
    <m/>
    <m/>
    <x v="1"/>
    <n v="39436"/>
    <n v="19646816"/>
    <n v="0"/>
    <n v="19646816"/>
    <n v="0"/>
    <s v="DF"/>
    <s v="FERNANDO BERRIO GARCIA"/>
    <s v="Sin Contrato"/>
    <s v="10 - 2020"/>
    <d v="2021-08-20T00:00:00"/>
    <s v="10A - 2020"/>
    <d v="2021-08-20T00:00:00"/>
    <x v="1"/>
    <m/>
  </r>
  <r>
    <s v="9844"/>
    <s v="DE"/>
    <s v="5"/>
    <s v="GOBERNACION DE ANTIOQUIA"/>
    <m/>
    <s v="NI"/>
    <s v="800044402"/>
    <s v="inversiones medicas de antioquia s.a. CLINICA LAS VEGAS"/>
    <s v="CVFV3195970"/>
    <n v="3195970"/>
    <s v="CVFV"/>
    <s v="2021"/>
    <s v="3"/>
    <s v="181-360"/>
    <d v="2021-12-31T00:00:00"/>
    <d v="2022-02-08T00:00:00"/>
    <s v="SI"/>
    <s v="SI"/>
    <s v="SI"/>
    <n v="21329201"/>
    <s v="IPS"/>
    <s v="F"/>
    <n v="21329201"/>
    <d v="2021-03-25T00:00:00"/>
    <d v="2021-04-07T00:00:00"/>
    <m/>
    <n v="0"/>
    <n v="0"/>
    <s v="NO"/>
    <n v="21329201"/>
    <m/>
    <s v="NO"/>
    <s v="0.No esta en proceso jurídico"/>
    <s v="F"/>
    <n v="21329201"/>
    <d v="2021-03-25T00:00:00"/>
    <d v="2021-04-07T00:00:00"/>
    <d v="2021-05-07T00:00:00"/>
    <n v="0"/>
    <n v="0"/>
    <s v="NO"/>
    <n v="21329201"/>
    <m/>
    <s v="NO"/>
    <s v="0.No esta en proceso jurídico"/>
    <x v="2"/>
    <n v="39863"/>
    <n v="21329201"/>
    <n v="0"/>
    <n v="21329201"/>
    <n v="21329201"/>
    <s v="DF"/>
    <s v="FERNANDO BERRIO GARCIA"/>
    <s v="Sin Contrato"/>
    <s v="02 - 2021"/>
    <d v="2021-07-06T00:00:00"/>
    <s v="02A - 2021"/>
    <d v="2021-08-04T00:00:00"/>
    <x v="5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71">
  <r>
    <s v="32491"/>
    <s v="DE"/>
    <s v="5"/>
    <s v="GOBERNACION DE ANTIOQUIA"/>
    <m/>
    <s v="NI"/>
    <s v="800123106"/>
    <s v="HOSPITAL VENANCIO DIAZ DIAZ DE SABANETA"/>
    <s v="FA7662"/>
    <n v="7662"/>
    <s v="FA"/>
    <s v="2021"/>
    <s v="2"/>
    <s v="181-360"/>
    <d v="2021-12-31T00:00:00"/>
    <d v="2022-02-08T00:00:00"/>
    <s v="NO"/>
    <s v="SI"/>
    <m/>
    <m/>
    <m/>
    <m/>
    <m/>
    <m/>
    <m/>
    <m/>
    <m/>
    <m/>
    <m/>
    <m/>
    <m/>
    <m/>
    <m/>
    <s v="F"/>
    <n v="92380894"/>
    <d v="2021-02-04T00:00:00"/>
    <d v="2021-02-04T00:00:00"/>
    <m/>
    <n v="0"/>
    <n v="0"/>
    <s v="SI"/>
    <n v="92380894"/>
    <m/>
    <s v="NO"/>
    <s v="0.No esta en proceso jurídico"/>
    <x v="0"/>
    <n v="41453"/>
    <n v="92380894"/>
    <n v="0"/>
    <n v="92380894"/>
    <n v="0"/>
    <s v="DF"/>
    <s v="KAREN DAHIANA ORTIZ TORO"/>
    <s v="Sin Contrato"/>
    <s v="01 - 2021"/>
    <m/>
    <n v="0"/>
    <m/>
    <x v="0"/>
  </r>
  <r>
    <s v="32005"/>
    <s v="DE"/>
    <s v="5"/>
    <s v="GOBERNACION DE ANTIOQUIA"/>
    <m/>
    <s v="NI"/>
    <s v="800123106"/>
    <s v="HOSPITAL VENANCIO DIAZ DIAZ DE SABANETA"/>
    <s v="FA7662"/>
    <n v="7662"/>
    <s v="FA"/>
    <s v="2021"/>
    <s v="1"/>
    <s v="181-360"/>
    <d v="2021-12-31T00:00:00"/>
    <d v="2022-02-08T00:00:00"/>
    <s v="SI"/>
    <s v="NO"/>
    <m/>
    <m/>
    <m/>
    <s v="F"/>
    <n v="92380894"/>
    <d v="2021-01-12T00:00:00"/>
    <d v="2021-09-09T00:00:00"/>
    <m/>
    <n v="0"/>
    <n v="0"/>
    <s v="NO"/>
    <n v="92380894"/>
    <m/>
    <s v="NO"/>
    <s v="0.No esta en proceso jurídico"/>
    <m/>
    <m/>
    <m/>
    <m/>
    <m/>
    <m/>
    <m/>
    <m/>
    <m/>
    <m/>
    <m/>
    <m/>
    <x v="1"/>
    <n v="41453"/>
    <n v="92380894"/>
    <n v="0"/>
    <n v="92380894"/>
    <n v="0"/>
    <s v="DF"/>
    <s v="KAREN DAHIANA ORTIZ TORO"/>
    <s v="Sin Contrato"/>
    <s v="01 - 2021"/>
    <m/>
    <n v="0"/>
    <m/>
    <x v="0"/>
  </r>
  <r>
    <s v="32493"/>
    <s v="DE"/>
    <s v="5"/>
    <s v="GOBERNACION DE ANTIOQUIA"/>
    <m/>
    <s v="NI"/>
    <s v="800123106"/>
    <s v="HOSPITAL VENANCIO DIAZ DIAZ DE SABANETA"/>
    <s v="FA7896"/>
    <n v="7896"/>
    <s v="FA"/>
    <s v="2021"/>
    <s v="2"/>
    <s v="181-360"/>
    <d v="2021-12-31T00:00:00"/>
    <d v="2022-02-08T00:00:00"/>
    <s v="NO"/>
    <s v="SI"/>
    <m/>
    <m/>
    <m/>
    <m/>
    <m/>
    <m/>
    <m/>
    <m/>
    <m/>
    <m/>
    <m/>
    <m/>
    <m/>
    <m/>
    <m/>
    <s v="F"/>
    <n v="43647523"/>
    <d v="2021-02-11T00:00:00"/>
    <d v="2021-02-11T00:00:00"/>
    <m/>
    <n v="0"/>
    <n v="0"/>
    <s v="SI"/>
    <n v="43647523"/>
    <m/>
    <s v="NO"/>
    <s v="0.No esta en proceso jurídico"/>
    <x v="0"/>
    <n v="41455"/>
    <n v="43647523"/>
    <n v="0"/>
    <n v="43647523"/>
    <n v="0"/>
    <s v="TR"/>
    <s v="KAREN DAHIANA ORTIZ TORO"/>
    <s v="Sin Contrato"/>
    <s v="02 - 2021"/>
    <m/>
    <n v="0"/>
    <m/>
    <x v="0"/>
  </r>
  <r>
    <s v="32006"/>
    <s v="DE"/>
    <s v="5"/>
    <s v="GOBERNACION DE ANTIOQUIA"/>
    <m/>
    <s v="NI"/>
    <s v="800123106"/>
    <s v="HOSPITAL VENANCIO DIAZ DIAZ DE SABANETA"/>
    <s v="FA7896"/>
    <n v="7896"/>
    <s v="FA"/>
    <s v="2021"/>
    <s v="1"/>
    <s v="181-360"/>
    <d v="2021-12-31T00:00:00"/>
    <d v="2022-02-08T00:00:00"/>
    <s v="SI"/>
    <s v="NO"/>
    <m/>
    <m/>
    <m/>
    <s v="F"/>
    <n v="43647523"/>
    <d v="2021-01-16T00:00:00"/>
    <d v="2021-09-09T00:00:00"/>
    <m/>
    <n v="0"/>
    <n v="0"/>
    <s v="NO"/>
    <n v="43647523"/>
    <m/>
    <s v="NO"/>
    <s v="0.No esta en proceso jurídico"/>
    <m/>
    <m/>
    <m/>
    <m/>
    <m/>
    <m/>
    <m/>
    <m/>
    <m/>
    <m/>
    <m/>
    <m/>
    <x v="1"/>
    <n v="41455"/>
    <n v="43647523"/>
    <n v="0"/>
    <n v="43647523"/>
    <n v="0"/>
    <s v="TR"/>
    <s v="KAREN DAHIANA ORTIZ TORO"/>
    <s v="Sin Contrato"/>
    <s v="02 - 2021"/>
    <m/>
    <n v="0"/>
    <m/>
    <x v="0"/>
  </r>
  <r>
    <s v="32007"/>
    <s v="DE"/>
    <s v="5"/>
    <s v="GOBERNACION DE ANTIOQUIA"/>
    <m/>
    <s v="NI"/>
    <s v="800123106"/>
    <s v="HOSPITAL VENANCIO DIAZ DIAZ DE SABANETA"/>
    <s v="FA9643"/>
    <n v="9643"/>
    <s v="FA"/>
    <s v="2021"/>
    <s v="2"/>
    <s v="181-360"/>
    <d v="2021-12-31T00:00:00"/>
    <d v="2022-02-08T00:00:00"/>
    <s v="SI"/>
    <s v="NO"/>
    <m/>
    <m/>
    <m/>
    <s v="F"/>
    <n v="11134619"/>
    <d v="2021-02-12T00:00:00"/>
    <d v="2021-09-27T00:00:00"/>
    <m/>
    <n v="0"/>
    <n v="0"/>
    <s v="NO"/>
    <n v="11134619"/>
    <m/>
    <s v="NO"/>
    <s v="0.No esta en proceso jurídico"/>
    <m/>
    <m/>
    <m/>
    <m/>
    <m/>
    <m/>
    <m/>
    <m/>
    <m/>
    <m/>
    <m/>
    <m/>
    <x v="1"/>
    <n v="41616"/>
    <n v="11134619"/>
    <n v="0"/>
    <n v="11134619"/>
    <n v="0"/>
    <s v="TR"/>
    <s v="KAREN DAHIANA ORTIZ TORO"/>
    <s v="Sin Contrato"/>
    <s v="02 - 2021"/>
    <m/>
    <n v="0"/>
    <m/>
    <x v="0"/>
  </r>
  <r>
    <s v="21758"/>
    <s v="DE"/>
    <s v="5"/>
    <s v="GOBERNACION DE ANTIOQUIA"/>
    <m/>
    <s v="NI"/>
    <s v="800123106"/>
    <s v="HOSPITAL VENANCIO DIAZ DIAZ DE SABANETA"/>
    <s v="FA9643"/>
    <n v="9643"/>
    <s v="FA"/>
    <s v="2021"/>
    <s v="3"/>
    <s v="181-360"/>
    <d v="2021-12-31T00:00:00"/>
    <d v="2022-02-08T00:00:00"/>
    <s v="NO"/>
    <s v="SI"/>
    <m/>
    <m/>
    <m/>
    <m/>
    <m/>
    <m/>
    <m/>
    <m/>
    <m/>
    <m/>
    <m/>
    <m/>
    <m/>
    <m/>
    <m/>
    <s v="F"/>
    <n v="11134619"/>
    <d v="2021-03-08T00:00:00"/>
    <d v="2021-03-08T00:00:00"/>
    <m/>
    <n v="0"/>
    <n v="0"/>
    <s v="SI"/>
    <n v="11134619"/>
    <m/>
    <s v="NO"/>
    <s v="0.No esta en proceso jurídico"/>
    <x v="0"/>
    <n v="41616"/>
    <n v="11134619"/>
    <n v="0"/>
    <n v="11134619"/>
    <n v="0"/>
    <s v="TR"/>
    <s v="KAREN DAHIANA ORTIZ TORO"/>
    <s v="Sin Contrato"/>
    <s v="02 - 2021"/>
    <m/>
    <n v="0"/>
    <m/>
    <x v="0"/>
  </r>
  <r>
    <s v="38029"/>
    <s v="DE"/>
    <s v="5"/>
    <s v="GOBERNACION DE ANTIOQUIA"/>
    <m/>
    <s v="NI"/>
    <s v="800123106"/>
    <s v="HOSPITAL VENANCIO DIAZ DIAZ DE SABANETA"/>
    <s v="FA9661"/>
    <n v="9661"/>
    <s v="FA"/>
    <s v="2021"/>
    <s v="2"/>
    <s v="181-360"/>
    <d v="2021-12-31T00:00:00"/>
    <d v="2022-02-08T00:00:00"/>
    <s v="SI"/>
    <s v="NO"/>
    <m/>
    <m/>
    <m/>
    <s v="F"/>
    <n v="1767744"/>
    <d v="2021-02-25T00:00:00"/>
    <d v="2021-09-27T00:00:00"/>
    <m/>
    <n v="0"/>
    <n v="0"/>
    <s v="NO"/>
    <n v="1767744"/>
    <m/>
    <s v="NO"/>
    <s v="0.No esta en proceso jurídico"/>
    <m/>
    <m/>
    <m/>
    <m/>
    <m/>
    <m/>
    <m/>
    <m/>
    <m/>
    <m/>
    <m/>
    <m/>
    <x v="1"/>
    <n v="41613"/>
    <n v="1767744"/>
    <n v="1767744"/>
    <n v="0"/>
    <n v="0"/>
    <s v="GD"/>
    <s v="KAREN DAHIANA ORTIZ TORO"/>
    <s v="Sin Contrato"/>
    <s v="01 - 2021"/>
    <m/>
    <n v="0"/>
    <m/>
    <x v="0"/>
  </r>
  <r>
    <s v="20872"/>
    <s v="DE"/>
    <s v="5"/>
    <s v="GOBERNACION DE ANTIOQUIA"/>
    <m/>
    <s v="NI"/>
    <s v="800123106"/>
    <s v="HOSPITAL VENANCIO DIAZ DIAZ DE SABANETA"/>
    <s v="FA9661"/>
    <n v="9661"/>
    <s v="FA"/>
    <s v="2021"/>
    <s v="3"/>
    <s v="181-360"/>
    <d v="2021-12-31T00:00:00"/>
    <d v="2022-02-08T00:00:00"/>
    <s v="NO"/>
    <s v="SI"/>
    <m/>
    <m/>
    <m/>
    <m/>
    <m/>
    <m/>
    <m/>
    <m/>
    <m/>
    <m/>
    <m/>
    <m/>
    <m/>
    <m/>
    <m/>
    <s v="F"/>
    <n v="1767744"/>
    <d v="2021-03-08T00:00:00"/>
    <d v="2021-03-08T00:00:00"/>
    <m/>
    <n v="0"/>
    <n v="0"/>
    <s v="SI"/>
    <n v="1767744"/>
    <m/>
    <s v="NO"/>
    <s v="0.No esta en proceso jurídico"/>
    <x v="0"/>
    <n v="41613"/>
    <n v="1767744"/>
    <n v="1767744"/>
    <n v="0"/>
    <n v="0"/>
    <s v="GD"/>
    <s v="KAREN DAHIANA ORTIZ TORO"/>
    <s v="Sin Contrato"/>
    <s v="01 - 2021"/>
    <m/>
    <n v="0"/>
    <m/>
    <x v="0"/>
  </r>
  <r>
    <s v="32992"/>
    <s v="DE"/>
    <s v="5"/>
    <s v="GOBERNACION DE ANTIOQUIA"/>
    <m/>
    <s v="NI"/>
    <s v="800123106"/>
    <s v="HOSPITAL VENANCIO DIAZ DIAZ DE SABANETA"/>
    <s v="FA14742"/>
    <n v="14742"/>
    <s v="FA"/>
    <s v="2021"/>
    <s v="6"/>
    <s v="181-360"/>
    <d v="2021-12-31T00:00:00"/>
    <d v="2022-02-08T00:00:00"/>
    <s v="NO"/>
    <s v="SI"/>
    <m/>
    <m/>
    <m/>
    <m/>
    <m/>
    <m/>
    <m/>
    <m/>
    <m/>
    <m/>
    <m/>
    <m/>
    <m/>
    <m/>
    <m/>
    <s v="F"/>
    <n v="2170974"/>
    <d v="2021-06-07T00:00:00"/>
    <d v="2021-06-07T00:00:00"/>
    <m/>
    <n v="0"/>
    <n v="0"/>
    <s v="SI"/>
    <n v="2170974"/>
    <m/>
    <s v="NO"/>
    <s v="0.No esta en proceso jurídico"/>
    <x v="0"/>
    <n v="41618"/>
    <n v="2170974"/>
    <n v="0"/>
    <n v="2170974"/>
    <n v="0"/>
    <s v="TR"/>
    <s v="KAREN DAHIANA ORTIZ TORO"/>
    <s v="Sin Contrato"/>
    <s v="02 - 2021"/>
    <m/>
    <n v="0"/>
    <m/>
    <x v="0"/>
  </r>
  <r>
    <s v="32496"/>
    <s v="DE"/>
    <s v="5"/>
    <s v="GOBERNACION DE ANTIOQUIA"/>
    <m/>
    <s v="NI"/>
    <s v="800123106"/>
    <s v="HOSPITAL VENANCIO DIAZ DIAZ DE SABANETA"/>
    <s v="FA14742"/>
    <n v="14742"/>
    <s v="FA"/>
    <s v="2021"/>
    <s v="5"/>
    <s v="181-360"/>
    <d v="2021-12-31T00:00:00"/>
    <d v="2022-02-08T00:00:00"/>
    <s v="SI"/>
    <s v="NO"/>
    <m/>
    <m/>
    <m/>
    <s v="F"/>
    <n v="2170974"/>
    <d v="2021-05-24T00:00:00"/>
    <d v="2021-09-27T00:00:00"/>
    <m/>
    <n v="0"/>
    <n v="0"/>
    <s v="NO"/>
    <n v="2170974"/>
    <m/>
    <s v="NO"/>
    <s v="0.No esta en proceso jurídico"/>
    <m/>
    <m/>
    <m/>
    <m/>
    <m/>
    <m/>
    <m/>
    <m/>
    <m/>
    <m/>
    <m/>
    <m/>
    <x v="1"/>
    <n v="41618"/>
    <n v="2170974"/>
    <n v="0"/>
    <n v="2170974"/>
    <n v="0"/>
    <s v="TR"/>
    <s v="KAREN DAHIANA ORTIZ TORO"/>
    <s v="Sin Contrato"/>
    <s v="02 - 2021"/>
    <m/>
    <n v="0"/>
    <m/>
    <x v="0"/>
  </r>
  <r>
    <s v="38030"/>
    <s v="DE"/>
    <s v="5"/>
    <s v="GOBERNACION DE ANTIOQUIA"/>
    <m/>
    <s v="NI"/>
    <s v="800123106"/>
    <s v="HOSPITAL VENANCIO DIAZ DIAZ DE SABANETA"/>
    <s v="FA15412"/>
    <n v="15412"/>
    <s v="FA"/>
    <s v="2021"/>
    <s v="6"/>
    <s v="181-360"/>
    <d v="2021-12-31T00:00:00"/>
    <d v="2022-02-08T00:00:00"/>
    <s v="NO"/>
    <s v="SI"/>
    <m/>
    <m/>
    <m/>
    <m/>
    <m/>
    <m/>
    <m/>
    <m/>
    <m/>
    <m/>
    <m/>
    <m/>
    <m/>
    <m/>
    <m/>
    <s v="F"/>
    <n v="4563306"/>
    <d v="2021-06-07T00:00:00"/>
    <d v="2021-06-07T00:00:00"/>
    <m/>
    <n v="0"/>
    <n v="0"/>
    <s v="SI"/>
    <n v="4563306"/>
    <m/>
    <s v="NO"/>
    <s v="0.No esta en proceso jurídico"/>
    <x v="0"/>
    <n v="41590"/>
    <n v="4563306"/>
    <n v="0"/>
    <n v="4563306"/>
    <n v="0"/>
    <s v="TR"/>
    <s v="KAREN DAHIANA ORTIZ TORO"/>
    <s v="Sin Contrato"/>
    <s v="02 - 2021"/>
    <m/>
    <n v="0"/>
    <m/>
    <x v="0"/>
  </r>
  <r>
    <s v="32010"/>
    <s v="DE"/>
    <s v="5"/>
    <s v="GOBERNACION DE ANTIOQUIA"/>
    <m/>
    <s v="NI"/>
    <s v="800123106"/>
    <s v="HOSPITAL VENANCIO DIAZ DIAZ DE SABANETA"/>
    <s v="FA15412"/>
    <n v="15412"/>
    <s v="FA"/>
    <s v="2021"/>
    <s v="5"/>
    <s v="181-360"/>
    <d v="2021-12-31T00:00:00"/>
    <d v="2022-02-08T00:00:00"/>
    <s v="SI"/>
    <s v="NO"/>
    <m/>
    <m/>
    <m/>
    <s v="F"/>
    <n v="4563306"/>
    <d v="2021-05-24T00:00:00"/>
    <d v="2021-09-27T00:00:00"/>
    <m/>
    <n v="0"/>
    <n v="0"/>
    <s v="NO"/>
    <n v="4563306"/>
    <m/>
    <s v="NO"/>
    <s v="0.No esta en proceso jurídico"/>
    <m/>
    <m/>
    <m/>
    <m/>
    <m/>
    <m/>
    <m/>
    <m/>
    <m/>
    <m/>
    <m/>
    <m/>
    <x v="1"/>
    <n v="41590"/>
    <n v="4563306"/>
    <n v="0"/>
    <n v="4563306"/>
    <n v="0"/>
    <s v="TR"/>
    <s v="KAREN DAHIANA ORTIZ TORO"/>
    <s v="Sin Contrato"/>
    <s v="02 - 2021"/>
    <m/>
    <n v="0"/>
    <m/>
    <x v="0"/>
  </r>
  <r>
    <s v="32532"/>
    <s v="DE"/>
    <s v="5"/>
    <s v="GOBERNACION DE ANTIOQUIA"/>
    <m/>
    <s v="NI"/>
    <s v="800123106"/>
    <s v="HOSPITAL VENANCIO DIAZ DIAZ DE SABANETA"/>
    <n v="154162"/>
    <n v="154162"/>
    <m/>
    <s v="2015"/>
    <s v="4"/>
    <s v="&gt;360"/>
    <d v="2021-12-31T00:00:00"/>
    <d v="2022-02-08T00:00:00"/>
    <s v="SI"/>
    <s v="NO"/>
    <m/>
    <m/>
    <m/>
    <s v="F"/>
    <n v="22120"/>
    <d v="2015-04-24T00:00:00"/>
    <d v="2015-06-04T00:00:00"/>
    <d v="1899-12-31T00:00:00"/>
    <n v="22120"/>
    <n v="0"/>
    <s v="SI"/>
    <n v="0"/>
    <s v="0,00"/>
    <s v="NO"/>
    <m/>
    <m/>
    <m/>
    <m/>
    <m/>
    <m/>
    <m/>
    <m/>
    <m/>
    <m/>
    <m/>
    <m/>
    <m/>
    <x v="1"/>
    <n v="18882"/>
    <n v="22120"/>
    <n v="22120"/>
    <n v="0"/>
    <n v="0"/>
    <s v="DF"/>
    <s v="HEDER TRILLOS PEREZ"/>
    <s v="Sin Contrato"/>
    <s v="13 - 2015"/>
    <d v="2016-12-29T00:00:00"/>
    <n v="0"/>
    <s v=" "/>
    <x v="1"/>
  </r>
  <r>
    <s v="21768"/>
    <s v="DE"/>
    <s v="5"/>
    <s v="GOBERNACION DE ANTIOQUIA"/>
    <m/>
    <s v="NI"/>
    <s v="800123106"/>
    <s v="HOSPITAL VENANCIO DIAZ DIAZ DE SABANETA"/>
    <n v="154162"/>
    <n v="154162"/>
    <m/>
    <s v="2015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120"/>
    <d v="2015-05-30T00:00:00"/>
    <d v="2016-05-31T00:00:00"/>
    <m/>
    <n v="22120"/>
    <n v="0"/>
    <s v="SI"/>
    <n v="0"/>
    <m/>
    <s v="NO"/>
    <m/>
    <x v="0"/>
    <n v="18882"/>
    <n v="22120"/>
    <n v="22120"/>
    <n v="0"/>
    <n v="0"/>
    <s v="DF"/>
    <s v="HEDER TRILLOS PEREZ"/>
    <s v="Sin Contrato"/>
    <s v="13 - 2015"/>
    <d v="2016-12-29T00:00:00"/>
    <n v="0"/>
    <s v=" "/>
    <x v="1"/>
  </r>
  <r>
    <s v="37967"/>
    <s v="DE"/>
    <s v="5"/>
    <s v="GOBERNACION DE ANTIOQUIA"/>
    <m/>
    <s v="NI"/>
    <s v="800123106"/>
    <s v="HOSPITAL VENANCIO DIAZ DIAZ DE SABANETA"/>
    <n v="154163"/>
    <n v="154163"/>
    <m/>
    <s v="2015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3460"/>
    <d v="2015-05-30T00:00:00"/>
    <d v="2016-05-31T00:00:00"/>
    <m/>
    <n v="173460"/>
    <n v="0"/>
    <s v="SI"/>
    <n v="0"/>
    <m/>
    <s v="NO"/>
    <m/>
    <x v="0"/>
    <n v="18882"/>
    <n v="173460"/>
    <n v="173460"/>
    <n v="0"/>
    <n v="0"/>
    <s v="DF"/>
    <s v="HEDER TRILLOS PEREZ"/>
    <s v="Sin Contrato"/>
    <s v="13 - 2015"/>
    <d v="2016-12-29T00:00:00"/>
    <n v="0"/>
    <s v=" "/>
    <x v="1"/>
  </r>
  <r>
    <s v="20940"/>
    <s v="DE"/>
    <s v="5"/>
    <s v="GOBERNACION DE ANTIOQUIA"/>
    <m/>
    <s v="NI"/>
    <s v="800123106"/>
    <s v="HOSPITAL VENANCIO DIAZ DIAZ DE SABANETA"/>
    <n v="154163"/>
    <n v="154163"/>
    <m/>
    <s v="2015"/>
    <s v="4"/>
    <s v="&gt;360"/>
    <d v="2021-12-31T00:00:00"/>
    <d v="2022-02-08T00:00:00"/>
    <s v="SI"/>
    <s v="NO"/>
    <m/>
    <m/>
    <m/>
    <s v="F"/>
    <n v="173460"/>
    <d v="2015-04-24T00:00:00"/>
    <d v="2015-06-04T00:00:00"/>
    <d v="1899-12-31T00:00:00"/>
    <n v="173460"/>
    <n v="0"/>
    <s v="SI"/>
    <n v="0"/>
    <s v="0,00"/>
    <s v="NO"/>
    <m/>
    <m/>
    <m/>
    <m/>
    <m/>
    <m/>
    <m/>
    <m/>
    <m/>
    <m/>
    <m/>
    <m/>
    <m/>
    <x v="1"/>
    <n v="18882"/>
    <n v="173460"/>
    <n v="173460"/>
    <n v="0"/>
    <n v="0"/>
    <s v="DF"/>
    <s v="HEDER TRILLOS PEREZ"/>
    <s v="Sin Contrato"/>
    <s v="13 - 2015"/>
    <d v="2016-12-29T00:00:00"/>
    <n v="0"/>
    <s v=" "/>
    <x v="1"/>
  </r>
  <r>
    <s v="37968"/>
    <s v="DE"/>
    <s v="5"/>
    <s v="GOBERNACION DE ANTIOQUIA"/>
    <m/>
    <s v="NI"/>
    <s v="800123106"/>
    <s v="HOSPITAL VENANCIO DIAZ DIAZ DE SABANETA"/>
    <n v="154164"/>
    <n v="154164"/>
    <m/>
    <s v="2015"/>
    <s v="4"/>
    <s v="&gt;360"/>
    <d v="2021-12-31T00:00:00"/>
    <d v="2022-02-08T00:00:00"/>
    <s v="SI"/>
    <s v="NO"/>
    <m/>
    <m/>
    <m/>
    <s v="F"/>
    <n v="74340"/>
    <d v="2015-04-24T00:00:00"/>
    <d v="2015-06-04T00:00:00"/>
    <d v="1899-12-31T00:00:00"/>
    <n v="74340"/>
    <n v="0"/>
    <s v="SI"/>
    <n v="0"/>
    <s v="0,00"/>
    <s v="NO"/>
    <m/>
    <m/>
    <m/>
    <m/>
    <m/>
    <m/>
    <m/>
    <m/>
    <m/>
    <m/>
    <m/>
    <m/>
    <m/>
    <x v="1"/>
    <n v="18882"/>
    <n v="74340"/>
    <n v="74340"/>
    <n v="0"/>
    <n v="0"/>
    <s v="DF"/>
    <s v="HEDER TRILLOS PEREZ"/>
    <s v="Sin Contrato"/>
    <s v="13 - 2015"/>
    <d v="2016-12-29T00:00:00"/>
    <n v="0"/>
    <s v=" "/>
    <x v="1"/>
  </r>
  <r>
    <s v="32996"/>
    <s v="DE"/>
    <s v="5"/>
    <s v="GOBERNACION DE ANTIOQUIA"/>
    <m/>
    <s v="NI"/>
    <s v="800123106"/>
    <s v="HOSPITAL VENANCIO DIAZ DIAZ DE SABANETA"/>
    <n v="154164"/>
    <n v="154164"/>
    <m/>
    <s v="2015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4340"/>
    <d v="2015-05-30T00:00:00"/>
    <d v="2016-05-31T00:00:00"/>
    <m/>
    <n v="74340"/>
    <n v="0"/>
    <s v="SI"/>
    <n v="0"/>
    <m/>
    <s v="NO"/>
    <m/>
    <x v="0"/>
    <n v="18882"/>
    <n v="74340"/>
    <n v="74340"/>
    <n v="0"/>
    <n v="0"/>
    <s v="DF"/>
    <s v="HEDER TRILLOS PEREZ"/>
    <s v="Sin Contrato"/>
    <s v="13 - 2015"/>
    <d v="2016-12-29T00:00:00"/>
    <n v="0"/>
    <s v=" "/>
    <x v="1"/>
  </r>
  <r>
    <s v="32533"/>
    <s v="DE"/>
    <s v="5"/>
    <s v="GOBERNACION DE ANTIOQUIA"/>
    <m/>
    <s v="NI"/>
    <s v="800123106"/>
    <s v="HOSPITAL VENANCIO DIAZ DIAZ DE SABANETA"/>
    <n v="154165"/>
    <n v="154165"/>
    <m/>
    <s v="2015"/>
    <s v="4"/>
    <s v="&gt;360"/>
    <d v="2021-12-31T00:00:00"/>
    <d v="2022-02-08T00:00:00"/>
    <s v="SI"/>
    <s v="NO"/>
    <m/>
    <m/>
    <m/>
    <s v="F"/>
    <n v="384700"/>
    <d v="2015-04-24T00:00:00"/>
    <d v="2015-06-04T00:00:00"/>
    <d v="1899-12-31T00:00:00"/>
    <n v="384700"/>
    <n v="0"/>
    <s v="SI"/>
    <n v="0"/>
    <s v="0,00"/>
    <s v="NO"/>
    <m/>
    <m/>
    <m/>
    <m/>
    <m/>
    <m/>
    <m/>
    <m/>
    <m/>
    <m/>
    <m/>
    <m/>
    <m/>
    <x v="1"/>
    <n v="18882"/>
    <n v="384700"/>
    <n v="384700"/>
    <n v="0"/>
    <n v="0"/>
    <s v="DF"/>
    <s v="HEDER TRILLOS PEREZ"/>
    <s v="Sin Contrato"/>
    <s v="13 - 2015"/>
    <d v="2016-12-29T00:00:00"/>
    <n v="0"/>
    <s v=" "/>
    <x v="1"/>
  </r>
  <r>
    <s v="21769"/>
    <s v="DE"/>
    <s v="5"/>
    <s v="GOBERNACION DE ANTIOQUIA"/>
    <m/>
    <s v="NI"/>
    <s v="800123106"/>
    <s v="HOSPITAL VENANCIO DIAZ DIAZ DE SABANETA"/>
    <n v="154165"/>
    <n v="154165"/>
    <m/>
    <s v="2015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84700"/>
    <d v="2015-05-30T00:00:00"/>
    <d v="2016-05-31T00:00:00"/>
    <m/>
    <n v="384700"/>
    <n v="0"/>
    <s v="SI"/>
    <n v="0"/>
    <m/>
    <s v="NO"/>
    <m/>
    <x v="0"/>
    <n v="18882"/>
    <n v="384700"/>
    <n v="384700"/>
    <n v="0"/>
    <n v="0"/>
    <s v="DF"/>
    <s v="HEDER TRILLOS PEREZ"/>
    <s v="Sin Contrato"/>
    <s v="13 - 2015"/>
    <d v="2016-12-29T00:00:00"/>
    <n v="0"/>
    <s v=" "/>
    <x v="1"/>
  </r>
  <r>
    <s v="21868"/>
    <s v="DE"/>
    <s v="5"/>
    <s v="GOBERNACION DE ANTIOQUIA"/>
    <m/>
    <s v="NI"/>
    <s v="800123106"/>
    <s v="HOSPITAL VENANCIO DIAZ DIAZ DE SABANETA"/>
    <n v="168028"/>
    <n v="168028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58020"/>
    <d v="2019-01-31T00:00:00"/>
    <d v="2019-02-15T00:00:00"/>
    <m/>
    <n v="0"/>
    <n v="0"/>
    <s v="SI"/>
    <n v="558020"/>
    <m/>
    <s v="NO"/>
    <m/>
    <x v="0"/>
    <n v="31376"/>
    <n v="558020"/>
    <n v="558020"/>
    <n v="0"/>
    <n v="0"/>
    <s v="DF"/>
    <s v="EMILSE AMPARO POSADA MARTINEZ"/>
    <s v="Sin Contrato"/>
    <s v="12 - 2018"/>
    <d v="2019-12-16T00:00:00"/>
    <n v="0"/>
    <n v="0"/>
    <x v="1"/>
  </r>
  <r>
    <s v="21867"/>
    <s v="DE"/>
    <s v="5"/>
    <s v="GOBERNACION DE ANTIOQUIA"/>
    <m/>
    <s v="NI"/>
    <s v="800123106"/>
    <s v="HOSPITAL VENANCIO DIAZ DIAZ DE SABANETA"/>
    <n v="168028"/>
    <n v="168028"/>
    <m/>
    <s v="2018"/>
    <s v="12"/>
    <s v="&gt;360"/>
    <d v="2021-12-31T00:00:00"/>
    <d v="2022-02-08T00:00:00"/>
    <s v="SI"/>
    <s v="NO"/>
    <m/>
    <m/>
    <m/>
    <s v="F"/>
    <n v="558020"/>
    <d v="2018-12-31T00:00:00"/>
    <d v="2019-02-15T00:00:00"/>
    <m/>
    <n v="558020"/>
    <n v="0"/>
    <s v="SI"/>
    <n v="0"/>
    <m/>
    <s v="NO"/>
    <s v="0.No esta en proceso jurídico"/>
    <m/>
    <m/>
    <m/>
    <m/>
    <m/>
    <m/>
    <m/>
    <m/>
    <m/>
    <m/>
    <m/>
    <m/>
    <x v="1"/>
    <n v="31376"/>
    <n v="558020"/>
    <n v="558020"/>
    <n v="0"/>
    <n v="0"/>
    <s v="DF"/>
    <s v="EMILSE AMPARO POSADA MARTINEZ"/>
    <s v="Sin Contrato"/>
    <s v="12 - 2018"/>
    <d v="2019-12-16T00:00:00"/>
    <n v="0"/>
    <n v="0"/>
    <x v="1"/>
  </r>
  <r>
    <s v="38008"/>
    <s v="DE"/>
    <s v="5"/>
    <s v="GOBERNACION DE ANTIOQUIA"/>
    <m/>
    <s v="NI"/>
    <s v="800123106"/>
    <s v="HOSPITAL VENANCIO DIAZ DIAZ DE SABANETA"/>
    <n v="168029"/>
    <n v="168029"/>
    <m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2930"/>
    <d v="2019-01-31T00:00:00"/>
    <d v="2019-02-15T00:00:00"/>
    <m/>
    <n v="0"/>
    <n v="0"/>
    <s v="SI"/>
    <n v="202930"/>
    <m/>
    <s v="NO"/>
    <m/>
    <x v="0"/>
    <n v="31377"/>
    <n v="202930"/>
    <n v="0"/>
    <n v="202930"/>
    <n v="0"/>
    <s v="TR"/>
    <s v="EMILSE AMPARO POSADA MARTINEZ"/>
    <s v="Sin Contrato"/>
    <s v="DEVOLUCION"/>
    <n v="0"/>
    <n v="0"/>
    <n v="0"/>
    <x v="2"/>
  </r>
  <r>
    <s v="38007"/>
    <s v="DE"/>
    <s v="5"/>
    <s v="GOBERNACION DE ANTIOQUIA"/>
    <m/>
    <s v="NI"/>
    <s v="800123106"/>
    <s v="HOSPITAL VENANCIO DIAZ DIAZ DE SABANETA"/>
    <n v="168029"/>
    <n v="168029"/>
    <m/>
    <s v="2018"/>
    <s v="12"/>
    <s v="&gt;360"/>
    <d v="2021-12-31T00:00:00"/>
    <d v="2022-02-08T00:00:00"/>
    <s v="SI"/>
    <s v="NO"/>
    <m/>
    <m/>
    <m/>
    <s v="F"/>
    <n v="202930"/>
    <d v="2018-12-31T00:00:00"/>
    <d v="2019-02-15T00:00:00"/>
    <m/>
    <n v="0"/>
    <n v="202930"/>
    <s v="SI"/>
    <n v="0"/>
    <m/>
    <s v="NO"/>
    <s v="0.No esta en proceso jurídico"/>
    <m/>
    <m/>
    <m/>
    <m/>
    <m/>
    <m/>
    <m/>
    <m/>
    <m/>
    <m/>
    <m/>
    <m/>
    <x v="1"/>
    <n v="31377"/>
    <n v="202930"/>
    <n v="0"/>
    <n v="202930"/>
    <n v="0"/>
    <s v="TR"/>
    <s v="EMILSE AMPARO POSADA MARTINEZ"/>
    <s v="Sin Contrato"/>
    <s v="DEVOLUCION"/>
    <n v="0"/>
    <n v="0"/>
    <n v="0"/>
    <x v="3"/>
  </r>
  <r>
    <s v="21869"/>
    <s v="DE"/>
    <s v="5"/>
    <s v="GOBERNACION DE ANTIOQUIA"/>
    <m/>
    <s v="NI"/>
    <s v="800123106"/>
    <s v="HOSPITAL VENANCIO DIAZ DIAZ DE SABANETA"/>
    <n v="168396"/>
    <n v="168396"/>
    <m/>
    <s v="2019"/>
    <s v="1"/>
    <s v="&gt;360"/>
    <d v="2021-12-31T00:00:00"/>
    <d v="2022-02-08T00:00:00"/>
    <s v="SI"/>
    <s v="NO"/>
    <m/>
    <m/>
    <m/>
    <s v="F"/>
    <n v="819000"/>
    <d v="2019-01-31T00:00:00"/>
    <d v="2019-03-20T00:00:00"/>
    <m/>
    <n v="819000"/>
    <n v="0"/>
    <s v="SI"/>
    <n v="0"/>
    <m/>
    <s v="NO"/>
    <s v="0.No esta en proceso jurídico"/>
    <m/>
    <m/>
    <m/>
    <m/>
    <m/>
    <m/>
    <m/>
    <m/>
    <m/>
    <m/>
    <m/>
    <m/>
    <x v="1"/>
    <n v="31650"/>
    <n v="819000"/>
    <n v="819000"/>
    <n v="0"/>
    <n v="0"/>
    <s v="DF"/>
    <s v="EMILSE AMPARO POSADA MARTINEZ"/>
    <s v="Sin Contrato"/>
    <s v="02 - 2019"/>
    <d v="2019-12-16T00:00:00"/>
    <n v="0"/>
    <n v="0"/>
    <x v="1"/>
  </r>
  <r>
    <s v="21162"/>
    <s v="DE"/>
    <s v="5"/>
    <s v="GOBERNACION DE ANTIOQUIA"/>
    <m/>
    <s v="NI"/>
    <s v="800123106"/>
    <s v="HOSPITAL VENANCIO DIAZ DIAZ DE SABANETA"/>
    <n v="168396"/>
    <n v="168396"/>
    <m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19000"/>
    <d v="2019-02-28T00:00:00"/>
    <d v="2019-03-20T00:00:00"/>
    <m/>
    <n v="0"/>
    <n v="0"/>
    <s v="SI"/>
    <n v="819000"/>
    <m/>
    <s v="NO"/>
    <m/>
    <x v="0"/>
    <n v="31650"/>
    <n v="819000"/>
    <n v="819000"/>
    <n v="0"/>
    <n v="0"/>
    <s v="DF"/>
    <s v="EMILSE AMPARO POSADA MARTINEZ"/>
    <s v="Sin Contrato"/>
    <s v="02 - 2019"/>
    <d v="2019-12-16T00:00:00"/>
    <n v="0"/>
    <n v="0"/>
    <x v="1"/>
  </r>
  <r>
    <s v="33038"/>
    <s v="DE"/>
    <s v="5"/>
    <s v="GOBERNACION DE ANTIOQUIA"/>
    <m/>
    <s v="NI"/>
    <s v="800123106"/>
    <s v="HOSPITAL VENANCIO DIAZ DIAZ DE SABANETA"/>
    <n v="170098"/>
    <n v="170098"/>
    <m/>
    <s v="2018"/>
    <s v="7"/>
    <s v="&gt;360"/>
    <d v="2021-12-31T00:00:00"/>
    <d v="2022-02-08T00:00:00"/>
    <s v="SI"/>
    <s v="NO"/>
    <m/>
    <m/>
    <m/>
    <s v="F"/>
    <n v="2150834"/>
    <d v="2018-07-19T00:00:00"/>
    <d v="2019-07-30T00:00:00"/>
    <m/>
    <n v="2150834"/>
    <n v="0"/>
    <s v="SI"/>
    <n v="0"/>
    <m/>
    <s v="NO"/>
    <s v="0.No esta en proceso jurídico"/>
    <m/>
    <m/>
    <m/>
    <m/>
    <m/>
    <m/>
    <m/>
    <m/>
    <m/>
    <m/>
    <m/>
    <m/>
    <x v="1"/>
    <n v="33091"/>
    <n v="2150834"/>
    <n v="2150834"/>
    <n v="0"/>
    <n v="0"/>
    <s v="DF"/>
    <s v="EMILSE AMPARO POSADA MARTINEZ"/>
    <s v="Sin Contrato"/>
    <s v="14 - 2018"/>
    <d v="2019-12-16T00:00:00"/>
    <n v="0"/>
    <n v="0"/>
    <x v="1"/>
  </r>
  <r>
    <s v="21164"/>
    <s v="DE"/>
    <s v="5"/>
    <s v="GOBERNACION DE ANTIOQUIA"/>
    <m/>
    <s v="NI"/>
    <s v="800123106"/>
    <s v="HOSPITAL VENANCIO DIAZ DIAZ DE SABANETA"/>
    <n v="170098"/>
    <n v="170098"/>
    <m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50834"/>
    <d v="2019-07-15T00:00:00"/>
    <d v="2019-07-30T00:00:00"/>
    <m/>
    <n v="0"/>
    <n v="0"/>
    <s v="SI"/>
    <n v="2150834"/>
    <m/>
    <s v="NO"/>
    <m/>
    <x v="0"/>
    <n v="33091"/>
    <n v="2150834"/>
    <n v="2150834"/>
    <n v="0"/>
    <n v="0"/>
    <s v="DF"/>
    <s v="EMILSE AMPARO POSADA MARTINEZ"/>
    <s v="Sin Contrato"/>
    <s v="14 - 2018"/>
    <d v="2019-12-16T00:00:00"/>
    <n v="0"/>
    <n v="0"/>
    <x v="1"/>
  </r>
  <r>
    <s v="38010"/>
    <s v="DE"/>
    <s v="5"/>
    <s v="GOBERNACION DE ANTIOQUIA"/>
    <m/>
    <s v="NI"/>
    <s v="800123106"/>
    <s v="HOSPITAL VENANCIO DIAZ DIAZ DE SABANETA"/>
    <n v="171514"/>
    <n v="171514"/>
    <m/>
    <s v="2019"/>
    <s v="9"/>
    <s v="&gt;360"/>
    <d v="2021-12-31T00:00:00"/>
    <d v="2022-02-08T00:00:00"/>
    <s v="SI"/>
    <s v="NO"/>
    <m/>
    <m/>
    <m/>
    <s v="F"/>
    <n v="31360"/>
    <d v="2019-09-24T00:00:00"/>
    <d v="2019-12-17T00:00:00"/>
    <m/>
    <n v="31360"/>
    <n v="0"/>
    <s v="SI"/>
    <n v="0"/>
    <m/>
    <s v="NO"/>
    <s v="0.No esta en proceso jurídico"/>
    <m/>
    <m/>
    <m/>
    <m/>
    <m/>
    <m/>
    <m/>
    <m/>
    <m/>
    <m/>
    <m/>
    <m/>
    <x v="1"/>
    <n v="34985"/>
    <n v="31360"/>
    <n v="31360"/>
    <n v="0"/>
    <n v="0"/>
    <s v="DF"/>
    <s v="EMILSE AMPARO POSADA MARTINEZ"/>
    <s v="Sin Contrato"/>
    <s v="04 - 2019"/>
    <d v="2020-03-24T00:00:00"/>
    <n v="0"/>
    <n v="0"/>
    <x v="1"/>
  </r>
  <r>
    <s v="32567"/>
    <s v="DE"/>
    <s v="5"/>
    <s v="GOBERNACION DE ANTIOQUIA"/>
    <m/>
    <s v="NI"/>
    <s v="800123106"/>
    <s v="HOSPITAL VENANCIO DIAZ DIAZ DE SABANETA"/>
    <n v="171514"/>
    <n v="171514"/>
    <m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360"/>
    <d v="2019-11-25T00:00:00"/>
    <d v="2019-12-17T00:00:00"/>
    <m/>
    <n v="0"/>
    <n v="0"/>
    <s v="SI"/>
    <n v="31360"/>
    <m/>
    <s v="NO"/>
    <s v="0.No esta en proceso jurídico"/>
    <x v="0"/>
    <n v="34985"/>
    <n v="31360"/>
    <n v="31360"/>
    <n v="0"/>
    <n v="0"/>
    <s v="DF"/>
    <s v="EMILSE AMPARO POSADA MARTINEZ"/>
    <s v="Sin Contrato"/>
    <s v="04 - 2019"/>
    <d v="2020-03-24T00:00:00"/>
    <n v="0"/>
    <n v="0"/>
    <x v="1"/>
  </r>
  <r>
    <s v="32585"/>
    <s v="DE"/>
    <s v="5"/>
    <s v="GOBERNACION DE ANTIOQUIA"/>
    <m/>
    <s v="NI"/>
    <s v="800123106"/>
    <s v="HOSPITAL VENANCIO DIAZ DIAZ DE SABANETA"/>
    <n v="179593"/>
    <n v="179593"/>
    <m/>
    <s v="2020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3220"/>
    <d v="2020-09-18T00:00:00"/>
    <d v="2020-09-18T00:00:00"/>
    <m/>
    <n v="0"/>
    <n v="0"/>
    <s v="NO"/>
    <n v="213220"/>
    <m/>
    <s v="NO"/>
    <s v="0.No esta en proceso jurídico"/>
    <x v="0"/>
    <n v="38350"/>
    <n v="213220"/>
    <n v="213220"/>
    <n v="0"/>
    <n v="0"/>
    <s v="DF"/>
    <s v="EMILSE AMPARO POSADA MARTINEZ"/>
    <s v="Sin Contrato"/>
    <s v="09 - 2020"/>
    <d v="2021-06-24T00:00:00"/>
    <m/>
    <n v="0"/>
    <x v="1"/>
  </r>
  <r>
    <s v="23328"/>
    <s v="DE"/>
    <s v="5"/>
    <s v="GOBERNACION DE ANTIOQUIA"/>
    <m/>
    <s v="NI"/>
    <s v="800123106"/>
    <s v="HOSPITAL VENANCIO DIAZ DIAZ DE SABANETA"/>
    <n v="179593"/>
    <n v="179593"/>
    <m/>
    <s v="2020"/>
    <s v="8"/>
    <s v="&gt;360"/>
    <d v="2021-12-31T00:00:00"/>
    <d v="2022-02-08T00:00:00"/>
    <s v="SI"/>
    <s v="NO"/>
    <m/>
    <m/>
    <m/>
    <s v="F"/>
    <n v="213220"/>
    <d v="2020-08-30T00:00:00"/>
    <d v="2020-11-06T00:00:00"/>
    <m/>
    <n v="213220"/>
    <n v="0"/>
    <s v="NO"/>
    <n v="0"/>
    <m/>
    <s v="NO"/>
    <s v="0.No esta en proceso jurídico"/>
    <m/>
    <m/>
    <m/>
    <m/>
    <m/>
    <m/>
    <m/>
    <m/>
    <m/>
    <m/>
    <m/>
    <m/>
    <x v="1"/>
    <n v="38350"/>
    <n v="213220"/>
    <n v="213220"/>
    <n v="0"/>
    <n v="0"/>
    <s v="DF"/>
    <s v="EMILSE AMPARO POSADA MARTINEZ"/>
    <s v="Sin Contrato"/>
    <s v="09 - 2020"/>
    <d v="2021-06-24T00:00:00"/>
    <m/>
    <n v="0"/>
    <x v="1"/>
  </r>
  <r>
    <s v="23329"/>
    <s v="DE"/>
    <s v="5"/>
    <s v="GOBERNACION DE ANTIOQUIA"/>
    <m/>
    <s v="NI"/>
    <s v="800123106"/>
    <s v="HOSPITAL VENANCIO DIAZ DIAZ DE SABANETA"/>
    <n v="179594"/>
    <n v="179594"/>
    <m/>
    <s v="2020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250"/>
    <d v="2020-09-18T00:00:00"/>
    <d v="2020-09-18T00:00:00"/>
    <m/>
    <n v="0"/>
    <n v="0"/>
    <s v="NO"/>
    <n v="33250"/>
    <m/>
    <s v="NO"/>
    <s v="0.No esta en proceso jurídico"/>
    <x v="0"/>
    <n v="38323"/>
    <n v="33250"/>
    <n v="33250"/>
    <n v="0"/>
    <n v="0"/>
    <s v="DF"/>
    <s v="EMILSE AMPARO POSADA MARTINEZ"/>
    <s v="Sin Contrato"/>
    <s v="08 - 2020"/>
    <d v="2021-04-30T00:00:00"/>
    <n v="0"/>
    <n v="0"/>
    <x v="1"/>
  </r>
  <r>
    <s v="21919"/>
    <s v="DE"/>
    <s v="5"/>
    <s v="GOBERNACION DE ANTIOQUIA"/>
    <m/>
    <s v="NI"/>
    <s v="800123106"/>
    <s v="HOSPITAL VENANCIO DIAZ DIAZ DE SABANETA"/>
    <n v="179594"/>
    <n v="179594"/>
    <m/>
    <s v="2020"/>
    <s v="7"/>
    <s v="&gt;360"/>
    <d v="2021-12-31T00:00:00"/>
    <d v="2022-02-08T00:00:00"/>
    <s v="SI"/>
    <s v="NO"/>
    <m/>
    <m/>
    <m/>
    <s v="F"/>
    <n v="33250"/>
    <d v="2020-07-30T00:00:00"/>
    <d v="2020-11-06T00:00:00"/>
    <m/>
    <n v="33250"/>
    <n v="0"/>
    <s v="NO"/>
    <n v="0"/>
    <m/>
    <s v="NO"/>
    <s v="0.No esta en proceso jurídico"/>
    <m/>
    <m/>
    <m/>
    <m/>
    <m/>
    <m/>
    <m/>
    <m/>
    <m/>
    <m/>
    <m/>
    <m/>
    <x v="1"/>
    <n v="38323"/>
    <n v="33250"/>
    <n v="33250"/>
    <n v="0"/>
    <n v="0"/>
    <s v="DF"/>
    <s v="EMILSE AMPARO POSADA MARTINEZ"/>
    <s v="Sin Contrato"/>
    <s v="08 - 2020"/>
    <d v="2021-04-30T00:00:00"/>
    <n v="0"/>
    <n v="0"/>
    <x v="1"/>
  </r>
  <r>
    <s v="33057"/>
    <s v="DE"/>
    <s v="5"/>
    <s v="GOBERNACION DE ANTIOQUIA"/>
    <m/>
    <s v="NI"/>
    <s v="800123106"/>
    <s v="HOSPITAL VENANCIO DIAZ DIAZ DE SABANETA"/>
    <n v="179596"/>
    <n v="179596"/>
    <m/>
    <s v="2020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95959"/>
    <d v="2020-09-18T00:00:00"/>
    <d v="2020-09-18T00:00:00"/>
    <m/>
    <n v="0"/>
    <n v="0"/>
    <s v="NO"/>
    <n v="1095959"/>
    <m/>
    <s v="NO"/>
    <s v="0.No esta en proceso jurídico"/>
    <x v="0"/>
    <n v="38350"/>
    <n v="1095959"/>
    <n v="1095959"/>
    <n v="0"/>
    <n v="0"/>
    <s v="DF"/>
    <s v="EMILSE AMPARO POSADA MARTINEZ"/>
    <s v="Sin Contrato"/>
    <s v="09 - 2020"/>
    <d v="2021-06-24T00:00:00"/>
    <m/>
    <n v="0"/>
    <x v="1"/>
  </r>
  <r>
    <s v="32358"/>
    <s v="DE"/>
    <s v="5"/>
    <s v="GOBERNACION DE ANTIOQUIA"/>
    <m/>
    <s v="NI"/>
    <s v="800123106"/>
    <s v="HOSPITAL VENANCIO DIAZ DIAZ DE SABANETA"/>
    <n v="179596"/>
    <n v="179596"/>
    <m/>
    <s v="2020"/>
    <s v="8"/>
    <s v="&gt;360"/>
    <d v="2021-12-31T00:00:00"/>
    <d v="2022-02-08T00:00:00"/>
    <s v="SI"/>
    <s v="NO"/>
    <m/>
    <m/>
    <m/>
    <s v="F"/>
    <n v="1095959"/>
    <d v="2020-08-12T00:00:00"/>
    <d v="2020-11-06T00:00:00"/>
    <m/>
    <n v="1095959"/>
    <n v="0"/>
    <s v="NO"/>
    <n v="0"/>
    <m/>
    <s v="NO"/>
    <s v="0.No esta en proceso jurídico"/>
    <m/>
    <m/>
    <m/>
    <m/>
    <m/>
    <m/>
    <m/>
    <m/>
    <m/>
    <m/>
    <m/>
    <m/>
    <x v="1"/>
    <n v="38350"/>
    <n v="1095959"/>
    <n v="1095959"/>
    <n v="0"/>
    <n v="0"/>
    <s v="DF"/>
    <s v="EMILSE AMPARO POSADA MARTINEZ"/>
    <s v="Sin Contrato"/>
    <s v="09 - 2020"/>
    <d v="2021-06-24T00:00:00"/>
    <m/>
    <n v="0"/>
    <x v="1"/>
  </r>
  <r>
    <s v="38014"/>
    <s v="DE"/>
    <s v="5"/>
    <s v="GOBERNACION DE ANTIOQUIA"/>
    <m/>
    <s v="NI"/>
    <s v="800123106"/>
    <s v="HOSPITAL VENANCIO DIAZ DIAZ DE SABANETA"/>
    <n v="179597"/>
    <n v="179597"/>
    <m/>
    <s v="2020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13898"/>
    <d v="2020-09-18T00:00:00"/>
    <d v="2020-09-18T00:00:00"/>
    <m/>
    <n v="0"/>
    <n v="0"/>
    <s v="NO"/>
    <n v="913898"/>
    <m/>
    <s v="NO"/>
    <s v="0.No esta en proceso jurídico"/>
    <x v="0"/>
    <n v="38350"/>
    <n v="913898"/>
    <n v="0"/>
    <n v="913898"/>
    <n v="0"/>
    <s v="TR"/>
    <s v="EMILSE AMPARO POSADA MARTINEZ"/>
    <s v="Sin Contrato"/>
    <s v="09 - 2020"/>
    <d v="2021-06-24T00:00:00"/>
    <m/>
    <n v="0"/>
    <x v="2"/>
  </r>
  <r>
    <s v="21920"/>
    <s v="DE"/>
    <s v="5"/>
    <s v="GOBERNACION DE ANTIOQUIA"/>
    <m/>
    <s v="NI"/>
    <s v="800123106"/>
    <s v="HOSPITAL VENANCIO DIAZ DIAZ DE SABANETA"/>
    <n v="179597"/>
    <n v="179597"/>
    <m/>
    <s v="2020"/>
    <s v="8"/>
    <s v="&gt;360"/>
    <d v="2021-12-31T00:00:00"/>
    <d v="2022-02-08T00:00:00"/>
    <s v="SI"/>
    <s v="NO"/>
    <m/>
    <m/>
    <m/>
    <s v="F"/>
    <n v="913898"/>
    <d v="2020-08-06T00:00:00"/>
    <d v="2020-11-06T00:00:00"/>
    <m/>
    <n v="0"/>
    <n v="0"/>
    <s v="NO"/>
    <n v="913898"/>
    <m/>
    <s v="NO"/>
    <s v="0.No esta en proceso jurídico"/>
    <m/>
    <m/>
    <m/>
    <m/>
    <m/>
    <m/>
    <m/>
    <m/>
    <m/>
    <m/>
    <m/>
    <m/>
    <x v="1"/>
    <n v="38350"/>
    <n v="913898"/>
    <n v="0"/>
    <n v="913898"/>
    <n v="0"/>
    <s v="TR"/>
    <s v="EMILSE AMPARO POSADA MARTINEZ"/>
    <s v="Sin Contrato"/>
    <s v="09 - 2020"/>
    <d v="2021-06-24T00:00:00"/>
    <m/>
    <n v="0"/>
    <x v="3"/>
  </r>
  <r>
    <s v="32360"/>
    <s v="DE"/>
    <s v="5"/>
    <s v="GOBERNACION DE ANTIOQUIA"/>
    <m/>
    <s v="NI"/>
    <s v="800123106"/>
    <s v="HOSPITAL VENANCIO DIAZ DIAZ DE SABANETA"/>
    <n v="179598"/>
    <n v="179598"/>
    <m/>
    <s v="2020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00830"/>
    <d v="2020-09-18T00:00:00"/>
    <d v="2020-09-18T00:00:00"/>
    <m/>
    <n v="0"/>
    <n v="0"/>
    <s v="NO"/>
    <n v="2000830"/>
    <m/>
    <s v="NO"/>
    <s v="0.No esta en proceso jurídico"/>
    <x v="0"/>
    <n v="38398"/>
    <n v="2000830"/>
    <n v="2000830"/>
    <n v="0"/>
    <n v="0"/>
    <s v="DF"/>
    <s v="EMILSE AMPARO POSADA MARTINEZ"/>
    <s v="Sin Contrato"/>
    <s v="08 - 2020"/>
    <d v="2021-04-30T00:00:00"/>
    <n v="0"/>
    <n v="0"/>
    <x v="1"/>
  </r>
  <r>
    <s v="32359"/>
    <s v="DE"/>
    <s v="5"/>
    <s v="GOBERNACION DE ANTIOQUIA"/>
    <m/>
    <s v="NI"/>
    <s v="800123106"/>
    <s v="HOSPITAL VENANCIO DIAZ DIAZ DE SABANETA"/>
    <n v="179598"/>
    <n v="179598"/>
    <m/>
    <s v="2020"/>
    <s v="8"/>
    <s v="&gt;360"/>
    <d v="2021-12-31T00:00:00"/>
    <d v="2022-02-08T00:00:00"/>
    <s v="SI"/>
    <s v="NO"/>
    <m/>
    <m/>
    <m/>
    <s v="F"/>
    <n v="2000830"/>
    <d v="2020-08-08T00:00:00"/>
    <d v="2020-11-06T00:00:00"/>
    <m/>
    <n v="2000830"/>
    <n v="0"/>
    <s v="NO"/>
    <n v="0"/>
    <m/>
    <s v="NO"/>
    <s v="0.No esta en proceso jurídico"/>
    <m/>
    <m/>
    <m/>
    <m/>
    <m/>
    <m/>
    <m/>
    <m/>
    <m/>
    <m/>
    <m/>
    <m/>
    <x v="1"/>
    <n v="38398"/>
    <n v="2000830"/>
    <n v="2000830"/>
    <n v="0"/>
    <n v="0"/>
    <s v="DF"/>
    <s v="EMILSE AMPARO POSADA MARTINEZ"/>
    <s v="Sin Contrato"/>
    <s v="08 - 2020"/>
    <d v="2021-04-30T00:00:00"/>
    <n v="0"/>
    <n v="0"/>
    <x v="1"/>
  </r>
  <r>
    <s v="38015"/>
    <s v="DE"/>
    <s v="5"/>
    <s v="GOBERNACION DE ANTIOQUIA"/>
    <m/>
    <s v="NI"/>
    <s v="800123106"/>
    <s v="HOSPITAL VENANCIO DIAZ DIAZ DE SABANETA"/>
    <n v="179599"/>
    <n v="179599"/>
    <m/>
    <s v="2020"/>
    <s v="8"/>
    <s v="&gt;360"/>
    <d v="2021-12-31T00:00:00"/>
    <d v="2022-02-08T00:00:00"/>
    <s v="SI"/>
    <s v="NO"/>
    <m/>
    <m/>
    <m/>
    <s v="F"/>
    <n v="33250"/>
    <d v="2020-08-30T00:00:00"/>
    <d v="2020-11-06T00:00:00"/>
    <m/>
    <n v="33250"/>
    <n v="0"/>
    <s v="NO"/>
    <n v="0"/>
    <m/>
    <s v="NO"/>
    <s v="0.No esta en proceso jurídico"/>
    <m/>
    <m/>
    <m/>
    <m/>
    <m/>
    <m/>
    <m/>
    <m/>
    <m/>
    <m/>
    <m/>
    <m/>
    <x v="1"/>
    <n v="38398"/>
    <n v="33250"/>
    <n v="33250"/>
    <n v="0"/>
    <n v="0"/>
    <s v="DF"/>
    <s v="EMILSE AMPARO POSADA MARTINEZ"/>
    <s v="Sin Contrato"/>
    <s v="08 - 2020"/>
    <d v="2021-04-30T00:00:00"/>
    <n v="0"/>
    <n v="0"/>
    <x v="1"/>
  </r>
  <r>
    <s v="21921"/>
    <s v="DE"/>
    <s v="5"/>
    <s v="GOBERNACION DE ANTIOQUIA"/>
    <m/>
    <s v="NI"/>
    <s v="800123106"/>
    <s v="HOSPITAL VENANCIO DIAZ DIAZ DE SABANETA"/>
    <n v="179599"/>
    <n v="179599"/>
    <m/>
    <s v="2020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250"/>
    <d v="2020-09-18T00:00:00"/>
    <d v="2020-09-18T00:00:00"/>
    <m/>
    <n v="0"/>
    <n v="0"/>
    <s v="NO"/>
    <n v="33250"/>
    <m/>
    <s v="NO"/>
    <s v="0.No esta en proceso jurídico"/>
    <x v="0"/>
    <n v="38398"/>
    <n v="33250"/>
    <n v="33250"/>
    <n v="0"/>
    <n v="0"/>
    <s v="DF"/>
    <s v="EMILSE AMPARO POSADA MARTINEZ"/>
    <s v="Sin Contrato"/>
    <s v="08 - 2020"/>
    <d v="2021-04-30T00:00:00"/>
    <n v="0"/>
    <n v="0"/>
    <x v="1"/>
  </r>
  <r>
    <s v="38016"/>
    <s v="DE"/>
    <s v="5"/>
    <s v="GOBERNACION DE ANTIOQUIA"/>
    <m/>
    <s v="NI"/>
    <s v="800123106"/>
    <s v="HOSPITAL VENANCIO DIAZ DIAZ DE SABANETA"/>
    <n v="179600"/>
    <n v="179600"/>
    <m/>
    <s v="2020"/>
    <s v="7"/>
    <s v="&gt;360"/>
    <d v="2021-12-31T00:00:00"/>
    <d v="2022-02-08T00:00:00"/>
    <s v="SI"/>
    <s v="NO"/>
    <m/>
    <m/>
    <m/>
    <s v="F"/>
    <n v="142660"/>
    <d v="2020-07-30T00:00:00"/>
    <d v="2020-11-06T00:00:00"/>
    <m/>
    <n v="142660"/>
    <n v="0"/>
    <s v="NO"/>
    <n v="0"/>
    <m/>
    <s v="NO"/>
    <s v="0.No esta en proceso jurídico"/>
    <m/>
    <m/>
    <m/>
    <m/>
    <m/>
    <m/>
    <m/>
    <m/>
    <m/>
    <m/>
    <m/>
    <m/>
    <x v="1"/>
    <n v="38323"/>
    <n v="142660"/>
    <n v="142660"/>
    <n v="0"/>
    <n v="0"/>
    <s v="DF"/>
    <s v="EMILSE AMPARO POSADA MARTINEZ"/>
    <s v="Sin Contrato"/>
    <s v="08 - 2020"/>
    <d v="2021-04-30T00:00:00"/>
    <n v="0"/>
    <n v="0"/>
    <x v="1"/>
  </r>
  <r>
    <s v="21349"/>
    <s v="DE"/>
    <s v="5"/>
    <s v="GOBERNACION DE ANTIOQUIA"/>
    <m/>
    <s v="NI"/>
    <s v="800123106"/>
    <s v="HOSPITAL VENANCIO DIAZ DIAZ DE SABANETA"/>
    <n v="179600"/>
    <n v="179600"/>
    <m/>
    <s v="2020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2660"/>
    <d v="2020-09-18T00:00:00"/>
    <d v="2020-09-18T00:00:00"/>
    <m/>
    <n v="0"/>
    <n v="0"/>
    <s v="NO"/>
    <n v="142660"/>
    <m/>
    <s v="NO"/>
    <s v="0.No esta en proceso jurídico"/>
    <x v="0"/>
    <n v="38323"/>
    <n v="142660"/>
    <n v="142660"/>
    <n v="0"/>
    <n v="0"/>
    <s v="DF"/>
    <s v="EMILSE AMPARO POSADA MARTINEZ"/>
    <s v="Sin Contrato"/>
    <s v="08 - 2020"/>
    <d v="2021-04-30T00:00:00"/>
    <n v="0"/>
    <n v="0"/>
    <x v="1"/>
  </r>
  <r>
    <s v="21922"/>
    <s v="DE"/>
    <s v="5"/>
    <s v="GOBERNACION DE ANTIOQUIA"/>
    <m/>
    <s v="NI"/>
    <s v="800123106"/>
    <s v="HOSPITAL VENANCIO DIAZ DIAZ DE SABANETA"/>
    <n v="179601"/>
    <n v="179601"/>
    <m/>
    <s v="2019"/>
    <s v="5"/>
    <s v="&gt;360"/>
    <d v="2021-12-31T00:00:00"/>
    <d v="2022-02-08T00:00:00"/>
    <s v="SI"/>
    <s v="NO"/>
    <m/>
    <m/>
    <m/>
    <s v="F"/>
    <n v="44800"/>
    <d v="2019-05-30T00:00:00"/>
    <d v="2020-11-06T00:00:00"/>
    <m/>
    <n v="44800"/>
    <n v="0"/>
    <s v="NO"/>
    <n v="0"/>
    <m/>
    <s v="NO"/>
    <s v="0.No esta en proceso jurídico"/>
    <m/>
    <m/>
    <m/>
    <m/>
    <m/>
    <m/>
    <m/>
    <m/>
    <m/>
    <m/>
    <m/>
    <m/>
    <x v="1"/>
    <n v="38320"/>
    <n v="44800"/>
    <n v="44800"/>
    <n v="0"/>
    <n v="0"/>
    <s v="DF"/>
    <s v="EMILSE AMPARO POSADA MARTINEZ"/>
    <s v="Sin Contrato"/>
    <s v="07 - 2019"/>
    <d v="2021-04-30T00:00:00"/>
    <n v="0"/>
    <n v="0"/>
    <x v="1"/>
  </r>
  <r>
    <s v="21350"/>
    <s v="DE"/>
    <s v="5"/>
    <s v="GOBERNACION DE ANTIOQUIA"/>
    <m/>
    <s v="NI"/>
    <s v="800123106"/>
    <s v="HOSPITAL VENANCIO DIAZ DIAZ DE SABANETA"/>
    <n v="179601"/>
    <n v="179601"/>
    <m/>
    <s v="2020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800"/>
    <d v="2020-09-18T00:00:00"/>
    <d v="2020-09-18T00:00:00"/>
    <m/>
    <n v="0"/>
    <n v="0"/>
    <s v="NO"/>
    <n v="44800"/>
    <m/>
    <s v="NO"/>
    <s v="0.No esta en proceso jurídico"/>
    <x v="0"/>
    <n v="38320"/>
    <n v="44800"/>
    <n v="44800"/>
    <n v="0"/>
    <n v="0"/>
    <s v="DF"/>
    <s v="EMILSE AMPARO POSADA MARTINEZ"/>
    <s v="Sin Contrato"/>
    <s v="07 - 2019"/>
    <d v="2021-04-30T00:00:00"/>
    <n v="0"/>
    <n v="0"/>
    <x v="1"/>
  </r>
  <r>
    <s v="32361"/>
    <s v="DE"/>
    <s v="5"/>
    <s v="GOBERNACION DE ANTIOQUIA"/>
    <m/>
    <s v="NI"/>
    <s v="800123106"/>
    <s v="HOSPITAL VENANCIO DIAZ DIAZ DE SABANETA"/>
    <n v="179602"/>
    <n v="179602"/>
    <m/>
    <s v="2019"/>
    <s v="10"/>
    <s v="&gt;360"/>
    <d v="2021-12-31T00:00:00"/>
    <d v="2022-02-08T00:00:00"/>
    <s v="SI"/>
    <s v="NO"/>
    <m/>
    <m/>
    <m/>
    <s v="F"/>
    <n v="81760"/>
    <d v="2019-10-01T00:00:00"/>
    <d v="2020-11-06T00:00:00"/>
    <m/>
    <n v="81760"/>
    <n v="0"/>
    <s v="NO"/>
    <n v="0"/>
    <m/>
    <s v="NO"/>
    <s v="0.No esta en proceso jurídico"/>
    <m/>
    <m/>
    <m/>
    <m/>
    <m/>
    <m/>
    <m/>
    <m/>
    <m/>
    <m/>
    <m/>
    <m/>
    <x v="1"/>
    <n v="38321"/>
    <n v="81760"/>
    <n v="81760"/>
    <n v="0"/>
    <n v="0"/>
    <s v="DF"/>
    <s v="EMILSE AMPARO POSADA MARTINEZ"/>
    <s v="Sin Contrato"/>
    <s v="08 - 2019"/>
    <d v="2021-04-30T00:00:00"/>
    <n v="0"/>
    <n v="0"/>
    <x v="1"/>
  </r>
  <r>
    <s v="23330"/>
    <s v="DE"/>
    <s v="5"/>
    <s v="GOBERNACION DE ANTIOQUIA"/>
    <m/>
    <s v="NI"/>
    <s v="800123106"/>
    <s v="HOSPITAL VENANCIO DIAZ DIAZ DE SABANETA"/>
    <n v="179602"/>
    <n v="179602"/>
    <m/>
    <s v="2020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1760"/>
    <d v="2020-09-18T00:00:00"/>
    <d v="2020-09-18T00:00:00"/>
    <m/>
    <n v="0"/>
    <n v="0"/>
    <s v="NO"/>
    <n v="81760"/>
    <m/>
    <s v="NO"/>
    <s v="0.No esta en proceso jurídico"/>
    <x v="0"/>
    <n v="38321"/>
    <n v="81760"/>
    <n v="81760"/>
    <n v="0"/>
    <n v="0"/>
    <s v="DF"/>
    <s v="EMILSE AMPARO POSADA MARTINEZ"/>
    <s v="Sin Contrato"/>
    <s v="08 - 2019"/>
    <d v="2021-04-30T00:00:00"/>
    <n v="0"/>
    <n v="0"/>
    <x v="1"/>
  </r>
  <r>
    <s v="38017"/>
    <s v="DE"/>
    <s v="5"/>
    <s v="GOBERNACION DE ANTIOQUIA"/>
    <m/>
    <s v="NI"/>
    <s v="800123106"/>
    <s v="HOSPITAL VENANCIO DIAZ DIAZ DE SABANETA"/>
    <n v="179603"/>
    <n v="179603"/>
    <m/>
    <s v="2020"/>
    <s v="6"/>
    <s v="&gt;360"/>
    <d v="2021-12-31T00:00:00"/>
    <d v="2022-02-08T00:00:00"/>
    <s v="SI"/>
    <s v="NO"/>
    <m/>
    <m/>
    <m/>
    <s v="F"/>
    <n v="51310"/>
    <d v="2020-06-22T00:00:00"/>
    <d v="2020-11-06T00:00:00"/>
    <m/>
    <n v="51310"/>
    <n v="0"/>
    <s v="NO"/>
    <n v="0"/>
    <m/>
    <s v="NO"/>
    <s v="0.No esta en proceso jurídico"/>
    <m/>
    <m/>
    <m/>
    <m/>
    <m/>
    <m/>
    <m/>
    <m/>
    <m/>
    <m/>
    <m/>
    <m/>
    <x v="1"/>
    <n v="38322"/>
    <n v="51310"/>
    <n v="51310"/>
    <n v="0"/>
    <n v="0"/>
    <s v="DF"/>
    <s v="EMILSE AMPARO POSADA MARTINEZ"/>
    <s v="Sin Contrato"/>
    <s v="08 - 2020"/>
    <d v="2021-04-30T00:00:00"/>
    <n v="0"/>
    <n v="0"/>
    <x v="1"/>
  </r>
  <r>
    <s v="21923"/>
    <s v="DE"/>
    <s v="5"/>
    <s v="GOBERNACION DE ANTIOQUIA"/>
    <m/>
    <s v="NI"/>
    <s v="800123106"/>
    <s v="HOSPITAL VENANCIO DIAZ DIAZ DE SABANETA"/>
    <n v="179603"/>
    <n v="179603"/>
    <m/>
    <s v="2020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310"/>
    <d v="2020-09-18T00:00:00"/>
    <d v="2020-09-18T00:00:00"/>
    <m/>
    <n v="0"/>
    <n v="0"/>
    <s v="NO"/>
    <n v="51310"/>
    <m/>
    <s v="NO"/>
    <s v="0.No esta en proceso jurídico"/>
    <x v="0"/>
    <n v="38322"/>
    <n v="51310"/>
    <n v="51310"/>
    <n v="0"/>
    <n v="0"/>
    <s v="DF"/>
    <s v="EMILSE AMPARO POSADA MARTINEZ"/>
    <s v="Sin Contrato"/>
    <s v="08 - 2020"/>
    <d v="2021-04-30T00:00:00"/>
    <n v="0"/>
    <n v="0"/>
    <x v="1"/>
  </r>
  <r>
    <s v="38168"/>
    <s v="DE"/>
    <s v="5"/>
    <s v="GOBERNACION DE ANTIOQUIA"/>
    <m/>
    <s v="NI"/>
    <s v="800123106"/>
    <s v="HOSPITAL VENANCIO DIAZ DIAZ DE SABANETA"/>
    <n v="179604"/>
    <n v="179604"/>
    <m/>
    <s v="2020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72587"/>
    <d v="2020-09-18T00:00:00"/>
    <d v="2020-09-18T00:00:00"/>
    <m/>
    <n v="0"/>
    <n v="0"/>
    <s v="NO"/>
    <n v="1072587"/>
    <m/>
    <s v="NO"/>
    <s v="0.No esta en proceso jurídico"/>
    <x v="0"/>
    <n v="38323"/>
    <n v="1072587"/>
    <n v="1072587"/>
    <n v="0"/>
    <n v="0"/>
    <s v="DF"/>
    <s v="EMILSE AMPARO POSADA MARTINEZ"/>
    <s v="Sin Contrato"/>
    <s v="08 - 2020"/>
    <d v="2021-04-30T00:00:00"/>
    <n v="0"/>
    <n v="0"/>
    <x v="1"/>
  </r>
  <r>
    <s v="21351"/>
    <s v="DE"/>
    <s v="5"/>
    <s v="GOBERNACION DE ANTIOQUIA"/>
    <m/>
    <s v="NI"/>
    <s v="800123106"/>
    <s v="HOSPITAL VENANCIO DIAZ DIAZ DE SABANETA"/>
    <n v="179604"/>
    <n v="179604"/>
    <m/>
    <s v="2020"/>
    <s v="7"/>
    <s v="&gt;360"/>
    <d v="2021-12-31T00:00:00"/>
    <d v="2022-02-08T00:00:00"/>
    <s v="SI"/>
    <s v="NO"/>
    <m/>
    <m/>
    <m/>
    <s v="F"/>
    <n v="1072587"/>
    <d v="2020-07-24T00:00:00"/>
    <d v="2020-11-06T00:00:00"/>
    <m/>
    <n v="1072587"/>
    <n v="0"/>
    <s v="NO"/>
    <n v="0"/>
    <m/>
    <s v="NO"/>
    <s v="0.No esta en proceso jurídico"/>
    <m/>
    <m/>
    <m/>
    <m/>
    <m/>
    <m/>
    <m/>
    <m/>
    <m/>
    <m/>
    <m/>
    <m/>
    <x v="1"/>
    <n v="38323"/>
    <n v="1072587"/>
    <n v="1072587"/>
    <n v="0"/>
    <n v="0"/>
    <s v="DF"/>
    <s v="EMILSE AMPARO POSADA MARTINEZ"/>
    <s v="Sin Contrato"/>
    <s v="08 - 2020"/>
    <d v="2021-04-30T00:00:00"/>
    <n v="0"/>
    <n v="0"/>
    <x v="1"/>
  </r>
  <r>
    <s v="33058"/>
    <s v="DE"/>
    <s v="5"/>
    <s v="GOBERNACION DE ANTIOQUIA"/>
    <m/>
    <s v="NI"/>
    <s v="800123106"/>
    <s v="HOSPITAL VENANCIO DIAZ DIAZ DE SABANETA"/>
    <n v="179605"/>
    <n v="179605"/>
    <m/>
    <s v="2020"/>
    <s v="7"/>
    <s v="&gt;360"/>
    <d v="2021-12-31T00:00:00"/>
    <d v="2022-02-08T00:00:00"/>
    <s v="SI"/>
    <s v="NO"/>
    <m/>
    <m/>
    <m/>
    <s v="F"/>
    <n v="313154"/>
    <d v="2020-07-30T00:00:00"/>
    <d v="2020-11-06T00:00:00"/>
    <m/>
    <n v="313154"/>
    <n v="0"/>
    <s v="NO"/>
    <n v="0"/>
    <m/>
    <s v="NO"/>
    <s v="0.No esta en proceso jurídico"/>
    <m/>
    <m/>
    <m/>
    <m/>
    <m/>
    <m/>
    <m/>
    <m/>
    <m/>
    <m/>
    <m/>
    <m/>
    <x v="1"/>
    <n v="38323"/>
    <n v="313154"/>
    <n v="313154"/>
    <n v="0"/>
    <n v="0"/>
    <s v="DF"/>
    <s v="EMILSE AMPARO POSADA MARTINEZ"/>
    <s v="Sin Contrato"/>
    <s v="08 - 2020"/>
    <d v="2021-04-30T00:00:00"/>
    <n v="0"/>
    <n v="0"/>
    <x v="1"/>
  </r>
  <r>
    <s v="23375"/>
    <s v="DE"/>
    <s v="5"/>
    <s v="GOBERNACION DE ANTIOQUIA"/>
    <m/>
    <s v="NI"/>
    <s v="800123106"/>
    <s v="HOSPITAL VENANCIO DIAZ DIAZ DE SABANETA"/>
    <n v="179605"/>
    <n v="179605"/>
    <m/>
    <s v="2020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3154"/>
    <d v="2020-09-18T00:00:00"/>
    <d v="2020-09-18T00:00:00"/>
    <m/>
    <n v="0"/>
    <n v="0"/>
    <s v="NO"/>
    <n v="313154"/>
    <m/>
    <s v="NO"/>
    <s v="0.No esta en proceso jurídico"/>
    <x v="0"/>
    <n v="38323"/>
    <n v="313154"/>
    <n v="313154"/>
    <n v="0"/>
    <n v="0"/>
    <s v="DF"/>
    <s v="EMILSE AMPARO POSADA MARTINEZ"/>
    <s v="Sin Contrato"/>
    <s v="08 - 2020"/>
    <d v="2021-04-30T00:00:00"/>
    <n v="0"/>
    <n v="0"/>
    <x v="1"/>
  </r>
  <r>
    <s v="23376"/>
    <s v="DE"/>
    <s v="5"/>
    <s v="GOBERNACION DE ANTIOQUIA"/>
    <m/>
    <s v="NI"/>
    <s v="800123106"/>
    <s v="HOSPITAL VENANCIO DIAZ DIAZ DE SABANETA"/>
    <n v="179606"/>
    <n v="179606"/>
    <m/>
    <s v="2020"/>
    <s v="7"/>
    <s v="&gt;360"/>
    <d v="2021-12-31T00:00:00"/>
    <d v="2022-02-08T00:00:00"/>
    <s v="SI"/>
    <s v="NO"/>
    <m/>
    <m/>
    <m/>
    <s v="F"/>
    <n v="116900"/>
    <d v="2020-07-30T00:00:00"/>
    <d v="2020-11-06T00:00:00"/>
    <m/>
    <n v="116900"/>
    <n v="0"/>
    <s v="NO"/>
    <n v="0"/>
    <m/>
    <s v="NO"/>
    <s v="0.No esta en proceso jurídico"/>
    <m/>
    <m/>
    <m/>
    <m/>
    <m/>
    <m/>
    <m/>
    <m/>
    <m/>
    <m/>
    <m/>
    <m/>
    <x v="1"/>
    <n v="38323"/>
    <n v="116900"/>
    <n v="116900"/>
    <n v="0"/>
    <n v="0"/>
    <s v="DF"/>
    <s v="EMILSE AMPARO POSADA MARTINEZ"/>
    <s v="Sin Contrato"/>
    <s v="08 - 2020"/>
    <d v="2021-04-30T00:00:00"/>
    <n v="0"/>
    <n v="0"/>
    <x v="1"/>
  </r>
  <r>
    <s v="21924"/>
    <s v="DE"/>
    <s v="5"/>
    <s v="GOBERNACION DE ANTIOQUIA"/>
    <m/>
    <s v="NI"/>
    <s v="800123106"/>
    <s v="HOSPITAL VENANCIO DIAZ DIAZ DE SABANETA"/>
    <n v="179606"/>
    <n v="179606"/>
    <m/>
    <s v="2020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6900"/>
    <d v="2020-09-18T00:00:00"/>
    <d v="2020-09-18T00:00:00"/>
    <m/>
    <n v="0"/>
    <n v="0"/>
    <s v="NO"/>
    <n v="116900"/>
    <m/>
    <s v="NO"/>
    <s v="0.No esta en proceso jurídico"/>
    <x v="0"/>
    <n v="38323"/>
    <n v="116900"/>
    <n v="116900"/>
    <n v="0"/>
    <n v="0"/>
    <s v="DF"/>
    <s v="EMILSE AMPARO POSADA MARTINEZ"/>
    <s v="Sin Contrato"/>
    <s v="08 - 2020"/>
    <d v="2021-04-30T00:00:00"/>
    <n v="0"/>
    <n v="0"/>
    <x v="1"/>
  </r>
  <r>
    <s v="23377"/>
    <s v="DE"/>
    <s v="5"/>
    <s v="GOBERNACION DE ANTIOQUIA"/>
    <m/>
    <s v="NI"/>
    <s v="800123106"/>
    <s v="HOSPITAL VENANCIO DIAZ DIAZ DE SABANETA"/>
    <n v="179607"/>
    <n v="179607"/>
    <m/>
    <s v="2020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9892"/>
    <d v="2020-09-18T00:00:00"/>
    <d v="2020-09-18T00:00:00"/>
    <m/>
    <n v="0"/>
    <n v="0"/>
    <s v="NO"/>
    <n v="489892"/>
    <m/>
    <s v="NO"/>
    <s v="0.No esta en proceso jurídico"/>
    <x v="0"/>
    <n v="38398"/>
    <n v="489892"/>
    <n v="489892"/>
    <n v="0"/>
    <n v="0"/>
    <s v="DF"/>
    <s v="EMILSE AMPARO POSADA MARTINEZ"/>
    <s v="Sin Contrato"/>
    <s v="08 - 2020"/>
    <d v="2021-04-30T00:00:00"/>
    <n v="0"/>
    <n v="0"/>
    <x v="1"/>
  </r>
  <r>
    <s v="21925"/>
    <s v="DE"/>
    <s v="5"/>
    <s v="GOBERNACION DE ANTIOQUIA"/>
    <m/>
    <s v="NI"/>
    <s v="800123106"/>
    <s v="HOSPITAL VENANCIO DIAZ DIAZ DE SABANETA"/>
    <n v="179607"/>
    <n v="179607"/>
    <m/>
    <s v="2020"/>
    <s v="8"/>
    <s v="&gt;360"/>
    <d v="2021-12-31T00:00:00"/>
    <d v="2022-02-08T00:00:00"/>
    <s v="SI"/>
    <s v="NO"/>
    <m/>
    <m/>
    <m/>
    <s v="F"/>
    <n v="489892"/>
    <d v="2020-08-30T00:00:00"/>
    <d v="2020-11-06T00:00:00"/>
    <m/>
    <n v="489892"/>
    <n v="0"/>
    <s v="NO"/>
    <n v="0"/>
    <m/>
    <s v="NO"/>
    <s v="0.No esta en proceso jurídico"/>
    <m/>
    <m/>
    <m/>
    <m/>
    <m/>
    <m/>
    <m/>
    <m/>
    <m/>
    <m/>
    <m/>
    <m/>
    <x v="1"/>
    <n v="38398"/>
    <n v="489892"/>
    <n v="489892"/>
    <n v="0"/>
    <n v="0"/>
    <s v="DF"/>
    <s v="EMILSE AMPARO POSADA MARTINEZ"/>
    <s v="Sin Contrato"/>
    <s v="08 - 2020"/>
    <d v="2021-04-30T00:00:00"/>
    <n v="0"/>
    <n v="0"/>
    <x v="1"/>
  </r>
  <r>
    <s v="38186"/>
    <s v="DE"/>
    <s v="5"/>
    <s v="GOBERNACION DE ANTIOQUIA"/>
    <m/>
    <s v="NI"/>
    <s v="800123106"/>
    <s v="HOSPITAL VENANCIO DIAZ DIAZ DE SABANETA"/>
    <n v="179608"/>
    <n v="179608"/>
    <m/>
    <s v="2020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82802"/>
    <d v="2020-09-18T00:00:00"/>
    <d v="2020-09-18T00:00:00"/>
    <m/>
    <n v="0"/>
    <n v="0"/>
    <s v="NO"/>
    <n v="1182802"/>
    <m/>
    <s v="NO"/>
    <s v="0.No esta en proceso jurídico"/>
    <x v="0"/>
    <n v="38323"/>
    <n v="1182802"/>
    <n v="1182802"/>
    <n v="0"/>
    <n v="0"/>
    <s v="DF"/>
    <s v="EMILSE AMPARO POSADA MARTINEZ"/>
    <s v="Sin Contrato"/>
    <s v="08 - 2020"/>
    <d v="2021-04-30T00:00:00"/>
    <n v="0"/>
    <n v="0"/>
    <x v="1"/>
  </r>
  <r>
    <s v="32362"/>
    <s v="DE"/>
    <s v="5"/>
    <s v="GOBERNACION DE ANTIOQUIA"/>
    <m/>
    <s v="NI"/>
    <s v="800123106"/>
    <s v="HOSPITAL VENANCIO DIAZ DIAZ DE SABANETA"/>
    <n v="179608"/>
    <n v="179608"/>
    <m/>
    <s v="2020"/>
    <s v="7"/>
    <s v="&gt;360"/>
    <d v="2021-12-31T00:00:00"/>
    <d v="2022-02-08T00:00:00"/>
    <s v="SI"/>
    <s v="NO"/>
    <m/>
    <m/>
    <m/>
    <s v="F"/>
    <n v="1182802"/>
    <d v="2020-07-22T00:00:00"/>
    <d v="2020-11-06T00:00:00"/>
    <m/>
    <n v="1182802"/>
    <n v="0"/>
    <s v="NO"/>
    <n v="0"/>
    <m/>
    <s v="NO"/>
    <s v="0.No esta en proceso jurídico"/>
    <m/>
    <m/>
    <m/>
    <m/>
    <m/>
    <m/>
    <m/>
    <m/>
    <m/>
    <m/>
    <m/>
    <m/>
    <x v="1"/>
    <n v="38323"/>
    <n v="1182802"/>
    <n v="1182802"/>
    <n v="0"/>
    <n v="0"/>
    <s v="DF"/>
    <s v="EMILSE AMPARO POSADA MARTINEZ"/>
    <s v="Sin Contrato"/>
    <s v="08 - 2020"/>
    <d v="2021-04-30T00:00:00"/>
    <n v="0"/>
    <n v="0"/>
    <x v="1"/>
  </r>
  <r>
    <s v="38018"/>
    <s v="DE"/>
    <s v="5"/>
    <s v="GOBERNACION DE ANTIOQUIA"/>
    <m/>
    <s v="NI"/>
    <s v="800123106"/>
    <s v="HOSPITAL VENANCIO DIAZ DIAZ DE SABANETA"/>
    <n v="179609"/>
    <n v="179609"/>
    <m/>
    <s v="2020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2400"/>
    <d v="2020-09-18T00:00:00"/>
    <d v="2020-09-18T00:00:00"/>
    <m/>
    <n v="0"/>
    <n v="0"/>
    <s v="NO"/>
    <n v="362400"/>
    <m/>
    <s v="NO"/>
    <s v="0.No esta en proceso jurídico"/>
    <x v="0"/>
    <n v="38350"/>
    <n v="362400"/>
    <n v="0"/>
    <n v="362400"/>
    <n v="0"/>
    <s v="TR"/>
    <s v="EMILSE AMPARO POSADA MARTINEZ"/>
    <s v="Sin Contrato"/>
    <s v="09 - 2020"/>
    <d v="2021-06-24T00:00:00"/>
    <m/>
    <n v="0"/>
    <x v="2"/>
  </r>
  <r>
    <s v="21352"/>
    <s v="DE"/>
    <s v="5"/>
    <s v="GOBERNACION DE ANTIOQUIA"/>
    <m/>
    <s v="NI"/>
    <s v="800123106"/>
    <s v="HOSPITAL VENANCIO DIAZ DIAZ DE SABANETA"/>
    <n v="179609"/>
    <n v="179609"/>
    <m/>
    <s v="2020"/>
    <s v="8"/>
    <s v="&gt;360"/>
    <d v="2021-12-31T00:00:00"/>
    <d v="2022-02-08T00:00:00"/>
    <s v="SI"/>
    <s v="NO"/>
    <m/>
    <m/>
    <m/>
    <s v="F"/>
    <n v="362400"/>
    <d v="2020-08-30T00:00:00"/>
    <d v="2020-11-06T00:00:00"/>
    <m/>
    <n v="0"/>
    <n v="0"/>
    <s v="NO"/>
    <n v="362400"/>
    <m/>
    <s v="NO"/>
    <s v="0.No esta en proceso jurídico"/>
    <m/>
    <m/>
    <m/>
    <m/>
    <m/>
    <m/>
    <m/>
    <m/>
    <m/>
    <m/>
    <m/>
    <m/>
    <x v="1"/>
    <n v="38350"/>
    <n v="362400"/>
    <n v="0"/>
    <n v="362400"/>
    <n v="0"/>
    <s v="TR"/>
    <s v="EMILSE AMPARO POSADA MARTINEZ"/>
    <s v="Sin Contrato"/>
    <s v="09 - 2020"/>
    <d v="2021-06-24T00:00:00"/>
    <m/>
    <n v="0"/>
    <x v="3"/>
  </r>
  <r>
    <s v="38019"/>
    <s v="DE"/>
    <s v="5"/>
    <s v="GOBERNACION DE ANTIOQUIA"/>
    <m/>
    <s v="NI"/>
    <s v="800123106"/>
    <s v="HOSPITAL VENANCIO DIAZ DIAZ DE SABANETA"/>
    <n v="179610"/>
    <n v="179610"/>
    <m/>
    <s v="2020"/>
    <s v="7"/>
    <s v="&gt;360"/>
    <d v="2021-12-31T00:00:00"/>
    <d v="2022-02-08T00:00:00"/>
    <s v="SI"/>
    <s v="NO"/>
    <m/>
    <m/>
    <m/>
    <s v="F"/>
    <n v="731776"/>
    <d v="2020-07-30T00:00:00"/>
    <d v="2020-11-06T00:00:00"/>
    <m/>
    <n v="731776"/>
    <n v="0"/>
    <s v="NO"/>
    <n v="0"/>
    <m/>
    <s v="NO"/>
    <s v="0.No esta en proceso jurídico"/>
    <m/>
    <m/>
    <m/>
    <m/>
    <m/>
    <m/>
    <m/>
    <m/>
    <m/>
    <m/>
    <m/>
    <m/>
    <x v="1"/>
    <n v="38323"/>
    <n v="731776"/>
    <n v="731776"/>
    <n v="0"/>
    <n v="0"/>
    <s v="DF"/>
    <s v="EMILSE AMPARO POSADA MARTINEZ"/>
    <s v="Sin Contrato"/>
    <s v="08 - 2020"/>
    <d v="2021-04-30T00:00:00"/>
    <n v="0"/>
    <n v="0"/>
    <x v="1"/>
  </r>
  <r>
    <s v="32586"/>
    <s v="DE"/>
    <s v="5"/>
    <s v="GOBERNACION DE ANTIOQUIA"/>
    <m/>
    <s v="NI"/>
    <s v="800123106"/>
    <s v="HOSPITAL VENANCIO DIAZ DIAZ DE SABANETA"/>
    <n v="179610"/>
    <n v="179610"/>
    <m/>
    <s v="2020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31776"/>
    <d v="2020-09-18T00:00:00"/>
    <d v="2020-09-18T00:00:00"/>
    <m/>
    <n v="0"/>
    <n v="0"/>
    <s v="NO"/>
    <n v="731776"/>
    <m/>
    <s v="NO"/>
    <s v="0.No esta en proceso jurídico"/>
    <x v="0"/>
    <n v="38323"/>
    <n v="731776"/>
    <n v="731776"/>
    <n v="0"/>
    <n v="0"/>
    <s v="DF"/>
    <s v="EMILSE AMPARO POSADA MARTINEZ"/>
    <s v="Sin Contrato"/>
    <s v="08 - 2020"/>
    <d v="2021-04-30T00:00:00"/>
    <n v="0"/>
    <n v="0"/>
    <x v="1"/>
  </r>
  <r>
    <s v="32587"/>
    <s v="DE"/>
    <s v="5"/>
    <s v="GOBERNACION DE ANTIOQUIA"/>
    <m/>
    <s v="NI"/>
    <s v="800123106"/>
    <s v="HOSPITAL VENANCIO DIAZ DIAZ DE SABANETA"/>
    <n v="179666"/>
    <n v="179666"/>
    <m/>
    <s v="2020"/>
    <s v="8"/>
    <s v="&gt;360"/>
    <d v="2021-12-31T00:00:00"/>
    <d v="2022-02-08T00:00:00"/>
    <s v="SI"/>
    <s v="NO"/>
    <m/>
    <m/>
    <m/>
    <s v="F"/>
    <n v="33250"/>
    <d v="2020-08-30T00:00:00"/>
    <d v="2020-11-06T00:00:00"/>
    <m/>
    <n v="33250"/>
    <n v="0"/>
    <s v="NO"/>
    <n v="0"/>
    <m/>
    <s v="NO"/>
    <s v="0.No esta en proceso jurídico"/>
    <m/>
    <m/>
    <m/>
    <m/>
    <m/>
    <m/>
    <m/>
    <m/>
    <m/>
    <m/>
    <m/>
    <m/>
    <x v="1"/>
    <n v="38398"/>
    <n v="33250"/>
    <n v="33250"/>
    <n v="0"/>
    <n v="0"/>
    <s v="DF"/>
    <s v="EMILSE AMPARO POSADA MARTINEZ"/>
    <s v="Sin Contrato"/>
    <s v="08 - 2020"/>
    <d v="2021-04-30T00:00:00"/>
    <n v="0"/>
    <n v="0"/>
    <x v="1"/>
  </r>
  <r>
    <s v="21353"/>
    <s v="DE"/>
    <s v="5"/>
    <s v="GOBERNACION DE ANTIOQUIA"/>
    <m/>
    <s v="NI"/>
    <s v="800123106"/>
    <s v="HOSPITAL VENANCIO DIAZ DIAZ DE SABANETA"/>
    <n v="179666"/>
    <n v="179666"/>
    <m/>
    <s v="2020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250"/>
    <d v="2020-09-18T00:00:00"/>
    <d v="2020-09-18T00:00:00"/>
    <m/>
    <n v="0"/>
    <n v="0"/>
    <s v="NO"/>
    <n v="33250"/>
    <m/>
    <s v="NO"/>
    <s v="0.No esta en proceso jurídico"/>
    <x v="0"/>
    <n v="38398"/>
    <n v="33250"/>
    <n v="33250"/>
    <n v="0"/>
    <n v="0"/>
    <s v="DF"/>
    <s v="EMILSE AMPARO POSADA MARTINEZ"/>
    <s v="Sin Contrato"/>
    <s v="08 - 2020"/>
    <d v="2021-04-30T00:00:00"/>
    <n v="0"/>
    <n v="0"/>
    <x v="1"/>
  </r>
  <r>
    <s v="33059"/>
    <s v="DE"/>
    <s v="5"/>
    <s v="GOBERNACION DE ANTIOQUIA"/>
    <m/>
    <s v="NI"/>
    <s v="800123106"/>
    <s v="HOSPITAL VENANCIO DIAZ DIAZ DE SABANETA"/>
    <n v="179667"/>
    <n v="179667"/>
    <m/>
    <s v="2020"/>
    <s v="8"/>
    <s v="&gt;360"/>
    <d v="2021-12-31T00:00:00"/>
    <d v="2022-02-08T00:00:00"/>
    <s v="SI"/>
    <s v="NO"/>
    <m/>
    <m/>
    <m/>
    <s v="F"/>
    <n v="1684174"/>
    <d v="2020-08-30T00:00:00"/>
    <d v="2020-11-06T00:00:00"/>
    <m/>
    <n v="1684174"/>
    <n v="0"/>
    <s v="NO"/>
    <n v="0"/>
    <m/>
    <s v="NO"/>
    <s v="0.No esta en proceso jurídico"/>
    <m/>
    <m/>
    <m/>
    <m/>
    <m/>
    <m/>
    <m/>
    <m/>
    <m/>
    <m/>
    <m/>
    <m/>
    <x v="1"/>
    <n v="38398"/>
    <n v="1684174"/>
    <n v="1684174"/>
    <n v="0"/>
    <n v="0"/>
    <s v="DF"/>
    <s v="EMILSE AMPARO POSADA MARTINEZ"/>
    <s v="Sin Contrato"/>
    <s v="08 - 2020"/>
    <d v="2021-04-30T00:00:00"/>
    <n v="0"/>
    <n v="0"/>
    <x v="1"/>
  </r>
  <r>
    <s v="21354"/>
    <s v="DE"/>
    <s v="5"/>
    <s v="GOBERNACION DE ANTIOQUIA"/>
    <m/>
    <s v="NI"/>
    <s v="800123106"/>
    <s v="HOSPITAL VENANCIO DIAZ DIAZ DE SABANETA"/>
    <n v="179667"/>
    <n v="179667"/>
    <m/>
    <s v="2020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84174"/>
    <d v="2020-09-18T00:00:00"/>
    <d v="2020-09-18T00:00:00"/>
    <m/>
    <n v="0"/>
    <n v="0"/>
    <s v="NO"/>
    <n v="1684174"/>
    <m/>
    <s v="NO"/>
    <s v="0.No esta en proceso jurídico"/>
    <x v="0"/>
    <n v="38398"/>
    <n v="1684174"/>
    <n v="1684174"/>
    <n v="0"/>
    <n v="0"/>
    <s v="DF"/>
    <s v="EMILSE AMPARO POSADA MARTINEZ"/>
    <s v="Sin Contrato"/>
    <s v="08 - 2020"/>
    <d v="2021-04-30T00:00:00"/>
    <n v="0"/>
    <n v="0"/>
    <x v="1"/>
  </r>
  <r>
    <s v="32364"/>
    <s v="DE"/>
    <s v="5"/>
    <s v="GOBERNACION DE ANTIOQUIA"/>
    <m/>
    <s v="NI"/>
    <s v="800123106"/>
    <s v="HOSPITAL VENANCIO DIAZ DIAZ DE SABANETA"/>
    <n v="179709"/>
    <n v="179709"/>
    <m/>
    <s v="2020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100"/>
    <d v="2020-09-18T00:00:00"/>
    <d v="2020-09-18T00:00:00"/>
    <m/>
    <n v="0"/>
    <n v="0"/>
    <s v="NO"/>
    <n v="30100"/>
    <m/>
    <s v="NO"/>
    <s v="0.No esta en proceso jurídico"/>
    <x v="0"/>
    <n v="38398"/>
    <n v="30100"/>
    <n v="30100"/>
    <n v="0"/>
    <n v="0"/>
    <s v="DF"/>
    <s v="EMILSE AMPARO POSADA MARTINEZ"/>
    <s v="Sin Contrato"/>
    <s v="08 - 2020"/>
    <d v="2021-04-30T00:00:00"/>
    <n v="0"/>
    <n v="0"/>
    <x v="1"/>
  </r>
  <r>
    <s v="32363"/>
    <s v="DE"/>
    <s v="5"/>
    <s v="GOBERNACION DE ANTIOQUIA"/>
    <m/>
    <s v="NI"/>
    <s v="800123106"/>
    <s v="HOSPITAL VENANCIO DIAZ DIAZ DE SABANETA"/>
    <n v="179709"/>
    <n v="179709"/>
    <m/>
    <s v="2020"/>
    <s v="8"/>
    <s v="&gt;360"/>
    <d v="2021-12-31T00:00:00"/>
    <d v="2022-02-08T00:00:00"/>
    <s v="SI"/>
    <s v="NO"/>
    <m/>
    <m/>
    <m/>
    <s v="F"/>
    <n v="30100"/>
    <d v="2020-08-30T00:00:00"/>
    <d v="2020-11-06T00:00:00"/>
    <m/>
    <n v="30100"/>
    <n v="0"/>
    <s v="NO"/>
    <n v="0"/>
    <m/>
    <s v="NO"/>
    <s v="0.No esta en proceso jurídico"/>
    <m/>
    <m/>
    <m/>
    <m/>
    <m/>
    <m/>
    <m/>
    <m/>
    <m/>
    <m/>
    <m/>
    <m/>
    <x v="1"/>
    <n v="38398"/>
    <n v="30100"/>
    <n v="30100"/>
    <n v="0"/>
    <n v="0"/>
    <s v="DF"/>
    <s v="EMILSE AMPARO POSADA MARTINEZ"/>
    <s v="Sin Contrato"/>
    <s v="08 - 2020"/>
    <d v="2021-04-30T00:00:00"/>
    <n v="0"/>
    <n v="0"/>
    <x v="1"/>
  </r>
  <r>
    <s v="37963"/>
    <s v="DE"/>
    <s v="5"/>
    <s v="GOBERNACION DE ANTIOQUIA"/>
    <m/>
    <s v="NI"/>
    <s v="800123106"/>
    <s v="HOSPITAL VENANCIO DIAZ DIAZ DE SABANETA"/>
    <s v="FC127113"/>
    <n v="127113"/>
    <s v="FC"/>
    <s v="200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6391"/>
    <d v="2006-03-31T00:00:00"/>
    <d v="2016-05-31T00:00:00"/>
    <m/>
    <n v="50"/>
    <n v="0"/>
    <s v="SI"/>
    <n v="306341"/>
    <m/>
    <s v="NO"/>
    <s v="0.No esta en proceso jurídico"/>
    <x v="0"/>
    <s v="No Rad-PNA"/>
    <m/>
    <m/>
    <m/>
    <m/>
    <m/>
    <m/>
    <m/>
    <s v="No Rad-PNA"/>
    <m/>
    <m/>
    <m/>
    <x v="4"/>
  </r>
  <r>
    <s v="20876"/>
    <s v="DE"/>
    <s v="5"/>
    <s v="GOBERNACION DE ANTIOQUIA"/>
    <m/>
    <s v="NI"/>
    <s v="800123106"/>
    <s v="HOSPITAL VENANCIO DIAZ DIAZ DE SABANETA"/>
    <n v="127113"/>
    <n v="127113"/>
    <m/>
    <s v="200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6391"/>
    <d v="2006-03-31T00:00:00"/>
    <d v="2016-05-31T00:00:00"/>
    <m/>
    <n v="0"/>
    <n v="0"/>
    <s v="NO"/>
    <n v="306391"/>
    <m/>
    <s v="NO"/>
    <m/>
    <x v="0"/>
    <s v="Doble Reporte"/>
    <m/>
    <m/>
    <m/>
    <m/>
    <m/>
    <m/>
    <m/>
    <s v="Doble Reporte"/>
    <m/>
    <m/>
    <m/>
    <x v="5"/>
  </r>
  <r>
    <s v="38066"/>
    <s v="DE"/>
    <s v="5"/>
    <s v="GOBERNACION DE ANTIOQUIA"/>
    <m/>
    <s v="NI"/>
    <s v="800123106"/>
    <s v="HOSPITAL VENANCIO DIAZ DIAZ DE SABANETA"/>
    <s v="FC132999"/>
    <n v="132999"/>
    <s v="FC"/>
    <s v="200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488162"/>
    <d v="2008-03-31T00:00:00"/>
    <d v="2016-05-31T00:00:00"/>
    <m/>
    <n v="0"/>
    <n v="0"/>
    <s v="SI"/>
    <n v="3488162"/>
    <m/>
    <s v="NO"/>
    <s v="0.No esta en proceso jurídico"/>
    <x v="0"/>
    <s v="No Rad-PNA"/>
    <m/>
    <m/>
    <m/>
    <m/>
    <m/>
    <m/>
    <m/>
    <s v="No Rad-PNA"/>
    <m/>
    <m/>
    <m/>
    <x v="4"/>
  </r>
  <r>
    <s v="38065"/>
    <s v="DE"/>
    <s v="5"/>
    <s v="GOBERNACION DE ANTIOQUIA"/>
    <m/>
    <s v="NI"/>
    <s v="800123106"/>
    <s v="HOSPITAL VENANCIO DIAZ DIAZ DE SABANETA"/>
    <n v="132999"/>
    <n v="132999"/>
    <m/>
    <s v="200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488162"/>
    <d v="2008-03-31T00:00:00"/>
    <d v="2016-05-31T00:00:00"/>
    <m/>
    <n v="0"/>
    <n v="0"/>
    <s v="NO"/>
    <n v="3488162"/>
    <m/>
    <s v="NO"/>
    <m/>
    <x v="0"/>
    <s v="Doble Reporte"/>
    <m/>
    <m/>
    <m/>
    <m/>
    <m/>
    <m/>
    <m/>
    <s v="Doble Reporte"/>
    <m/>
    <m/>
    <m/>
    <x v="5"/>
  </r>
  <r>
    <s v="32994"/>
    <s v="DE"/>
    <s v="5"/>
    <s v="GOBERNACION DE ANTIOQUIA"/>
    <m/>
    <s v="NI"/>
    <s v="800123106"/>
    <s v="HOSPITAL VENANCIO DIAZ DIAZ DE SABANETA"/>
    <s v="FC134064"/>
    <n v="134064"/>
    <s v="FC"/>
    <s v="2008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400"/>
    <d v="2008-07-31T00:00:00"/>
    <d v="2016-05-31T00:00:00"/>
    <m/>
    <n v="0"/>
    <n v="0"/>
    <s v="SI"/>
    <n v="28400"/>
    <m/>
    <s v="NO"/>
    <s v="0.No esta en proceso jurídico"/>
    <x v="0"/>
    <s v="No Rad-PNA"/>
    <m/>
    <m/>
    <m/>
    <m/>
    <m/>
    <m/>
    <m/>
    <s v="No Rad-PNA"/>
    <m/>
    <m/>
    <m/>
    <x v="4"/>
  </r>
  <r>
    <s v="32993"/>
    <s v="DE"/>
    <s v="5"/>
    <s v="GOBERNACION DE ANTIOQUIA"/>
    <m/>
    <s v="NI"/>
    <s v="800123106"/>
    <s v="HOSPITAL VENANCIO DIAZ DIAZ DE SABANETA"/>
    <n v="134064"/>
    <n v="134064"/>
    <m/>
    <s v="2008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400"/>
    <d v="2008-07-31T00:00:00"/>
    <d v="2016-05-31T00:00:00"/>
    <m/>
    <n v="0"/>
    <n v="0"/>
    <s v="NO"/>
    <n v="28400"/>
    <m/>
    <s v="NO"/>
    <m/>
    <x v="0"/>
    <s v="Doble Reporte"/>
    <m/>
    <m/>
    <m/>
    <m/>
    <m/>
    <m/>
    <m/>
    <s v="Doble Reporte"/>
    <m/>
    <m/>
    <m/>
    <x v="5"/>
  </r>
  <r>
    <s v="32014"/>
    <s v="DE"/>
    <s v="5"/>
    <s v="GOBERNACION DE ANTIOQUIA"/>
    <m/>
    <s v="NI"/>
    <s v="800123106"/>
    <s v="HOSPITAL VENANCIO DIAZ DIAZ DE SABANETA"/>
    <n v="135183"/>
    <n v="135183"/>
    <m/>
    <s v="200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4300"/>
    <d v="2008-11-30T00:00:00"/>
    <d v="2016-05-31T00:00:00"/>
    <m/>
    <n v="0"/>
    <n v="0"/>
    <s v="NO"/>
    <n v="64300"/>
    <m/>
    <s v="NO"/>
    <m/>
    <x v="0"/>
    <s v="No Rad-PNA"/>
    <m/>
    <m/>
    <m/>
    <m/>
    <m/>
    <m/>
    <m/>
    <s v="No Rad-PNA"/>
    <m/>
    <m/>
    <m/>
    <x v="4"/>
  </r>
  <r>
    <s v="23211"/>
    <s v="DE"/>
    <s v="5"/>
    <s v="GOBERNACION DE ANTIOQUIA"/>
    <m/>
    <s v="NI"/>
    <s v="800123106"/>
    <s v="HOSPITAL VENANCIO DIAZ DIAZ DE SABANETA"/>
    <s v="FC135183"/>
    <n v="135183"/>
    <s v="FC"/>
    <s v="200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4300"/>
    <d v="2008-11-30T00:00:00"/>
    <d v="2016-05-31T00:00:00"/>
    <m/>
    <n v="0"/>
    <n v="0"/>
    <s v="SI"/>
    <n v="64300"/>
    <m/>
    <s v="NO"/>
    <s v="0.No esta en proceso jurídico"/>
    <x v="0"/>
    <s v="Doble Reporte"/>
    <m/>
    <m/>
    <m/>
    <m/>
    <m/>
    <m/>
    <m/>
    <s v="Doble Reporte"/>
    <m/>
    <m/>
    <m/>
    <x v="5"/>
  </r>
  <r>
    <s v="20836"/>
    <s v="DE"/>
    <s v="5"/>
    <s v="GOBERNACION DE ANTIOQUIA"/>
    <m/>
    <s v="NI"/>
    <s v="800123106"/>
    <s v="HOSPITAL VENANCIO DIAZ DIAZ DE SABANETA"/>
    <s v="FA2285"/>
    <n v="2285"/>
    <s v="FA"/>
    <s v="2020"/>
    <s v="10"/>
    <s v="&gt;360"/>
    <d v="2021-12-31T00:00:00"/>
    <d v="2022-02-08T00:00:00"/>
    <s v="SI"/>
    <s v="NO"/>
    <m/>
    <m/>
    <m/>
    <s v="F"/>
    <n v="15427835"/>
    <d v="2020-10-31T00:00:00"/>
    <d v="2021-01-05T00:00:00"/>
    <m/>
    <n v="0"/>
    <n v="0"/>
    <s v="NO"/>
    <n v="15427835"/>
    <m/>
    <s v="NO"/>
    <s v="0.No esta en proceso jurídico"/>
    <m/>
    <m/>
    <m/>
    <m/>
    <m/>
    <m/>
    <m/>
    <m/>
    <m/>
    <m/>
    <m/>
    <m/>
    <x v="1"/>
    <n v="39340"/>
    <n v="15427835"/>
    <n v="15361098"/>
    <n v="66737"/>
    <n v="0"/>
    <s v="TR"/>
    <s v="EMILSE AMPARO POSADA MARTINEZ"/>
    <s v="Sin Contrato"/>
    <s v="10 - 2020"/>
    <d v="2021-06-24T00:00:00"/>
    <m/>
    <n v="0"/>
    <x v="3"/>
  </r>
  <r>
    <s v="32369"/>
    <s v="DE"/>
    <s v="5"/>
    <s v="GOBERNACION DE ANTIOQUIA"/>
    <m/>
    <s v="NI"/>
    <s v="800123106"/>
    <s v="HOSPITAL VENANCIO DIAZ DIAZ DE SABANETA"/>
    <s v="FA4621"/>
    <n v="4621"/>
    <s v="FA"/>
    <s v="2020"/>
    <s v="12"/>
    <s v="181-360"/>
    <d v="2021-12-31T00:00:00"/>
    <d v="2022-02-08T00:00:00"/>
    <s v="SI"/>
    <s v="SI"/>
    <s v="NO"/>
    <n v="0"/>
    <s v="ERP"/>
    <s v="F"/>
    <n v="6690524"/>
    <d v="2020-12-31T00:00:00"/>
    <d v="2021-01-26T00:00:00"/>
    <m/>
    <n v="6690524"/>
    <n v="0"/>
    <s v="NO"/>
    <n v="0"/>
    <m/>
    <s v="NO"/>
    <s v="0.No esta en proceso jurídico"/>
    <s v="F"/>
    <n v="6690524"/>
    <d v="2020-12-15T00:00:00"/>
    <d v="2020-12-15T00:00:00"/>
    <m/>
    <n v="0"/>
    <n v="0"/>
    <s v="SI"/>
    <n v="6690524"/>
    <m/>
    <s v="NO"/>
    <s v="0.No esta en proceso jurídico"/>
    <x v="2"/>
    <n v="39192"/>
    <n v="6690524"/>
    <n v="6690524"/>
    <n v="0"/>
    <n v="0"/>
    <s v="DF"/>
    <s v="EMILSE AMPARO POSADA MARTINEZ"/>
    <s v="Sin Contrato"/>
    <s v="10 - 2020"/>
    <d v="2021-06-24T00:00:00"/>
    <m/>
    <n v="0"/>
    <x v="1"/>
  </r>
  <r>
    <s v="32004"/>
    <s v="DE"/>
    <s v="5"/>
    <s v="GOBERNACION DE ANTIOQUIA"/>
    <m/>
    <s v="NI"/>
    <s v="800123106"/>
    <s v="HOSPITAL VENANCIO DIAZ DIAZ DE SABANETA"/>
    <s v="FA4684"/>
    <n v="4684"/>
    <s v="FA"/>
    <s v="2020"/>
    <s v="12"/>
    <s v="181-360"/>
    <d v="2021-12-31T00:00:00"/>
    <d v="2022-02-08T00:00:00"/>
    <s v="SI"/>
    <s v="SI"/>
    <s v="NO"/>
    <n v="0"/>
    <s v="ERP"/>
    <s v="F"/>
    <n v="8605968"/>
    <d v="2020-12-31T00:00:00"/>
    <d v="2021-01-05T00:00:00"/>
    <m/>
    <n v="0"/>
    <n v="8605968"/>
    <s v="NO"/>
    <n v="0"/>
    <m/>
    <s v="NO"/>
    <s v="0.No esta en proceso jurídico"/>
    <s v="F"/>
    <n v="8605968"/>
    <d v="2020-12-15T00:00:00"/>
    <d v="2021-01-05T00:00:00"/>
    <m/>
    <n v="0"/>
    <n v="0"/>
    <s v="SI"/>
    <n v="8605968"/>
    <m/>
    <s v="NO"/>
    <s v="0.No esta en proceso jurídico"/>
    <x v="2"/>
    <n v="39344"/>
    <n v="8605968"/>
    <n v="0"/>
    <n v="8605968"/>
    <n v="0"/>
    <s v="TR"/>
    <s v="EMILSE AMPARO POSADA MARTINEZ"/>
    <s v="Sin Contrato"/>
    <s v="07 - 2020"/>
    <d v="2021-04-30T00:00:00"/>
    <n v="0"/>
    <m/>
    <x v="2"/>
  </r>
  <r>
    <s v="32374"/>
    <s v="DE"/>
    <s v="5"/>
    <s v="GOBERNACION DE ANTIOQUIA"/>
    <m/>
    <s v="NI"/>
    <s v="800123106"/>
    <s v="HOSPITAL VENANCIO DIAZ DIAZ DE SABANETA"/>
    <s v="FA4690"/>
    <n v="4690"/>
    <s v="FA"/>
    <s v="2020"/>
    <s v="12"/>
    <s v="181-360"/>
    <d v="2021-12-31T00:00:00"/>
    <d v="2022-02-08T00:00:00"/>
    <s v="SI"/>
    <s v="SI"/>
    <s v="NO"/>
    <n v="0"/>
    <s v="ERP"/>
    <s v="F"/>
    <n v="8605968"/>
    <d v="2020-12-31T00:00:00"/>
    <d v="2021-01-05T00:00:00"/>
    <m/>
    <n v="0"/>
    <n v="8605968"/>
    <s v="NO"/>
    <n v="0"/>
    <m/>
    <s v="NO"/>
    <s v="0.No esta en proceso jurídico"/>
    <s v="F"/>
    <n v="8605968"/>
    <d v="2020-12-16T00:00:00"/>
    <d v="2021-01-05T00:00:00"/>
    <m/>
    <n v="0"/>
    <n v="0"/>
    <s v="SI"/>
    <n v="8605968"/>
    <m/>
    <s v="NO"/>
    <s v="0.No esta en proceso jurídico"/>
    <x v="2"/>
    <n v="39344"/>
    <n v="8605968"/>
    <n v="0"/>
    <n v="8605968"/>
    <n v="0"/>
    <s v="TR"/>
    <s v="EMILSE AMPARO POSADA MARTINEZ"/>
    <s v="Sin Contrato"/>
    <s v="07 - 2020"/>
    <d v="2021-04-30T00:00:00"/>
    <n v="0"/>
    <m/>
    <x v="2"/>
  </r>
  <r>
    <s v="20870"/>
    <s v="DE"/>
    <s v="5"/>
    <s v="GOBERNACION DE ANTIOQUIA"/>
    <m/>
    <s v="NI"/>
    <s v="800123106"/>
    <s v="HOSPITAL VENANCIO DIAZ DIAZ DE SABANETA"/>
    <s v="FA5198"/>
    <n v="5198"/>
    <s v="FA"/>
    <s v="2021"/>
    <s v="1"/>
    <s v="181-360"/>
    <d v="2021-12-31T00:00:00"/>
    <d v="2022-02-08T00:00:00"/>
    <s v="SI"/>
    <s v="SI"/>
    <s v="SI"/>
    <n v="3501031"/>
    <s v="IPS"/>
    <s v="F"/>
    <n v="3501031"/>
    <d v="2021-01-04T00:00:00"/>
    <d v="2021-10-12T00:00:00"/>
    <m/>
    <n v="0"/>
    <n v="0"/>
    <s v="NO"/>
    <n v="3501031"/>
    <m/>
    <s v="NO"/>
    <s v="0.No esta en proceso jurídico"/>
    <s v="F"/>
    <n v="3501031"/>
    <d v="2021-01-04T00:00:00"/>
    <d v="2021-01-04T00:00:00"/>
    <m/>
    <n v="0"/>
    <n v="0"/>
    <s v="SI"/>
    <n v="3501031"/>
    <m/>
    <s v="NO"/>
    <s v="0.No esta en proceso jurídico"/>
    <x v="2"/>
    <n v="41740"/>
    <n v="3501031"/>
    <n v="0"/>
    <n v="3501031"/>
    <n v="0"/>
    <s v="TR"/>
    <s v="KAREN DAHIANA ORTIZ TORO"/>
    <s v="Sin Contrato"/>
    <s v="12 - 2020"/>
    <m/>
    <n v="0"/>
    <m/>
    <x v="0"/>
  </r>
  <r>
    <s v="32370"/>
    <s v="DE"/>
    <s v="5"/>
    <s v="GOBERNACION DE ANTIOQUIA"/>
    <m/>
    <s v="NI"/>
    <s v="800123106"/>
    <s v="HOSPITAL VENANCIO DIAZ DIAZ DE SABANETA"/>
    <s v="FA5393"/>
    <n v="5393"/>
    <s v="FA"/>
    <s v="2021"/>
    <s v="1"/>
    <s v="181-360"/>
    <d v="2021-12-31T00:00:00"/>
    <d v="2022-02-08T00:00:00"/>
    <s v="SI"/>
    <s v="SI"/>
    <s v="SI"/>
    <n v="6308621"/>
    <s v="IPS"/>
    <s v="F"/>
    <n v="6308621"/>
    <d v="2021-01-06T00:00:00"/>
    <d v="2021-10-12T00:00:00"/>
    <m/>
    <n v="0"/>
    <n v="0"/>
    <s v="NO"/>
    <n v="6308621"/>
    <m/>
    <s v="NO"/>
    <s v="0.No esta en proceso jurídico"/>
    <s v="F"/>
    <n v="6308621"/>
    <d v="2021-01-30T00:00:00"/>
    <d v="2021-01-30T00:00:00"/>
    <m/>
    <n v="0"/>
    <n v="0"/>
    <s v="SI"/>
    <n v="6308621"/>
    <m/>
    <s v="NO"/>
    <s v="0.No esta en proceso jurídico"/>
    <x v="2"/>
    <n v="41740"/>
    <n v="6308621"/>
    <n v="4708502"/>
    <n v="1600119"/>
    <n v="0"/>
    <s v="DF"/>
    <s v="KAREN DAHIANA ORTIZ TORO"/>
    <s v="Sin Contrato"/>
    <s v="12 - 2020"/>
    <m/>
    <n v="0"/>
    <m/>
    <x v="0"/>
  </r>
  <r>
    <s v="20839"/>
    <s v="DE"/>
    <s v="5"/>
    <s v="GOBERNACION DE ANTIOQUIA"/>
    <m/>
    <s v="NI"/>
    <s v="800123106"/>
    <s v="HOSPITAL VENANCIO DIAZ DIAZ DE SABANETA"/>
    <s v="FA5515"/>
    <n v="5515"/>
    <s v="FA"/>
    <s v="2021"/>
    <s v="1"/>
    <s v="181-360"/>
    <d v="2021-12-31T00:00:00"/>
    <d v="2022-02-08T00:00:00"/>
    <s v="SI"/>
    <s v="SI"/>
    <s v="SI"/>
    <n v="50600"/>
    <s v="IPS"/>
    <s v="F"/>
    <n v="50600"/>
    <d v="2021-01-06T00:00:00"/>
    <d v="2021-10-12T00:00:00"/>
    <m/>
    <n v="0"/>
    <n v="0"/>
    <s v="NO"/>
    <n v="50600"/>
    <m/>
    <s v="NO"/>
    <s v="0.No esta en proceso jurídico"/>
    <s v="F"/>
    <n v="50600"/>
    <d v="2021-01-30T00:00:00"/>
    <d v="2021-01-30T00:00:00"/>
    <m/>
    <n v="0"/>
    <n v="0"/>
    <s v="SI"/>
    <n v="50600"/>
    <m/>
    <s v="NO"/>
    <s v="0.No esta en proceso jurídico"/>
    <x v="2"/>
    <n v="41736"/>
    <n v="50600"/>
    <n v="35420"/>
    <n v="15180"/>
    <n v="0"/>
    <s v="DF"/>
    <s v="KAREN DAHIANA ORTIZ TORO"/>
    <s v="Sin Contrato"/>
    <s v="11 - 2020"/>
    <m/>
    <n v="0"/>
    <m/>
    <x v="0"/>
  </r>
  <r>
    <s v="20866"/>
    <s v="DE"/>
    <s v="5"/>
    <s v="GOBERNACION DE ANTIOQUIA"/>
    <m/>
    <s v="NI"/>
    <s v="800123106"/>
    <s v="HOSPITAL VENANCIO DIAZ DIAZ DE SABANETA"/>
    <s v="FA5698"/>
    <n v="5698"/>
    <s v="FA"/>
    <s v="2021"/>
    <s v="1"/>
    <s v="181-360"/>
    <d v="2021-12-31T00:00:00"/>
    <d v="2022-02-08T00:00:00"/>
    <s v="SI"/>
    <s v="SI"/>
    <s v="SI"/>
    <n v="98000"/>
    <s v="IPS"/>
    <s v="F"/>
    <n v="98000"/>
    <d v="2021-01-08T00:00:00"/>
    <d v="2021-10-12T00:00:00"/>
    <m/>
    <n v="0"/>
    <n v="0"/>
    <s v="NO"/>
    <n v="98000"/>
    <m/>
    <s v="NO"/>
    <s v="0.No esta en proceso jurídico"/>
    <s v="F"/>
    <n v="98000"/>
    <d v="2021-01-30T00:00:00"/>
    <d v="2021-01-30T00:00:00"/>
    <m/>
    <n v="0"/>
    <n v="0"/>
    <s v="SI"/>
    <n v="98000"/>
    <m/>
    <s v="NO"/>
    <s v="0.No esta en proceso jurídico"/>
    <x v="2"/>
    <n v="41739"/>
    <n v="98000"/>
    <n v="98000"/>
    <n v="0"/>
    <n v="0"/>
    <s v="GD"/>
    <s v="KAREN DAHIANA ORTIZ TORO"/>
    <s v="Sin Contrato"/>
    <s v="13 - 2020"/>
    <m/>
    <n v="0"/>
    <m/>
    <x v="0"/>
  </r>
  <r>
    <s v="32489"/>
    <s v="DE"/>
    <s v="5"/>
    <s v="GOBERNACION DE ANTIOQUIA"/>
    <m/>
    <s v="NI"/>
    <s v="800123106"/>
    <s v="HOSPITAL VENANCIO DIAZ DIAZ DE SABANETA"/>
    <s v="FA5904"/>
    <n v="5904"/>
    <s v="FA"/>
    <s v="2021"/>
    <s v="1"/>
    <s v="181-360"/>
    <d v="2021-12-31T00:00:00"/>
    <d v="2022-02-08T00:00:00"/>
    <s v="SI"/>
    <s v="SI"/>
    <s v="SI"/>
    <n v="2707873"/>
    <s v="IPS"/>
    <s v="F"/>
    <n v="2707873"/>
    <d v="2021-01-12T00:00:00"/>
    <d v="2021-10-12T00:00:00"/>
    <m/>
    <n v="0"/>
    <n v="0"/>
    <s v="NO"/>
    <n v="2707873"/>
    <m/>
    <s v="NO"/>
    <s v="0.No esta en proceso jurídico"/>
    <s v="F"/>
    <n v="2707873"/>
    <d v="2021-01-30T00:00:00"/>
    <d v="2021-01-30T00:00:00"/>
    <m/>
    <n v="0"/>
    <n v="0"/>
    <s v="SI"/>
    <n v="2707873"/>
    <m/>
    <s v="NO"/>
    <s v="0.No esta en proceso jurídico"/>
    <x v="2"/>
    <n v="41740"/>
    <n v="2707873"/>
    <n v="0"/>
    <n v="2707873"/>
    <n v="0"/>
    <s v="TR"/>
    <s v="KAREN DAHIANA ORTIZ TORO"/>
    <s v="Sin Contrato"/>
    <s v="12 - 2020"/>
    <m/>
    <n v="0"/>
    <m/>
    <x v="0"/>
  </r>
  <r>
    <s v="20833"/>
    <s v="DE"/>
    <s v="5"/>
    <s v="GOBERNACION DE ANTIOQUIA"/>
    <m/>
    <s v="NI"/>
    <s v="800123106"/>
    <s v="HOSPITAL VENANCIO DIAZ DIAZ DE SABANETA"/>
    <s v="FA5932"/>
    <n v="5932"/>
    <s v="FA"/>
    <s v="2021"/>
    <s v="1"/>
    <s v="181-360"/>
    <d v="2021-12-31T00:00:00"/>
    <d v="2022-02-08T00:00:00"/>
    <s v="SI"/>
    <s v="SI"/>
    <s v="SI"/>
    <n v="1541868"/>
    <s v="IPS"/>
    <s v="F"/>
    <n v="1541868"/>
    <d v="2021-01-12T00:00:00"/>
    <d v="2021-10-12T00:00:00"/>
    <m/>
    <n v="0"/>
    <n v="0"/>
    <s v="NO"/>
    <n v="1541868"/>
    <m/>
    <s v="NO"/>
    <s v="0.No esta en proceso jurídico"/>
    <s v="F"/>
    <n v="1541868"/>
    <d v="2021-01-30T00:00:00"/>
    <d v="2021-01-30T00:00:00"/>
    <m/>
    <n v="0"/>
    <n v="0"/>
    <s v="SI"/>
    <n v="1541868"/>
    <m/>
    <s v="NO"/>
    <s v="0.No esta en proceso jurídico"/>
    <x v="2"/>
    <n v="41735"/>
    <n v="1541868"/>
    <n v="1541868"/>
    <n v="0"/>
    <n v="0"/>
    <s v="GD"/>
    <s v="KAREN DAHIANA ORTIZ TORO"/>
    <s v="Sin Contrato"/>
    <s v="11 - 2020"/>
    <m/>
    <n v="0"/>
    <m/>
    <x v="0"/>
  </r>
  <r>
    <s v="20871"/>
    <s v="DE"/>
    <s v="5"/>
    <s v="GOBERNACION DE ANTIOQUIA"/>
    <m/>
    <s v="NI"/>
    <s v="800123106"/>
    <s v="HOSPITAL VENANCIO DIAZ DIAZ DE SABANETA"/>
    <s v="FA6641"/>
    <n v="6641"/>
    <s v="FA"/>
    <s v="2021"/>
    <s v="1"/>
    <s v="181-360"/>
    <d v="2021-12-31T00:00:00"/>
    <d v="2022-02-08T00:00:00"/>
    <s v="SI"/>
    <s v="SI"/>
    <s v="SI"/>
    <n v="2255282"/>
    <s v="IPS"/>
    <s v="F"/>
    <n v="2255282"/>
    <d v="2021-01-21T00:00:00"/>
    <d v="2021-10-12T00:00:00"/>
    <m/>
    <n v="0"/>
    <n v="0"/>
    <s v="NO"/>
    <n v="2255282"/>
    <m/>
    <s v="NO"/>
    <s v="0.No esta en proceso jurídico"/>
    <s v="F"/>
    <n v="2255282"/>
    <d v="2021-01-30T00:00:00"/>
    <d v="2021-01-30T00:00:00"/>
    <m/>
    <n v="0"/>
    <n v="0"/>
    <s v="SI"/>
    <n v="2255282"/>
    <m/>
    <s v="NO"/>
    <s v="0.No esta en proceso jurídico"/>
    <x v="2"/>
    <n v="41740"/>
    <n v="2255282"/>
    <n v="0"/>
    <n v="2255282"/>
    <n v="0"/>
    <s v="TR"/>
    <s v="KAREN DAHIANA ORTIZ TORO"/>
    <s v="Sin Contrato"/>
    <s v="12 - 2020"/>
    <m/>
    <n v="0"/>
    <m/>
    <x v="0"/>
  </r>
  <r>
    <s v="38028"/>
    <s v="DE"/>
    <s v="5"/>
    <s v="GOBERNACION DE ANTIOQUIA"/>
    <m/>
    <s v="NI"/>
    <s v="800123106"/>
    <s v="HOSPITAL VENANCIO DIAZ DIAZ DE SABANETA"/>
    <s v="FA6643"/>
    <n v="6643"/>
    <s v="FA"/>
    <s v="2021"/>
    <s v="1"/>
    <s v="181-360"/>
    <d v="2021-12-31T00:00:00"/>
    <d v="2022-02-08T00:00:00"/>
    <s v="SI"/>
    <s v="SI"/>
    <s v="SI"/>
    <n v="223800"/>
    <s v="IPS"/>
    <s v="F"/>
    <n v="223800"/>
    <d v="2021-01-21T00:00:00"/>
    <d v="2021-10-12T00:00:00"/>
    <m/>
    <n v="0"/>
    <n v="0"/>
    <s v="NO"/>
    <n v="223800"/>
    <m/>
    <s v="NO"/>
    <s v="0.No esta en proceso jurídico"/>
    <s v="F"/>
    <n v="223800"/>
    <d v="2021-01-30T00:00:00"/>
    <d v="2021-01-30T00:00:00"/>
    <m/>
    <n v="0"/>
    <n v="0"/>
    <s v="SI"/>
    <n v="223800"/>
    <m/>
    <s v="NO"/>
    <s v="0.No esta en proceso jurídico"/>
    <x v="2"/>
    <n v="41737"/>
    <n v="223800"/>
    <n v="0"/>
    <n v="223800"/>
    <n v="0"/>
    <s v="TR"/>
    <s v="KAREN DAHIANA ORTIZ TORO"/>
    <s v="Sin Contrato"/>
    <s v="01 - 2021"/>
    <m/>
    <n v="0"/>
    <m/>
    <x v="0"/>
  </r>
  <r>
    <s v="32490"/>
    <s v="DE"/>
    <s v="5"/>
    <s v="GOBERNACION DE ANTIOQUIA"/>
    <m/>
    <s v="NI"/>
    <s v="800123106"/>
    <s v="HOSPITAL VENANCIO DIAZ DIAZ DE SABANETA"/>
    <s v="FA6644"/>
    <n v="6644"/>
    <s v="FA"/>
    <s v="2021"/>
    <s v="1"/>
    <s v="181-360"/>
    <d v="2021-12-31T00:00:00"/>
    <d v="2022-02-08T00:00:00"/>
    <s v="SI"/>
    <s v="SI"/>
    <s v="SI"/>
    <n v="2629613"/>
    <s v="IPS"/>
    <s v="F"/>
    <n v="2629613"/>
    <d v="2021-01-21T00:00:00"/>
    <d v="2021-10-12T00:00:00"/>
    <m/>
    <n v="0"/>
    <n v="0"/>
    <s v="NO"/>
    <n v="2629613"/>
    <m/>
    <s v="NO"/>
    <s v="0.No esta en proceso jurídico"/>
    <s v="F"/>
    <n v="2629613"/>
    <d v="2021-01-30T00:00:00"/>
    <d v="2021-01-30T00:00:00"/>
    <m/>
    <n v="0"/>
    <n v="0"/>
    <s v="SI"/>
    <n v="2629613"/>
    <m/>
    <s v="NO"/>
    <s v="0.No esta en proceso jurídico"/>
    <x v="2"/>
    <n v="41737"/>
    <n v="2629613"/>
    <n v="0"/>
    <n v="2629613"/>
    <n v="0"/>
    <s v="TR"/>
    <s v="KAREN DAHIANA ORTIZ TORO"/>
    <s v="Sin Contrato"/>
    <s v="01 - 2021"/>
    <m/>
    <n v="0"/>
    <m/>
    <x v="0"/>
  </r>
  <r>
    <s v="20867"/>
    <s v="DE"/>
    <s v="5"/>
    <s v="GOBERNACION DE ANTIOQUIA"/>
    <m/>
    <s v="NI"/>
    <s v="800123106"/>
    <s v="HOSPITAL VENANCIO DIAZ DIAZ DE SABANETA"/>
    <s v="FA7132"/>
    <n v="7132"/>
    <s v="FA"/>
    <s v="2021"/>
    <s v="1"/>
    <s v="181-360"/>
    <d v="2021-12-31T00:00:00"/>
    <d v="2022-02-08T00:00:00"/>
    <s v="SI"/>
    <s v="SI"/>
    <s v="SI"/>
    <n v="2897560"/>
    <s v="IPS"/>
    <s v="F"/>
    <n v="2897560"/>
    <d v="2021-01-26T00:00:00"/>
    <d v="2021-10-12T00:00:00"/>
    <m/>
    <n v="0"/>
    <n v="0"/>
    <s v="NO"/>
    <n v="2897560"/>
    <m/>
    <s v="NO"/>
    <s v="0.No esta en proceso jurídico"/>
    <s v="F"/>
    <n v="2897560"/>
    <d v="2021-01-31T00:00:00"/>
    <d v="2021-01-31T00:00:00"/>
    <m/>
    <n v="0"/>
    <n v="0"/>
    <s v="SI"/>
    <n v="2897560"/>
    <m/>
    <s v="NO"/>
    <s v="0.No esta en proceso jurídico"/>
    <x v="2"/>
    <n v="41737"/>
    <n v="2897560"/>
    <n v="0"/>
    <n v="2897560"/>
    <n v="0"/>
    <s v="TR"/>
    <s v="KAREN DAHIANA ORTIZ TORO"/>
    <s v="Sin Contrato"/>
    <s v="01 - 2021"/>
    <m/>
    <n v="0"/>
    <m/>
    <x v="0"/>
  </r>
  <r>
    <s v="32492"/>
    <s v="DE"/>
    <s v="5"/>
    <s v="GOBERNACION DE ANTIOQUIA"/>
    <m/>
    <s v="NI"/>
    <s v="800123106"/>
    <s v="HOSPITAL VENANCIO DIAZ DIAZ DE SABANETA"/>
    <s v="FA7763"/>
    <n v="7763"/>
    <s v="FA"/>
    <s v="2021"/>
    <s v="2"/>
    <s v="181-360"/>
    <d v="2021-12-31T00:00:00"/>
    <d v="2022-02-08T00:00:00"/>
    <s v="SI"/>
    <s v="SI"/>
    <s v="SI"/>
    <n v="991891"/>
    <s v="IPS"/>
    <s v="F"/>
    <n v="991891"/>
    <d v="2021-02-01T00:00:00"/>
    <d v="2021-10-12T00:00:00"/>
    <m/>
    <n v="0"/>
    <n v="0"/>
    <s v="NO"/>
    <n v="991891"/>
    <m/>
    <s v="NO"/>
    <s v="0.No esta en proceso jurídico"/>
    <s v="F"/>
    <n v="991891"/>
    <d v="2021-02-08T00:00:00"/>
    <d v="2021-02-08T00:00:00"/>
    <m/>
    <n v="0"/>
    <n v="0"/>
    <s v="SI"/>
    <n v="991891"/>
    <m/>
    <s v="NO"/>
    <s v="0.No esta en proceso jurídico"/>
    <x v="2"/>
    <n v="41738"/>
    <n v="991891"/>
    <n v="0"/>
    <n v="991891"/>
    <n v="0"/>
    <s v="DF"/>
    <s v="KAREN DAHIANA ORTIZ TORO"/>
    <s v="Sin Contrato"/>
    <s v="01 - 2021"/>
    <m/>
    <n v="0"/>
    <m/>
    <x v="0"/>
  </r>
  <r>
    <s v="20835"/>
    <s v="DE"/>
    <s v="5"/>
    <s v="GOBERNACION DE ANTIOQUIA"/>
    <m/>
    <s v="NI"/>
    <s v="800123106"/>
    <s v="HOSPITAL VENANCIO DIAZ DIAZ DE SABANETA"/>
    <s v="FA8885"/>
    <n v="8885"/>
    <s v="FA"/>
    <s v="2021"/>
    <s v="2"/>
    <s v="181-360"/>
    <d v="2021-12-31T00:00:00"/>
    <d v="2022-02-08T00:00:00"/>
    <s v="SI"/>
    <s v="SI"/>
    <s v="SI"/>
    <n v="9047448"/>
    <s v="IPS"/>
    <s v="F"/>
    <n v="9047448"/>
    <d v="2021-02-08T00:00:00"/>
    <d v="2021-09-09T00:00:00"/>
    <m/>
    <n v="0"/>
    <n v="0"/>
    <s v="NO"/>
    <n v="9047448"/>
    <m/>
    <s v="NO"/>
    <s v="0.No esta en proceso jurídico"/>
    <s v="F"/>
    <n v="9047448"/>
    <d v="2021-02-24T00:00:00"/>
    <d v="2021-02-24T00:00:00"/>
    <m/>
    <n v="0"/>
    <n v="0"/>
    <s v="SI"/>
    <n v="9047448"/>
    <m/>
    <s v="NO"/>
    <s v="0.No esta en proceso jurídico"/>
    <x v="2"/>
    <n v="41454"/>
    <n v="9047448"/>
    <n v="0"/>
    <n v="9047448"/>
    <n v="0"/>
    <s v="TR"/>
    <s v="KAREN DAHIANA ORTIZ TORO"/>
    <s v="Sin Contrato"/>
    <s v="02 - 2021"/>
    <m/>
    <n v="0"/>
    <m/>
    <x v="0"/>
  </r>
  <r>
    <s v="32991"/>
    <s v="DE"/>
    <s v="5"/>
    <s v="GOBERNACION DE ANTIOQUIA"/>
    <m/>
    <s v="NI"/>
    <s v="800123106"/>
    <s v="HOSPITAL VENANCIO DIAZ DIAZ DE SABANETA"/>
    <s v="FA10577"/>
    <n v="10577"/>
    <s v="FA"/>
    <s v="2021"/>
    <s v="3"/>
    <s v="181-360"/>
    <d v="2021-12-31T00:00:00"/>
    <d v="2022-02-08T00:00:00"/>
    <s v="SI"/>
    <s v="SI"/>
    <s v="SI"/>
    <n v="39920112"/>
    <s v="IPS"/>
    <s v="F"/>
    <n v="39920112"/>
    <d v="2021-03-01T00:00:00"/>
    <d v="2021-09-15T00:00:00"/>
    <m/>
    <n v="0"/>
    <n v="0"/>
    <s v="NO"/>
    <n v="39920112"/>
    <m/>
    <s v="NO"/>
    <s v="0.No esta en proceso jurídico"/>
    <s v="F"/>
    <n v="39920112"/>
    <d v="2021-03-01T00:00:00"/>
    <d v="2021-03-01T00:00:00"/>
    <m/>
    <n v="0"/>
    <n v="0"/>
    <s v="SI"/>
    <n v="39920112"/>
    <m/>
    <s v="NO"/>
    <s v="0.No esta en proceso jurídico"/>
    <x v="2"/>
    <n v="41533"/>
    <n v="39920112"/>
    <n v="0"/>
    <n v="39920112"/>
    <n v="0"/>
    <s v="TR"/>
    <s v="KAREN DAHIANA ORTIZ TORO"/>
    <s v="Sin Contrato"/>
    <s v="02 - 2021"/>
    <m/>
    <n v="0"/>
    <m/>
    <x v="0"/>
  </r>
  <r>
    <s v="20873"/>
    <s v="DE"/>
    <s v="5"/>
    <s v="GOBERNACION DE ANTIOQUIA"/>
    <m/>
    <s v="NI"/>
    <s v="800123106"/>
    <s v="HOSPITAL VENANCIO DIAZ DIAZ DE SABANETA"/>
    <s v="FA12732"/>
    <n v="12732"/>
    <s v="FA"/>
    <s v="2021"/>
    <s v="4"/>
    <s v="181-360"/>
    <d v="2021-12-31T00:00:00"/>
    <d v="2022-02-08T00:00:00"/>
    <s v="NO"/>
    <s v="SI"/>
    <m/>
    <m/>
    <m/>
    <m/>
    <m/>
    <m/>
    <m/>
    <m/>
    <m/>
    <m/>
    <m/>
    <m/>
    <m/>
    <m/>
    <m/>
    <s v="F"/>
    <n v="336800"/>
    <d v="2021-04-29T00:00:00"/>
    <d v="2021-04-29T00:00:00"/>
    <m/>
    <n v="0"/>
    <n v="0"/>
    <s v="SI"/>
    <n v="336800"/>
    <m/>
    <s v="NO"/>
    <s v="0.No esta en proceso jurídico"/>
    <x v="0"/>
    <n v="42811"/>
    <n v="336800"/>
    <n v="0"/>
    <n v="336800"/>
    <n v="0"/>
    <s v="TR"/>
    <s v="KAREN DAHIANA ORTIZ TORO"/>
    <s v="Sin Contrato"/>
    <s v="03 - 2021"/>
    <m/>
    <n v="0"/>
    <m/>
    <x v="0"/>
  </r>
  <r>
    <s v="32008"/>
    <s v="DE"/>
    <s v="5"/>
    <s v="GOBERNACION DE ANTIOQUIA"/>
    <m/>
    <s v="NI"/>
    <s v="800123106"/>
    <s v="HOSPITAL VENANCIO DIAZ DIAZ DE SABANETA"/>
    <s v="FA12773"/>
    <n v="12773"/>
    <s v="FA"/>
    <s v="2021"/>
    <s v="4"/>
    <s v="181-360"/>
    <d v="2021-12-31T00:00:00"/>
    <d v="2022-02-08T00:00:00"/>
    <s v="NO"/>
    <s v="SI"/>
    <m/>
    <m/>
    <m/>
    <m/>
    <m/>
    <m/>
    <m/>
    <m/>
    <m/>
    <m/>
    <m/>
    <m/>
    <m/>
    <m/>
    <m/>
    <s v="F"/>
    <n v="35420"/>
    <d v="2021-04-29T00:00:00"/>
    <d v="2021-04-29T00:00:00"/>
    <m/>
    <n v="0"/>
    <n v="0"/>
    <s v="SI"/>
    <n v="35420"/>
    <m/>
    <s v="NO"/>
    <s v="0.No esta en proceso jurídico"/>
    <x v="0"/>
    <n v="42813"/>
    <n v="35420"/>
    <n v="35420"/>
    <n v="0"/>
    <n v="0"/>
    <s v="DF"/>
    <s v="KAREN DAHIANA ORTIZ TORO"/>
    <s v="Sin Contrato"/>
    <s v="14 - 2020"/>
    <m/>
    <n v="0"/>
    <m/>
    <x v="0"/>
  </r>
  <r>
    <s v="20874"/>
    <s v="DE"/>
    <s v="5"/>
    <s v="GOBERNACION DE ANTIOQUIA"/>
    <m/>
    <s v="NI"/>
    <s v="800123106"/>
    <s v="HOSPITAL VENANCIO DIAZ DIAZ DE SABANETA"/>
    <s v="FA12774"/>
    <n v="12774"/>
    <s v="FA"/>
    <s v="2021"/>
    <s v="4"/>
    <s v="181-360"/>
    <d v="2021-12-31T00:00:00"/>
    <d v="2022-02-08T00:00:00"/>
    <s v="NO"/>
    <s v="SI"/>
    <m/>
    <m/>
    <m/>
    <m/>
    <m/>
    <m/>
    <m/>
    <m/>
    <m/>
    <m/>
    <m/>
    <m/>
    <m/>
    <m/>
    <m/>
    <s v="F"/>
    <n v="482000"/>
    <d v="2021-04-29T00:00:00"/>
    <d v="2021-04-29T00:00:00"/>
    <m/>
    <n v="0"/>
    <n v="0"/>
    <s v="SI"/>
    <n v="482000"/>
    <m/>
    <s v="NO"/>
    <s v="0.No esta en proceso jurídico"/>
    <x v="0"/>
    <n v="42810"/>
    <n v="482000"/>
    <n v="279600"/>
    <n v="202400"/>
    <n v="0"/>
    <s v="TR"/>
    <s v="KAREN DAHIANA ORTIZ TORO"/>
    <s v="Sin Contrato"/>
    <s v="03 - 2021"/>
    <m/>
    <n v="0"/>
    <m/>
    <x v="0"/>
  </r>
  <r>
    <s v="23210"/>
    <s v="DE"/>
    <s v="5"/>
    <s v="GOBERNACION DE ANTIOQUIA"/>
    <m/>
    <s v="NI"/>
    <s v="800123106"/>
    <s v="HOSPITAL VENANCIO DIAZ DIAZ DE SABANETA"/>
    <s v="FA13891"/>
    <n v="13891"/>
    <s v="FA"/>
    <s v="2021"/>
    <s v="5"/>
    <s v="181-360"/>
    <d v="2021-12-31T00:00:00"/>
    <d v="2022-02-08T00:00:00"/>
    <s v="SI"/>
    <s v="SI"/>
    <s v="SI"/>
    <n v="3044224"/>
    <s v="IPS"/>
    <s v="F"/>
    <n v="3044224"/>
    <d v="2021-05-24T00:00:00"/>
    <d v="2021-09-27T00:00:00"/>
    <m/>
    <n v="0"/>
    <n v="0"/>
    <s v="NO"/>
    <n v="3044224"/>
    <m/>
    <s v="NO"/>
    <s v="0.No esta en proceso jurídico"/>
    <s v="F"/>
    <n v="3044224"/>
    <d v="2021-05-24T00:00:00"/>
    <d v="2021-05-24T00:00:00"/>
    <m/>
    <n v="0"/>
    <n v="0"/>
    <s v="SI"/>
    <n v="3044224"/>
    <m/>
    <s v="NO"/>
    <s v="0.No esta en proceso jurídico"/>
    <x v="2"/>
    <n v="41614"/>
    <n v="3044224"/>
    <n v="0"/>
    <n v="3044224"/>
    <n v="0"/>
    <s v="TR"/>
    <s v="KAREN DAHIANA ORTIZ TORO"/>
    <s v="Sin Contrato"/>
    <s v="11 - 2020"/>
    <m/>
    <n v="0"/>
    <m/>
    <x v="0"/>
  </r>
  <r>
    <s v="37962"/>
    <s v="DE"/>
    <s v="5"/>
    <s v="GOBERNACION DE ANTIOQUIA"/>
    <m/>
    <s v="NI"/>
    <s v="800123106"/>
    <s v="HOSPITAL VENANCIO DIAZ DIAZ DE SABANETA"/>
    <s v="FA14200"/>
    <n v="14200"/>
    <s v="FA"/>
    <s v="2021"/>
    <s v="5"/>
    <s v="181-360"/>
    <d v="2021-12-31T00:00:00"/>
    <d v="2022-02-08T00:00:00"/>
    <s v="SI"/>
    <s v="SI"/>
    <s v="SI"/>
    <n v="55549327"/>
    <s v="IPS"/>
    <s v="F"/>
    <n v="55549327"/>
    <d v="2021-05-14T00:00:00"/>
    <d v="2021-09-15T00:00:00"/>
    <m/>
    <n v="0"/>
    <n v="0"/>
    <s v="NO"/>
    <n v="55549327"/>
    <m/>
    <s v="NO"/>
    <s v="0.No esta en proceso jurídico"/>
    <s v="F"/>
    <n v="55549327"/>
    <d v="2021-05-27T00:00:00"/>
    <d v="2021-05-27T00:00:00"/>
    <m/>
    <n v="0"/>
    <n v="0"/>
    <s v="SI"/>
    <n v="55549327"/>
    <m/>
    <s v="NO"/>
    <s v="0.No esta en proceso jurídico"/>
    <x v="2"/>
    <n v="41534"/>
    <n v="55549327.020000003"/>
    <n v="0.02"/>
    <n v="55549327"/>
    <n v="0"/>
    <s v="DF"/>
    <s v="KAREN DAHIANA ORTIZ TORO"/>
    <s v="Sin Contrato"/>
    <s v="01 - 2021"/>
    <m/>
    <n v="0"/>
    <m/>
    <x v="0"/>
  </r>
  <r>
    <s v="32495"/>
    <s v="DE"/>
    <s v="5"/>
    <s v="GOBERNACION DE ANTIOQUIA"/>
    <m/>
    <s v="NI"/>
    <s v="800123106"/>
    <s v="HOSPITAL VENANCIO DIAZ DIAZ DE SABANETA"/>
    <s v="FA14201"/>
    <n v="14201"/>
    <s v="FA"/>
    <s v="2021"/>
    <s v="5"/>
    <s v="181-360"/>
    <d v="2021-12-31T00:00:00"/>
    <d v="2022-02-08T00:00:00"/>
    <s v="NO"/>
    <s v="SI"/>
    <m/>
    <m/>
    <m/>
    <m/>
    <m/>
    <m/>
    <m/>
    <m/>
    <m/>
    <m/>
    <m/>
    <m/>
    <m/>
    <m/>
    <m/>
    <s v="F"/>
    <n v="216000"/>
    <d v="2021-05-27T00:00:00"/>
    <d v="2021-05-27T00:00:00"/>
    <m/>
    <n v="0"/>
    <n v="0"/>
    <s v="SI"/>
    <n v="216000"/>
    <m/>
    <s v="NO"/>
    <s v="0.No esta en proceso jurídico"/>
    <x v="0"/>
    <n v="42812"/>
    <n v="216000"/>
    <n v="0"/>
    <n v="216000"/>
    <n v="0"/>
    <s v="TR"/>
    <s v="KAREN DAHIANA ORTIZ TORO"/>
    <s v="Sin Contrato"/>
    <s v="03 - 2021"/>
    <m/>
    <n v="0"/>
    <m/>
    <x v="0"/>
  </r>
  <r>
    <s v="32497"/>
    <s v="DE"/>
    <s v="5"/>
    <s v="GOBERNACION DE ANTIOQUIA"/>
    <m/>
    <s v="NI"/>
    <s v="800123106"/>
    <s v="HOSPITAL VENANCIO DIAZ DIAZ DE SABANETA"/>
    <s v="FA16472"/>
    <n v="16472"/>
    <s v="FA"/>
    <s v="2021"/>
    <s v="6"/>
    <s v="181-360"/>
    <d v="2021-12-31T00:00:00"/>
    <d v="2022-02-08T00:00:00"/>
    <s v="SI"/>
    <s v="SI"/>
    <s v="SI"/>
    <n v="3132413"/>
    <s v="IPS"/>
    <s v="F"/>
    <n v="3132413"/>
    <d v="2021-06-30T00:00:00"/>
    <d v="2021-09-27T00:00:00"/>
    <m/>
    <n v="0"/>
    <n v="0"/>
    <s v="NO"/>
    <n v="3132413"/>
    <m/>
    <s v="NO"/>
    <s v="0.No esta en proceso jurídico"/>
    <s v="F"/>
    <n v="3132413"/>
    <d v="2021-06-07T00:00:00"/>
    <d v="2021-06-07T00:00:00"/>
    <m/>
    <n v="0"/>
    <n v="0"/>
    <s v="SI"/>
    <n v="3132413"/>
    <m/>
    <s v="NO"/>
    <s v="0.No esta en proceso jurídico"/>
    <x v="2"/>
    <n v="41615"/>
    <n v="3132413"/>
    <n v="0"/>
    <n v="3132413"/>
    <n v="0"/>
    <s v="TR"/>
    <s v="KAREN DAHIANA ORTIZ TORO"/>
    <s v="Sin Contrato"/>
    <s v="01 - 2021"/>
    <m/>
    <n v="0"/>
    <m/>
    <x v="0"/>
  </r>
  <r>
    <s v="32498"/>
    <s v="DE"/>
    <s v="5"/>
    <s v="GOBERNACION DE ANTIOQUIA"/>
    <m/>
    <s v="NI"/>
    <s v="800123106"/>
    <s v="HOSPITAL VENANCIO DIAZ DIAZ DE SABANETA"/>
    <s v="FA16474"/>
    <n v="16474"/>
    <s v="FA"/>
    <s v="2021"/>
    <s v="6"/>
    <s v="181-360"/>
    <d v="2021-12-31T00:00:00"/>
    <d v="2022-02-08T00:00:00"/>
    <s v="SI"/>
    <s v="SI"/>
    <s v="SI"/>
    <n v="1278652"/>
    <s v="IPS"/>
    <s v="F"/>
    <n v="1278652"/>
    <d v="2021-06-30T00:00:00"/>
    <d v="2021-09-27T00:00:00"/>
    <m/>
    <n v="0"/>
    <n v="0"/>
    <s v="NO"/>
    <n v="1278652"/>
    <m/>
    <s v="NO"/>
    <s v="0.No esta en proceso jurídico"/>
    <s v="F"/>
    <n v="1278652"/>
    <d v="2021-06-07T00:00:00"/>
    <d v="2021-06-07T00:00:00"/>
    <m/>
    <n v="0"/>
    <n v="0"/>
    <s v="SI"/>
    <n v="1278652"/>
    <m/>
    <s v="NO"/>
    <s v="0.No esta en proceso jurídico"/>
    <x v="2"/>
    <n v="41615"/>
    <n v="1278652"/>
    <n v="1217752"/>
    <n v="60900"/>
    <n v="0"/>
    <s v="TR"/>
    <s v="KAREN DAHIANA ORTIZ TORO"/>
    <s v="Sin Contrato"/>
    <s v="01 - 2021"/>
    <m/>
    <n v="0"/>
    <m/>
    <x v="0"/>
  </r>
  <r>
    <s v="38031"/>
    <s v="DE"/>
    <s v="5"/>
    <s v="GOBERNACION DE ANTIOQUIA"/>
    <m/>
    <s v="NI"/>
    <s v="800123106"/>
    <s v="HOSPITAL VENANCIO DIAZ DIAZ DE SABANETA"/>
    <s v="FA17665"/>
    <n v="17665"/>
    <s v="FA"/>
    <s v="2021"/>
    <s v="7"/>
    <s v="151-180"/>
    <d v="2021-12-31T00:00:00"/>
    <d v="2022-02-08T00:00:00"/>
    <s v="SI"/>
    <s v="NO"/>
    <m/>
    <m/>
    <m/>
    <s v="F"/>
    <n v="1473087"/>
    <d v="2021-07-14T00:00:00"/>
    <d v="2021-09-27T00:00:00"/>
    <m/>
    <n v="0"/>
    <n v="0"/>
    <s v="NO"/>
    <n v="1473087"/>
    <m/>
    <s v="NO"/>
    <s v="0.No esta en proceso jurídico"/>
    <m/>
    <m/>
    <m/>
    <m/>
    <m/>
    <m/>
    <m/>
    <m/>
    <m/>
    <m/>
    <m/>
    <m/>
    <x v="1"/>
    <n v="41617"/>
    <n v="1473087"/>
    <n v="1459531"/>
    <n v="13556"/>
    <n v="0"/>
    <s v="TR"/>
    <s v="KAREN DAHIANA ORTIZ TORO"/>
    <s v="Sin Contrato"/>
    <s v="02 - 2021"/>
    <m/>
    <n v="0"/>
    <m/>
    <x v="0"/>
  </r>
  <r>
    <s v="32011"/>
    <s v="DE"/>
    <s v="5"/>
    <s v="GOBERNACION DE ANTIOQUIA"/>
    <m/>
    <s v="NI"/>
    <s v="800123106"/>
    <s v="HOSPITAL VENANCIO DIAZ DIAZ DE SABANETA"/>
    <s v="FA18739"/>
    <n v="18739"/>
    <s v="FA"/>
    <s v="2021"/>
    <s v="6"/>
    <s v="181-360"/>
    <d v="2021-12-31T00:00:00"/>
    <d v="2022-02-08T00:00:00"/>
    <s v="SI"/>
    <s v="NO"/>
    <m/>
    <m/>
    <m/>
    <s v="F"/>
    <n v="32446212"/>
    <d v="2021-06-26T00:00:00"/>
    <d v="2021-09-22T00:00:00"/>
    <m/>
    <n v="0"/>
    <n v="0"/>
    <s v="NO"/>
    <n v="32446212"/>
    <m/>
    <s v="NO"/>
    <s v="0.No esta en proceso jurídico"/>
    <m/>
    <m/>
    <m/>
    <m/>
    <m/>
    <m/>
    <m/>
    <m/>
    <m/>
    <m/>
    <m/>
    <m/>
    <x v="1"/>
    <n v="41546"/>
    <n v="32446212"/>
    <n v="0"/>
    <n v="32446212"/>
    <n v="0"/>
    <s v="TR"/>
    <s v="KAREN DAHIANA ORTIZ TORO"/>
    <s v="Sin Contrato"/>
    <s v="02 - 2021"/>
    <m/>
    <n v="0"/>
    <m/>
    <x v="0"/>
  </r>
  <r>
    <s v="21759"/>
    <s v="DE"/>
    <s v="5"/>
    <s v="GOBERNACION DE ANTIOQUIA"/>
    <m/>
    <s v="NI"/>
    <s v="800123106"/>
    <s v="HOSPITAL VENANCIO DIAZ DIAZ DE SABANETA"/>
    <s v="FA18896"/>
    <n v="18896"/>
    <s v="FA"/>
    <s v="2021"/>
    <s v="7"/>
    <s v="151-180"/>
    <d v="2021-12-31T00:00:00"/>
    <d v="2022-02-08T00:00:00"/>
    <s v="SI"/>
    <s v="NO"/>
    <m/>
    <m/>
    <m/>
    <s v="F"/>
    <n v="6499166"/>
    <d v="2021-07-30T00:00:00"/>
    <d v="2021-09-27T00:00:00"/>
    <m/>
    <n v="0"/>
    <n v="0"/>
    <s v="NO"/>
    <n v="6499166"/>
    <m/>
    <s v="NO"/>
    <s v="0.No esta en proceso jurídico"/>
    <m/>
    <m/>
    <m/>
    <m/>
    <m/>
    <m/>
    <m/>
    <m/>
    <m/>
    <m/>
    <m/>
    <m/>
    <x v="1"/>
    <n v="41617"/>
    <n v="6499166"/>
    <n v="0"/>
    <n v="6499166"/>
    <n v="0"/>
    <s v="TR"/>
    <s v="KAREN DAHIANA ORTIZ TORO"/>
    <s v="Sin Contrato"/>
    <s v="02 - 2021"/>
    <m/>
    <n v="0"/>
    <m/>
    <x v="0"/>
  </r>
  <r>
    <s v="32499"/>
    <s v="DE"/>
    <s v="5"/>
    <s v="GOBERNACION DE ANTIOQUIA"/>
    <m/>
    <s v="NI"/>
    <s v="800123106"/>
    <s v="HOSPITAL VENANCIO DIAZ DIAZ DE SABANETA"/>
    <s v="FA18904"/>
    <n v="18904"/>
    <s v="FA"/>
    <s v="2021"/>
    <s v="7"/>
    <s v="151-180"/>
    <d v="2021-12-31T00:00:00"/>
    <d v="2022-02-08T00:00:00"/>
    <s v="SI"/>
    <s v="NO"/>
    <m/>
    <m/>
    <m/>
    <s v="F"/>
    <n v="5257902"/>
    <d v="2021-07-30T00:00:00"/>
    <d v="2021-09-27T00:00:00"/>
    <m/>
    <n v="0"/>
    <n v="0"/>
    <s v="NO"/>
    <n v="5257902"/>
    <m/>
    <s v="NO"/>
    <s v="0.No esta en proceso jurídico"/>
    <m/>
    <m/>
    <m/>
    <m/>
    <m/>
    <m/>
    <m/>
    <m/>
    <m/>
    <m/>
    <m/>
    <m/>
    <x v="1"/>
    <n v="41617"/>
    <n v="5257902"/>
    <n v="5257902"/>
    <n v="0"/>
    <n v="0"/>
    <s v="GD"/>
    <s v="KAREN DAHIANA ORTIZ TORO"/>
    <s v="Sin Contrato"/>
    <s v="02 - 2021"/>
    <m/>
    <n v="0"/>
    <m/>
    <x v="0"/>
  </r>
  <r>
    <s v="20875"/>
    <s v="DE"/>
    <s v="5"/>
    <s v="GOBERNACION DE ANTIOQUIA"/>
    <m/>
    <s v="NI"/>
    <s v="800123106"/>
    <s v="HOSPITAL VENANCIO DIAZ DIAZ DE SABANETA"/>
    <s v="FA18953"/>
    <n v="18953"/>
    <s v="FA"/>
    <s v="2021"/>
    <s v="6"/>
    <s v="181-360"/>
    <d v="2021-12-31T00:00:00"/>
    <d v="2022-02-08T00:00:00"/>
    <s v="SI"/>
    <s v="NO"/>
    <m/>
    <m/>
    <m/>
    <s v="F"/>
    <n v="21110162"/>
    <d v="2021-06-26T00:00:00"/>
    <d v="2021-09-22T00:00:00"/>
    <m/>
    <n v="0"/>
    <n v="0"/>
    <s v="NO"/>
    <n v="21110162"/>
    <m/>
    <s v="NO"/>
    <s v="0.No esta en proceso jurídico"/>
    <m/>
    <m/>
    <m/>
    <m/>
    <m/>
    <m/>
    <m/>
    <m/>
    <m/>
    <m/>
    <m/>
    <m/>
    <x v="1"/>
    <n v="41546"/>
    <n v="21110162"/>
    <n v="0"/>
    <n v="21110162"/>
    <n v="0"/>
    <s v="TR"/>
    <s v="KAREN DAHIANA ORTIZ TORO"/>
    <s v="Sin Contrato"/>
    <s v="02 - 2021"/>
    <m/>
    <n v="0"/>
    <m/>
    <x v="0"/>
  </r>
  <r>
    <s v="32012"/>
    <s v="DE"/>
    <s v="5"/>
    <s v="GOBERNACION DE ANTIOQUIA"/>
    <m/>
    <s v="NI"/>
    <s v="800123106"/>
    <s v="HOSPITAL VENANCIO DIAZ DIAZ DE SABANETA"/>
    <s v="FA18956"/>
    <n v="18956"/>
    <s v="FA"/>
    <s v="2021"/>
    <s v="7"/>
    <s v="151-180"/>
    <d v="2021-12-31T00:00:00"/>
    <d v="2022-02-08T00:00:00"/>
    <s v="SI"/>
    <s v="NO"/>
    <m/>
    <m/>
    <m/>
    <s v="F"/>
    <n v="2525593"/>
    <d v="2021-07-31T00:00:00"/>
    <d v="2021-09-27T00:00:00"/>
    <m/>
    <n v="0"/>
    <n v="0"/>
    <s v="NO"/>
    <n v="2525593"/>
    <m/>
    <s v="NO"/>
    <s v="0.No esta en proceso jurídico"/>
    <m/>
    <m/>
    <m/>
    <m/>
    <m/>
    <m/>
    <m/>
    <m/>
    <m/>
    <m/>
    <m/>
    <m/>
    <x v="1"/>
    <n v="41617"/>
    <n v="2525593"/>
    <n v="2525593"/>
    <n v="0"/>
    <n v="0"/>
    <s v="GD"/>
    <s v="KAREN DAHIANA ORTIZ TORO"/>
    <s v="Sin Contrato"/>
    <s v="02 - 2021"/>
    <m/>
    <n v="0"/>
    <m/>
    <x v="0"/>
  </r>
  <r>
    <s v="38063"/>
    <s v="DE"/>
    <s v="5"/>
    <s v="GOBERNACION DE ANTIOQUIA"/>
    <m/>
    <s v="NI"/>
    <s v="800123106"/>
    <s v="HOSPITAL VENANCIO DIAZ DIAZ DE SABANETA"/>
    <s v="FA18962"/>
    <n v="18962"/>
    <s v="FA"/>
    <s v="2021"/>
    <s v="7"/>
    <s v="151-180"/>
    <d v="2021-12-31T00:00:00"/>
    <d v="2022-02-08T00:00:00"/>
    <s v="SI"/>
    <s v="NO"/>
    <m/>
    <m/>
    <m/>
    <s v="F"/>
    <n v="2310345"/>
    <d v="2021-07-08T00:00:00"/>
    <d v="2021-09-22T00:00:00"/>
    <m/>
    <n v="0"/>
    <n v="0"/>
    <s v="NO"/>
    <n v="2310345"/>
    <m/>
    <s v="NO"/>
    <s v="0.No esta en proceso jurídico"/>
    <m/>
    <m/>
    <m/>
    <m/>
    <m/>
    <m/>
    <m/>
    <m/>
    <m/>
    <m/>
    <m/>
    <m/>
    <x v="1"/>
    <n v="41589"/>
    <n v="2310345"/>
    <n v="0"/>
    <n v="2310345"/>
    <n v="0"/>
    <s v="TR"/>
    <s v="KAREN DAHIANA ORTIZ TORO"/>
    <s v="Sin Contrato"/>
    <s v="01 - 2021"/>
    <m/>
    <n v="0"/>
    <m/>
    <x v="0"/>
  </r>
  <r>
    <s v="32500"/>
    <s v="DE"/>
    <s v="5"/>
    <s v="GOBERNACION DE ANTIOQUIA"/>
    <m/>
    <s v="NI"/>
    <s v="800123106"/>
    <s v="HOSPITAL VENANCIO DIAZ DIAZ DE SABANETA"/>
    <s v="FA20464"/>
    <n v="20464"/>
    <s v="FA"/>
    <s v="2021"/>
    <s v="8"/>
    <s v="121-150"/>
    <d v="2021-12-31T00:00:00"/>
    <d v="2022-02-08T00:00:00"/>
    <s v="SI"/>
    <s v="NO"/>
    <m/>
    <m/>
    <m/>
    <s v="F"/>
    <n v="46504853"/>
    <d v="2021-08-01T00:00:00"/>
    <d v="2021-09-22T00:00:00"/>
    <m/>
    <n v="0"/>
    <n v="0"/>
    <s v="NO"/>
    <n v="46504853"/>
    <m/>
    <s v="NO"/>
    <s v="0.No esta en proceso jurídico"/>
    <m/>
    <m/>
    <m/>
    <m/>
    <m/>
    <m/>
    <m/>
    <m/>
    <m/>
    <m/>
    <m/>
    <m/>
    <x v="1"/>
    <n v="41545"/>
    <n v="46504853"/>
    <n v="0"/>
    <n v="46504853"/>
    <n v="0"/>
    <s v="TR"/>
    <s v="KAREN DAHIANA ORTIZ TORO"/>
    <s v="Sin Contrato"/>
    <s v="01 - 2021"/>
    <m/>
    <n v="0"/>
    <m/>
    <x v="0"/>
  </r>
  <r>
    <s v="32013"/>
    <s v="DE"/>
    <s v="5"/>
    <s v="GOBERNACION DE ANTIOQUIA"/>
    <m/>
    <s v="NI"/>
    <s v="800123106"/>
    <s v="HOSPITAL VENANCIO DIAZ DIAZ DE SABANETA"/>
    <s v="FA21328"/>
    <n v="21328"/>
    <s v="FA"/>
    <s v="2021"/>
    <s v="8"/>
    <s v="121-150"/>
    <d v="2021-12-31T00:00:00"/>
    <d v="2022-02-08T00:00:00"/>
    <s v="SI"/>
    <s v="NO"/>
    <m/>
    <m/>
    <m/>
    <s v="F"/>
    <n v="7581686"/>
    <d v="2021-08-31T00:00:00"/>
    <d v="2021-09-27T00:00:00"/>
    <m/>
    <n v="0"/>
    <n v="0"/>
    <s v="NO"/>
    <n v="7581686"/>
    <m/>
    <s v="NO"/>
    <s v="0.No esta en proceso jurídico"/>
    <m/>
    <m/>
    <m/>
    <m/>
    <m/>
    <m/>
    <m/>
    <m/>
    <m/>
    <m/>
    <m/>
    <m/>
    <x v="1"/>
    <n v="41619"/>
    <n v="7581686"/>
    <n v="7521963"/>
    <n v="59723"/>
    <n v="0"/>
    <s v="TR"/>
    <s v="KAREN DAHIANA ORTIZ TORO"/>
    <s v="Sin Contrato"/>
    <s v="02 - 2021"/>
    <m/>
    <n v="0"/>
    <m/>
    <x v="0"/>
  </r>
  <r>
    <s v="21762"/>
    <s v="DE"/>
    <s v="5"/>
    <s v="GOBERNACION DE ANTIOQUIA"/>
    <m/>
    <s v="NI"/>
    <s v="800123106"/>
    <s v="HOSPITAL VENANCIO DIAZ DIAZ DE SABANETA"/>
    <n v="147601"/>
    <n v="147601"/>
    <m/>
    <s v="2013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455"/>
    <d v="2013-05-30T00:00:00"/>
    <d v="2016-05-31T00:00:00"/>
    <m/>
    <n v="0"/>
    <n v="0"/>
    <s v="NO"/>
    <n v="27455"/>
    <m/>
    <s v="NO"/>
    <m/>
    <x v="0"/>
    <n v="11005"/>
    <n v="27455"/>
    <n v="0"/>
    <n v="27455"/>
    <n v="27455"/>
    <s v="DF"/>
    <s v="OSWALDO PANIAGUA BUSTAMANTE"/>
    <s v="2013_932"/>
    <s v="01 - 2013"/>
    <d v="2013-08-06T00:00:00"/>
    <n v="0"/>
    <s v="  "/>
    <x v="6"/>
  </r>
  <r>
    <s v="32995"/>
    <s v="DE"/>
    <s v="5"/>
    <s v="GOBERNACION DE ANTIOQUIA"/>
    <m/>
    <s v="NI"/>
    <s v="800123106"/>
    <s v="HOSPITAL VENANCIO DIAZ DIAZ DE SABANETA"/>
    <n v="147869"/>
    <n v="147869"/>
    <m/>
    <s v="2013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010"/>
    <d v="2013-06-30T00:00:00"/>
    <d v="2016-05-31T00:00:00"/>
    <m/>
    <n v="0"/>
    <n v="0"/>
    <s v="NO"/>
    <n v="26010"/>
    <m/>
    <s v="NO"/>
    <m/>
    <x v="0"/>
    <n v="11380"/>
    <n v="26010"/>
    <n v="0"/>
    <n v="26010"/>
    <n v="26010"/>
    <s v="DF"/>
    <s v="OSWALDO PANIAGUA BUSTAMANTE"/>
    <s v="2013_932"/>
    <s v="04 - 2013"/>
    <d v="2013-08-06T00:00:00"/>
    <n v="0"/>
    <s v="  "/>
    <x v="6"/>
  </r>
  <r>
    <s v="21763"/>
    <s v="DE"/>
    <s v="5"/>
    <s v="GOBERNACION DE ANTIOQUIA"/>
    <m/>
    <s v="NI"/>
    <s v="800123106"/>
    <s v="HOSPITAL VENANCIO DIAZ DIAZ DE SABANETA"/>
    <n v="147871"/>
    <n v="147871"/>
    <m/>
    <s v="2013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9018"/>
    <d v="2013-06-30T00:00:00"/>
    <d v="2016-05-31T00:00:00"/>
    <m/>
    <n v="0"/>
    <n v="0"/>
    <s v="NO"/>
    <n v="339018"/>
    <m/>
    <s v="NO"/>
    <m/>
    <x v="0"/>
    <n v="11380"/>
    <n v="339018"/>
    <n v="0"/>
    <n v="339018"/>
    <n v="339018"/>
    <s v="DF"/>
    <s v="OSWALDO PANIAGUA BUSTAMANTE"/>
    <s v="2013_932"/>
    <s v="04 - 2013"/>
    <d v="2013-08-06T00:00:00"/>
    <n v="0"/>
    <s v="  "/>
    <x v="6"/>
  </r>
  <r>
    <s v="37966"/>
    <s v="DE"/>
    <s v="5"/>
    <s v="GOBERNACION DE ANTIOQUIA"/>
    <m/>
    <s v="NI"/>
    <s v="800123106"/>
    <s v="HOSPITAL VENANCIO DIAZ DIAZ DE SABANETA"/>
    <n v="148295"/>
    <n v="148295"/>
    <m/>
    <s v="2013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900"/>
    <d v="2013-07-30T00:00:00"/>
    <d v="2016-05-31T00:00:00"/>
    <m/>
    <n v="0"/>
    <n v="0"/>
    <s v="NO"/>
    <n v="28900"/>
    <m/>
    <s v="NO"/>
    <m/>
    <x v="0"/>
    <n v="11569"/>
    <n v="28900"/>
    <n v="0"/>
    <n v="28900"/>
    <n v="28900"/>
    <s v="DF"/>
    <s v="OSWALDO PANIAGUA BUSTAMANTE"/>
    <s v="2013_932"/>
    <s v="05 - 2013"/>
    <d v="2013-09-25T00:00:00"/>
    <n v="0"/>
    <s v="  "/>
    <x v="6"/>
  </r>
  <r>
    <s v="20937"/>
    <s v="DE"/>
    <s v="5"/>
    <s v="GOBERNACION DE ANTIOQUIA"/>
    <m/>
    <s v="NI"/>
    <s v="800123106"/>
    <s v="HOSPITAL VENANCIO DIAZ DIAZ DE SABANETA"/>
    <n v="148625"/>
    <n v="148625"/>
    <m/>
    <s v="2013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230"/>
    <d v="2013-08-30T00:00:00"/>
    <d v="2016-05-31T00:00:00"/>
    <m/>
    <n v="0"/>
    <n v="0"/>
    <s v="NO"/>
    <n v="20230"/>
    <m/>
    <s v="NO"/>
    <m/>
    <x v="0"/>
    <n v="11890"/>
    <n v="20230"/>
    <n v="0"/>
    <n v="20230"/>
    <n v="20230"/>
    <s v="DF"/>
    <s v="OSWALDO PANIAGUA BUSTAMANTE"/>
    <s v="2013_932"/>
    <s v="07 - 2013 Y 08 - 2013"/>
    <s v="04/10/2013 Y 05/12/2013"/>
    <n v="0"/>
    <s v="  "/>
    <x v="6"/>
  </r>
  <r>
    <s v="23215"/>
    <s v="DE"/>
    <s v="5"/>
    <s v="GOBERNACION DE ANTIOQUIA"/>
    <m/>
    <s v="NI"/>
    <s v="800123106"/>
    <s v="HOSPITAL VENANCIO DIAZ DIAZ DE SABANETA"/>
    <n v="148627"/>
    <n v="148627"/>
    <m/>
    <s v="2013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010"/>
    <d v="2013-08-30T00:00:00"/>
    <d v="2016-05-31T00:00:00"/>
    <m/>
    <n v="0"/>
    <n v="0"/>
    <s v="NO"/>
    <n v="26010"/>
    <m/>
    <s v="NO"/>
    <m/>
    <x v="0"/>
    <n v="11890"/>
    <n v="26010"/>
    <n v="0"/>
    <n v="26010"/>
    <n v="26010"/>
    <s v="DF"/>
    <s v="OSWALDO PANIAGUA BUSTAMANTE"/>
    <s v="2013_932"/>
    <s v="07 - 2013 Y 08 - 2013"/>
    <s v="04/10/2013 Y 05/12/2013"/>
    <n v="0"/>
    <s v="  "/>
    <x v="6"/>
  </r>
  <r>
    <s v="21764"/>
    <s v="DE"/>
    <s v="5"/>
    <s v="GOBERNACION DE ANTIOQUIA"/>
    <m/>
    <s v="NI"/>
    <s v="800123106"/>
    <s v="HOSPITAL VENANCIO DIAZ DIAZ DE SABANETA"/>
    <n v="148639"/>
    <n v="148639"/>
    <m/>
    <s v="2013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690"/>
    <d v="2013-08-30T00:00:00"/>
    <d v="2016-05-31T00:00:00"/>
    <m/>
    <n v="22330"/>
    <n v="0"/>
    <s v="NO"/>
    <n v="3360"/>
    <m/>
    <s v="NO"/>
    <m/>
    <x v="0"/>
    <n v="11890"/>
    <n v="25690"/>
    <n v="22330"/>
    <n v="3360"/>
    <n v="3360"/>
    <s v="DF"/>
    <s v="OSWALDO PANIAGUA BUSTAMANTE"/>
    <s v="2013_932"/>
    <s v="07 - 2013 Y 08 - 2013"/>
    <s v="04/10/2013 Y 05/12/2013"/>
    <n v="0"/>
    <s v="  "/>
    <x v="6"/>
  </r>
  <r>
    <s v="32019"/>
    <s v="DE"/>
    <s v="5"/>
    <s v="GOBERNACION DE ANTIOQUIA"/>
    <m/>
    <s v="NI"/>
    <s v="800123106"/>
    <s v="HOSPITAL VENANCIO DIAZ DIAZ DE SABANETA"/>
    <n v="148640"/>
    <n v="148640"/>
    <m/>
    <s v="2013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0600"/>
    <d v="2013-08-30T00:00:00"/>
    <d v="2016-05-31T00:00:00"/>
    <m/>
    <n v="75800"/>
    <n v="0"/>
    <s v="NO"/>
    <n v="4800"/>
    <m/>
    <s v="NO"/>
    <m/>
    <x v="0"/>
    <n v="11890"/>
    <n v="80600"/>
    <n v="75800"/>
    <n v="4800"/>
    <n v="4800"/>
    <s v="DF"/>
    <s v="OSWALDO PANIAGUA BUSTAMANTE"/>
    <s v="2013_932"/>
    <s v="07 - 2013 Y 08 - 2013"/>
    <s v="04/10/2013 Y 05/12/2013"/>
    <n v="0"/>
    <s v="  "/>
    <x v="6"/>
  </r>
  <r>
    <s v="20938"/>
    <s v="DE"/>
    <s v="5"/>
    <s v="GOBERNACION DE ANTIOQUIA"/>
    <m/>
    <s v="NI"/>
    <s v="800123106"/>
    <s v="HOSPITAL VENANCIO DIAZ DIAZ DE SABANETA"/>
    <n v="148643"/>
    <n v="148643"/>
    <m/>
    <s v="2013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24413"/>
    <d v="2013-08-30T00:00:00"/>
    <d v="2016-05-31T00:00:00"/>
    <m/>
    <n v="1219303"/>
    <n v="0"/>
    <s v="NO"/>
    <n v="5110"/>
    <m/>
    <s v="NO"/>
    <m/>
    <x v="0"/>
    <n v="11890"/>
    <n v="1224413"/>
    <n v="1219303"/>
    <n v="5110"/>
    <n v="5110"/>
    <s v="DF"/>
    <s v="OSWALDO PANIAGUA BUSTAMANTE"/>
    <s v="2013_932"/>
    <s v="07 - 2013 Y 08 - 2013"/>
    <s v="04/10/2013 Y 05/12/2013"/>
    <n v="0"/>
    <s v="  "/>
    <x v="6"/>
  </r>
  <r>
    <s v="21765"/>
    <s v="DE"/>
    <s v="5"/>
    <s v="GOBERNACION DE ANTIOQUIA"/>
    <m/>
    <s v="NI"/>
    <s v="800123106"/>
    <s v="HOSPITAL VENANCIO DIAZ DIAZ DE SABANETA"/>
    <n v="149075"/>
    <n v="149075"/>
    <m/>
    <s v="2013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230"/>
    <d v="2013-10-30T00:00:00"/>
    <d v="2016-05-31T00:00:00"/>
    <m/>
    <n v="0"/>
    <n v="0"/>
    <s v="NO"/>
    <n v="20230"/>
    <m/>
    <s v="NO"/>
    <m/>
    <x v="0"/>
    <n v="12553"/>
    <n v="20230"/>
    <n v="0"/>
    <n v="20230"/>
    <n v="20230"/>
    <s v="DF"/>
    <s v="OSWALDO PANIAGUA BUSTAMANTE"/>
    <s v="2013_932"/>
    <s v="12 - 2013"/>
    <d v="2013-12-14T00:00:00"/>
    <n v="0"/>
    <s v="  "/>
    <x v="6"/>
  </r>
  <r>
    <s v="20939"/>
    <s v="DE"/>
    <s v="5"/>
    <s v="GOBERNACION DE ANTIOQUIA"/>
    <m/>
    <s v="NI"/>
    <s v="800123106"/>
    <s v="HOSPITAL VENANCIO DIAZ DIAZ DE SABANETA"/>
    <n v="150325"/>
    <n v="150325"/>
    <m/>
    <s v="2014"/>
    <s v="3"/>
    <s v="&gt;360"/>
    <d v="2021-12-31T00:00:00"/>
    <d v="2022-02-08T00:00:00"/>
    <s v="SI"/>
    <s v="SI"/>
    <s v="SI"/>
    <n v="294900"/>
    <s v="IPS"/>
    <s v="F"/>
    <n v="5759285"/>
    <d v="2014-03-01T00:00:00"/>
    <d v="2014-04-08T00:00:00"/>
    <m/>
    <n v="5464385"/>
    <n v="0"/>
    <s v="NO"/>
    <n v="294900"/>
    <s v="0,00"/>
    <s v="NO"/>
    <s v="No se encuentra en proceso"/>
    <s v="F"/>
    <n v="5759285"/>
    <d v="2014-03-01T00:00:00"/>
    <d v="2014-04-08T00:00:00"/>
    <m/>
    <n v="5464385"/>
    <n v="0"/>
    <s v="NO"/>
    <n v="294900"/>
    <m/>
    <s v="NO"/>
    <m/>
    <x v="2"/>
    <n v="14375"/>
    <n v="5759285"/>
    <n v="5464385"/>
    <n v="294900"/>
    <n v="0"/>
    <s v="TR"/>
    <s v="HEDER TRILLOS PEREZ"/>
    <s v="Sin Contrato"/>
    <s v="03 - 2014"/>
    <d v="2014-06-26T00:00:00"/>
    <s v=" "/>
    <s v=" "/>
    <x v="2"/>
  </r>
  <r>
    <s v="21767"/>
    <s v="DE"/>
    <s v="5"/>
    <s v="GOBERNACION DE ANTIOQUIA"/>
    <m/>
    <s v="NI"/>
    <s v="800123106"/>
    <s v="HOSPITAL VENANCIO DIAZ DIAZ DE SABANETA"/>
    <n v="154161"/>
    <n v="154161"/>
    <m/>
    <s v="2015"/>
    <s v="5"/>
    <s v="&gt;360"/>
    <d v="2021-12-31T00:00:00"/>
    <d v="2022-02-08T00:00:00"/>
    <s v="SI"/>
    <s v="SI"/>
    <s v="SI"/>
    <n v="4740"/>
    <s v="IPS"/>
    <s v="F"/>
    <n v="31600"/>
    <d v="2015-05-25T00:00:00"/>
    <d v="2015-06-04T00:00:00"/>
    <m/>
    <n v="26860"/>
    <n v="0"/>
    <s v="NO"/>
    <n v="4740"/>
    <s v="0,00"/>
    <s v="NO"/>
    <s v="No se encuentra en proceso"/>
    <s v="F"/>
    <n v="31600"/>
    <d v="2015-05-25T00:00:00"/>
    <d v="2015-06-04T00:00:00"/>
    <m/>
    <n v="26860"/>
    <n v="0"/>
    <s v="NO"/>
    <n v="4740"/>
    <m/>
    <s v="NO"/>
    <m/>
    <x v="2"/>
    <n v="18647"/>
    <n v="31600"/>
    <n v="26860"/>
    <n v="4740"/>
    <n v="0"/>
    <s v="TR"/>
    <s v="HEDER TRILLOS PEREZ"/>
    <s v="460_3572"/>
    <s v="01 - 2015"/>
    <d v="2015-09-17T00:00:00"/>
    <n v="0"/>
    <s v=" "/>
    <x v="2"/>
  </r>
  <r>
    <s v="32997"/>
    <s v="DE"/>
    <s v="5"/>
    <s v="GOBERNACION DE ANTIOQUIA"/>
    <m/>
    <s v="NI"/>
    <s v="800123106"/>
    <s v="HOSPITAL VENANCIO DIAZ DIAZ DE SABANETA"/>
    <n v="154171"/>
    <n v="154171"/>
    <m/>
    <s v="2015"/>
    <s v="5"/>
    <s v="&gt;360"/>
    <d v="2021-12-31T00:00:00"/>
    <d v="2022-02-08T00:00:00"/>
    <s v="SI"/>
    <s v="SI"/>
    <s v="SI"/>
    <n v="4740"/>
    <s v="IPS"/>
    <s v="F"/>
    <n v="31600"/>
    <d v="2015-05-14T00:00:00"/>
    <d v="2015-06-04T00:00:00"/>
    <m/>
    <n v="26860"/>
    <n v="0"/>
    <s v="NO"/>
    <n v="4740"/>
    <s v="0,00"/>
    <s v="NO"/>
    <s v="No se encuentra en proceso"/>
    <s v="F"/>
    <n v="31600"/>
    <d v="2015-05-14T00:00:00"/>
    <d v="2015-06-04T00:00:00"/>
    <m/>
    <n v="26860"/>
    <n v="0"/>
    <s v="NO"/>
    <n v="4740"/>
    <m/>
    <s v="NO"/>
    <m/>
    <x v="2"/>
    <n v="18648"/>
    <n v="31600"/>
    <n v="26860"/>
    <n v="4740"/>
    <n v="0"/>
    <s v="TR"/>
    <s v="HEDER TRILLOS PEREZ"/>
    <s v="460_3572"/>
    <s v="01 - 2015"/>
    <d v="2015-09-17T00:00:00"/>
    <n v="0"/>
    <s v=" "/>
    <x v="2"/>
  </r>
  <r>
    <s v="32020"/>
    <s v="DE"/>
    <s v="5"/>
    <s v="GOBERNACION DE ANTIOQUIA"/>
    <m/>
    <s v="NI"/>
    <s v="800123106"/>
    <s v="HOSPITAL VENANCIO DIAZ DIAZ DE SABANETA"/>
    <n v="154172"/>
    <n v="154172"/>
    <m/>
    <s v="2015"/>
    <s v="5"/>
    <s v="&gt;360"/>
    <d v="2021-12-31T00:00:00"/>
    <d v="2022-02-08T00:00:00"/>
    <s v="SI"/>
    <s v="SI"/>
    <s v="SI"/>
    <n v="4740"/>
    <s v="IPS"/>
    <s v="F"/>
    <n v="31600"/>
    <d v="2015-05-14T00:00:00"/>
    <d v="2015-06-04T00:00:00"/>
    <m/>
    <n v="26860"/>
    <n v="0"/>
    <s v="NO"/>
    <n v="4740"/>
    <s v="0,00"/>
    <s v="NO"/>
    <s v="No se encuentra en proceso"/>
    <s v="F"/>
    <n v="31600"/>
    <d v="2015-05-14T00:00:00"/>
    <d v="2015-06-04T00:00:00"/>
    <m/>
    <n v="26860"/>
    <n v="0"/>
    <s v="NO"/>
    <n v="4740"/>
    <m/>
    <s v="NO"/>
    <m/>
    <x v="2"/>
    <n v="18648"/>
    <n v="31600"/>
    <n v="26860"/>
    <n v="4740"/>
    <n v="0"/>
    <s v="TR"/>
    <s v="HEDER TRILLOS PEREZ"/>
    <s v="460_3572"/>
    <s v="01 - 2015"/>
    <d v="2015-09-17T00:00:00"/>
    <n v="0"/>
    <s v=" "/>
    <x v="2"/>
  </r>
  <r>
    <s v="37969"/>
    <s v="DE"/>
    <s v="5"/>
    <s v="GOBERNACION DE ANTIOQUIA"/>
    <m/>
    <s v="NI"/>
    <s v="800123106"/>
    <s v="HOSPITAL VENANCIO DIAZ DIAZ DE SABANETA"/>
    <n v="154173"/>
    <n v="154173"/>
    <m/>
    <s v="2015"/>
    <s v="5"/>
    <s v="&gt;360"/>
    <d v="2021-12-31T00:00:00"/>
    <d v="2022-02-08T00:00:00"/>
    <s v="SI"/>
    <s v="SI"/>
    <s v="SI"/>
    <n v="3315"/>
    <s v="IPS"/>
    <s v="F"/>
    <n v="22100"/>
    <d v="2015-05-14T00:00:00"/>
    <d v="2015-06-04T00:00:00"/>
    <m/>
    <n v="18785"/>
    <n v="0"/>
    <s v="NO"/>
    <n v="3315"/>
    <s v="0,00"/>
    <s v="NO"/>
    <s v="No se encuentra en proceso"/>
    <s v="F"/>
    <n v="22100"/>
    <d v="2015-05-14T00:00:00"/>
    <d v="2015-06-04T00:00:00"/>
    <m/>
    <n v="18785"/>
    <n v="0"/>
    <s v="NO"/>
    <n v="3315"/>
    <m/>
    <s v="NO"/>
    <m/>
    <x v="2"/>
    <n v="18648"/>
    <n v="22100"/>
    <n v="18785"/>
    <n v="3315"/>
    <n v="0"/>
    <s v="TR"/>
    <s v="HEDER TRILLOS PEREZ"/>
    <s v="460_3572"/>
    <s v="01 - 2015"/>
    <d v="2015-09-17T00:00:00"/>
    <n v="0"/>
    <s v=" "/>
    <x v="2"/>
  </r>
  <r>
    <s v="20941"/>
    <s v="DE"/>
    <s v="5"/>
    <s v="GOBERNACION DE ANTIOQUIA"/>
    <m/>
    <s v="NI"/>
    <s v="800123106"/>
    <s v="HOSPITAL VENANCIO DIAZ DIAZ DE SABANETA"/>
    <n v="154827"/>
    <n v="154827"/>
    <m/>
    <s v="2015"/>
    <s v="6"/>
    <s v="&gt;360"/>
    <d v="2021-12-31T00:00:00"/>
    <d v="2022-02-08T00:00:00"/>
    <s v="SI"/>
    <s v="SI"/>
    <s v="NO"/>
    <n v="0"/>
    <s v="ERP"/>
    <s v="F"/>
    <n v="3533030"/>
    <d v="2015-06-01T00:00:00"/>
    <d v="2015-09-08T00:00:00"/>
    <m/>
    <n v="3533030"/>
    <n v="0"/>
    <s v="NO"/>
    <n v="0"/>
    <s v="0,00"/>
    <s v="NO"/>
    <s v="No se encuentra en proceso"/>
    <s v="F"/>
    <n v="3533030"/>
    <d v="2015-06-01T00:00:00"/>
    <d v="2015-09-08T00:00:00"/>
    <m/>
    <n v="2436421"/>
    <n v="0"/>
    <s v="NO"/>
    <n v="1096609"/>
    <m/>
    <s v="NO"/>
    <m/>
    <x v="2"/>
    <n v="19644"/>
    <n v="3533030"/>
    <n v="3533030"/>
    <n v="0"/>
    <n v="0"/>
    <s v="TR"/>
    <s v="HEDER TRILLOS PEREZ"/>
    <s v="460_3572"/>
    <s v="04 - 2015"/>
    <d v="2015-09-28T00:00:00"/>
    <n v="0"/>
    <s v=" "/>
    <x v="2"/>
  </r>
  <r>
    <s v="21827"/>
    <s v="DE"/>
    <s v="5"/>
    <s v="GOBERNACION DE ANTIOQUIA"/>
    <m/>
    <s v="NI"/>
    <s v="800123106"/>
    <s v="HOSPITAL VENANCIO DIAZ DIAZ DE SABANETA"/>
    <n v="160224"/>
    <n v="160224"/>
    <m/>
    <s v="2017"/>
    <s v="3"/>
    <s v="&gt;360"/>
    <d v="2021-12-31T00:00:00"/>
    <d v="2022-02-08T00:00:00"/>
    <s v="SI"/>
    <s v="SI"/>
    <s v="SI"/>
    <n v="382100"/>
    <s v="IPS"/>
    <s v="F"/>
    <n v="1768971"/>
    <d v="2017-03-31T00:00:00"/>
    <d v="2017-04-19T00:00:00"/>
    <m/>
    <n v="1386871"/>
    <n v="0"/>
    <s v="NO"/>
    <n v="382100"/>
    <m/>
    <s v="NO"/>
    <m/>
    <s v="F"/>
    <n v="1768971"/>
    <d v="2017-03-31T00:00:00"/>
    <d v="2017-03-31T00:00:00"/>
    <m/>
    <n v="1386871"/>
    <n v="0"/>
    <s v="SI"/>
    <n v="382100"/>
    <m/>
    <s v="NO"/>
    <m/>
    <x v="2"/>
    <n v="25211"/>
    <n v="1768971"/>
    <n v="1386871"/>
    <n v="382100"/>
    <n v="0"/>
    <s v="TR"/>
    <s v="EMILSE AMPARO POSADA MARTINEZ"/>
    <s v="Sin Contrato"/>
    <s v="04 - 2017"/>
    <d v="2019-05-22T00:00:00"/>
    <s v="04A - 2017"/>
    <d v="2019-05-22T00:00:00"/>
    <x v="2"/>
  </r>
  <r>
    <s v="32543"/>
    <s v="DE"/>
    <s v="5"/>
    <s v="GOBERNACION DE ANTIOQUIA"/>
    <m/>
    <s v="NI"/>
    <s v="800123106"/>
    <s v="HOSPITAL VENANCIO DIAZ DIAZ DE SABANETA"/>
    <n v="160436"/>
    <n v="160436"/>
    <m/>
    <s v="2017"/>
    <s v="4"/>
    <s v="&gt;360"/>
    <d v="2021-12-31T00:00:00"/>
    <d v="2022-02-08T00:00:00"/>
    <s v="SI"/>
    <s v="SI"/>
    <s v="SI"/>
    <n v="104768"/>
    <s v="IPS"/>
    <s v="F"/>
    <n v="1029243"/>
    <d v="2017-04-30T00:00:00"/>
    <d v="2017-05-18T00:00:00"/>
    <m/>
    <n v="924475"/>
    <n v="0"/>
    <s v="NO"/>
    <n v="104768"/>
    <m/>
    <s v="NO"/>
    <m/>
    <s v="F"/>
    <n v="1029243"/>
    <d v="2017-04-30T00:00:00"/>
    <d v="2017-04-30T00:00:00"/>
    <m/>
    <n v="924475"/>
    <n v="0"/>
    <s v="SI"/>
    <n v="104768"/>
    <m/>
    <s v="NO"/>
    <m/>
    <x v="2"/>
    <n v="25481"/>
    <n v="1029243"/>
    <n v="924475"/>
    <n v="104768"/>
    <n v="0"/>
    <s v="TR"/>
    <s v="EMILSE AMPARO POSADA MARTINEZ"/>
    <s v="Sin Contrato"/>
    <s v="04 - 2017"/>
    <d v="2019-05-22T00:00:00"/>
    <n v="0"/>
    <n v="0"/>
    <x v="2"/>
  </r>
  <r>
    <s v="38096"/>
    <s v="DE"/>
    <s v="5"/>
    <s v="GOBERNACION DE ANTIOQUIA"/>
    <m/>
    <s v="NI"/>
    <s v="800123106"/>
    <s v="HOSPITAL VENANCIO DIAZ DIAZ DE SABANETA"/>
    <n v="160767"/>
    <n v="160767"/>
    <m/>
    <s v="2017"/>
    <s v="6"/>
    <s v="&gt;360"/>
    <d v="2021-12-31T00:00:00"/>
    <d v="2022-02-08T00:00:00"/>
    <s v="SI"/>
    <s v="SI"/>
    <s v="SI"/>
    <n v="143621"/>
    <s v="IPS"/>
    <s v="F"/>
    <n v="143621"/>
    <d v="2017-06-20T00:00:00"/>
    <d v="2017-06-20T00:00:00"/>
    <m/>
    <n v="0"/>
    <n v="0"/>
    <s v="NO"/>
    <n v="143621"/>
    <m/>
    <s v="NO"/>
    <m/>
    <s v="F"/>
    <n v="143621"/>
    <d v="2017-06-20T00:00:00"/>
    <d v="2017-06-20T00:00:00"/>
    <m/>
    <n v="0"/>
    <n v="0"/>
    <s v="NO"/>
    <n v="143621"/>
    <m/>
    <s v="NO"/>
    <m/>
    <x v="2"/>
    <n v="25709"/>
    <n v="143621"/>
    <n v="0"/>
    <n v="143621"/>
    <n v="0"/>
    <s v="TR"/>
    <s v="EMILSE AMPARO POSADA MARTINEZ"/>
    <s v="Sin Contrato"/>
    <s v="04 - 2017"/>
    <d v="2019-05-22T00:00:00"/>
    <n v="0"/>
    <n v="0"/>
    <x v="2"/>
  </r>
  <r>
    <s v="21112"/>
    <s v="DE"/>
    <s v="5"/>
    <s v="GOBERNACION DE ANTIOQUIA"/>
    <m/>
    <s v="NI"/>
    <s v="800123106"/>
    <s v="HOSPITAL VENANCIO DIAZ DIAZ DE SABANETA"/>
    <n v="160768"/>
    <n v="160768"/>
    <m/>
    <s v="2017"/>
    <s v="5"/>
    <s v="&gt;360"/>
    <d v="2021-12-31T00:00:00"/>
    <d v="2022-02-08T00:00:00"/>
    <s v="SI"/>
    <s v="SI"/>
    <s v="NO"/>
    <n v="167080"/>
    <s v="ERP"/>
    <s v="F"/>
    <n v="1240977"/>
    <d v="2017-05-31T00:00:00"/>
    <d v="2017-06-20T00:00:00"/>
    <m/>
    <n v="1073897"/>
    <n v="0"/>
    <s v="NO"/>
    <n v="167080"/>
    <m/>
    <s v="NO"/>
    <m/>
    <s v="F"/>
    <n v="1240977"/>
    <d v="2017-05-31T00:00:00"/>
    <d v="2017-06-20T00:00:00"/>
    <m/>
    <n v="0"/>
    <n v="0"/>
    <s v="NO"/>
    <n v="1240977"/>
    <m/>
    <s v="NO"/>
    <m/>
    <x v="2"/>
    <n v="25710"/>
    <n v="1240977"/>
    <n v="1073897"/>
    <n v="167080"/>
    <n v="0"/>
    <s v="TR"/>
    <s v="EMILSE AMPARO POSADA MARTINEZ"/>
    <s v="Sin Contrato"/>
    <s v="04 - 2017"/>
    <d v="2019-05-22T00:00:00"/>
    <n v="0"/>
    <n v="0"/>
    <x v="2"/>
  </r>
  <r>
    <s v="21113"/>
    <s v="DE"/>
    <s v="5"/>
    <s v="GOBERNACION DE ANTIOQUIA"/>
    <m/>
    <s v="NI"/>
    <s v="800123106"/>
    <s v="HOSPITAL VENANCIO DIAZ DIAZ DE SABANETA"/>
    <n v="160769"/>
    <n v="160769"/>
    <m/>
    <s v="2017"/>
    <s v="3"/>
    <s v="&gt;360"/>
    <d v="2021-12-31T00:00:00"/>
    <d v="2022-02-08T00:00:00"/>
    <s v="SI"/>
    <s v="SI"/>
    <s v="NO"/>
    <n v="0"/>
    <s v="ERP"/>
    <s v="F"/>
    <n v="1963295"/>
    <d v="2017-03-31T00:00:00"/>
    <d v="2017-06-20T00:00:00"/>
    <m/>
    <n v="1963295"/>
    <n v="0"/>
    <s v="SI"/>
    <n v="0"/>
    <m/>
    <s v="NO"/>
    <s v="0.No esta en proceso jurídico"/>
    <s v="F"/>
    <n v="1963295"/>
    <d v="2017-03-31T00:00:00"/>
    <d v="2017-06-20T00:00:00"/>
    <m/>
    <n v="0"/>
    <n v="0"/>
    <s v="NO"/>
    <n v="1963295"/>
    <m/>
    <s v="NO"/>
    <m/>
    <x v="2"/>
    <n v="25707"/>
    <n v="1963295"/>
    <n v="1963295"/>
    <n v="0"/>
    <n v="0"/>
    <s v="DF"/>
    <s v="EMILSE AMPARO POSADA MARTINEZ"/>
    <s v="Sin Contrato"/>
    <s v="05 - 2017"/>
    <d v="2019-05-22T00:00:00"/>
    <n v="0"/>
    <m/>
    <x v="1"/>
  </r>
  <r>
    <s v="33028"/>
    <s v="DE"/>
    <s v="5"/>
    <s v="GOBERNACION DE ANTIOQUIA"/>
    <m/>
    <s v="NI"/>
    <s v="800123106"/>
    <s v="HOSPITAL VENANCIO DIAZ DIAZ DE SABANETA"/>
    <n v="160770"/>
    <n v="160770"/>
    <m/>
    <s v="2017"/>
    <s v="4"/>
    <s v="&gt;360"/>
    <d v="2021-12-31T00:00:00"/>
    <d v="2022-02-08T00:00:00"/>
    <s v="SI"/>
    <s v="SI"/>
    <s v="NO"/>
    <n v="0"/>
    <s v="ERP"/>
    <s v="F"/>
    <n v="513723"/>
    <d v="2017-04-30T00:00:00"/>
    <d v="2017-06-20T00:00:00"/>
    <m/>
    <n v="513723"/>
    <n v="0"/>
    <s v="SI"/>
    <n v="0"/>
    <m/>
    <s v="NO"/>
    <s v="0.No esta en proceso jurídico"/>
    <s v="F"/>
    <n v="513723"/>
    <d v="2017-04-30T00:00:00"/>
    <d v="2017-06-20T00:00:00"/>
    <m/>
    <n v="0"/>
    <n v="0"/>
    <s v="NO"/>
    <n v="513723"/>
    <m/>
    <s v="NO"/>
    <m/>
    <x v="2"/>
    <n v="25706"/>
    <n v="513723"/>
    <n v="513723"/>
    <n v="0"/>
    <n v="0"/>
    <s v="DF"/>
    <s v="EMILSE AMPARO POSADA MARTINEZ"/>
    <s v="Sin Contrato"/>
    <s v="05 - 2017"/>
    <d v="2019-05-22T00:00:00"/>
    <n v="0"/>
    <m/>
    <x v="1"/>
  </r>
  <r>
    <s v="33029"/>
    <s v="DE"/>
    <s v="5"/>
    <s v="GOBERNACION DE ANTIOQUIA"/>
    <m/>
    <s v="NI"/>
    <s v="800123106"/>
    <s v="HOSPITAL VENANCIO DIAZ DIAZ DE SABANETA"/>
    <n v="160771"/>
    <n v="160771"/>
    <m/>
    <s v="2017"/>
    <s v="4"/>
    <s v="&gt;360"/>
    <d v="2021-12-31T00:00:00"/>
    <d v="2022-02-08T00:00:00"/>
    <s v="SI"/>
    <s v="SI"/>
    <s v="NO"/>
    <n v="17073"/>
    <s v="ERP"/>
    <s v="F"/>
    <n v="5112164"/>
    <d v="2017-04-30T00:00:00"/>
    <d v="2017-06-20T00:00:00"/>
    <m/>
    <n v="5095091"/>
    <n v="0"/>
    <s v="NO"/>
    <n v="17073"/>
    <m/>
    <s v="NO"/>
    <m/>
    <s v="F"/>
    <n v="5112164"/>
    <d v="2017-04-30T00:00:00"/>
    <d v="2017-06-20T00:00:00"/>
    <m/>
    <n v="0"/>
    <n v="0"/>
    <s v="NO"/>
    <n v="5112164"/>
    <m/>
    <s v="NO"/>
    <m/>
    <x v="2"/>
    <n v="25706"/>
    <n v="5112164"/>
    <n v="5095091"/>
    <n v="17073"/>
    <n v="0"/>
    <s v="TR"/>
    <s v="EMILSE AMPARO POSADA MARTINEZ"/>
    <s v="Sin Contrato"/>
    <s v="05 - 2017"/>
    <d v="2019-05-22T00:00:00"/>
    <n v="0"/>
    <m/>
    <x v="2"/>
  </r>
  <r>
    <s v="37983"/>
    <s v="DE"/>
    <s v="5"/>
    <s v="GOBERNACION DE ANTIOQUIA"/>
    <m/>
    <s v="NI"/>
    <s v="800123106"/>
    <s v="HOSPITAL VENANCIO DIAZ DIAZ DE SABANETA"/>
    <n v="160772"/>
    <n v="160772"/>
    <m/>
    <s v="2017"/>
    <s v="5"/>
    <s v="&gt;360"/>
    <d v="2021-12-31T00:00:00"/>
    <d v="2022-02-08T00:00:00"/>
    <s v="SI"/>
    <s v="SI"/>
    <s v="NO"/>
    <n v="0"/>
    <s v="ERP"/>
    <s v="F"/>
    <n v="6991867"/>
    <d v="2017-05-31T00:00:00"/>
    <d v="2017-06-20T00:00:00"/>
    <m/>
    <n v="6991867"/>
    <n v="0"/>
    <s v="SI"/>
    <n v="0"/>
    <m/>
    <s v="NO"/>
    <s v="0.No esta en proceso jurídico"/>
    <s v="F"/>
    <n v="6991867"/>
    <d v="2017-05-31T00:00:00"/>
    <d v="2017-06-20T00:00:00"/>
    <m/>
    <n v="0"/>
    <n v="0"/>
    <s v="NO"/>
    <n v="6991867"/>
    <m/>
    <s v="NO"/>
    <m/>
    <x v="2"/>
    <n v="25708"/>
    <n v="6991867"/>
    <n v="6991867"/>
    <n v="0"/>
    <n v="0"/>
    <s v="DF"/>
    <s v="EMILSE AMPARO POSADA MARTINEZ"/>
    <s v="Sin Contrato"/>
    <s v="05 - 2017"/>
    <d v="2019-05-22T00:00:00"/>
    <n v="0"/>
    <m/>
    <x v="1"/>
  </r>
  <r>
    <s v="38097"/>
    <s v="DE"/>
    <s v="5"/>
    <s v="GOBERNACION DE ANTIOQUIA"/>
    <m/>
    <s v="NI"/>
    <s v="800123106"/>
    <s v="HOSPITAL VENANCIO DIAZ DIAZ DE SABANETA"/>
    <n v="161908"/>
    <n v="161908"/>
    <m/>
    <s v="2017"/>
    <s v="8"/>
    <s v="&gt;360"/>
    <d v="2021-12-31T00:00:00"/>
    <d v="2022-02-08T00:00:00"/>
    <s v="SI"/>
    <s v="SI"/>
    <s v="SI"/>
    <n v="230000"/>
    <s v="IPS"/>
    <s v="F"/>
    <n v="1119247"/>
    <d v="2017-08-31T00:00:00"/>
    <d v="2017-09-13T00:00:00"/>
    <m/>
    <n v="889247"/>
    <n v="0"/>
    <s v="NO"/>
    <n v="230000"/>
    <m/>
    <s v="NO"/>
    <m/>
    <s v="F"/>
    <n v="1119247"/>
    <d v="2017-08-31T00:00:00"/>
    <d v="2017-08-31T00:00:00"/>
    <m/>
    <n v="889247"/>
    <n v="0"/>
    <s v="SI"/>
    <n v="230000"/>
    <m/>
    <s v="NO"/>
    <m/>
    <x v="2"/>
    <n v="26401"/>
    <n v="1119247"/>
    <n v="889247"/>
    <n v="230000"/>
    <n v="0"/>
    <s v="TR"/>
    <s v="EMILSE AMPARO POSADA MARTINEZ"/>
    <s v="Sin Contrato"/>
    <s v="06 - 2017"/>
    <d v="2019-05-22T00:00:00"/>
    <n v="0"/>
    <n v="0"/>
    <x v="2"/>
  </r>
  <r>
    <s v="32034"/>
    <s v="DE"/>
    <s v="5"/>
    <s v="GOBERNACION DE ANTIOQUIA"/>
    <m/>
    <s v="NI"/>
    <s v="800123106"/>
    <s v="HOSPITAL VENANCIO DIAZ DIAZ DE SABANETA"/>
    <n v="161909"/>
    <n v="161909"/>
    <m/>
    <s v="2017"/>
    <s v="8"/>
    <s v="&gt;360"/>
    <d v="2021-12-31T00:00:00"/>
    <d v="2022-02-08T00:00:00"/>
    <s v="SI"/>
    <s v="SI"/>
    <s v="SI"/>
    <n v="24000"/>
    <s v="IPS"/>
    <s v="F"/>
    <n v="434321"/>
    <d v="2017-08-31T00:00:00"/>
    <d v="2017-09-13T00:00:00"/>
    <m/>
    <n v="410321"/>
    <n v="0"/>
    <s v="NO"/>
    <n v="24000"/>
    <m/>
    <s v="NO"/>
    <m/>
    <s v="F"/>
    <n v="434321"/>
    <d v="2017-08-31T00:00:00"/>
    <d v="2017-08-31T00:00:00"/>
    <m/>
    <n v="410321"/>
    <n v="0"/>
    <s v="SI"/>
    <n v="24000"/>
    <m/>
    <s v="NO"/>
    <m/>
    <x v="2"/>
    <n v="26401"/>
    <n v="434321"/>
    <n v="410321"/>
    <n v="24000"/>
    <n v="0"/>
    <s v="TR"/>
    <s v="EMILSE AMPARO POSADA MARTINEZ"/>
    <s v="Sin Contrato"/>
    <s v="06 - 2017"/>
    <d v="2019-05-22T00:00:00"/>
    <n v="0"/>
    <n v="0"/>
    <x v="2"/>
  </r>
  <r>
    <s v="23224"/>
    <s v="DE"/>
    <s v="5"/>
    <s v="GOBERNACION DE ANTIOQUIA"/>
    <m/>
    <s v="NI"/>
    <s v="800123106"/>
    <s v="HOSPITAL VENANCIO DIAZ DIAZ DE SABANETA"/>
    <n v="162177"/>
    <n v="162177"/>
    <m/>
    <s v="2017"/>
    <s v="9"/>
    <s v="&gt;360"/>
    <d v="2021-12-31T00:00:00"/>
    <d v="2022-02-08T00:00:00"/>
    <s v="SI"/>
    <s v="SI"/>
    <s v="NO"/>
    <n v="0"/>
    <s v="ERP"/>
    <s v="F"/>
    <n v="509951"/>
    <d v="2017-09-30T00:00:00"/>
    <d v="2017-10-17T00:00:00"/>
    <m/>
    <n v="509951"/>
    <n v="0"/>
    <s v="SI"/>
    <n v="0"/>
    <m/>
    <s v="NO"/>
    <s v="0.No esta en proceso jurídico"/>
    <s v="F"/>
    <n v="509951"/>
    <d v="2017-09-30T00:00:00"/>
    <d v="2017-10-17T00:00:00"/>
    <m/>
    <n v="0"/>
    <n v="0"/>
    <s v="NO"/>
    <n v="509951"/>
    <m/>
    <s v="NO"/>
    <m/>
    <x v="2"/>
    <n v="26707"/>
    <n v="509951"/>
    <n v="509951"/>
    <n v="0"/>
    <n v="0"/>
    <s v="DF"/>
    <s v="EMILSE AMPARO POSADA MARTINEZ"/>
    <s v="Sin Contrato"/>
    <s v="03 - 2017"/>
    <d v="2019-05-22T00:00:00"/>
    <s v="03A - 2017"/>
    <d v="2019-05-22T00:00:00"/>
    <x v="1"/>
  </r>
  <r>
    <s v="37984"/>
    <s v="DE"/>
    <s v="5"/>
    <s v="GOBERNACION DE ANTIOQUIA"/>
    <m/>
    <s v="NI"/>
    <s v="800123106"/>
    <s v="HOSPITAL VENANCIO DIAZ DIAZ DE SABANETA"/>
    <n v="162178"/>
    <n v="162178"/>
    <m/>
    <s v="2017"/>
    <s v="9"/>
    <s v="&gt;360"/>
    <d v="2021-12-31T00:00:00"/>
    <d v="2022-02-08T00:00:00"/>
    <s v="SI"/>
    <s v="SI"/>
    <s v="NO"/>
    <n v="0"/>
    <s v="ERP"/>
    <s v="F"/>
    <n v="2418844"/>
    <d v="2017-09-30T00:00:00"/>
    <d v="2017-10-17T00:00:00"/>
    <m/>
    <n v="2366460"/>
    <n v="52384"/>
    <s v="SI"/>
    <n v="0"/>
    <m/>
    <s v="NO"/>
    <s v="0.No esta en proceso jurídico"/>
    <s v="F"/>
    <n v="2418844"/>
    <d v="2017-09-30T00:00:00"/>
    <d v="2017-10-17T00:00:00"/>
    <m/>
    <n v="0"/>
    <n v="0"/>
    <s v="NO"/>
    <n v="2418844"/>
    <m/>
    <s v="NO"/>
    <m/>
    <x v="2"/>
    <n v="26707"/>
    <n v="2418844"/>
    <n v="2366460"/>
    <n v="52384"/>
    <n v="0"/>
    <s v="DF"/>
    <s v="EMILSE AMPARO POSADA MARTINEZ"/>
    <s v="Sin Contrato"/>
    <s v="03 - 2017"/>
    <d v="2019-05-22T00:00:00"/>
    <s v="03A - 2017"/>
    <d v="2019-05-22T00:00:00"/>
    <x v="1"/>
  </r>
  <r>
    <s v="21114"/>
    <s v="DE"/>
    <s v="5"/>
    <s v="GOBERNACION DE ANTIOQUIA"/>
    <m/>
    <s v="NI"/>
    <s v="800123106"/>
    <s v="HOSPITAL VENANCIO DIAZ DIAZ DE SABANETA"/>
    <n v="162179"/>
    <n v="162179"/>
    <m/>
    <s v="2017"/>
    <s v="9"/>
    <s v="&gt;360"/>
    <d v="2021-12-31T00:00:00"/>
    <d v="2022-02-08T00:00:00"/>
    <s v="SI"/>
    <s v="SI"/>
    <s v="NO"/>
    <n v="0"/>
    <s v="ERP"/>
    <s v="F"/>
    <n v="580716"/>
    <d v="2017-09-30T00:00:00"/>
    <d v="2017-10-17T00:00:00"/>
    <m/>
    <n v="580716"/>
    <n v="0"/>
    <s v="SI"/>
    <n v="0"/>
    <m/>
    <s v="NO"/>
    <s v="0.No esta en proceso jurídico"/>
    <s v="F"/>
    <n v="580716"/>
    <d v="2017-09-30T00:00:00"/>
    <d v="2017-10-17T00:00:00"/>
    <m/>
    <n v="0"/>
    <n v="0"/>
    <s v="NO"/>
    <n v="580716"/>
    <m/>
    <s v="NO"/>
    <m/>
    <x v="2"/>
    <n v="26707"/>
    <n v="580716"/>
    <n v="580716"/>
    <n v="0"/>
    <n v="0"/>
    <s v="DF"/>
    <s v="EMILSE AMPARO POSADA MARTINEZ"/>
    <s v="Sin Contrato"/>
    <s v="03 - 2017"/>
    <d v="2019-05-22T00:00:00"/>
    <s v="03A - 2017"/>
    <d v="2019-05-22T00:00:00"/>
    <x v="1"/>
  </r>
  <r>
    <s v="38098"/>
    <s v="DE"/>
    <s v="5"/>
    <s v="GOBERNACION DE ANTIOQUIA"/>
    <m/>
    <s v="NI"/>
    <s v="800123106"/>
    <s v="HOSPITAL VENANCIO DIAZ DIAZ DE SABANETA"/>
    <n v="162180"/>
    <n v="162180"/>
    <m/>
    <s v="2017"/>
    <s v="9"/>
    <s v="&gt;360"/>
    <d v="2021-12-31T00:00:00"/>
    <d v="2022-02-08T00:00:00"/>
    <s v="SI"/>
    <s v="SI"/>
    <s v="NO"/>
    <n v="11940"/>
    <s v="ERP"/>
    <s v="F"/>
    <n v="39800"/>
    <d v="2017-09-30T00:00:00"/>
    <d v="2017-10-17T00:00:00"/>
    <m/>
    <n v="27860"/>
    <n v="0"/>
    <s v="NO"/>
    <n v="11940"/>
    <m/>
    <s v="NO"/>
    <m/>
    <s v="F"/>
    <n v="39800"/>
    <d v="2017-09-30T00:00:00"/>
    <d v="2017-10-17T00:00:00"/>
    <m/>
    <n v="0"/>
    <n v="0"/>
    <s v="NO"/>
    <n v="39800"/>
    <m/>
    <s v="NO"/>
    <m/>
    <x v="2"/>
    <n v="26707"/>
    <n v="39800"/>
    <n v="27860"/>
    <n v="11940"/>
    <n v="0"/>
    <s v="TR"/>
    <s v="EMILSE AMPARO POSADA MARTINEZ"/>
    <s v="Sin Contrato"/>
    <s v="03 - 2017"/>
    <d v="2019-05-22T00:00:00"/>
    <s v="03A - 2017"/>
    <d v="2019-05-22T00:00:00"/>
    <x v="2"/>
  </r>
  <r>
    <s v="38099"/>
    <s v="DE"/>
    <s v="5"/>
    <s v="GOBERNACION DE ANTIOQUIA"/>
    <m/>
    <s v="NI"/>
    <s v="800123106"/>
    <s v="HOSPITAL VENANCIO DIAZ DIAZ DE SABANETA"/>
    <n v="162181"/>
    <n v="162181"/>
    <m/>
    <s v="2017"/>
    <s v="9"/>
    <s v="&gt;360"/>
    <d v="2021-12-31T00:00:00"/>
    <d v="2022-02-08T00:00:00"/>
    <s v="SI"/>
    <s v="SI"/>
    <s v="NO"/>
    <n v="0"/>
    <s v="ERP"/>
    <s v="F"/>
    <n v="291192"/>
    <d v="2017-09-30T00:00:00"/>
    <d v="2017-10-17T00:00:00"/>
    <m/>
    <n v="291192"/>
    <n v="0"/>
    <s v="SI"/>
    <n v="0"/>
    <m/>
    <s v="NO"/>
    <s v="0.No esta en proceso jurídico"/>
    <s v="F"/>
    <n v="291192"/>
    <d v="2017-09-30T00:00:00"/>
    <d v="2017-10-17T00:00:00"/>
    <m/>
    <n v="0"/>
    <n v="0"/>
    <s v="NO"/>
    <n v="291192"/>
    <m/>
    <s v="NO"/>
    <m/>
    <x v="2"/>
    <n v="26707"/>
    <n v="291192"/>
    <n v="291192"/>
    <n v="0"/>
    <n v="0"/>
    <s v="DF"/>
    <s v="EMILSE AMPARO POSADA MARTINEZ"/>
    <s v="Sin Contrato"/>
    <s v="03 - 2017"/>
    <d v="2019-05-22T00:00:00"/>
    <s v="03A - 2017"/>
    <d v="2019-05-22T00:00:00"/>
    <x v="1"/>
  </r>
  <r>
    <s v="21828"/>
    <s v="DE"/>
    <s v="5"/>
    <s v="GOBERNACION DE ANTIOQUIA"/>
    <m/>
    <s v="NI"/>
    <s v="800123106"/>
    <s v="HOSPITAL VENANCIO DIAZ DIAZ DE SABANETA"/>
    <n v="162555"/>
    <n v="162555"/>
    <m/>
    <s v="2017"/>
    <s v="10"/>
    <s v="&gt;360"/>
    <d v="2021-12-31T00:00:00"/>
    <d v="2022-02-08T00:00:00"/>
    <s v="SI"/>
    <s v="SI"/>
    <s v="NO"/>
    <n v="0"/>
    <s v="ERP"/>
    <s v="F"/>
    <n v="2482878"/>
    <d v="2017-10-31T00:00:00"/>
    <d v="2017-11-07T00:00:00"/>
    <m/>
    <n v="2482878"/>
    <n v="0"/>
    <s v="SI"/>
    <n v="0"/>
    <m/>
    <s v="NO"/>
    <s v="0.No esta en proceso jurídico"/>
    <s v="F"/>
    <n v="2482878"/>
    <d v="2017-10-31T00:00:00"/>
    <d v="2017-11-07T00:00:00"/>
    <m/>
    <n v="0"/>
    <n v="0"/>
    <s v="NO"/>
    <n v="2482878"/>
    <m/>
    <s v="NO"/>
    <m/>
    <x v="2"/>
    <n v="26810"/>
    <n v="2482878"/>
    <n v="2482878"/>
    <n v="0"/>
    <n v="0"/>
    <s v="DF"/>
    <s v="EMILSE AMPARO POSADA MARTINEZ"/>
    <s v="Sin Contrato"/>
    <s v="02 - 2017"/>
    <d v="2019-05-22T00:00:00"/>
    <n v="0"/>
    <m/>
    <x v="1"/>
  </r>
  <r>
    <s v="32035"/>
    <s v="DE"/>
    <s v="5"/>
    <s v="GOBERNACION DE ANTIOQUIA"/>
    <m/>
    <s v="NI"/>
    <s v="800123106"/>
    <s v="HOSPITAL VENANCIO DIAZ DIAZ DE SABANETA"/>
    <n v="162556"/>
    <n v="162556"/>
    <m/>
    <s v="2017"/>
    <s v="10"/>
    <s v="&gt;360"/>
    <d v="2021-12-31T00:00:00"/>
    <d v="2022-02-08T00:00:00"/>
    <s v="SI"/>
    <s v="SI"/>
    <s v="NO"/>
    <n v="0"/>
    <s v="ERP"/>
    <s v="F"/>
    <n v="5417255"/>
    <d v="2017-10-31T00:00:00"/>
    <d v="2017-11-07T00:00:00"/>
    <m/>
    <n v="5417255"/>
    <n v="0"/>
    <s v="SI"/>
    <n v="0"/>
    <m/>
    <s v="NO"/>
    <s v="0.No esta en proceso jurídico"/>
    <s v="F"/>
    <n v="5417255"/>
    <d v="2017-10-31T00:00:00"/>
    <d v="2017-11-07T00:00:00"/>
    <m/>
    <n v="0"/>
    <n v="0"/>
    <s v="NO"/>
    <n v="5417255"/>
    <m/>
    <s v="NO"/>
    <m/>
    <x v="2"/>
    <n v="26811"/>
    <n v="5417255"/>
    <n v="5417255"/>
    <n v="0"/>
    <n v="0"/>
    <s v="DF"/>
    <s v="EMILSE AMPARO POSADA MARTINEZ"/>
    <s v="Sin Contrato"/>
    <s v="02 - 2017"/>
    <d v="2019-05-22T00:00:00"/>
    <n v="0"/>
    <m/>
    <x v="1"/>
  </r>
  <r>
    <s v="32036"/>
    <s v="DE"/>
    <s v="5"/>
    <s v="GOBERNACION DE ANTIOQUIA"/>
    <m/>
    <s v="NI"/>
    <s v="800123106"/>
    <s v="HOSPITAL VENANCIO DIAZ DIAZ DE SABANETA"/>
    <n v="162557"/>
    <n v="162557"/>
    <m/>
    <s v="2017"/>
    <s v="10"/>
    <s v="&gt;360"/>
    <d v="2021-12-31T00:00:00"/>
    <d v="2022-02-08T00:00:00"/>
    <s v="SI"/>
    <s v="SI"/>
    <s v="NO"/>
    <n v="26192"/>
    <s v="ERP"/>
    <s v="F"/>
    <n v="820352"/>
    <d v="2017-10-31T00:00:00"/>
    <d v="2017-11-07T00:00:00"/>
    <m/>
    <n v="794160"/>
    <n v="0"/>
    <s v="NO"/>
    <n v="26192"/>
    <m/>
    <s v="NO"/>
    <m/>
    <s v="F"/>
    <n v="820352"/>
    <d v="2017-10-31T00:00:00"/>
    <d v="2017-11-07T00:00:00"/>
    <m/>
    <n v="0"/>
    <n v="0"/>
    <s v="NO"/>
    <n v="820352"/>
    <m/>
    <s v="NO"/>
    <m/>
    <x v="2"/>
    <n v="26812"/>
    <n v="820352"/>
    <n v="794160"/>
    <n v="26192"/>
    <n v="0"/>
    <s v="TR"/>
    <s v="EMILSE AMPARO POSADA MARTINEZ"/>
    <s v="Sin Contrato"/>
    <s v="03 - 2017"/>
    <d v="2019-05-22T00:00:00"/>
    <s v="03A - 2017"/>
    <d v="2019-05-22T00:00:00"/>
    <x v="2"/>
  </r>
  <r>
    <s v="21829"/>
    <s v="DE"/>
    <s v="5"/>
    <s v="GOBERNACION DE ANTIOQUIA"/>
    <m/>
    <s v="NI"/>
    <s v="800123106"/>
    <s v="HOSPITAL VENANCIO DIAZ DIAZ DE SABANETA"/>
    <n v="162558"/>
    <n v="162558"/>
    <m/>
    <s v="2017"/>
    <s v="10"/>
    <s v="&gt;360"/>
    <d v="2021-12-31T00:00:00"/>
    <d v="2022-02-08T00:00:00"/>
    <s v="SI"/>
    <s v="SI"/>
    <s v="NO"/>
    <n v="0"/>
    <s v="ERP"/>
    <s v="F"/>
    <n v="1205037"/>
    <d v="2017-10-31T00:00:00"/>
    <d v="2017-11-07T00:00:00"/>
    <m/>
    <n v="1205037"/>
    <n v="0"/>
    <s v="SI"/>
    <n v="0"/>
    <m/>
    <s v="NO"/>
    <s v="0.No esta en proceso jurídico"/>
    <s v="F"/>
    <n v="1205037"/>
    <d v="2017-10-31T00:00:00"/>
    <d v="2017-11-07T00:00:00"/>
    <m/>
    <n v="0"/>
    <n v="0"/>
    <s v="NO"/>
    <n v="1205037"/>
    <m/>
    <s v="NO"/>
    <m/>
    <x v="2"/>
    <n v="26812"/>
    <n v="1205037"/>
    <n v="1205037"/>
    <n v="0"/>
    <n v="0"/>
    <s v="DF"/>
    <s v="EMILSE AMPARO POSADA MARTINEZ"/>
    <s v="Sin Contrato"/>
    <s v="03 - 2017"/>
    <d v="2019-05-22T00:00:00"/>
    <s v="03A - 2017"/>
    <d v="2019-05-22T00:00:00"/>
    <x v="1"/>
  </r>
  <r>
    <s v="21860"/>
    <s v="DE"/>
    <s v="5"/>
    <s v="GOBERNACION DE ANTIOQUIA"/>
    <m/>
    <s v="NI"/>
    <s v="800123106"/>
    <s v="HOSPITAL VENANCIO DIAZ DIAZ DE SABANETA"/>
    <n v="162559"/>
    <n v="162559"/>
    <m/>
    <s v="2017"/>
    <s v="10"/>
    <s v="&gt;360"/>
    <d v="2021-12-31T00:00:00"/>
    <d v="2022-02-08T00:00:00"/>
    <s v="SI"/>
    <s v="SI"/>
    <s v="NO"/>
    <n v="0"/>
    <s v="ERP"/>
    <s v="F"/>
    <n v="378426"/>
    <d v="2017-10-31T00:00:00"/>
    <d v="2017-11-07T00:00:00"/>
    <m/>
    <n v="378426"/>
    <n v="0"/>
    <s v="SI"/>
    <n v="0"/>
    <m/>
    <s v="NO"/>
    <s v="0.No esta en proceso jurídico"/>
    <s v="F"/>
    <n v="378426"/>
    <d v="2017-10-31T00:00:00"/>
    <d v="2017-11-07T00:00:00"/>
    <m/>
    <n v="0"/>
    <n v="0"/>
    <s v="NO"/>
    <n v="378426"/>
    <m/>
    <s v="NO"/>
    <m/>
    <x v="2"/>
    <n v="26812"/>
    <n v="378426"/>
    <n v="378426"/>
    <n v="0"/>
    <n v="0"/>
    <s v="DF"/>
    <s v="EMILSE AMPARO POSADA MARTINEZ"/>
    <s v="Sin Contrato"/>
    <s v="03 - 2017"/>
    <d v="2019-05-22T00:00:00"/>
    <s v="03A - 2017"/>
    <d v="2019-05-22T00:00:00"/>
    <x v="1"/>
  </r>
  <r>
    <s v="33030"/>
    <s v="DE"/>
    <s v="5"/>
    <s v="GOBERNACION DE ANTIOQUIA"/>
    <m/>
    <s v="NI"/>
    <s v="800123106"/>
    <s v="HOSPITAL VENANCIO DIAZ DIAZ DE SABANETA"/>
    <n v="162560"/>
    <n v="162560"/>
    <m/>
    <s v="2017"/>
    <s v="10"/>
    <s v="&gt;360"/>
    <d v="2021-12-31T00:00:00"/>
    <d v="2022-02-08T00:00:00"/>
    <s v="SI"/>
    <s v="SI"/>
    <s v="SI"/>
    <n v="29470"/>
    <s v="IPS"/>
    <s v="F"/>
    <n v="29470"/>
    <d v="2017-10-31T00:00:00"/>
    <d v="2017-11-07T00:00:00"/>
    <m/>
    <n v="0"/>
    <n v="0"/>
    <s v="NO"/>
    <n v="29470"/>
    <m/>
    <s v="NO"/>
    <m/>
    <s v="F"/>
    <n v="29470"/>
    <d v="2017-10-31T00:00:00"/>
    <d v="2017-11-07T00:00:00"/>
    <m/>
    <n v="0"/>
    <n v="0"/>
    <s v="NO"/>
    <n v="29470"/>
    <m/>
    <s v="NO"/>
    <m/>
    <x v="2"/>
    <n v="26812"/>
    <n v="29470"/>
    <n v="0"/>
    <n v="29470"/>
    <n v="0"/>
    <s v="TR"/>
    <s v="EMILSE AMPARO POSADA MARTINEZ"/>
    <s v="Sin Contrato"/>
    <s v="03 - 2017"/>
    <d v="2019-05-22T00:00:00"/>
    <s v="03A - 2017"/>
    <d v="2019-05-22T00:00:00"/>
    <x v="2"/>
  </r>
  <r>
    <s v="38100"/>
    <s v="DE"/>
    <s v="5"/>
    <s v="GOBERNACION DE ANTIOQUIA"/>
    <m/>
    <s v="NI"/>
    <s v="800123106"/>
    <s v="HOSPITAL VENANCIO DIAZ DIAZ DE SABANETA"/>
    <n v="162561"/>
    <n v="162561"/>
    <m/>
    <s v="2017"/>
    <s v="10"/>
    <s v="&gt;360"/>
    <d v="2021-12-31T00:00:00"/>
    <d v="2022-02-08T00:00:00"/>
    <s v="SI"/>
    <s v="SI"/>
    <s v="NO"/>
    <n v="0"/>
    <s v="ERP"/>
    <s v="F"/>
    <n v="29470"/>
    <d v="2017-10-31T00:00:00"/>
    <d v="2017-11-07T00:00:00"/>
    <m/>
    <n v="29470"/>
    <n v="0"/>
    <s v="SI"/>
    <n v="0"/>
    <m/>
    <s v="NO"/>
    <s v="0.No esta en proceso jurídico"/>
    <s v="F"/>
    <n v="29470"/>
    <d v="2017-10-31T00:00:00"/>
    <d v="2017-11-07T00:00:00"/>
    <m/>
    <n v="0"/>
    <n v="0"/>
    <s v="NO"/>
    <n v="29470"/>
    <m/>
    <s v="NO"/>
    <m/>
    <x v="2"/>
    <n v="26812"/>
    <n v="29470"/>
    <n v="29470"/>
    <n v="0"/>
    <n v="0"/>
    <s v="DF"/>
    <s v="EMILSE AMPARO POSADA MARTINEZ"/>
    <s v="Sin Contrato"/>
    <s v="03 - 2017"/>
    <d v="2019-05-22T00:00:00"/>
    <s v="03A - 2017"/>
    <d v="2019-05-22T00:00:00"/>
    <x v="1"/>
  </r>
  <r>
    <s v="37985"/>
    <s v="DE"/>
    <s v="5"/>
    <s v="GOBERNACION DE ANTIOQUIA"/>
    <m/>
    <s v="NI"/>
    <s v="800123106"/>
    <s v="HOSPITAL VENANCIO DIAZ DIAZ DE SABANETA"/>
    <n v="162865"/>
    <n v="162865"/>
    <m/>
    <s v="2017"/>
    <s v="11"/>
    <s v="&gt;360"/>
    <d v="2021-12-31T00:00:00"/>
    <d v="2022-02-08T00:00:00"/>
    <s v="SI"/>
    <s v="SI"/>
    <s v="NO"/>
    <n v="50400"/>
    <s v="ERP"/>
    <s v="F"/>
    <n v="1423633"/>
    <d v="2017-11-30T00:00:00"/>
    <d v="2017-12-07T00:00:00"/>
    <m/>
    <n v="1373233"/>
    <n v="0"/>
    <s v="NO"/>
    <n v="50400"/>
    <m/>
    <s v="NO"/>
    <m/>
    <s v="F"/>
    <n v="1423633"/>
    <d v="2017-11-30T00:00:00"/>
    <d v="2017-12-07T00:00:00"/>
    <m/>
    <n v="0"/>
    <n v="0"/>
    <s v="NO"/>
    <n v="1423633"/>
    <m/>
    <s v="NO"/>
    <m/>
    <x v="2"/>
    <n v="27104"/>
    <n v="1423633"/>
    <n v="1373233"/>
    <n v="50400"/>
    <n v="0"/>
    <s v="TR"/>
    <s v="EMILSE AMPARO POSADA MARTINEZ"/>
    <s v="Sin Contrato"/>
    <s v="07 - 2017"/>
    <d v="2019-05-22T00:00:00"/>
    <n v="0"/>
    <m/>
    <x v="2"/>
  </r>
  <r>
    <s v="21861"/>
    <s v="DE"/>
    <s v="5"/>
    <s v="GOBERNACION DE ANTIOQUIA"/>
    <m/>
    <s v="NI"/>
    <s v="800123106"/>
    <s v="HOSPITAL VENANCIO DIAZ DIAZ DE SABANETA"/>
    <n v="162866"/>
    <n v="162866"/>
    <m/>
    <s v="2017"/>
    <s v="11"/>
    <s v="&gt;360"/>
    <d v="2021-12-31T00:00:00"/>
    <d v="2022-02-08T00:00:00"/>
    <s v="SI"/>
    <s v="SI"/>
    <s v="NO"/>
    <n v="0"/>
    <s v="ERP"/>
    <s v="F"/>
    <n v="29470"/>
    <d v="2017-11-30T00:00:00"/>
    <d v="2017-12-07T00:00:00"/>
    <m/>
    <n v="29470"/>
    <n v="0"/>
    <s v="SI"/>
    <n v="0"/>
    <m/>
    <s v="NO"/>
    <s v="0.No esta en proceso jurídico"/>
    <s v="F"/>
    <n v="29470"/>
    <d v="2017-11-30T00:00:00"/>
    <d v="2017-12-07T00:00:00"/>
    <m/>
    <n v="0"/>
    <n v="0"/>
    <s v="NO"/>
    <n v="29470"/>
    <m/>
    <s v="NO"/>
    <m/>
    <x v="2"/>
    <n v="27104"/>
    <n v="29470"/>
    <n v="29470"/>
    <n v="0"/>
    <n v="0"/>
    <s v="DF"/>
    <s v="EMILSE AMPARO POSADA MARTINEZ"/>
    <s v="Sin Contrato"/>
    <s v="07 - 2017"/>
    <d v="2019-05-22T00:00:00"/>
    <n v="0"/>
    <m/>
    <x v="1"/>
  </r>
  <r>
    <s v="33031"/>
    <s v="DE"/>
    <s v="5"/>
    <s v="GOBERNACION DE ANTIOQUIA"/>
    <m/>
    <s v="NI"/>
    <s v="800123106"/>
    <s v="HOSPITAL VENANCIO DIAZ DIAZ DE SABANETA"/>
    <n v="162867"/>
    <n v="162867"/>
    <m/>
    <s v="2017"/>
    <s v="11"/>
    <s v="&gt;360"/>
    <d v="2021-12-31T00:00:00"/>
    <d v="2022-02-08T00:00:00"/>
    <s v="SI"/>
    <s v="SI"/>
    <s v="NO"/>
    <n v="0"/>
    <s v="ERP"/>
    <s v="F"/>
    <n v="29470"/>
    <d v="2017-11-30T00:00:00"/>
    <d v="2017-12-07T00:00:00"/>
    <m/>
    <n v="29470"/>
    <n v="0"/>
    <s v="SI"/>
    <n v="0"/>
    <m/>
    <s v="NO"/>
    <s v="0.No esta en proceso jurídico"/>
    <s v="F"/>
    <n v="29470"/>
    <d v="2017-11-30T00:00:00"/>
    <d v="2017-12-07T00:00:00"/>
    <m/>
    <n v="0"/>
    <n v="0"/>
    <s v="NO"/>
    <n v="29470"/>
    <m/>
    <s v="NO"/>
    <m/>
    <x v="2"/>
    <n v="27104"/>
    <n v="29470"/>
    <n v="29470"/>
    <n v="0"/>
    <n v="0"/>
    <s v="DF"/>
    <s v="EMILSE AMPARO POSADA MARTINEZ"/>
    <s v="Sin Contrato"/>
    <s v="07 - 2017"/>
    <d v="2019-05-22T00:00:00"/>
    <n v="0"/>
    <m/>
    <x v="1"/>
  </r>
  <r>
    <s v="21862"/>
    <s v="DE"/>
    <s v="5"/>
    <s v="GOBERNACION DE ANTIOQUIA"/>
    <m/>
    <s v="NI"/>
    <s v="800123106"/>
    <s v="HOSPITAL VENANCIO DIAZ DIAZ DE SABANETA"/>
    <n v="162868"/>
    <n v="162868"/>
    <m/>
    <s v="2017"/>
    <s v="11"/>
    <s v="&gt;360"/>
    <d v="2021-12-31T00:00:00"/>
    <d v="2022-02-08T00:00:00"/>
    <s v="SI"/>
    <s v="SI"/>
    <s v="NO"/>
    <n v="17073"/>
    <s v="ERP"/>
    <s v="F"/>
    <n v="3804327"/>
    <d v="2017-11-30T00:00:00"/>
    <d v="2017-12-07T00:00:00"/>
    <m/>
    <n v="3787254"/>
    <n v="0"/>
    <s v="NO"/>
    <n v="17073"/>
    <m/>
    <s v="NO"/>
    <m/>
    <s v="F"/>
    <n v="3804327"/>
    <d v="2017-11-30T00:00:00"/>
    <d v="2017-12-07T00:00:00"/>
    <m/>
    <n v="0"/>
    <n v="0"/>
    <s v="NO"/>
    <n v="3804327"/>
    <m/>
    <s v="NO"/>
    <m/>
    <x v="2"/>
    <n v="27104"/>
    <n v="3804327"/>
    <n v="3787254"/>
    <n v="17073"/>
    <n v="0"/>
    <s v="TR"/>
    <s v="EMILSE AMPARO POSADA MARTINEZ"/>
    <s v="Sin Contrato"/>
    <s v="07 - 2017"/>
    <d v="2019-05-22T00:00:00"/>
    <n v="0"/>
    <m/>
    <x v="2"/>
  </r>
  <r>
    <s v="38101"/>
    <s v="DE"/>
    <s v="5"/>
    <s v="GOBERNACION DE ANTIOQUIA"/>
    <m/>
    <s v="NI"/>
    <s v="800123106"/>
    <s v="HOSPITAL VENANCIO DIAZ DIAZ DE SABANETA"/>
    <n v="162869"/>
    <n v="162869"/>
    <m/>
    <s v="2017"/>
    <s v="11"/>
    <s v="&gt;360"/>
    <d v="2021-12-31T00:00:00"/>
    <d v="2022-02-08T00:00:00"/>
    <s v="SI"/>
    <s v="SI"/>
    <s v="NO"/>
    <n v="0"/>
    <s v="ERP"/>
    <s v="F"/>
    <n v="814971"/>
    <d v="2017-11-30T00:00:00"/>
    <d v="2017-12-07T00:00:00"/>
    <m/>
    <n v="814971"/>
    <n v="0"/>
    <s v="SI"/>
    <n v="0"/>
    <m/>
    <s v="NO"/>
    <s v="0.No esta en proceso jurídico"/>
    <s v="F"/>
    <n v="814971"/>
    <d v="2017-11-30T00:00:00"/>
    <d v="2017-12-07T00:00:00"/>
    <m/>
    <n v="0"/>
    <n v="0"/>
    <s v="NO"/>
    <n v="814971"/>
    <m/>
    <s v="NO"/>
    <m/>
    <x v="2"/>
    <n v="27104"/>
    <n v="814971"/>
    <n v="814971"/>
    <n v="0"/>
    <n v="0"/>
    <s v="DF"/>
    <s v="EMILSE AMPARO POSADA MARTINEZ"/>
    <s v="Sin Contrato"/>
    <s v="07 - 2017"/>
    <d v="2019-05-22T00:00:00"/>
    <n v="0"/>
    <m/>
    <x v="1"/>
  </r>
  <r>
    <s v="32557"/>
    <s v="DE"/>
    <s v="5"/>
    <s v="GOBERNACION DE ANTIOQUIA"/>
    <m/>
    <s v="NI"/>
    <s v="800123106"/>
    <s v="HOSPITAL VENANCIO DIAZ DIAZ DE SABANETA"/>
    <n v="162870"/>
    <n v="162870"/>
    <m/>
    <s v="2017"/>
    <s v="11"/>
    <s v="&gt;360"/>
    <d v="2021-12-31T00:00:00"/>
    <d v="2022-02-08T00:00:00"/>
    <s v="SI"/>
    <s v="SI"/>
    <s v="NO"/>
    <n v="0"/>
    <s v="ERP"/>
    <s v="F"/>
    <n v="234393"/>
    <d v="2017-11-30T00:00:00"/>
    <d v="2017-12-07T00:00:00"/>
    <m/>
    <n v="234393"/>
    <n v="0"/>
    <s v="SI"/>
    <n v="0"/>
    <m/>
    <s v="NO"/>
    <s v="0.No esta en proceso jurídico"/>
    <s v="F"/>
    <n v="234393"/>
    <d v="2017-11-30T00:00:00"/>
    <d v="2017-12-07T00:00:00"/>
    <m/>
    <n v="0"/>
    <n v="0"/>
    <s v="NO"/>
    <n v="234393"/>
    <m/>
    <s v="NO"/>
    <m/>
    <x v="2"/>
    <n v="27104"/>
    <n v="234393"/>
    <n v="234393"/>
    <n v="0"/>
    <n v="0"/>
    <s v="DF"/>
    <s v="EMILSE AMPARO POSADA MARTINEZ"/>
    <s v="Sin Contrato"/>
    <s v="07 - 2017"/>
    <d v="2019-05-22T00:00:00"/>
    <n v="0"/>
    <m/>
    <x v="1"/>
  </r>
  <r>
    <s v="33032"/>
    <s v="DE"/>
    <s v="5"/>
    <s v="GOBERNACION DE ANTIOQUIA"/>
    <m/>
    <s v="NI"/>
    <s v="800123106"/>
    <s v="HOSPITAL VENANCIO DIAZ DIAZ DE SABANETA"/>
    <n v="162871"/>
    <n v="162871"/>
    <m/>
    <s v="2017"/>
    <s v="11"/>
    <s v="&gt;360"/>
    <d v="2021-12-31T00:00:00"/>
    <d v="2022-02-08T00:00:00"/>
    <s v="SI"/>
    <s v="SI"/>
    <s v="NO"/>
    <n v="42100"/>
    <s v="ERP"/>
    <s v="F"/>
    <n v="114310"/>
    <d v="2017-11-30T00:00:00"/>
    <d v="2017-12-07T00:00:00"/>
    <m/>
    <n v="72210"/>
    <n v="0"/>
    <s v="NO"/>
    <n v="42100"/>
    <m/>
    <s v="NO"/>
    <m/>
    <s v="F"/>
    <n v="114310"/>
    <d v="2017-11-30T00:00:00"/>
    <d v="2017-12-07T00:00:00"/>
    <m/>
    <n v="0"/>
    <n v="0"/>
    <s v="NO"/>
    <n v="114310"/>
    <m/>
    <s v="NO"/>
    <m/>
    <x v="2"/>
    <n v="27104"/>
    <n v="114310"/>
    <n v="72210"/>
    <n v="42100"/>
    <n v="0"/>
    <s v="TR"/>
    <s v="EMILSE AMPARO POSADA MARTINEZ"/>
    <s v="Sin Contrato"/>
    <s v="07 - 2017"/>
    <d v="2019-05-22T00:00:00"/>
    <n v="0"/>
    <m/>
    <x v="2"/>
  </r>
  <r>
    <s v="32038"/>
    <s v="DE"/>
    <s v="5"/>
    <s v="GOBERNACION DE ANTIOQUIA"/>
    <m/>
    <s v="NI"/>
    <s v="800123106"/>
    <s v="HOSPITAL VENANCIO DIAZ DIAZ DE SABANETA"/>
    <n v="163831"/>
    <n v="163831"/>
    <m/>
    <s v="2018"/>
    <s v="1"/>
    <s v="&gt;360"/>
    <d v="2021-12-31T00:00:00"/>
    <d v="2022-02-08T00:00:00"/>
    <s v="SI"/>
    <s v="SI"/>
    <s v="NO"/>
    <n v="0"/>
    <s v="ERP"/>
    <s v="F"/>
    <n v="47600"/>
    <d v="2018-01-31T00:00:00"/>
    <d v="2018-02-08T00:00:00"/>
    <m/>
    <n v="47600"/>
    <n v="0"/>
    <s v="SI"/>
    <n v="0"/>
    <m/>
    <s v="NO"/>
    <s v="0.No esta en proceso jurídico"/>
    <s v="F"/>
    <n v="47600"/>
    <d v="2018-01-31T00:00:00"/>
    <d v="2018-02-08T00:00:00"/>
    <m/>
    <n v="0"/>
    <n v="0"/>
    <s v="NO"/>
    <n v="47600"/>
    <m/>
    <s v="NO"/>
    <m/>
    <x v="2"/>
    <n v="27730"/>
    <n v="47600"/>
    <n v="47600"/>
    <n v="0"/>
    <n v="0"/>
    <s v="DF"/>
    <s v="EMILSE AMPARO POSADA MARTINEZ"/>
    <s v="Sin Contrato"/>
    <s v="01 - 2018"/>
    <d v="2019-05-22T00:00:00"/>
    <n v="0"/>
    <m/>
    <x v="1"/>
  </r>
  <r>
    <s v="21115"/>
    <s v="DE"/>
    <s v="5"/>
    <s v="GOBERNACION DE ANTIOQUIA"/>
    <m/>
    <s v="NI"/>
    <s v="800123106"/>
    <s v="HOSPITAL VENANCIO DIAZ DIAZ DE SABANETA"/>
    <n v="163832"/>
    <n v="163832"/>
    <m/>
    <s v="2018"/>
    <s v="1"/>
    <s v="&gt;360"/>
    <d v="2021-12-31T00:00:00"/>
    <d v="2022-02-08T00:00:00"/>
    <s v="SI"/>
    <s v="SI"/>
    <s v="SI"/>
    <n v="1881919"/>
    <s v="IPS"/>
    <s v="F"/>
    <n v="1881919"/>
    <d v="2018-01-31T00:00:00"/>
    <d v="2018-02-08T00:00:00"/>
    <m/>
    <n v="0"/>
    <n v="0"/>
    <s v="NO"/>
    <n v="1881919"/>
    <m/>
    <s v="NO"/>
    <m/>
    <s v="F"/>
    <n v="1881919"/>
    <d v="2018-01-31T00:00:00"/>
    <d v="2018-02-08T00:00:00"/>
    <m/>
    <n v="0"/>
    <n v="0"/>
    <s v="NO"/>
    <n v="1881919"/>
    <m/>
    <s v="NO"/>
    <m/>
    <x v="2"/>
    <n v="27730"/>
    <n v="1881919"/>
    <n v="0"/>
    <n v="1881919"/>
    <n v="0"/>
    <s v="TR"/>
    <s v="EMILSE AMPARO POSADA MARTINEZ"/>
    <s v="Sin Contrato"/>
    <s v="01 - 2018"/>
    <d v="2019-05-22T00:00:00"/>
    <n v="0"/>
    <m/>
    <x v="2"/>
  </r>
  <r>
    <s v="38103"/>
    <s v="DE"/>
    <s v="5"/>
    <s v="GOBERNACION DE ANTIOQUIA"/>
    <m/>
    <s v="NI"/>
    <s v="800123106"/>
    <s v="HOSPITAL VENANCIO DIAZ DIAZ DE SABANETA"/>
    <n v="163833"/>
    <n v="163833"/>
    <m/>
    <s v="2018"/>
    <s v="1"/>
    <s v="&gt;360"/>
    <d v="2021-12-31T00:00:00"/>
    <d v="2022-02-08T00:00:00"/>
    <s v="SI"/>
    <s v="SI"/>
    <s v="NO"/>
    <n v="0"/>
    <s v="ERP"/>
    <s v="F"/>
    <n v="1256781"/>
    <d v="2018-01-31T00:00:00"/>
    <d v="2018-02-08T00:00:00"/>
    <m/>
    <n v="1256781"/>
    <n v="0"/>
    <s v="SI"/>
    <n v="0"/>
    <m/>
    <s v="NO"/>
    <s v="0.No esta en proceso jurídico"/>
    <s v="F"/>
    <n v="1256781"/>
    <d v="2018-01-31T00:00:00"/>
    <d v="2018-02-08T00:00:00"/>
    <m/>
    <n v="0"/>
    <n v="0"/>
    <s v="NO"/>
    <n v="1256781"/>
    <m/>
    <s v="NO"/>
    <m/>
    <x v="2"/>
    <n v="27730"/>
    <n v="1256781"/>
    <n v="1256781"/>
    <n v="0"/>
    <n v="0"/>
    <s v="DF"/>
    <s v="EMILSE AMPARO POSADA MARTINEZ"/>
    <s v="Sin Contrato"/>
    <s v="01 - 2018"/>
    <d v="2019-05-22T00:00:00"/>
    <n v="0"/>
    <m/>
    <x v="1"/>
  </r>
  <r>
    <s v="32039"/>
    <s v="DE"/>
    <s v="5"/>
    <s v="GOBERNACION DE ANTIOQUIA"/>
    <m/>
    <s v="NI"/>
    <s v="800123106"/>
    <s v="HOSPITAL VENANCIO DIAZ DIAZ DE SABANETA"/>
    <n v="164196"/>
    <n v="164196"/>
    <m/>
    <s v="2018"/>
    <s v="1"/>
    <s v="&gt;360"/>
    <d v="2021-12-31T00:00:00"/>
    <d v="2022-02-08T00:00:00"/>
    <s v="SI"/>
    <s v="SI"/>
    <s v="NO"/>
    <n v="16708"/>
    <s v="ERP"/>
    <s v="F"/>
    <n v="2305581"/>
    <d v="2018-01-31T00:00:00"/>
    <d v="2018-03-08T00:00:00"/>
    <m/>
    <n v="2288873"/>
    <n v="0"/>
    <s v="NO"/>
    <n v="16708"/>
    <m/>
    <s v="NO"/>
    <m/>
    <s v="F"/>
    <n v="2305581"/>
    <d v="2018-01-31T00:00:00"/>
    <d v="2018-03-08T00:00:00"/>
    <m/>
    <n v="0"/>
    <n v="0"/>
    <s v="NO"/>
    <n v="2305581"/>
    <m/>
    <s v="NO"/>
    <m/>
    <x v="2"/>
    <n v="27992"/>
    <n v="2305581"/>
    <n v="2288873"/>
    <n v="16708"/>
    <n v="0"/>
    <s v="TR"/>
    <s v="EMILSE AMPARO POSADA MARTINEZ"/>
    <s v="Sin Contrato"/>
    <s v="02 - 2018"/>
    <d v="2019-05-22T00:00:00"/>
    <n v="0"/>
    <m/>
    <x v="2"/>
  </r>
  <r>
    <s v="21863"/>
    <s v="DE"/>
    <s v="5"/>
    <s v="GOBERNACION DE ANTIOQUIA"/>
    <m/>
    <s v="NI"/>
    <s v="800123106"/>
    <s v="HOSPITAL VENANCIO DIAZ DIAZ DE SABANETA"/>
    <n v="164197"/>
    <n v="164197"/>
    <m/>
    <s v="2018"/>
    <s v="1"/>
    <s v="&gt;360"/>
    <d v="2021-12-31T00:00:00"/>
    <d v="2022-02-08T00:00:00"/>
    <s v="SI"/>
    <s v="SI"/>
    <s v="NO"/>
    <n v="0"/>
    <s v="ERP"/>
    <s v="F"/>
    <n v="1489147"/>
    <d v="2018-01-31T00:00:00"/>
    <d v="2018-03-08T00:00:00"/>
    <m/>
    <n v="1489147"/>
    <n v="0"/>
    <s v="SI"/>
    <n v="0"/>
    <m/>
    <s v="NO"/>
    <s v="0.No esta en proceso jurídico"/>
    <s v="F"/>
    <n v="1489147"/>
    <d v="2018-01-31T00:00:00"/>
    <d v="2018-03-08T00:00:00"/>
    <m/>
    <n v="0"/>
    <n v="0"/>
    <s v="NO"/>
    <n v="1489147"/>
    <m/>
    <s v="NO"/>
    <m/>
    <x v="2"/>
    <n v="27992"/>
    <n v="1489147"/>
    <n v="1489147"/>
    <n v="0"/>
    <n v="0"/>
    <s v="DF"/>
    <s v="EMILSE AMPARO POSADA MARTINEZ"/>
    <s v="Sin Contrato"/>
    <s v="02 - 2018"/>
    <d v="2019-05-22T00:00:00"/>
    <n v="0"/>
    <m/>
    <x v="1"/>
  </r>
  <r>
    <s v="33033"/>
    <s v="DE"/>
    <s v="5"/>
    <s v="GOBERNACION DE ANTIOQUIA"/>
    <m/>
    <s v="NI"/>
    <s v="800123106"/>
    <s v="HOSPITAL VENANCIO DIAZ DIAZ DE SABANETA"/>
    <n v="164198"/>
    <n v="164198"/>
    <m/>
    <s v="2018"/>
    <s v="2"/>
    <s v="&gt;360"/>
    <d v="2021-12-31T00:00:00"/>
    <d v="2022-02-08T00:00:00"/>
    <s v="SI"/>
    <s v="SI"/>
    <s v="NO"/>
    <n v="0"/>
    <s v="ERP"/>
    <s v="F"/>
    <n v="251930"/>
    <d v="2018-02-28T00:00:00"/>
    <d v="2018-03-08T00:00:00"/>
    <m/>
    <n v="251930"/>
    <n v="0"/>
    <s v="SI"/>
    <n v="0"/>
    <m/>
    <s v="NO"/>
    <s v="0.No esta en proceso jurídico"/>
    <s v="F"/>
    <n v="251930"/>
    <d v="2018-02-28T00:00:00"/>
    <d v="2018-03-08T00:00:00"/>
    <m/>
    <n v="0"/>
    <n v="0"/>
    <s v="NO"/>
    <n v="251930"/>
    <m/>
    <s v="NO"/>
    <m/>
    <x v="2"/>
    <n v="27993"/>
    <n v="251930"/>
    <n v="251930"/>
    <n v="0"/>
    <n v="0"/>
    <s v="DF"/>
    <s v="EMILSE AMPARO POSADA MARTINEZ"/>
    <s v="Sin Contrato"/>
    <s v="02 - 2018"/>
    <d v="2019-05-22T00:00:00"/>
    <n v="0"/>
    <m/>
    <x v="1"/>
  </r>
  <r>
    <s v="32560"/>
    <s v="DE"/>
    <s v="5"/>
    <s v="GOBERNACION DE ANTIOQUIA"/>
    <m/>
    <s v="NI"/>
    <s v="800123106"/>
    <s v="HOSPITAL VENANCIO DIAZ DIAZ DE SABANETA"/>
    <n v="164199"/>
    <n v="164199"/>
    <m/>
    <s v="2018"/>
    <s v="2"/>
    <s v="&gt;360"/>
    <d v="2021-12-31T00:00:00"/>
    <d v="2022-02-08T00:00:00"/>
    <s v="SI"/>
    <s v="SI"/>
    <s v="NO"/>
    <n v="0"/>
    <s v="ERP"/>
    <s v="F"/>
    <n v="5146013"/>
    <d v="2018-02-28T00:00:00"/>
    <d v="2018-03-08T00:00:00"/>
    <m/>
    <n v="5146013"/>
    <n v="0"/>
    <s v="SI"/>
    <n v="0"/>
    <m/>
    <s v="NO"/>
    <s v="0.No esta en proceso jurídico"/>
    <s v="F"/>
    <n v="5146013"/>
    <d v="2018-02-28T00:00:00"/>
    <d v="2018-03-08T00:00:00"/>
    <m/>
    <n v="0"/>
    <n v="0"/>
    <s v="NO"/>
    <n v="5146013"/>
    <m/>
    <s v="NO"/>
    <m/>
    <x v="2"/>
    <n v="27993"/>
    <n v="5146013"/>
    <n v="5146013"/>
    <n v="0"/>
    <n v="0"/>
    <s v="DF"/>
    <s v="EMILSE AMPARO POSADA MARTINEZ"/>
    <s v="Sin Contrato"/>
    <s v="02 - 2018"/>
    <d v="2019-05-22T00:00:00"/>
    <n v="0"/>
    <m/>
    <x v="1"/>
  </r>
  <r>
    <s v="32350"/>
    <s v="DE"/>
    <s v="5"/>
    <s v="GOBERNACION DE ANTIOQUIA"/>
    <m/>
    <s v="NI"/>
    <s v="800123106"/>
    <s v="HOSPITAL VENANCIO DIAZ DIAZ DE SABANETA"/>
    <n v="164426"/>
    <n v="164426"/>
    <m/>
    <s v="2018"/>
    <s v="3"/>
    <s v="&gt;360"/>
    <d v="2021-12-31T00:00:00"/>
    <d v="2022-02-08T00:00:00"/>
    <s v="SI"/>
    <s v="SI"/>
    <s v="NO"/>
    <n v="0"/>
    <s v="ERP"/>
    <s v="F"/>
    <n v="800895"/>
    <d v="2018-03-31T00:00:00"/>
    <d v="2018-04-06T00:00:00"/>
    <m/>
    <n v="800895"/>
    <n v="0"/>
    <s v="SI"/>
    <n v="0"/>
    <m/>
    <s v="NO"/>
    <s v="0.No esta en proceso jurídico"/>
    <s v="F"/>
    <n v="800895"/>
    <d v="2018-03-31T00:00:00"/>
    <d v="2018-03-31T00:00:00"/>
    <m/>
    <n v="0"/>
    <n v="0"/>
    <s v="NO"/>
    <n v="800895"/>
    <m/>
    <s v="NO"/>
    <m/>
    <x v="2"/>
    <n v="28255"/>
    <n v="800895"/>
    <n v="800895"/>
    <n v="0"/>
    <n v="0"/>
    <s v="DF"/>
    <s v="EMILSE AMPARO POSADA MARTINEZ"/>
    <s v="Sin Contrato"/>
    <s v="03 - 2018"/>
    <d v="2019-05-22T00:00:00"/>
    <n v="0"/>
    <m/>
    <x v="1"/>
  </r>
  <r>
    <s v="37987"/>
    <s v="DE"/>
    <s v="5"/>
    <s v="GOBERNACION DE ANTIOQUIA"/>
    <m/>
    <s v="NI"/>
    <s v="800123106"/>
    <s v="HOSPITAL VENANCIO DIAZ DIAZ DE SABANETA"/>
    <n v="164427"/>
    <n v="164427"/>
    <m/>
    <s v="2018"/>
    <s v="3"/>
    <s v="&gt;360"/>
    <d v="2021-12-31T00:00:00"/>
    <d v="2022-02-08T00:00:00"/>
    <s v="SI"/>
    <s v="SI"/>
    <s v="NO"/>
    <n v="164300"/>
    <s v="ERP"/>
    <s v="F"/>
    <n v="1683640"/>
    <d v="2018-03-31T00:00:00"/>
    <d v="2018-04-06T00:00:00"/>
    <m/>
    <n v="1519340"/>
    <n v="0"/>
    <s v="NO"/>
    <n v="164300"/>
    <m/>
    <s v="NO"/>
    <m/>
    <s v="F"/>
    <n v="1683640"/>
    <d v="2018-03-31T00:00:00"/>
    <d v="2018-03-31T00:00:00"/>
    <m/>
    <n v="0"/>
    <n v="0"/>
    <s v="NO"/>
    <n v="1683640"/>
    <m/>
    <s v="NO"/>
    <m/>
    <x v="2"/>
    <n v="28256"/>
    <n v="1683640"/>
    <n v="1519340"/>
    <n v="164300"/>
    <n v="0"/>
    <s v="TR"/>
    <s v="EMILSE AMPARO POSADA MARTINEZ"/>
    <s v="Sin Contrato"/>
    <s v="17 - 2015"/>
    <d v="2019-05-22T00:00:00"/>
    <n v="0"/>
    <n v="0"/>
    <x v="2"/>
  </r>
  <r>
    <s v="33034"/>
    <s v="DE"/>
    <s v="5"/>
    <s v="GOBERNACION DE ANTIOQUIA"/>
    <m/>
    <s v="NI"/>
    <s v="800123106"/>
    <s v="HOSPITAL VENANCIO DIAZ DIAZ DE SABANETA"/>
    <n v="164739"/>
    <n v="164739"/>
    <m/>
    <s v="2018"/>
    <s v="4"/>
    <s v="&gt;360"/>
    <d v="2021-12-31T00:00:00"/>
    <d v="2022-02-08T00:00:00"/>
    <s v="SI"/>
    <s v="SI"/>
    <s v="NO"/>
    <n v="0"/>
    <s v="ERP"/>
    <s v="F"/>
    <n v="2951175"/>
    <d v="2018-04-30T00:00:00"/>
    <d v="2018-05-11T00:00:00"/>
    <m/>
    <n v="2951175"/>
    <n v="0"/>
    <s v="SI"/>
    <n v="0"/>
    <m/>
    <s v="NO"/>
    <s v="0.No esta en proceso jurídico"/>
    <s v="F"/>
    <n v="2951175"/>
    <d v="2018-04-30T00:00:00"/>
    <d v="2018-05-11T00:00:00"/>
    <m/>
    <n v="0"/>
    <n v="0"/>
    <s v="NO"/>
    <n v="2951175"/>
    <m/>
    <s v="NO"/>
    <m/>
    <x v="2"/>
    <n v="28588"/>
    <n v="2951175"/>
    <n v="2951175"/>
    <n v="0"/>
    <n v="0"/>
    <s v="DF"/>
    <s v="EMILSE AMPARO POSADA MARTINEZ"/>
    <s v="Sin Contrato"/>
    <s v="04 - 2018"/>
    <d v="2019-05-22T00:00:00"/>
    <n v="0"/>
    <m/>
    <x v="1"/>
  </r>
  <r>
    <s v="32561"/>
    <s v="DE"/>
    <s v="5"/>
    <s v="GOBERNACION DE ANTIOQUIA"/>
    <m/>
    <s v="NI"/>
    <s v="800123106"/>
    <s v="HOSPITAL VENANCIO DIAZ DIAZ DE SABANETA"/>
    <n v="165165"/>
    <n v="165165"/>
    <m/>
    <s v="2018"/>
    <s v="5"/>
    <s v="&gt;360"/>
    <d v="2021-12-31T00:00:00"/>
    <d v="2022-02-08T00:00:00"/>
    <s v="SI"/>
    <s v="SI"/>
    <s v="NO"/>
    <n v="0"/>
    <s v="ERP"/>
    <s v="F"/>
    <n v="727866"/>
    <d v="2018-05-31T00:00:00"/>
    <d v="2018-06-15T00:00:00"/>
    <m/>
    <n v="727866"/>
    <n v="0"/>
    <s v="SI"/>
    <n v="0"/>
    <m/>
    <s v="NO"/>
    <s v="0.No esta en proceso jurídico"/>
    <s v="F"/>
    <n v="727866"/>
    <d v="2018-05-31T00:00:00"/>
    <d v="2018-06-15T00:00:00"/>
    <m/>
    <n v="0"/>
    <n v="0"/>
    <s v="NO"/>
    <n v="727866"/>
    <m/>
    <s v="NO"/>
    <m/>
    <x v="2"/>
    <n v="28924"/>
    <n v="727866"/>
    <n v="727866"/>
    <n v="0"/>
    <n v="0"/>
    <s v="DF"/>
    <s v="EMILSE AMPARO POSADA MARTINEZ"/>
    <s v="Sin Contrato"/>
    <s v="05 - 2018"/>
    <d v="2019-05-22T00:00:00"/>
    <n v="0"/>
    <m/>
    <x v="1"/>
  </r>
  <r>
    <s v="32562"/>
    <s v="DE"/>
    <s v="5"/>
    <s v="GOBERNACION DE ANTIOQUIA"/>
    <m/>
    <s v="NI"/>
    <s v="800123106"/>
    <s v="HOSPITAL VENANCIO DIAZ DIAZ DE SABANETA"/>
    <n v="165894"/>
    <n v="165894"/>
    <m/>
    <s v="2018"/>
    <s v="6"/>
    <s v="&gt;360"/>
    <d v="2021-12-31T00:00:00"/>
    <d v="2022-02-08T00:00:00"/>
    <s v="SI"/>
    <s v="SI"/>
    <s v="NO"/>
    <n v="0"/>
    <s v="ERP"/>
    <s v="F"/>
    <n v="31220"/>
    <d v="2018-06-30T00:00:00"/>
    <d v="2018-08-15T00:00:00"/>
    <m/>
    <n v="31220"/>
    <n v="0"/>
    <s v="SI"/>
    <n v="0"/>
    <m/>
    <s v="NO"/>
    <s v="0.No esta en proceso jurídico"/>
    <s v="F"/>
    <n v="31220"/>
    <d v="2018-06-30T00:00:00"/>
    <d v="2018-08-15T00:00:00"/>
    <m/>
    <n v="0"/>
    <n v="0"/>
    <s v="NO"/>
    <n v="31220"/>
    <m/>
    <s v="NO"/>
    <m/>
    <x v="2"/>
    <n v="29472"/>
    <n v="31220"/>
    <n v="31220"/>
    <n v="0"/>
    <n v="0"/>
    <s v="DF"/>
    <s v="EMILSE AMPARO POSADA MARTINEZ"/>
    <s v="Sin Contrato"/>
    <s v="07 - 2018"/>
    <d v="2019-05-22T00:00:00"/>
    <n v="0"/>
    <m/>
    <x v="1"/>
  </r>
  <r>
    <s v="21864"/>
    <s v="DE"/>
    <s v="5"/>
    <s v="GOBERNACION DE ANTIOQUIA"/>
    <m/>
    <s v="NI"/>
    <s v="800123106"/>
    <s v="HOSPITAL VENANCIO DIAZ DIAZ DE SABANETA"/>
    <n v="165895"/>
    <n v="165895"/>
    <m/>
    <s v="2018"/>
    <s v="7"/>
    <s v="&gt;360"/>
    <d v="2021-12-31T00:00:00"/>
    <d v="2022-02-08T00:00:00"/>
    <s v="SI"/>
    <s v="SI"/>
    <s v="NO"/>
    <n v="0"/>
    <s v="ERP"/>
    <s v="F"/>
    <n v="31150"/>
    <d v="2018-07-31T00:00:00"/>
    <d v="2018-08-15T00:00:00"/>
    <m/>
    <n v="31150"/>
    <n v="0"/>
    <s v="SI"/>
    <n v="0"/>
    <m/>
    <s v="NO"/>
    <s v="0.No esta en proceso jurídico"/>
    <s v="F"/>
    <n v="31150"/>
    <d v="2018-07-31T00:00:00"/>
    <d v="2018-08-15T00:00:00"/>
    <m/>
    <n v="0"/>
    <n v="0"/>
    <s v="NO"/>
    <n v="31150"/>
    <m/>
    <s v="NO"/>
    <m/>
    <x v="2"/>
    <n v="29473"/>
    <n v="31150"/>
    <n v="31150"/>
    <n v="0"/>
    <n v="0"/>
    <s v="DF"/>
    <s v="EMILSE AMPARO POSADA MARTINEZ"/>
    <s v="Sin Contrato"/>
    <s v="07 - 2018"/>
    <d v="2019-05-22T00:00:00"/>
    <n v="0"/>
    <m/>
    <x v="1"/>
  </r>
  <r>
    <s v="21865"/>
    <s v="DE"/>
    <s v="5"/>
    <s v="GOBERNACION DE ANTIOQUIA"/>
    <m/>
    <s v="NI"/>
    <s v="800123106"/>
    <s v="HOSPITAL VENANCIO DIAZ DIAZ DE SABANETA"/>
    <n v="166078"/>
    <n v="166078"/>
    <m/>
    <s v="2018"/>
    <s v="8"/>
    <s v="&gt;360"/>
    <d v="2021-12-31T00:00:00"/>
    <d v="2022-02-08T00:00:00"/>
    <s v="SI"/>
    <s v="SI"/>
    <s v="NO"/>
    <n v="370710"/>
    <s v="ERP"/>
    <s v="F"/>
    <n v="1235700"/>
    <d v="2018-08-31T00:00:00"/>
    <d v="2018-09-11T00:00:00"/>
    <m/>
    <n v="864990"/>
    <n v="0"/>
    <s v="NO"/>
    <n v="370710"/>
    <m/>
    <s v="NO"/>
    <m/>
    <s v="F"/>
    <n v="1235700"/>
    <d v="2018-08-31T00:00:00"/>
    <d v="2018-09-11T00:00:00"/>
    <m/>
    <n v="0"/>
    <n v="0"/>
    <s v="NO"/>
    <n v="1235700"/>
    <m/>
    <s v="NO"/>
    <m/>
    <x v="2"/>
    <n v="29589"/>
    <n v="1235700"/>
    <n v="864990"/>
    <n v="370710"/>
    <n v="0"/>
    <s v="TR"/>
    <s v="EMILSE AMPARO POSADA MARTINEZ"/>
    <s v="Sin Contrato"/>
    <s v="08 - 2018"/>
    <d v="2019-05-22T00:00:00"/>
    <n v="0"/>
    <n v="0"/>
    <x v="2"/>
  </r>
  <r>
    <s v="23227"/>
    <s v="DE"/>
    <s v="5"/>
    <s v="GOBERNACION DE ANTIOQUIA"/>
    <m/>
    <s v="NI"/>
    <s v="800123106"/>
    <s v="HOSPITAL VENANCIO DIAZ DIAZ DE SABANETA"/>
    <n v="166079"/>
    <n v="166079"/>
    <m/>
    <s v="2018"/>
    <s v="8"/>
    <s v="&gt;360"/>
    <d v="2021-12-31T00:00:00"/>
    <d v="2022-02-08T00:00:00"/>
    <s v="SI"/>
    <s v="SI"/>
    <s v="SI"/>
    <n v="594527"/>
    <s v="IPS"/>
    <s v="F"/>
    <n v="594527"/>
    <d v="2018-08-31T00:00:00"/>
    <d v="2018-09-11T00:00:00"/>
    <m/>
    <n v="0"/>
    <n v="0"/>
    <s v="NO"/>
    <n v="594527"/>
    <m/>
    <s v="NO"/>
    <m/>
    <s v="F"/>
    <n v="594527"/>
    <d v="2018-08-30T00:00:00"/>
    <d v="2018-09-11T00:00:00"/>
    <m/>
    <n v="0"/>
    <n v="0"/>
    <s v="NO"/>
    <n v="594527"/>
    <m/>
    <s v="NO"/>
    <m/>
    <x v="2"/>
    <n v="29590"/>
    <n v="594527"/>
    <n v="0"/>
    <n v="594527"/>
    <n v="0"/>
    <s v="TR"/>
    <s v="EMILSE AMPARO POSADA MARTINEZ"/>
    <s v="Sin Contrato"/>
    <s v="08 - 2018"/>
    <d v="2019-05-22T00:00:00"/>
    <n v="0"/>
    <m/>
    <x v="2"/>
  </r>
  <r>
    <s v="23228"/>
    <s v="DE"/>
    <s v="5"/>
    <s v="GOBERNACION DE ANTIOQUIA"/>
    <m/>
    <s v="NI"/>
    <s v="800123106"/>
    <s v="HOSPITAL VENANCIO DIAZ DIAZ DE SABANETA"/>
    <n v="166080"/>
    <n v="166080"/>
    <m/>
    <s v="2018"/>
    <s v="8"/>
    <s v="&gt;360"/>
    <d v="2021-12-31T00:00:00"/>
    <d v="2022-02-08T00:00:00"/>
    <s v="SI"/>
    <s v="SI"/>
    <s v="NO"/>
    <n v="0"/>
    <s v="ERP"/>
    <s v="F"/>
    <n v="339271"/>
    <d v="2018-08-31T00:00:00"/>
    <d v="2018-09-11T00:00:00"/>
    <m/>
    <n v="339271"/>
    <n v="0"/>
    <s v="SI"/>
    <n v="0"/>
    <m/>
    <s v="NO"/>
    <s v="0.No esta en proceso jurídico"/>
    <s v="F"/>
    <n v="339271"/>
    <d v="2018-08-31T00:00:00"/>
    <d v="2018-09-11T00:00:00"/>
    <m/>
    <n v="0"/>
    <n v="0"/>
    <s v="NO"/>
    <n v="339271"/>
    <m/>
    <s v="NO"/>
    <m/>
    <x v="2"/>
    <n v="29590"/>
    <n v="339271"/>
    <n v="339271"/>
    <n v="0"/>
    <n v="0"/>
    <s v="DF"/>
    <s v="EMILSE AMPARO POSADA MARTINEZ"/>
    <s v="Sin Contrato"/>
    <s v="08 - 2018"/>
    <d v="2019-05-22T00:00:00"/>
    <n v="0"/>
    <m/>
    <x v="1"/>
  </r>
  <r>
    <s v="32351"/>
    <s v="DE"/>
    <s v="5"/>
    <s v="GOBERNACION DE ANTIOQUIA"/>
    <m/>
    <s v="NI"/>
    <s v="800123106"/>
    <s v="HOSPITAL VENANCIO DIAZ DIAZ DE SABANETA"/>
    <n v="166081"/>
    <n v="166081"/>
    <m/>
    <s v="2018"/>
    <s v="8"/>
    <s v="&gt;360"/>
    <d v="2021-12-31T00:00:00"/>
    <d v="2022-02-08T00:00:00"/>
    <s v="SI"/>
    <s v="SI"/>
    <s v="NO"/>
    <n v="1608425"/>
    <s v="ERP"/>
    <s v="F"/>
    <n v="5361417"/>
    <d v="2018-08-31T00:00:00"/>
    <d v="2018-09-11T00:00:00"/>
    <m/>
    <n v="3752992"/>
    <n v="0"/>
    <s v="NO"/>
    <n v="1608425"/>
    <m/>
    <s v="NO"/>
    <m/>
    <s v="F"/>
    <n v="5361417"/>
    <d v="2018-08-31T00:00:00"/>
    <d v="2018-09-11T00:00:00"/>
    <m/>
    <n v="0"/>
    <n v="0"/>
    <s v="NO"/>
    <n v="5361417"/>
    <m/>
    <s v="NO"/>
    <m/>
    <x v="2"/>
    <n v="29590"/>
    <n v="5361417"/>
    <n v="3752992"/>
    <n v="1608425"/>
    <n v="0"/>
    <s v="TR"/>
    <s v="EMILSE AMPARO POSADA MARTINEZ"/>
    <s v="Sin Contrato"/>
    <s v="08 - 2018"/>
    <d v="2019-05-22T00:00:00"/>
    <n v="0"/>
    <m/>
    <x v="2"/>
  </r>
  <r>
    <s v="21866"/>
    <s v="DE"/>
    <s v="5"/>
    <s v="GOBERNACION DE ANTIOQUIA"/>
    <m/>
    <s v="NI"/>
    <s v="800123106"/>
    <s v="HOSPITAL VENANCIO DIAZ DIAZ DE SABANETA"/>
    <n v="166082"/>
    <n v="166082"/>
    <m/>
    <s v="2018"/>
    <s v="8"/>
    <s v="&gt;360"/>
    <d v="2021-12-31T00:00:00"/>
    <d v="2022-02-08T00:00:00"/>
    <s v="SI"/>
    <s v="SI"/>
    <s v="NO"/>
    <n v="0"/>
    <s v="ERP"/>
    <s v="F"/>
    <n v="735323"/>
    <d v="2018-08-31T00:00:00"/>
    <d v="2018-09-11T00:00:00"/>
    <m/>
    <n v="735323"/>
    <n v="0"/>
    <s v="SI"/>
    <n v="0"/>
    <m/>
    <s v="NO"/>
    <s v="0.No esta en proceso jurídico"/>
    <s v="F"/>
    <n v="735323"/>
    <d v="2018-08-31T00:00:00"/>
    <d v="2018-09-11T00:00:00"/>
    <m/>
    <n v="0"/>
    <n v="0"/>
    <s v="NO"/>
    <n v="735323"/>
    <m/>
    <s v="NO"/>
    <m/>
    <x v="2"/>
    <n v="29590"/>
    <n v="735323"/>
    <n v="735323"/>
    <n v="0"/>
    <n v="0"/>
    <s v="DF"/>
    <s v="EMILSE AMPARO POSADA MARTINEZ"/>
    <s v="Sin Contrato"/>
    <s v="08 - 2018"/>
    <d v="2019-05-22T00:00:00"/>
    <n v="0"/>
    <m/>
    <x v="1"/>
  </r>
  <r>
    <s v="21116"/>
    <s v="DE"/>
    <s v="5"/>
    <s v="GOBERNACION DE ANTIOQUIA"/>
    <m/>
    <s v="NI"/>
    <s v="800123106"/>
    <s v="HOSPITAL VENANCIO DIAZ DIAZ DE SABANETA"/>
    <n v="166083"/>
    <n v="166083"/>
    <m/>
    <s v="2018"/>
    <s v="8"/>
    <s v="&gt;360"/>
    <d v="2021-12-31T00:00:00"/>
    <d v="2022-02-08T00:00:00"/>
    <s v="SI"/>
    <s v="SI"/>
    <s v="SI"/>
    <n v="31150"/>
    <s v="IPS"/>
    <s v="F"/>
    <n v="31150"/>
    <d v="2018-08-31T00:00:00"/>
    <d v="2018-09-11T00:00:00"/>
    <m/>
    <n v="0"/>
    <n v="0"/>
    <s v="NO"/>
    <n v="31150"/>
    <m/>
    <s v="NO"/>
    <m/>
    <s v="F"/>
    <n v="31150"/>
    <d v="2018-08-31T00:00:00"/>
    <d v="2018-09-11T00:00:00"/>
    <m/>
    <n v="0"/>
    <n v="0"/>
    <s v="NO"/>
    <n v="31150"/>
    <m/>
    <s v="NO"/>
    <m/>
    <x v="2"/>
    <n v="29590"/>
    <n v="31150"/>
    <n v="0"/>
    <n v="31150"/>
    <n v="0"/>
    <s v="TR"/>
    <s v="EMILSE AMPARO POSADA MARTINEZ"/>
    <s v="Sin Contrato"/>
    <s v="08 - 2018"/>
    <d v="2019-05-22T00:00:00"/>
    <n v="0"/>
    <m/>
    <x v="2"/>
  </r>
  <r>
    <s v="38004"/>
    <s v="DE"/>
    <s v="5"/>
    <s v="GOBERNACION DE ANTIOQUIA"/>
    <m/>
    <s v="NI"/>
    <s v="800123106"/>
    <s v="HOSPITAL VENANCIO DIAZ DIAZ DE SABANETA"/>
    <n v="166084"/>
    <n v="166084"/>
    <m/>
    <s v="2018"/>
    <s v="8"/>
    <s v="&gt;360"/>
    <d v="2021-12-31T00:00:00"/>
    <d v="2022-02-08T00:00:00"/>
    <s v="SI"/>
    <s v="SI"/>
    <s v="SI"/>
    <n v="69650"/>
    <s v="IPS"/>
    <s v="F"/>
    <n v="69650"/>
    <d v="2018-08-31T00:00:00"/>
    <d v="2018-09-11T00:00:00"/>
    <m/>
    <n v="0"/>
    <n v="0"/>
    <s v="NO"/>
    <n v="69650"/>
    <m/>
    <s v="NO"/>
    <m/>
    <s v="F"/>
    <n v="69650"/>
    <d v="2018-08-30T00:00:00"/>
    <d v="2018-09-11T00:00:00"/>
    <m/>
    <n v="0"/>
    <n v="0"/>
    <s v="NO"/>
    <n v="69650"/>
    <m/>
    <s v="NO"/>
    <m/>
    <x v="2"/>
    <n v="29590"/>
    <n v="69650"/>
    <n v="0"/>
    <n v="69650"/>
    <n v="0"/>
    <s v="TR"/>
    <s v="EMILSE AMPARO POSADA MARTINEZ"/>
    <s v="Sin Contrato"/>
    <s v="08 - 2018"/>
    <d v="2019-05-22T00:00:00"/>
    <n v="0"/>
    <m/>
    <x v="2"/>
  </r>
  <r>
    <s v="38104"/>
    <s v="DE"/>
    <s v="5"/>
    <s v="GOBERNACION DE ANTIOQUIA"/>
    <m/>
    <s v="NI"/>
    <s v="800123106"/>
    <s v="HOSPITAL VENANCIO DIAZ DIAZ DE SABANETA"/>
    <n v="166085"/>
    <n v="166085"/>
    <m/>
    <s v="2018"/>
    <s v="8"/>
    <s v="&gt;360"/>
    <d v="2021-12-31T00:00:00"/>
    <d v="2022-02-08T00:00:00"/>
    <s v="SI"/>
    <s v="SI"/>
    <s v="NO"/>
    <n v="0"/>
    <s v="ERP"/>
    <s v="F"/>
    <n v="41510"/>
    <d v="2018-08-31T00:00:00"/>
    <d v="2018-09-11T00:00:00"/>
    <m/>
    <n v="41510"/>
    <n v="0"/>
    <s v="SI"/>
    <n v="0"/>
    <m/>
    <s v="NO"/>
    <s v="0.No esta en proceso jurídico"/>
    <s v="F"/>
    <n v="41510"/>
    <d v="2018-08-31T00:00:00"/>
    <d v="2018-09-11T00:00:00"/>
    <m/>
    <n v="0"/>
    <n v="0"/>
    <s v="NO"/>
    <n v="41510"/>
    <m/>
    <s v="NO"/>
    <m/>
    <x v="2"/>
    <n v="29590"/>
    <n v="41510"/>
    <n v="41510"/>
    <n v="0"/>
    <n v="0"/>
    <s v="DF"/>
    <s v="EMILSE AMPARO POSADA MARTINEZ"/>
    <s v="Sin Contrato"/>
    <s v="08 - 2018"/>
    <d v="2019-05-22T00:00:00"/>
    <n v="0"/>
    <m/>
    <x v="1"/>
  </r>
  <r>
    <s v="32563"/>
    <s v="DE"/>
    <s v="5"/>
    <s v="GOBERNACION DE ANTIOQUIA"/>
    <m/>
    <s v="NI"/>
    <s v="800123106"/>
    <s v="HOSPITAL VENANCIO DIAZ DIAZ DE SABANETA"/>
    <n v="166086"/>
    <n v="166086"/>
    <m/>
    <s v="2018"/>
    <s v="8"/>
    <s v="&gt;360"/>
    <d v="2021-12-31T00:00:00"/>
    <d v="2022-02-08T00:00:00"/>
    <s v="SI"/>
    <s v="SI"/>
    <s v="NO"/>
    <n v="31150"/>
    <s v="ERP"/>
    <s v="F"/>
    <n v="68250"/>
    <d v="2018-08-31T00:00:00"/>
    <d v="2018-09-11T00:00:00"/>
    <m/>
    <n v="37100"/>
    <n v="0"/>
    <s v="NO"/>
    <n v="31150"/>
    <m/>
    <s v="NO"/>
    <m/>
    <s v="F"/>
    <n v="68250"/>
    <d v="2018-08-31T00:00:00"/>
    <d v="2018-09-11T00:00:00"/>
    <m/>
    <n v="0"/>
    <n v="0"/>
    <s v="NO"/>
    <n v="68250"/>
    <m/>
    <s v="NO"/>
    <m/>
    <x v="2"/>
    <n v="29590"/>
    <n v="68250"/>
    <n v="37100"/>
    <n v="31150"/>
    <n v="0"/>
    <s v="TR"/>
    <s v="EMILSE AMPARO POSADA MARTINEZ"/>
    <s v="Sin Contrato"/>
    <s v="08 - 2018"/>
    <d v="2019-05-22T00:00:00"/>
    <n v="0"/>
    <m/>
    <x v="2"/>
  </r>
  <r>
    <s v="21117"/>
    <s v="DE"/>
    <s v="5"/>
    <s v="GOBERNACION DE ANTIOQUIA"/>
    <m/>
    <s v="NI"/>
    <s v="800123106"/>
    <s v="HOSPITAL VENANCIO DIAZ DIAZ DE SABANETA"/>
    <n v="166087"/>
    <n v="166087"/>
    <m/>
    <s v="2018"/>
    <s v="8"/>
    <s v="&gt;360"/>
    <d v="2021-12-31T00:00:00"/>
    <d v="2022-02-08T00:00:00"/>
    <s v="SI"/>
    <s v="SI"/>
    <s v="SI"/>
    <n v="31150"/>
    <s v="IPS"/>
    <s v="F"/>
    <n v="31150"/>
    <d v="2018-08-31T00:00:00"/>
    <d v="2018-09-11T00:00:00"/>
    <m/>
    <n v="0"/>
    <n v="0"/>
    <s v="NO"/>
    <n v="31150"/>
    <m/>
    <s v="NO"/>
    <m/>
    <s v="F"/>
    <n v="31150"/>
    <d v="2018-08-31T00:00:00"/>
    <d v="2018-09-11T00:00:00"/>
    <m/>
    <n v="0"/>
    <n v="0"/>
    <s v="NO"/>
    <n v="31150"/>
    <m/>
    <s v="NO"/>
    <m/>
    <x v="2"/>
    <n v="29590"/>
    <n v="31150"/>
    <n v="0"/>
    <n v="31150"/>
    <n v="0"/>
    <s v="TR"/>
    <s v="EMILSE AMPARO POSADA MARTINEZ"/>
    <s v="Sin Contrato"/>
    <s v="08 - 2018"/>
    <d v="2019-05-22T00:00:00"/>
    <n v="0"/>
    <m/>
    <x v="2"/>
  </r>
  <r>
    <s v="23229"/>
    <s v="DE"/>
    <s v="5"/>
    <s v="GOBERNACION DE ANTIOQUIA"/>
    <m/>
    <s v="NI"/>
    <s v="800123106"/>
    <s v="HOSPITAL VENANCIO DIAZ DIAZ DE SABANETA"/>
    <n v="166846"/>
    <n v="166846"/>
    <m/>
    <s v="2018"/>
    <s v="9"/>
    <s v="&gt;360"/>
    <d v="2021-12-31T00:00:00"/>
    <d v="2022-02-08T00:00:00"/>
    <s v="SI"/>
    <s v="SI"/>
    <s v="NO"/>
    <n v="0"/>
    <s v="ERP"/>
    <s v="F"/>
    <n v="31150"/>
    <d v="2018-09-30T00:00:00"/>
    <d v="2018-11-07T00:00:00"/>
    <m/>
    <n v="31150"/>
    <n v="0"/>
    <s v="SI"/>
    <n v="0"/>
    <m/>
    <s v="NO"/>
    <s v="0.No esta en proceso jurídico"/>
    <s v="F"/>
    <n v="31150"/>
    <d v="2018-09-30T00:00:00"/>
    <d v="2018-11-07T00:00:00"/>
    <m/>
    <n v="0"/>
    <n v="0"/>
    <s v="NO"/>
    <n v="31150"/>
    <m/>
    <s v="NO"/>
    <m/>
    <x v="2"/>
    <n v="30129"/>
    <n v="31150"/>
    <n v="31150"/>
    <n v="0"/>
    <n v="0"/>
    <s v="DF"/>
    <s v="PATRICIA RESTREPO SERNA"/>
    <s v="Sin Contrato"/>
    <s v="09 - 2018"/>
    <d v="2019-05-22T00:00:00"/>
    <n v="0"/>
    <m/>
    <x v="1"/>
  </r>
  <r>
    <s v="32352"/>
    <s v="DE"/>
    <s v="5"/>
    <s v="GOBERNACION DE ANTIOQUIA"/>
    <m/>
    <s v="NI"/>
    <s v="800123106"/>
    <s v="HOSPITAL VENANCIO DIAZ DIAZ DE SABANETA"/>
    <n v="166847"/>
    <n v="166847"/>
    <m/>
    <s v="2018"/>
    <s v="10"/>
    <s v="&gt;360"/>
    <d v="2021-12-31T00:00:00"/>
    <d v="2022-02-08T00:00:00"/>
    <s v="SI"/>
    <s v="SI"/>
    <s v="NO"/>
    <n v="0"/>
    <s v="ERP"/>
    <s v="F"/>
    <n v="29540"/>
    <d v="2018-10-31T00:00:00"/>
    <d v="2018-11-07T00:00:00"/>
    <m/>
    <n v="29540"/>
    <n v="0"/>
    <s v="SI"/>
    <n v="0"/>
    <m/>
    <s v="NO"/>
    <s v="0.No esta en proceso jurídico"/>
    <s v="F"/>
    <n v="29540"/>
    <d v="2018-10-31T00:00:00"/>
    <d v="2018-11-07T00:00:00"/>
    <m/>
    <n v="0"/>
    <n v="0"/>
    <s v="NO"/>
    <n v="29540"/>
    <m/>
    <s v="NO"/>
    <m/>
    <x v="2"/>
    <n v="30128"/>
    <n v="29540"/>
    <n v="29540"/>
    <n v="0"/>
    <n v="0"/>
    <s v="DF"/>
    <s v="PATRICIA RESTREPO SERNA"/>
    <s v="Sin Contrato"/>
    <s v="09 - 2018"/>
    <d v="2019-05-22T00:00:00"/>
    <n v="0"/>
    <m/>
    <x v="1"/>
  </r>
  <r>
    <s v="38105"/>
    <s v="DE"/>
    <s v="5"/>
    <s v="GOBERNACION DE ANTIOQUIA"/>
    <m/>
    <s v="NI"/>
    <s v="800123106"/>
    <s v="HOSPITAL VENANCIO DIAZ DIAZ DE SABANETA"/>
    <n v="166848"/>
    <n v="166848"/>
    <m/>
    <s v="2018"/>
    <s v="10"/>
    <s v="&gt;360"/>
    <d v="2021-12-31T00:00:00"/>
    <d v="2022-02-08T00:00:00"/>
    <s v="SI"/>
    <s v="SI"/>
    <s v="NO"/>
    <n v="0"/>
    <s v="ERP"/>
    <s v="F"/>
    <n v="108850"/>
    <d v="2018-10-31T00:00:00"/>
    <d v="2018-11-07T00:00:00"/>
    <m/>
    <n v="108850"/>
    <n v="0"/>
    <s v="SI"/>
    <n v="0"/>
    <m/>
    <s v="NO"/>
    <s v="0.No esta en proceso jurídico"/>
    <s v="F"/>
    <n v="108850"/>
    <d v="2018-10-31T00:00:00"/>
    <d v="2018-11-07T00:00:00"/>
    <m/>
    <n v="0"/>
    <n v="0"/>
    <s v="NO"/>
    <n v="108850"/>
    <m/>
    <s v="NO"/>
    <m/>
    <x v="2"/>
    <n v="30128"/>
    <n v="108850"/>
    <n v="108850"/>
    <n v="0"/>
    <n v="0"/>
    <s v="DF"/>
    <s v="PATRICIA RESTREPO SERNA"/>
    <s v="Sin Contrato"/>
    <s v="09 - 2018"/>
    <d v="2019-05-22T00:00:00"/>
    <n v="0"/>
    <m/>
    <x v="1"/>
  </r>
  <r>
    <s v="38005"/>
    <s v="DE"/>
    <s v="5"/>
    <s v="GOBERNACION DE ANTIOQUIA"/>
    <m/>
    <s v="NI"/>
    <s v="800123106"/>
    <s v="HOSPITAL VENANCIO DIAZ DIAZ DE SABANETA"/>
    <n v="166849"/>
    <n v="166849"/>
    <m/>
    <s v="2018"/>
    <s v="10"/>
    <s v="&gt;360"/>
    <d v="2021-12-31T00:00:00"/>
    <d v="2022-02-08T00:00:00"/>
    <s v="SI"/>
    <s v="SI"/>
    <s v="NO"/>
    <n v="0"/>
    <s v="ERP"/>
    <s v="F"/>
    <n v="29540"/>
    <d v="2018-10-31T00:00:00"/>
    <d v="2018-11-07T00:00:00"/>
    <m/>
    <n v="29540"/>
    <n v="0"/>
    <s v="SI"/>
    <n v="0"/>
    <m/>
    <s v="NO"/>
    <s v="0.No esta en proceso jurídico"/>
    <s v="F"/>
    <n v="29540"/>
    <d v="2018-10-31T00:00:00"/>
    <d v="2018-11-07T00:00:00"/>
    <m/>
    <n v="0"/>
    <n v="0"/>
    <s v="NO"/>
    <n v="29540"/>
    <m/>
    <s v="NO"/>
    <m/>
    <x v="2"/>
    <n v="30128"/>
    <n v="29540"/>
    <n v="29540"/>
    <n v="0"/>
    <n v="0"/>
    <s v="DF"/>
    <s v="PATRICIA RESTREPO SERNA"/>
    <s v="Sin Contrato"/>
    <s v="09 - 2018"/>
    <d v="2019-05-22T00:00:00"/>
    <n v="0"/>
    <m/>
    <x v="1"/>
  </r>
  <r>
    <s v="32353"/>
    <s v="DE"/>
    <s v="5"/>
    <s v="GOBERNACION DE ANTIOQUIA"/>
    <m/>
    <s v="NI"/>
    <s v="800123106"/>
    <s v="HOSPITAL VENANCIO DIAZ DIAZ DE SABANETA"/>
    <n v="166850"/>
    <n v="166850"/>
    <m/>
    <s v="2018"/>
    <s v="10"/>
    <s v="&gt;360"/>
    <d v="2021-12-31T00:00:00"/>
    <d v="2022-02-08T00:00:00"/>
    <s v="SI"/>
    <s v="SI"/>
    <s v="NO"/>
    <n v="0"/>
    <s v="ERP"/>
    <s v="F"/>
    <n v="97790"/>
    <d v="2018-10-31T00:00:00"/>
    <d v="2018-11-07T00:00:00"/>
    <m/>
    <n v="97790"/>
    <n v="0"/>
    <s v="SI"/>
    <n v="0"/>
    <m/>
    <s v="NO"/>
    <s v="0.No esta en proceso jurídico"/>
    <s v="F"/>
    <n v="97790"/>
    <d v="2018-10-31T00:00:00"/>
    <d v="2018-11-07T00:00:00"/>
    <m/>
    <n v="0"/>
    <n v="0"/>
    <s v="NO"/>
    <n v="97790"/>
    <m/>
    <s v="NO"/>
    <m/>
    <x v="2"/>
    <n v="30128"/>
    <n v="97790"/>
    <n v="97790"/>
    <n v="0"/>
    <n v="0"/>
    <s v="DF"/>
    <s v="PATRICIA RESTREPO SERNA"/>
    <s v="Sin Contrato"/>
    <s v="09 - 2018"/>
    <d v="2019-05-22T00:00:00"/>
    <n v="0"/>
    <m/>
    <x v="1"/>
  </r>
  <r>
    <s v="32564"/>
    <s v="DE"/>
    <s v="5"/>
    <s v="GOBERNACION DE ANTIOQUIA"/>
    <m/>
    <s v="NI"/>
    <s v="800123106"/>
    <s v="HOSPITAL VENANCIO DIAZ DIAZ DE SABANETA"/>
    <n v="166851"/>
    <n v="166851"/>
    <m/>
    <s v="2018"/>
    <s v="10"/>
    <s v="&gt;360"/>
    <d v="2021-12-31T00:00:00"/>
    <d v="2022-02-08T00:00:00"/>
    <s v="SI"/>
    <s v="SI"/>
    <s v="NO"/>
    <n v="0"/>
    <s v="ERP"/>
    <s v="F"/>
    <n v="722979"/>
    <d v="2018-10-31T00:00:00"/>
    <d v="2018-11-07T00:00:00"/>
    <m/>
    <n v="722979"/>
    <n v="0"/>
    <s v="SI"/>
    <n v="0"/>
    <m/>
    <s v="NO"/>
    <s v="0.No esta en proceso jurídico"/>
    <s v="F"/>
    <n v="722979"/>
    <d v="2018-10-31T00:00:00"/>
    <d v="2018-11-07T00:00:00"/>
    <m/>
    <n v="0"/>
    <n v="0"/>
    <s v="NO"/>
    <n v="722979"/>
    <m/>
    <s v="NO"/>
    <m/>
    <x v="2"/>
    <n v="30128"/>
    <n v="722979"/>
    <n v="722979"/>
    <n v="0"/>
    <n v="0"/>
    <s v="DF"/>
    <s v="PATRICIA RESTREPO SERNA"/>
    <s v="Sin Contrato"/>
    <s v="09 - 2018"/>
    <d v="2019-05-22T00:00:00"/>
    <n v="0"/>
    <m/>
    <x v="1"/>
  </r>
  <r>
    <s v="33035"/>
    <s v="DE"/>
    <s v="5"/>
    <s v="GOBERNACION DE ANTIOQUIA"/>
    <m/>
    <s v="NI"/>
    <s v="800123106"/>
    <s v="HOSPITAL VENANCIO DIAZ DIAZ DE SABANETA"/>
    <n v="168030"/>
    <n v="168030"/>
    <m/>
    <s v="2019"/>
    <s v="1"/>
    <s v="&gt;360"/>
    <d v="2021-12-31T00:00:00"/>
    <d v="2022-02-08T00:00:00"/>
    <s v="SI"/>
    <s v="SI"/>
    <s v="NO"/>
    <n v="0"/>
    <s v="ERP"/>
    <s v="F"/>
    <n v="122835"/>
    <d v="2019-01-31T00:00:00"/>
    <d v="2019-02-15T00:00:00"/>
    <m/>
    <n v="122835"/>
    <n v="0"/>
    <s v="SI"/>
    <n v="0"/>
    <m/>
    <s v="NO"/>
    <s v="0.No esta en proceso jurídico"/>
    <s v="F"/>
    <n v="122835"/>
    <d v="2019-01-31T00:00:00"/>
    <d v="2019-02-15T00:00:00"/>
    <m/>
    <n v="0"/>
    <n v="0"/>
    <s v="SI"/>
    <n v="122835"/>
    <m/>
    <s v="NO"/>
    <m/>
    <x v="2"/>
    <n v="31378"/>
    <n v="122835"/>
    <n v="122835"/>
    <n v="0"/>
    <n v="0"/>
    <s v="DF"/>
    <s v="EMILSE AMPARO POSADA MARTINEZ"/>
    <s v="Sin Contrato"/>
    <s v="01 - 2019"/>
    <d v="2019-12-16T00:00:00"/>
    <n v="0"/>
    <n v="0"/>
    <x v="1"/>
  </r>
  <r>
    <s v="21163"/>
    <s v="DE"/>
    <s v="5"/>
    <s v="GOBERNACION DE ANTIOQUIA"/>
    <m/>
    <s v="NI"/>
    <s v="800123106"/>
    <s v="HOSPITAL VENANCIO DIAZ DIAZ DE SABANETA"/>
    <n v="168397"/>
    <n v="168397"/>
    <m/>
    <s v="2019"/>
    <s v="2"/>
    <s v="&gt;360"/>
    <d v="2021-12-31T00:00:00"/>
    <d v="2022-02-08T00:00:00"/>
    <s v="SI"/>
    <s v="SI"/>
    <s v="NO"/>
    <n v="0"/>
    <s v="ERP"/>
    <s v="F"/>
    <n v="40320"/>
    <d v="2019-02-28T00:00:00"/>
    <d v="2019-03-20T00:00:00"/>
    <m/>
    <n v="40320"/>
    <n v="0"/>
    <s v="SI"/>
    <n v="0"/>
    <m/>
    <s v="NO"/>
    <s v="0.No esta en proceso jurídico"/>
    <s v="F"/>
    <n v="40320"/>
    <d v="2019-02-28T00:00:00"/>
    <d v="2019-03-20T00:00:00"/>
    <m/>
    <n v="0"/>
    <n v="0"/>
    <s v="SI"/>
    <n v="40320"/>
    <m/>
    <s v="NO"/>
    <m/>
    <x v="2"/>
    <n v="31651"/>
    <n v="40320"/>
    <n v="40320"/>
    <n v="0"/>
    <n v="0"/>
    <s v="DF"/>
    <s v="EMILSE AMPARO POSADA MARTINEZ"/>
    <s v="Sin Contrato"/>
    <s v="02 - 2019"/>
    <d v="2019-12-16T00:00:00"/>
    <n v="0"/>
    <n v="0"/>
    <x v="1"/>
  </r>
  <r>
    <s v="33036"/>
    <s v="DE"/>
    <s v="5"/>
    <s v="GOBERNACION DE ANTIOQUIA"/>
    <m/>
    <s v="NI"/>
    <s v="800123106"/>
    <s v="HOSPITAL VENANCIO DIAZ DIAZ DE SABANETA"/>
    <n v="169200"/>
    <n v="169200"/>
    <m/>
    <s v="2019"/>
    <s v="4"/>
    <s v="&gt;360"/>
    <d v="2021-12-31T00:00:00"/>
    <d v="2022-02-08T00:00:00"/>
    <s v="SI"/>
    <s v="SI"/>
    <s v="NO"/>
    <n v="0"/>
    <s v="ERP"/>
    <s v="F"/>
    <n v="698259"/>
    <d v="2019-04-30T00:00:00"/>
    <d v="2019-05-08T00:00:00"/>
    <m/>
    <n v="562759"/>
    <n v="135500"/>
    <s v="SI"/>
    <n v="0"/>
    <m/>
    <s v="NO"/>
    <s v="0.No esta en proceso jurídico"/>
    <s v="F"/>
    <n v="698259"/>
    <d v="2019-04-30T00:00:00"/>
    <d v="2019-05-08T00:00:00"/>
    <m/>
    <n v="0"/>
    <n v="0"/>
    <s v="SI"/>
    <n v="698259"/>
    <m/>
    <s v="NO"/>
    <m/>
    <x v="2"/>
    <n v="32011"/>
    <n v="698259"/>
    <n v="562759"/>
    <n v="135500"/>
    <n v="0"/>
    <s v="TR"/>
    <s v="EMILSE AMPARO POSADA MARTINEZ"/>
    <s v="Sin Contrato"/>
    <s v="13 - 2018"/>
    <d v="2019-12-16T00:00:00"/>
    <n v="0"/>
    <n v="0"/>
    <x v="2"/>
  </r>
  <r>
    <s v="33037"/>
    <s v="DE"/>
    <s v="5"/>
    <s v="GOBERNACION DE ANTIOQUIA"/>
    <m/>
    <s v="NI"/>
    <s v="800123106"/>
    <s v="HOSPITAL VENANCIO DIAZ DIAZ DE SABANETA"/>
    <n v="170097"/>
    <n v="170097"/>
    <m/>
    <s v="2019"/>
    <s v="7"/>
    <s v="&gt;360"/>
    <d v="2021-12-31T00:00:00"/>
    <d v="2022-02-08T00:00:00"/>
    <s v="SI"/>
    <s v="SI"/>
    <s v="NO"/>
    <n v="0"/>
    <s v="ERP"/>
    <s v="F"/>
    <n v="673123"/>
    <d v="2019-07-15T00:00:00"/>
    <d v="2019-07-30T00:00:00"/>
    <m/>
    <n v="471171"/>
    <n v="201952"/>
    <s v="SI"/>
    <n v="0"/>
    <m/>
    <s v="NO"/>
    <s v="0.No esta en proceso jurídico"/>
    <s v="F"/>
    <n v="673123"/>
    <d v="2019-07-15T00:00:00"/>
    <d v="2019-07-30T00:00:00"/>
    <m/>
    <n v="0"/>
    <n v="201952"/>
    <s v="NO"/>
    <n v="471171"/>
    <m/>
    <s v="NO"/>
    <s v="0.No esta en proceso jurídico"/>
    <x v="2"/>
    <n v="33092"/>
    <n v="673123"/>
    <n v="471171"/>
    <n v="201952"/>
    <n v="0"/>
    <s v="DF"/>
    <s v="EMILSE AMPARO POSADA MARTINEZ"/>
    <s v="Sin Contrato"/>
    <s v="03 - 2019"/>
    <d v="2019-12-16T00:00:00"/>
    <n v="0"/>
    <n v="0"/>
    <x v="1"/>
  </r>
  <r>
    <s v="33040"/>
    <s v="DE"/>
    <s v="5"/>
    <s v="GOBERNACION DE ANTIOQUIA"/>
    <m/>
    <s v="NI"/>
    <s v="800123106"/>
    <s v="HOSPITAL VENANCIO DIAZ DIAZ DE SABANETA"/>
    <n v="171509"/>
    <n v="171509"/>
    <m/>
    <s v="2019"/>
    <s v="11"/>
    <s v="&gt;360"/>
    <d v="2021-12-31T00:00:00"/>
    <d v="2022-02-08T00:00:00"/>
    <s v="SI"/>
    <s v="SI"/>
    <s v="NO"/>
    <n v="0"/>
    <s v="ERP"/>
    <s v="F"/>
    <n v="406226"/>
    <d v="2019-11-30T00:00:00"/>
    <d v="2019-12-17T00:00:00"/>
    <m/>
    <n v="375682"/>
    <n v="30544"/>
    <s v="SI"/>
    <n v="0"/>
    <m/>
    <s v="NO"/>
    <s v="0.No esta en proceso jurídico"/>
    <s v="F"/>
    <n v="406226"/>
    <d v="2019-11-25T00:00:00"/>
    <d v="2019-12-17T00:00:00"/>
    <m/>
    <n v="0"/>
    <n v="0"/>
    <s v="SI"/>
    <n v="406226"/>
    <m/>
    <s v="NO"/>
    <s v="0.No esta en proceso jurídico"/>
    <x v="2"/>
    <n v="34982"/>
    <n v="406226"/>
    <n v="375682"/>
    <n v="30544"/>
    <n v="0"/>
    <s v="TR"/>
    <s v="EMILSE AMPARO POSADA MARTINEZ"/>
    <s v="Sin Contrato"/>
    <s v="04 - 2019"/>
    <d v="2020-03-24T00:00:00"/>
    <n v="0"/>
    <n v="0"/>
    <x v="2"/>
  </r>
  <r>
    <s v="23319"/>
    <s v="DE"/>
    <s v="5"/>
    <s v="GOBERNACION DE ANTIOQUIA"/>
    <m/>
    <s v="NI"/>
    <s v="800123106"/>
    <s v="HOSPITAL VENANCIO DIAZ DIAZ DE SABANETA"/>
    <n v="171510"/>
    <n v="171510"/>
    <m/>
    <s v="2019"/>
    <s v="11"/>
    <s v="&gt;360"/>
    <d v="2021-12-31T00:00:00"/>
    <d v="2022-02-08T00:00:00"/>
    <s v="SI"/>
    <s v="SI"/>
    <s v="SI"/>
    <n v="1575743"/>
    <s v="IPS"/>
    <s v="F"/>
    <n v="1575743"/>
    <d v="2019-11-30T00:00:00"/>
    <d v="2019-12-17T00:00:00"/>
    <m/>
    <n v="0"/>
    <n v="0"/>
    <s v="NO"/>
    <n v="1575743"/>
    <m/>
    <s v="NO"/>
    <s v="0.No esta en proceso jurídico"/>
    <s v="F"/>
    <n v="1575743"/>
    <d v="2019-11-25T00:00:00"/>
    <d v="2019-12-17T00:00:00"/>
    <m/>
    <n v="0"/>
    <n v="0"/>
    <s v="SI"/>
    <n v="1575743"/>
    <m/>
    <s v="NO"/>
    <s v="0.No esta en proceso jurídico"/>
    <x v="2"/>
    <n v="34986"/>
    <n v="1575743"/>
    <n v="0"/>
    <n v="1575743"/>
    <n v="0"/>
    <s v="TR"/>
    <s v="EMILSE AMPARO POSADA MARTINEZ"/>
    <s v="Sin Contrato"/>
    <s v="DEVOLUCION"/>
    <n v="0"/>
    <n v="0"/>
    <n v="0"/>
    <x v="2"/>
  </r>
  <r>
    <s v="38157"/>
    <s v="DE"/>
    <s v="5"/>
    <s v="GOBERNACION DE ANTIOQUIA"/>
    <m/>
    <s v="NI"/>
    <s v="800123106"/>
    <s v="HOSPITAL VENANCIO DIAZ DIAZ DE SABANETA"/>
    <n v="171511"/>
    <n v="171511"/>
    <m/>
    <s v="2019"/>
    <s v="11"/>
    <s v="&gt;360"/>
    <d v="2021-12-31T00:00:00"/>
    <d v="2022-02-08T00:00:00"/>
    <s v="SI"/>
    <s v="SI"/>
    <s v="SI"/>
    <n v="248010"/>
    <s v="IPS"/>
    <s v="F"/>
    <n v="248010"/>
    <d v="2019-11-30T00:00:00"/>
    <d v="2019-12-17T00:00:00"/>
    <m/>
    <n v="0"/>
    <n v="0"/>
    <s v="NO"/>
    <n v="248010"/>
    <m/>
    <s v="NO"/>
    <s v="0.No esta en proceso jurídico"/>
    <s v="F"/>
    <n v="248010"/>
    <d v="2019-11-25T00:00:00"/>
    <d v="2019-12-17T00:00:00"/>
    <m/>
    <n v="0"/>
    <n v="0"/>
    <s v="SI"/>
    <n v="248010"/>
    <m/>
    <s v="NO"/>
    <s v="0.No esta en proceso jurídico"/>
    <x v="2"/>
    <n v="34986"/>
    <n v="248010"/>
    <n v="0"/>
    <n v="248010"/>
    <n v="0"/>
    <s v="TR"/>
    <s v="EMILSE AMPARO POSADA MARTINEZ"/>
    <s v="Sin Contrato"/>
    <s v="DEVOLUCION"/>
    <n v="0"/>
    <n v="0"/>
    <n v="0"/>
    <x v="2"/>
  </r>
  <r>
    <s v="32566"/>
    <s v="DE"/>
    <s v="5"/>
    <s v="GOBERNACION DE ANTIOQUIA"/>
    <m/>
    <s v="NI"/>
    <s v="800123106"/>
    <s v="HOSPITAL VENANCIO DIAZ DIAZ DE SABANETA"/>
    <n v="171512"/>
    <n v="171512"/>
    <m/>
    <s v="2019"/>
    <s v="11"/>
    <s v="&gt;360"/>
    <d v="2021-12-31T00:00:00"/>
    <d v="2022-02-08T00:00:00"/>
    <s v="SI"/>
    <s v="SI"/>
    <s v="NO"/>
    <n v="0"/>
    <s v="ERP"/>
    <s v="F"/>
    <n v="73220"/>
    <d v="2019-11-30T00:00:00"/>
    <d v="2019-12-17T00:00:00"/>
    <m/>
    <n v="73220"/>
    <n v="0"/>
    <s v="SI"/>
    <n v="0"/>
    <m/>
    <s v="NO"/>
    <s v="0.No esta en proceso jurídico"/>
    <s v="F"/>
    <n v="73220"/>
    <d v="2019-11-25T00:00:00"/>
    <d v="2019-12-17T00:00:00"/>
    <m/>
    <n v="0"/>
    <n v="0"/>
    <s v="SI"/>
    <n v="73220"/>
    <m/>
    <s v="NO"/>
    <s v="0.No esta en proceso jurídico"/>
    <x v="2"/>
    <n v="34983"/>
    <n v="73220"/>
    <n v="73220"/>
    <n v="0"/>
    <n v="0"/>
    <s v="DF"/>
    <s v="EMILSE AMPARO POSADA MARTINEZ"/>
    <s v="Sin Contrato"/>
    <s v="04 - 2019"/>
    <d v="2020-03-24T00:00:00"/>
    <n v="0"/>
    <n v="0"/>
    <x v="1"/>
  </r>
  <r>
    <s v="23320"/>
    <s v="DE"/>
    <s v="5"/>
    <s v="GOBERNACION DE ANTIOQUIA"/>
    <m/>
    <s v="NI"/>
    <s v="800123106"/>
    <s v="HOSPITAL VENANCIO DIAZ DIAZ DE SABANETA"/>
    <n v="171513"/>
    <n v="171513"/>
    <m/>
    <s v="2019"/>
    <s v="11"/>
    <s v="&gt;360"/>
    <d v="2021-12-31T00:00:00"/>
    <d v="2022-02-08T00:00:00"/>
    <s v="SI"/>
    <s v="SI"/>
    <s v="NO"/>
    <n v="0"/>
    <s v="ERP"/>
    <s v="F"/>
    <n v="44800"/>
    <d v="2019-11-30T00:00:00"/>
    <d v="2019-12-17T00:00:00"/>
    <m/>
    <n v="44800"/>
    <n v="0"/>
    <s v="SI"/>
    <n v="0"/>
    <m/>
    <s v="NO"/>
    <s v="0.No esta en proceso jurídico"/>
    <s v="F"/>
    <n v="44800"/>
    <d v="2019-11-25T00:00:00"/>
    <d v="2019-12-17T00:00:00"/>
    <m/>
    <n v="0"/>
    <n v="0"/>
    <s v="SI"/>
    <n v="44800"/>
    <m/>
    <s v="NO"/>
    <s v="0.No esta en proceso jurídico"/>
    <x v="2"/>
    <n v="34983"/>
    <n v="44800"/>
    <n v="44800"/>
    <n v="0"/>
    <n v="0"/>
    <s v="DF"/>
    <s v="EMILSE AMPARO POSADA MARTINEZ"/>
    <s v="Sin Contrato"/>
    <s v="04 - 2019"/>
    <d v="2020-03-24T00:00:00"/>
    <n v="0"/>
    <n v="0"/>
    <x v="1"/>
  </r>
  <r>
    <s v="23321"/>
    <s v="DE"/>
    <s v="5"/>
    <s v="GOBERNACION DE ANTIOQUIA"/>
    <m/>
    <s v="NI"/>
    <s v="800123106"/>
    <s v="HOSPITAL VENANCIO DIAZ DIAZ DE SABANETA"/>
    <n v="171515"/>
    <n v="171515"/>
    <m/>
    <s v="2019"/>
    <s v="11"/>
    <s v="&gt;360"/>
    <d v="2021-12-31T00:00:00"/>
    <d v="2022-02-08T00:00:00"/>
    <s v="SI"/>
    <s v="SI"/>
    <s v="SI"/>
    <n v="111200"/>
    <s v="IPS"/>
    <s v="F"/>
    <n v="111200"/>
    <d v="2019-11-30T00:00:00"/>
    <d v="2019-12-17T00:00:00"/>
    <m/>
    <n v="0"/>
    <n v="0"/>
    <s v="NO"/>
    <n v="111200"/>
    <m/>
    <s v="NO"/>
    <s v="0.No esta en proceso jurídico"/>
    <s v="F"/>
    <n v="111200"/>
    <d v="2019-11-25T00:00:00"/>
    <d v="2019-12-17T00:00:00"/>
    <m/>
    <n v="0"/>
    <n v="0"/>
    <s v="SI"/>
    <n v="111200"/>
    <m/>
    <s v="NO"/>
    <s v="0.No esta en proceso jurídico"/>
    <x v="2"/>
    <n v="34984"/>
    <n v="111200"/>
    <n v="0"/>
    <n v="111200"/>
    <n v="0"/>
    <s v="TR"/>
    <s v="EMILSE AMPARO POSADA MARTINEZ"/>
    <s v="Sin Contrato"/>
    <s v="DEVOLUCION"/>
    <n v="0"/>
    <n v="0"/>
    <n v="0"/>
    <x v="2"/>
  </r>
  <r>
    <s v="38158"/>
    <s v="DE"/>
    <s v="5"/>
    <s v="GOBERNACION DE ANTIOQUIA"/>
    <m/>
    <s v="NI"/>
    <s v="800123106"/>
    <s v="HOSPITAL VENANCIO DIAZ DIAZ DE SABANETA"/>
    <n v="171516"/>
    <n v="171516"/>
    <m/>
    <s v="2019"/>
    <s v="11"/>
    <s v="&gt;360"/>
    <d v="2021-12-31T00:00:00"/>
    <d v="2022-02-08T00:00:00"/>
    <s v="SI"/>
    <s v="SI"/>
    <s v="NO"/>
    <n v="0"/>
    <s v="ERP"/>
    <s v="F"/>
    <n v="31360"/>
    <d v="2019-11-30T00:00:00"/>
    <d v="2019-12-17T00:00:00"/>
    <m/>
    <n v="31360"/>
    <n v="0"/>
    <s v="SI"/>
    <n v="0"/>
    <m/>
    <s v="NO"/>
    <s v="0.No esta en proceso jurídico"/>
    <s v="F"/>
    <n v="31360"/>
    <d v="2019-11-25T00:00:00"/>
    <d v="2019-12-17T00:00:00"/>
    <m/>
    <n v="0"/>
    <n v="0"/>
    <s v="SI"/>
    <n v="31360"/>
    <m/>
    <s v="NO"/>
    <s v="0.No esta en proceso jurídico"/>
    <x v="2"/>
    <n v="34987"/>
    <n v="31360"/>
    <n v="31360"/>
    <n v="0"/>
    <n v="0"/>
    <s v="DF"/>
    <s v="EMILSE AMPARO POSADA MARTINEZ"/>
    <s v="Sin Contrato"/>
    <s v="04 - 2019"/>
    <d v="2020-03-24T00:00:00"/>
    <n v="0"/>
    <n v="0"/>
    <x v="1"/>
  </r>
  <r>
    <s v="21165"/>
    <s v="DE"/>
    <s v="5"/>
    <s v="GOBERNACION DE ANTIOQUIA"/>
    <m/>
    <s v="NI"/>
    <s v="800123106"/>
    <s v="HOSPITAL VENANCIO DIAZ DIAZ DE SABANETA"/>
    <n v="173122"/>
    <n v="173122"/>
    <m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30600"/>
    <d v="2020-01-23T00:00:00"/>
    <d v="2020-02-10T00:00:00"/>
    <m/>
    <n v="0"/>
    <n v="0"/>
    <s v="NO"/>
    <n v="530600"/>
    <m/>
    <s v="NO"/>
    <s v="0.No esta en proceso jurídico"/>
    <x v="0"/>
    <n v="35595"/>
    <n v="530600"/>
    <n v="530600"/>
    <n v="0"/>
    <n v="0"/>
    <s v="DF"/>
    <s v="EMILSE AMPARO POSADA MARTINEZ"/>
    <s v="Sin Contrato"/>
    <s v="05 - 2019"/>
    <d v="2020-10-09T00:00:00"/>
    <n v="0"/>
    <m/>
    <x v="1"/>
  </r>
  <r>
    <s v="33041"/>
    <s v="DE"/>
    <s v="5"/>
    <s v="GOBERNACION DE ANTIOQUIA"/>
    <m/>
    <s v="NI"/>
    <s v="800123106"/>
    <s v="HOSPITAL VENANCIO DIAZ DIAZ DE SABANETA"/>
    <n v="173123"/>
    <n v="173123"/>
    <m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8606"/>
    <d v="2020-01-23T00:00:00"/>
    <d v="2020-02-10T00:00:00"/>
    <m/>
    <n v="0"/>
    <n v="0"/>
    <s v="NO"/>
    <n v="358606"/>
    <m/>
    <s v="NO"/>
    <s v="0.No esta en proceso jurídico"/>
    <x v="0"/>
    <n v="35595"/>
    <n v="358606"/>
    <n v="358606"/>
    <n v="0"/>
    <n v="0"/>
    <s v="DF"/>
    <s v="EMILSE AMPARO POSADA MARTINEZ"/>
    <s v="Sin Contrato"/>
    <s v="05 - 2019"/>
    <d v="2020-10-09T00:00:00"/>
    <n v="0"/>
    <m/>
    <x v="1"/>
  </r>
  <r>
    <s v="38011"/>
    <s v="DE"/>
    <s v="5"/>
    <s v="GOBERNACION DE ANTIOQUIA"/>
    <m/>
    <s v="NI"/>
    <s v="800123106"/>
    <s v="HOSPITAL VENANCIO DIAZ DIAZ DE SABANETA"/>
    <n v="173124"/>
    <n v="173124"/>
    <m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4780"/>
    <d v="2020-01-23T00:00:00"/>
    <d v="2020-02-10T00:00:00"/>
    <m/>
    <n v="0"/>
    <n v="0"/>
    <s v="NO"/>
    <n v="94780"/>
    <m/>
    <s v="NO"/>
    <s v="0.No esta en proceso jurídico"/>
    <x v="0"/>
    <n v="35595"/>
    <n v="94780"/>
    <n v="94780"/>
    <n v="0"/>
    <n v="0"/>
    <s v="DF"/>
    <s v="EMILSE AMPARO POSADA MARTINEZ"/>
    <s v="Sin Contrato"/>
    <s v="05 - 2019"/>
    <d v="2020-10-09T00:00:00"/>
    <n v="0"/>
    <m/>
    <x v="1"/>
  </r>
  <r>
    <s v="21166"/>
    <s v="DE"/>
    <s v="5"/>
    <s v="GOBERNACION DE ANTIOQUIA"/>
    <m/>
    <s v="NI"/>
    <s v="800123106"/>
    <s v="HOSPITAL VENANCIO DIAZ DIAZ DE SABANETA"/>
    <n v="173125"/>
    <n v="173125"/>
    <m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9080"/>
    <d v="2020-01-23T00:00:00"/>
    <d v="2020-02-10T00:00:00"/>
    <m/>
    <n v="0"/>
    <n v="0"/>
    <s v="NO"/>
    <n v="129080"/>
    <m/>
    <s v="NO"/>
    <s v="0.No esta en proceso jurídico"/>
    <x v="0"/>
    <n v="35596"/>
    <n v="129080"/>
    <n v="129080"/>
    <n v="0"/>
    <n v="0"/>
    <s v="DF"/>
    <s v="EMILSE AMPARO POSADA MARTINEZ"/>
    <s v="Sin Contrato"/>
    <s v="05 - 2019"/>
    <d v="2020-10-09T00:00:00"/>
    <n v="0"/>
    <m/>
    <x v="1"/>
  </r>
  <r>
    <s v="21167"/>
    <s v="DE"/>
    <s v="5"/>
    <s v="GOBERNACION DE ANTIOQUIA"/>
    <m/>
    <s v="NI"/>
    <s v="800123106"/>
    <s v="HOSPITAL VENANCIO DIAZ DIAZ DE SABANETA"/>
    <n v="173126"/>
    <n v="173126"/>
    <m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7796"/>
    <d v="2020-01-23T00:00:00"/>
    <d v="2020-02-10T00:00:00"/>
    <m/>
    <n v="0"/>
    <n v="0"/>
    <s v="NO"/>
    <n v="337796"/>
    <m/>
    <s v="NO"/>
    <s v="0.No esta en proceso jurídico"/>
    <x v="0"/>
    <n v="35595"/>
    <n v="337796"/>
    <n v="337796"/>
    <n v="0"/>
    <n v="0"/>
    <s v="DF"/>
    <s v="EMILSE AMPARO POSADA MARTINEZ"/>
    <s v="Sin Contrato"/>
    <s v="05 - 2019"/>
    <d v="2020-10-09T00:00:00"/>
    <n v="0"/>
    <m/>
    <x v="1"/>
  </r>
  <r>
    <s v="33055"/>
    <s v="DE"/>
    <s v="5"/>
    <s v="GOBERNACION DE ANTIOQUIA"/>
    <m/>
    <s v="NI"/>
    <s v="800123106"/>
    <s v="HOSPITAL VENANCIO DIAZ DIAZ DE SABANETA"/>
    <n v="173342"/>
    <n v="173342"/>
    <m/>
    <s v="2020"/>
    <s v="1"/>
    <s v="&gt;360"/>
    <d v="2021-12-31T00:00:00"/>
    <d v="2022-02-08T00:00:00"/>
    <s v="SI"/>
    <s v="SI"/>
    <s v="NO"/>
    <n v="0"/>
    <s v="ERP"/>
    <s v="F"/>
    <n v="4952791"/>
    <d v="2020-01-31T00:00:00"/>
    <d v="2020-02-10T00:00:00"/>
    <m/>
    <n v="0"/>
    <n v="4952791"/>
    <s v="SI"/>
    <n v="0"/>
    <m/>
    <s v="NO"/>
    <s v="0.No esta en proceso jurídico"/>
    <s v="F"/>
    <n v="4952791"/>
    <d v="2020-01-31T00:00:00"/>
    <d v="2020-02-10T00:00:00"/>
    <m/>
    <n v="0"/>
    <n v="0"/>
    <s v="NO"/>
    <n v="4952791"/>
    <m/>
    <s v="NO"/>
    <s v="0.No esta en proceso jurídico"/>
    <x v="2"/>
    <n v="35594"/>
    <n v="4952791"/>
    <n v="4952791"/>
    <n v="0"/>
    <n v="0"/>
    <s v="DF"/>
    <s v="EMILSE AMPARO POSADA MARTINEZ"/>
    <s v="Sin Contrato"/>
    <s v="01 - 2020"/>
    <d v="2020-10-09T00:00:00"/>
    <n v="0"/>
    <n v="0"/>
    <x v="1"/>
  </r>
  <r>
    <s v="21170"/>
    <s v="DE"/>
    <s v="5"/>
    <s v="GOBERNACION DE ANTIOQUIA"/>
    <m/>
    <s v="NI"/>
    <s v="800123106"/>
    <s v="HOSPITAL VENANCIO DIAZ DIAZ DE SABANETA"/>
    <n v="177046"/>
    <n v="177046"/>
    <m/>
    <s v="2020"/>
    <s v="7"/>
    <s v="&gt;360"/>
    <d v="2021-12-31T00:00:00"/>
    <d v="2022-02-08T00:00:00"/>
    <s v="SI"/>
    <s v="SI"/>
    <s v="NO"/>
    <n v="0"/>
    <s v="ERP"/>
    <s v="F"/>
    <n v="85540"/>
    <d v="2020-07-14T00:00:00"/>
    <d v="2020-09-10T00:00:00"/>
    <m/>
    <n v="85540"/>
    <n v="0"/>
    <s v="NO"/>
    <n v="0"/>
    <m/>
    <s v="NO"/>
    <s v="0.No esta en proceso jurídico"/>
    <s v="F"/>
    <n v="85540"/>
    <d v="2020-07-14T00:00:00"/>
    <d v="2020-08-31T00:00:00"/>
    <m/>
    <n v="0"/>
    <n v="0"/>
    <s v="NO"/>
    <n v="85540"/>
    <m/>
    <s v="NO"/>
    <s v="0.No esta en proceso jurídico"/>
    <x v="2"/>
    <n v="37601"/>
    <n v="85540"/>
    <n v="85540"/>
    <n v="0"/>
    <n v="0"/>
    <s v="DF"/>
    <s v="EMILSE AMPARO POSADA MARTINEZ"/>
    <s v="Sin Contrato"/>
    <s v="04 - 2020"/>
    <d v="2020-12-12T00:00:00"/>
    <n v="0"/>
    <n v="0"/>
    <x v="1"/>
  </r>
  <r>
    <s v="38166"/>
    <s v="DE"/>
    <s v="5"/>
    <s v="GOBERNACION DE ANTIOQUIA"/>
    <m/>
    <s v="NI"/>
    <s v="800123106"/>
    <s v="HOSPITAL VENANCIO DIAZ DIAZ DE SABANETA"/>
    <n v="177047"/>
    <n v="177047"/>
    <m/>
    <s v="2020"/>
    <s v="7"/>
    <s v="&gt;360"/>
    <d v="2021-12-31T00:00:00"/>
    <d v="2022-02-08T00:00:00"/>
    <s v="SI"/>
    <s v="SI"/>
    <s v="NO"/>
    <n v="0"/>
    <s v="ERP"/>
    <s v="F"/>
    <n v="47500"/>
    <d v="2020-07-14T00:00:00"/>
    <d v="2020-09-10T00:00:00"/>
    <m/>
    <n v="47500"/>
    <n v="0"/>
    <s v="NO"/>
    <n v="0"/>
    <m/>
    <s v="NO"/>
    <s v="0.No esta en proceso jurídico"/>
    <s v="F"/>
    <n v="47500"/>
    <d v="2020-07-14T00:00:00"/>
    <d v="2020-08-31T00:00:00"/>
    <m/>
    <n v="0"/>
    <n v="0"/>
    <s v="NO"/>
    <n v="47500"/>
    <m/>
    <s v="NO"/>
    <s v="0.No esta en proceso jurídico"/>
    <x v="2"/>
    <n v="37602"/>
    <n v="47500"/>
    <n v="47500"/>
    <n v="0"/>
    <n v="0"/>
    <s v="DF"/>
    <s v="EMILSE AMPARO POSADA MARTINEZ"/>
    <s v="Sin Contrato"/>
    <s v="04 - 2020"/>
    <d v="2020-12-12T00:00:00"/>
    <n v="0"/>
    <n v="0"/>
    <x v="1"/>
  </r>
  <r>
    <s v="33056"/>
    <s v="DE"/>
    <s v="5"/>
    <s v="GOBERNACION DE ANTIOQUIA"/>
    <m/>
    <s v="NI"/>
    <s v="800123106"/>
    <s v="HOSPITAL VENANCIO DIAZ DIAZ DE SABANETA"/>
    <n v="177058"/>
    <n v="177058"/>
    <m/>
    <s v="2020"/>
    <s v="7"/>
    <s v="&gt;360"/>
    <d v="2021-12-31T00:00:00"/>
    <d v="2022-02-08T00:00:00"/>
    <s v="SI"/>
    <s v="SI"/>
    <s v="SI"/>
    <n v="1446454"/>
    <s v="IPS"/>
    <s v="F"/>
    <n v="1446454"/>
    <d v="2020-07-14T00:00:00"/>
    <d v="2020-09-10T00:00:00"/>
    <m/>
    <n v="0"/>
    <n v="0"/>
    <s v="NO"/>
    <n v="1446454"/>
    <m/>
    <s v="NO"/>
    <s v="0.No esta en proceso jurídico"/>
    <s v="F"/>
    <n v="1446454"/>
    <d v="2020-07-14T00:00:00"/>
    <d v="2020-08-31T00:00:00"/>
    <m/>
    <n v="0"/>
    <n v="0"/>
    <s v="NO"/>
    <n v="1446454"/>
    <m/>
    <s v="NO"/>
    <s v="0.No esta en proceso jurídico"/>
    <x v="2"/>
    <n v="37601"/>
    <n v="1446454"/>
    <n v="0"/>
    <n v="1446454"/>
    <n v="0"/>
    <s v="TR"/>
    <s v="EMILSE AMPARO POSADA MARTINEZ"/>
    <s v="Sin Contrato"/>
    <s v="04 - 2020"/>
    <d v="2020-12-12T00:00:00"/>
    <n v="0"/>
    <n v="0"/>
    <x v="2"/>
  </r>
  <r>
    <s v="21917"/>
    <s v="DE"/>
    <s v="5"/>
    <s v="GOBERNACION DE ANTIOQUIA"/>
    <m/>
    <s v="NI"/>
    <s v="800123106"/>
    <s v="HOSPITAL VENANCIO DIAZ DIAZ DE SABANETA"/>
    <n v="177059"/>
    <n v="177059"/>
    <m/>
    <s v="2020"/>
    <s v="7"/>
    <s v="&gt;360"/>
    <d v="2021-12-31T00:00:00"/>
    <d v="2022-02-08T00:00:00"/>
    <s v="SI"/>
    <s v="SI"/>
    <s v="NO"/>
    <n v="0"/>
    <s v="ERP"/>
    <s v="F"/>
    <n v="175910"/>
    <d v="2020-07-14T00:00:00"/>
    <d v="2020-09-10T00:00:00"/>
    <m/>
    <n v="175910"/>
    <n v="0"/>
    <s v="NO"/>
    <n v="0"/>
    <m/>
    <s v="NO"/>
    <s v="0.No esta en proceso jurídico"/>
    <s v="F"/>
    <n v="175910"/>
    <d v="2020-07-14T00:00:00"/>
    <d v="2020-08-31T00:00:00"/>
    <m/>
    <n v="0"/>
    <n v="0"/>
    <s v="NO"/>
    <n v="175910"/>
    <m/>
    <s v="NO"/>
    <s v="0.No esta en proceso jurídico"/>
    <x v="2"/>
    <n v="37601"/>
    <n v="175910"/>
    <n v="175910"/>
    <n v="0"/>
    <n v="0"/>
    <s v="DF"/>
    <s v="EMILSE AMPARO POSADA MARTINEZ"/>
    <s v="Sin Contrato"/>
    <s v="04 - 2020"/>
    <d v="2020-12-12T00:00:00"/>
    <n v="0"/>
    <n v="0"/>
    <x v="1"/>
  </r>
  <r>
    <s v="32569"/>
    <s v="DE"/>
    <s v="5"/>
    <s v="GOBERNACION DE ANTIOQUIA"/>
    <m/>
    <s v="NI"/>
    <s v="800123106"/>
    <s v="HOSPITAL VENANCIO DIAZ DIAZ DE SABANETA"/>
    <n v="177060"/>
    <n v="177060"/>
    <m/>
    <s v="2020"/>
    <s v="7"/>
    <s v="&gt;360"/>
    <d v="2021-12-31T00:00:00"/>
    <d v="2022-02-08T00:00:00"/>
    <s v="SI"/>
    <s v="SI"/>
    <s v="NO"/>
    <n v="0"/>
    <s v="ERP"/>
    <s v="F"/>
    <n v="47500"/>
    <d v="2020-07-14T00:00:00"/>
    <d v="2020-09-10T00:00:00"/>
    <m/>
    <n v="47500"/>
    <n v="0"/>
    <s v="NO"/>
    <n v="0"/>
    <m/>
    <s v="NO"/>
    <s v="0.No esta en proceso jurídico"/>
    <s v="F"/>
    <n v="47500"/>
    <d v="2020-07-14T00:00:00"/>
    <d v="2020-08-31T00:00:00"/>
    <m/>
    <n v="0"/>
    <n v="0"/>
    <s v="NO"/>
    <n v="47500"/>
    <m/>
    <s v="NO"/>
    <s v="0.No esta en proceso jurídico"/>
    <x v="2"/>
    <n v="37601"/>
    <n v="47500"/>
    <n v="47500"/>
    <n v="0"/>
    <n v="0"/>
    <s v="DF"/>
    <s v="EMILSE AMPARO POSADA MARTINEZ"/>
    <s v="Sin Contrato"/>
    <s v="04 - 2020"/>
    <d v="2020-12-12T00:00:00"/>
    <n v="0"/>
    <n v="0"/>
    <x v="1"/>
  </r>
  <r>
    <s v="21171"/>
    <s v="DE"/>
    <s v="5"/>
    <s v="GOBERNACION DE ANTIOQUIA"/>
    <m/>
    <s v="NI"/>
    <s v="800123106"/>
    <s v="HOSPITAL VENANCIO DIAZ DIAZ DE SABANETA"/>
    <n v="177061"/>
    <n v="177061"/>
    <m/>
    <s v="2020"/>
    <s v="7"/>
    <s v="&gt;360"/>
    <d v="2021-12-31T00:00:00"/>
    <d v="2022-02-08T00:00:00"/>
    <s v="SI"/>
    <s v="SI"/>
    <s v="NO"/>
    <n v="0"/>
    <s v="ERP"/>
    <s v="F"/>
    <n v="192710"/>
    <d v="2020-07-14T00:00:00"/>
    <d v="2020-09-10T00:00:00"/>
    <m/>
    <n v="192710"/>
    <n v="0"/>
    <s v="NO"/>
    <n v="0"/>
    <m/>
    <s v="NO"/>
    <s v="0.No esta en proceso jurídico"/>
    <s v="F"/>
    <n v="192710"/>
    <d v="2020-07-14T00:00:00"/>
    <d v="2020-08-31T00:00:00"/>
    <m/>
    <n v="0"/>
    <n v="0"/>
    <s v="NO"/>
    <n v="192710"/>
    <m/>
    <s v="NO"/>
    <s v="0.No esta en proceso jurídico"/>
    <x v="2"/>
    <n v="37599"/>
    <n v="192710"/>
    <n v="192710"/>
    <n v="0"/>
    <n v="0"/>
    <s v="DF"/>
    <s v="EMILSE AMPARO POSADA MARTINEZ"/>
    <s v="Sin Contrato"/>
    <s v="03 - 2020"/>
    <d v="2020-11-17T00:00:00"/>
    <n v="0"/>
    <n v="0"/>
    <x v="1"/>
  </r>
  <r>
    <s v="23326"/>
    <s v="DE"/>
    <s v="5"/>
    <s v="GOBERNACION DE ANTIOQUIA"/>
    <m/>
    <s v="NI"/>
    <s v="800123106"/>
    <s v="HOSPITAL VENANCIO DIAZ DIAZ DE SABANETA"/>
    <n v="177062"/>
    <n v="177062"/>
    <m/>
    <s v="2020"/>
    <s v="7"/>
    <s v="&gt;360"/>
    <d v="2021-12-31T00:00:00"/>
    <d v="2022-02-08T00:00:00"/>
    <s v="SI"/>
    <s v="SI"/>
    <s v="NO"/>
    <n v="0"/>
    <s v="ERP"/>
    <s v="F"/>
    <n v="296000"/>
    <d v="2020-07-14T00:00:00"/>
    <d v="2020-09-10T00:00:00"/>
    <m/>
    <n v="296000"/>
    <n v="0"/>
    <s v="NO"/>
    <n v="0"/>
    <m/>
    <s v="NO"/>
    <s v="0.No esta en proceso jurídico"/>
    <s v="F"/>
    <n v="296000"/>
    <d v="2020-07-14T00:00:00"/>
    <d v="2020-08-31T00:00:00"/>
    <m/>
    <n v="0"/>
    <n v="0"/>
    <s v="NO"/>
    <n v="296000"/>
    <m/>
    <s v="NO"/>
    <s v="0.No esta en proceso jurídico"/>
    <x v="2"/>
    <n v="37600"/>
    <n v="296000"/>
    <n v="296000"/>
    <n v="0"/>
    <n v="0"/>
    <s v="DF"/>
    <s v="EMILSE AMPARO POSADA MARTINEZ"/>
    <s v="Sin Contrato"/>
    <s v="03 - 2020"/>
    <d v="2020-11-17T00:00:00"/>
    <n v="0"/>
    <n v="0"/>
    <x v="1"/>
  </r>
  <r>
    <s v="38013"/>
    <s v="DE"/>
    <s v="5"/>
    <s v="GOBERNACION DE ANTIOQUIA"/>
    <m/>
    <s v="NI"/>
    <s v="800123106"/>
    <s v="HOSPITAL VENANCIO DIAZ DIAZ DE SABANETA"/>
    <n v="177063"/>
    <n v="177063"/>
    <m/>
    <s v="2020"/>
    <s v="7"/>
    <s v="&gt;360"/>
    <d v="2021-12-31T00:00:00"/>
    <d v="2022-02-08T00:00:00"/>
    <s v="SI"/>
    <s v="SI"/>
    <s v="NO"/>
    <n v="16695"/>
    <s v="ERP"/>
    <s v="F"/>
    <n v="16695"/>
    <d v="2020-07-14T00:00:00"/>
    <d v="2020-09-10T00:00:00"/>
    <m/>
    <n v="0"/>
    <n v="0"/>
    <s v="NO"/>
    <n v="16695"/>
    <m/>
    <s v="NO"/>
    <s v="0.No esta en proceso jurídico"/>
    <s v="F"/>
    <n v="166950"/>
    <d v="2020-07-14T00:00:00"/>
    <d v="2020-08-31T00:00:00"/>
    <m/>
    <n v="0"/>
    <n v="0"/>
    <s v="NO"/>
    <n v="166950"/>
    <m/>
    <s v="NO"/>
    <s v="0.No esta en proceso jurídico"/>
    <x v="2"/>
    <n v="37953"/>
    <n v="166950"/>
    <n v="0"/>
    <n v="166950"/>
    <n v="0"/>
    <s v="TR"/>
    <s v="EMILSE AMPARO POSADA MARTINEZ"/>
    <s v="Sin Contrato"/>
    <s v="04 - 2020"/>
    <d v="2020-12-12T00:00:00"/>
    <n v="0"/>
    <m/>
    <x v="2"/>
  </r>
  <r>
    <s v="21173"/>
    <s v="DE"/>
    <s v="5"/>
    <s v="GOBERNACION DE ANTIOQUIA"/>
    <m/>
    <s v="NI"/>
    <s v="800123106"/>
    <s v="HOSPITAL VENANCIO DIAZ DIAZ DE SABANETA"/>
    <n v="178750"/>
    <n v="178750"/>
    <m/>
    <s v="2020"/>
    <s v="9"/>
    <s v="&gt;360"/>
    <d v="2021-12-31T00:00:00"/>
    <d v="2022-02-08T00:00:00"/>
    <s v="SI"/>
    <s v="SI"/>
    <s v="NO"/>
    <n v="0"/>
    <s v="ERP"/>
    <s v="F"/>
    <n v="33250"/>
    <d v="2020-09-30T00:00:00"/>
    <d v="2020-11-06T00:00:00"/>
    <m/>
    <n v="33250"/>
    <n v="0"/>
    <s v="NO"/>
    <n v="0"/>
    <m/>
    <s v="NO"/>
    <s v="0.No esta en proceso jurídico"/>
    <s v="F"/>
    <n v="33250"/>
    <d v="2020-09-18T00:00:00"/>
    <d v="2020-09-18T00:00:00"/>
    <m/>
    <n v="0"/>
    <n v="0"/>
    <s v="NO"/>
    <n v="33250"/>
    <m/>
    <s v="NO"/>
    <s v="0.No esta en proceso jurídico"/>
    <x v="2"/>
    <n v="38325"/>
    <n v="33250"/>
    <n v="33250"/>
    <n v="0"/>
    <n v="0"/>
    <s v="DF"/>
    <s v="EMILSE AMPARO POSADA MARTINEZ"/>
    <s v="Sin Contrato"/>
    <s v="09 - 2020"/>
    <d v="2021-06-24T00:00:00"/>
    <m/>
    <n v="0"/>
    <x v="1"/>
  </r>
  <r>
    <s v="20834"/>
    <s v="DE"/>
    <s v="5"/>
    <s v="GOBERNACION DE ANTIOQUIA"/>
    <m/>
    <s v="NI"/>
    <s v="800123106"/>
    <s v="HOSPITAL VENANCIO DIAZ DIAZ DE SABANETA"/>
    <s v="FA7665"/>
    <n v="7665"/>
    <s v="FA"/>
    <s v="2021"/>
    <s v="2"/>
    <s v="181-360"/>
    <d v="2021-12-31T00:00:00"/>
    <d v="2022-02-08T00:00:00"/>
    <s v="NO"/>
    <s v="SI"/>
    <m/>
    <m/>
    <m/>
    <m/>
    <m/>
    <m/>
    <m/>
    <m/>
    <m/>
    <m/>
    <m/>
    <m/>
    <m/>
    <m/>
    <m/>
    <s v="F"/>
    <n v="1698840"/>
    <d v="2021-02-04T00:00:00"/>
    <d v="2021-02-04T00:00:00"/>
    <m/>
    <n v="0"/>
    <n v="0"/>
    <s v="SI"/>
    <n v="1698840"/>
    <m/>
    <s v="NO"/>
    <s v="0.No esta en proceso jurídico"/>
    <x v="0"/>
    <s v="No Rad-PNA"/>
    <m/>
    <m/>
    <m/>
    <m/>
    <m/>
    <m/>
    <m/>
    <s v="Verificar Rad"/>
    <m/>
    <m/>
    <m/>
    <x v="4"/>
  </r>
  <r>
    <s v="32375"/>
    <s v="DE"/>
    <s v="5"/>
    <s v="GOBERNACION DE ANTIOQUIA"/>
    <m/>
    <s v="NI"/>
    <s v="800123106"/>
    <s v="HOSPITAL VENANCIO DIAZ DIAZ DE SABANETA"/>
    <s v="FA7897"/>
    <n v="7897"/>
    <s v="FA"/>
    <s v="2021"/>
    <s v="2"/>
    <s v="181-360"/>
    <d v="2021-12-31T00:00:00"/>
    <d v="2022-02-08T00:00:00"/>
    <s v="NO"/>
    <s v="SI"/>
    <m/>
    <m/>
    <m/>
    <m/>
    <m/>
    <m/>
    <m/>
    <m/>
    <m/>
    <m/>
    <m/>
    <m/>
    <m/>
    <m/>
    <m/>
    <s v="F"/>
    <n v="154500"/>
    <d v="2021-02-11T00:00:00"/>
    <d v="2021-02-11T00:00:00"/>
    <m/>
    <n v="0"/>
    <n v="0"/>
    <s v="SI"/>
    <n v="154500"/>
    <m/>
    <s v="NO"/>
    <s v="0.No esta en proceso jurídico"/>
    <x v="0"/>
    <s v="No Rad-PNA"/>
    <m/>
    <m/>
    <m/>
    <m/>
    <m/>
    <m/>
    <m/>
    <s v="Verificar Rad"/>
    <m/>
    <m/>
    <m/>
    <x v="4"/>
  </r>
  <r>
    <s v="32494"/>
    <s v="DE"/>
    <s v="5"/>
    <s v="GOBERNACION DE ANTIOQUIA"/>
    <m/>
    <s v="NI"/>
    <s v="800123106"/>
    <s v="HOSPITAL VENANCIO DIAZ DIAZ DE SABANETA"/>
    <s v="FA10708"/>
    <n v="10708"/>
    <s v="FA"/>
    <s v="2021"/>
    <s v="3"/>
    <s v="181-360"/>
    <d v="2021-12-31T00:00:00"/>
    <d v="2022-02-08T00:00:00"/>
    <s v="NO"/>
    <s v="SI"/>
    <m/>
    <m/>
    <m/>
    <m/>
    <m/>
    <m/>
    <m/>
    <m/>
    <m/>
    <m/>
    <m/>
    <m/>
    <m/>
    <m/>
    <m/>
    <s v="F"/>
    <n v="373275"/>
    <d v="2021-03-01T00:00:00"/>
    <d v="2021-03-01T00:00:00"/>
    <m/>
    <n v="0"/>
    <n v="0"/>
    <s v="SI"/>
    <n v="373275"/>
    <m/>
    <s v="NO"/>
    <s v="0.No esta en proceso jurídico"/>
    <x v="0"/>
    <s v="No Rad-PNA"/>
    <m/>
    <m/>
    <m/>
    <m/>
    <m/>
    <m/>
    <m/>
    <s v="Verificar Rad"/>
    <m/>
    <m/>
    <m/>
    <x v="4"/>
  </r>
  <r>
    <s v="32009"/>
    <s v="DE"/>
    <s v="5"/>
    <s v="GOBERNACION DE ANTIOQUIA"/>
    <m/>
    <s v="NI"/>
    <s v="800123106"/>
    <s v="HOSPITAL VENANCIO DIAZ DIAZ DE SABANETA"/>
    <s v="FA14202"/>
    <n v="14202"/>
    <s v="FA"/>
    <s v="2021"/>
    <s v="5"/>
    <s v="181-360"/>
    <d v="2021-12-31T00:00:00"/>
    <d v="2022-02-08T00:00:00"/>
    <s v="NO"/>
    <s v="SI"/>
    <m/>
    <m/>
    <m/>
    <m/>
    <m/>
    <m/>
    <m/>
    <m/>
    <m/>
    <m/>
    <m/>
    <m/>
    <m/>
    <m/>
    <m/>
    <s v="F"/>
    <n v="1017822"/>
    <d v="2021-05-27T00:00:00"/>
    <d v="2021-05-27T00:00:00"/>
    <m/>
    <n v="0"/>
    <n v="0"/>
    <s v="SI"/>
    <n v="1017822"/>
    <m/>
    <s v="NO"/>
    <s v="0.No esta en proceso jurídico"/>
    <x v="0"/>
    <s v="No Rad-PNA"/>
    <m/>
    <m/>
    <m/>
    <m/>
    <m/>
    <m/>
    <m/>
    <s v="Verificar Rad"/>
    <m/>
    <m/>
    <m/>
    <x v="4"/>
  </r>
  <r>
    <s v="21760"/>
    <s v="DE"/>
    <s v="5"/>
    <s v="GOBERNACION DE ANTIOQUIA"/>
    <m/>
    <s v="NI"/>
    <s v="800123106"/>
    <s v="HOSPITAL VENANCIO DIAZ DIAZ DE SABANETA"/>
    <n v="127479"/>
    <n v="127479"/>
    <m/>
    <s v="200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6300"/>
    <d v="2006-05-31T00:00:00"/>
    <d v="2016-05-31T00:00:00"/>
    <m/>
    <n v="0"/>
    <n v="0"/>
    <s v="NO"/>
    <n v="126300"/>
    <m/>
    <s v="NO"/>
    <m/>
    <x v="0"/>
    <s v="No Rad-PNA"/>
    <m/>
    <m/>
    <m/>
    <m/>
    <m/>
    <m/>
    <m/>
    <s v="Verificar Rad"/>
    <m/>
    <m/>
    <m/>
    <x v="4"/>
  </r>
  <r>
    <s v="38064"/>
    <s v="DE"/>
    <s v="5"/>
    <s v="GOBERNACION DE ANTIOQUIA"/>
    <m/>
    <s v="NI"/>
    <s v="800123106"/>
    <s v="HOSPITAL VENANCIO DIAZ DIAZ DE SABANETA"/>
    <n v="128641"/>
    <n v="128641"/>
    <m/>
    <s v="200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200"/>
    <d v="2006-11-30T00:00:00"/>
    <d v="2016-05-31T00:00:00"/>
    <m/>
    <n v="0"/>
    <n v="0"/>
    <s v="NO"/>
    <n v="25200"/>
    <m/>
    <s v="NO"/>
    <m/>
    <x v="0"/>
    <s v="No Rad-PNA"/>
    <m/>
    <m/>
    <m/>
    <m/>
    <m/>
    <m/>
    <m/>
    <s v="Verificar Rad"/>
    <m/>
    <m/>
    <m/>
    <x v="4"/>
  </r>
  <r>
    <s v="32501"/>
    <s v="DE"/>
    <s v="5"/>
    <s v="GOBERNACION DE ANTIOQUIA"/>
    <m/>
    <s v="NI"/>
    <s v="800123106"/>
    <s v="HOSPITAL VENANCIO DIAZ DIAZ DE SABANETA"/>
    <n v="129537"/>
    <n v="129537"/>
    <m/>
    <s v="200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7361"/>
    <d v="2007-03-31T00:00:00"/>
    <d v="2016-05-31T00:00:00"/>
    <m/>
    <n v="0"/>
    <n v="0"/>
    <s v="NO"/>
    <n v="547361"/>
    <m/>
    <s v="NO"/>
    <m/>
    <x v="0"/>
    <s v="No Rad-PNA"/>
    <m/>
    <m/>
    <m/>
    <m/>
    <m/>
    <m/>
    <m/>
    <s v="Verificar Rad"/>
    <m/>
    <m/>
    <m/>
    <x v="4"/>
  </r>
  <r>
    <s v="32529"/>
    <s v="DE"/>
    <s v="5"/>
    <s v="GOBERNACION DE ANTIOQUIA"/>
    <m/>
    <s v="NI"/>
    <s v="800123106"/>
    <s v="HOSPITAL VENANCIO DIAZ DIAZ DE SABANETA"/>
    <n v="134368"/>
    <n v="134368"/>
    <m/>
    <s v="200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4300"/>
    <d v="2008-08-31T00:00:00"/>
    <d v="2016-05-31T00:00:00"/>
    <m/>
    <n v="0"/>
    <n v="0"/>
    <s v="NO"/>
    <n v="64300"/>
    <m/>
    <s v="NO"/>
    <m/>
    <x v="0"/>
    <s v="No Rad-PNA"/>
    <m/>
    <m/>
    <m/>
    <m/>
    <m/>
    <m/>
    <m/>
    <s v="Verificar Rad"/>
    <m/>
    <m/>
    <m/>
    <x v="4"/>
  </r>
  <r>
    <s v="37964"/>
    <s v="DE"/>
    <s v="5"/>
    <s v="GOBERNACION DE ANTIOQUIA"/>
    <m/>
    <s v="NI"/>
    <s v="800123106"/>
    <s v="HOSPITAL VENANCIO DIAZ DIAZ DE SABANETA"/>
    <n v="138687"/>
    <n v="138687"/>
    <m/>
    <s v="2010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11617"/>
    <d v="2010-02-28T00:00:00"/>
    <d v="2016-05-31T00:00:00"/>
    <m/>
    <n v="0"/>
    <n v="0"/>
    <s v="NO"/>
    <n v="4311617"/>
    <m/>
    <s v="NO"/>
    <m/>
    <x v="0"/>
    <s v="No Rad-PNA"/>
    <m/>
    <m/>
    <m/>
    <m/>
    <m/>
    <m/>
    <m/>
    <s v="Verificar Rad"/>
    <m/>
    <m/>
    <m/>
    <x v="4"/>
  </r>
  <r>
    <s v="32530"/>
    <s v="DE"/>
    <s v="5"/>
    <s v="GOBERNACION DE ANTIOQUIA"/>
    <m/>
    <s v="NI"/>
    <s v="800123106"/>
    <s v="HOSPITAL VENANCIO DIAZ DIAZ DE SABANETA"/>
    <n v="138688"/>
    <n v="138688"/>
    <m/>
    <s v="2010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61775"/>
    <d v="2010-02-28T00:00:00"/>
    <d v="2016-05-31T00:00:00"/>
    <m/>
    <n v="0"/>
    <n v="0"/>
    <s v="NO"/>
    <n v="1961775"/>
    <m/>
    <s v="NO"/>
    <m/>
    <x v="0"/>
    <s v="No Rad-PNA"/>
    <m/>
    <m/>
    <m/>
    <m/>
    <m/>
    <m/>
    <m/>
    <s v="Verificar Rad"/>
    <m/>
    <m/>
    <m/>
    <x v="4"/>
  </r>
  <r>
    <s v="20877"/>
    <s v="DE"/>
    <s v="5"/>
    <s v="GOBERNACION DE ANTIOQUIA"/>
    <m/>
    <s v="NI"/>
    <s v="800123106"/>
    <s v="HOSPITAL VENANCIO DIAZ DIAZ DE SABANETA"/>
    <n v="139280"/>
    <n v="139280"/>
    <m/>
    <s v="2010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700"/>
    <d v="2010-03-31T00:00:00"/>
    <d v="2016-05-31T00:00:00"/>
    <m/>
    <n v="0"/>
    <n v="0"/>
    <s v="NO"/>
    <n v="29700"/>
    <m/>
    <s v="NO"/>
    <m/>
    <x v="0"/>
    <s v="No Rad-PNA"/>
    <m/>
    <m/>
    <m/>
    <m/>
    <m/>
    <m/>
    <m/>
    <s v="Verificar Rad"/>
    <m/>
    <m/>
    <m/>
    <x v="4"/>
  </r>
  <r>
    <s v="32015"/>
    <s v="DE"/>
    <s v="5"/>
    <s v="GOBERNACION DE ANTIOQUIA"/>
    <m/>
    <s v="NI"/>
    <s v="800123106"/>
    <s v="HOSPITAL VENANCIO DIAZ DIAZ DE SABANETA"/>
    <n v="139281"/>
    <n v="139281"/>
    <m/>
    <s v="2010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700"/>
    <d v="2010-03-31T00:00:00"/>
    <d v="2016-05-31T00:00:00"/>
    <m/>
    <n v="0"/>
    <n v="0"/>
    <s v="NO"/>
    <n v="29700"/>
    <m/>
    <s v="NO"/>
    <m/>
    <x v="0"/>
    <s v="No Rad-PNA"/>
    <m/>
    <m/>
    <m/>
    <m/>
    <m/>
    <m/>
    <m/>
    <s v="Verificar Rad"/>
    <m/>
    <m/>
    <m/>
    <x v="4"/>
  </r>
  <r>
    <s v="37965"/>
    <s v="DE"/>
    <s v="5"/>
    <s v="GOBERNACION DE ANTIOQUIA"/>
    <m/>
    <s v="NI"/>
    <s v="800123106"/>
    <s v="HOSPITAL VENANCIO DIAZ DIAZ DE SABANETA"/>
    <n v="139282"/>
    <n v="139282"/>
    <m/>
    <s v="2010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4800"/>
    <d v="2010-03-31T00:00:00"/>
    <d v="2016-05-31T00:00:00"/>
    <m/>
    <n v="0"/>
    <n v="0"/>
    <s v="NO"/>
    <n v="74800"/>
    <m/>
    <s v="NO"/>
    <m/>
    <x v="0"/>
    <s v="No Rad-PNA"/>
    <m/>
    <m/>
    <m/>
    <m/>
    <m/>
    <m/>
    <m/>
    <s v="Verificar Rad"/>
    <m/>
    <m/>
    <m/>
    <x v="4"/>
  </r>
  <r>
    <s v="21761"/>
    <s v="DE"/>
    <s v="5"/>
    <s v="GOBERNACION DE ANTIOQUIA"/>
    <m/>
    <s v="NI"/>
    <s v="800123106"/>
    <s v="HOSPITAL VENANCIO DIAZ DIAZ DE SABANETA"/>
    <n v="139754"/>
    <n v="139754"/>
    <m/>
    <s v="2010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094780"/>
    <d v="2010-05-31T00:00:00"/>
    <d v="2016-05-31T00:00:00"/>
    <m/>
    <n v="18015202"/>
    <n v="0"/>
    <s v="NO"/>
    <n v="12079578"/>
    <m/>
    <s v="NO"/>
    <m/>
    <x v="0"/>
    <s v="No Rad-PNA"/>
    <m/>
    <m/>
    <m/>
    <m/>
    <m/>
    <m/>
    <m/>
    <s v="Verificar Rad"/>
    <m/>
    <m/>
    <m/>
    <x v="4"/>
  </r>
  <r>
    <s v="23212"/>
    <s v="DE"/>
    <s v="5"/>
    <s v="GOBERNACION DE ANTIOQUIA"/>
    <m/>
    <s v="NI"/>
    <s v="800123106"/>
    <s v="HOSPITAL VENANCIO DIAZ DIAZ DE SABANETA"/>
    <n v="140875"/>
    <n v="140875"/>
    <m/>
    <s v="2010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751905"/>
    <d v="2010-11-30T00:00:00"/>
    <d v="2016-05-31T00:00:00"/>
    <m/>
    <n v="4388620"/>
    <n v="0"/>
    <s v="NO"/>
    <n v="363285"/>
    <m/>
    <s v="NO"/>
    <m/>
    <x v="0"/>
    <s v="No Rad-PNA"/>
    <m/>
    <m/>
    <m/>
    <m/>
    <m/>
    <m/>
    <m/>
    <s v="Verificar Rad"/>
    <m/>
    <m/>
    <m/>
    <x v="4"/>
  </r>
  <r>
    <s v="20878"/>
    <s v="DE"/>
    <s v="5"/>
    <s v="GOBERNACION DE ANTIOQUIA"/>
    <m/>
    <s v="NI"/>
    <s v="800123106"/>
    <s v="HOSPITAL VENANCIO DIAZ DIAZ DE SABANETA"/>
    <n v="141221"/>
    <n v="141221"/>
    <m/>
    <s v="2010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73500"/>
    <d v="2010-12-31T00:00:00"/>
    <d v="2016-05-31T00:00:00"/>
    <m/>
    <n v="1673790"/>
    <n v="0"/>
    <s v="NO"/>
    <n v="99710"/>
    <m/>
    <s v="NO"/>
    <m/>
    <x v="0"/>
    <s v="No Rad-PNA"/>
    <m/>
    <m/>
    <m/>
    <m/>
    <m/>
    <m/>
    <m/>
    <s v="Verificar Rad"/>
    <m/>
    <m/>
    <m/>
    <x v="4"/>
  </r>
  <r>
    <s v="32017"/>
    <s v="DE"/>
    <s v="5"/>
    <s v="GOBERNACION DE ANTIOQUIA"/>
    <m/>
    <s v="NI"/>
    <s v="800123106"/>
    <s v="HOSPITAL VENANCIO DIAZ DIAZ DE SABANETA"/>
    <n v="142466"/>
    <n v="142466"/>
    <m/>
    <s v="2011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568283"/>
    <d v="2011-07-31T00:00:00"/>
    <d v="2016-05-31T00:00:00"/>
    <m/>
    <n v="44373283"/>
    <n v="0"/>
    <s v="NO"/>
    <n v="195000"/>
    <m/>
    <s v="NO"/>
    <m/>
    <x v="0"/>
    <s v="No Rad-PNA"/>
    <m/>
    <m/>
    <m/>
    <m/>
    <m/>
    <m/>
    <m/>
    <s v="Verificar Rad"/>
    <m/>
    <m/>
    <m/>
    <x v="4"/>
  </r>
  <r>
    <s v="23213"/>
    <s v="DE"/>
    <s v="5"/>
    <s v="GOBERNACION DE ANTIOQUIA"/>
    <m/>
    <s v="NI"/>
    <s v="800123106"/>
    <s v="HOSPITAL VENANCIO DIAZ DIAZ DE SABANETA"/>
    <n v="142467"/>
    <n v="142467"/>
    <m/>
    <s v="2011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650818"/>
    <d v="2011-07-30T00:00:00"/>
    <d v="2016-05-31T00:00:00"/>
    <m/>
    <n v="13577818"/>
    <n v="0"/>
    <s v="NO"/>
    <n v="73000"/>
    <m/>
    <s v="NO"/>
    <m/>
    <x v="0"/>
    <s v="No Rad-PNA"/>
    <m/>
    <m/>
    <m/>
    <m/>
    <m/>
    <m/>
    <m/>
    <s v="Verificar Rad"/>
    <m/>
    <m/>
    <m/>
    <x v="4"/>
  </r>
  <r>
    <s v="32018"/>
    <s v="DE"/>
    <s v="5"/>
    <s v="GOBERNACION DE ANTIOQUIA"/>
    <m/>
    <s v="NI"/>
    <s v="800123106"/>
    <s v="HOSPITAL VENANCIO DIAZ DIAZ DE SABANETA"/>
    <n v="142532"/>
    <n v="142532"/>
    <m/>
    <s v="2011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9623705"/>
    <d v="2011-08-30T00:00:00"/>
    <d v="2016-05-31T00:00:00"/>
    <m/>
    <n v="69165703"/>
    <n v="0"/>
    <s v="NO"/>
    <n v="458002"/>
    <m/>
    <s v="NO"/>
    <m/>
    <x v="0"/>
    <s v="No Rad-PNA"/>
    <m/>
    <m/>
    <m/>
    <m/>
    <m/>
    <m/>
    <m/>
    <s v="Verificar Rad"/>
    <m/>
    <m/>
    <m/>
    <x v="4"/>
  </r>
  <r>
    <s v="23214"/>
    <s v="DE"/>
    <s v="5"/>
    <s v="GOBERNACION DE ANTIOQUIA"/>
    <m/>
    <s v="NI"/>
    <s v="800123106"/>
    <s v="HOSPITAL VENANCIO DIAZ DIAZ DE SABANETA"/>
    <n v="142724"/>
    <n v="142724"/>
    <m/>
    <s v="2011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739509"/>
    <d v="2011-09-30T00:00:00"/>
    <d v="2016-05-31T00:00:00"/>
    <m/>
    <n v="0"/>
    <n v="0"/>
    <s v="NO"/>
    <n v="10739509"/>
    <m/>
    <s v="NO"/>
    <m/>
    <x v="0"/>
    <s v="No Rad-PNA"/>
    <m/>
    <m/>
    <m/>
    <m/>
    <m/>
    <m/>
    <m/>
    <s v="Verificar Rad"/>
    <m/>
    <m/>
    <m/>
    <x v="4"/>
  </r>
  <r>
    <s v="38067"/>
    <s v="DE"/>
    <s v="5"/>
    <s v="GOBERNACION DE ANTIOQUIA"/>
    <m/>
    <s v="NI"/>
    <s v="800123106"/>
    <s v="HOSPITAL VENANCIO DIAZ DIAZ DE SABANETA"/>
    <n v="144548"/>
    <n v="144548"/>
    <m/>
    <s v="2012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22624"/>
    <d v="2012-05-30T00:00:00"/>
    <d v="2016-05-31T00:00:00"/>
    <m/>
    <n v="10970024"/>
    <n v="0"/>
    <s v="NO"/>
    <n v="452600"/>
    <m/>
    <s v="NO"/>
    <m/>
    <x v="0"/>
    <s v="No Rad-PNA"/>
    <m/>
    <m/>
    <m/>
    <m/>
    <m/>
    <m/>
    <m/>
    <s v="Verificar Rad"/>
    <m/>
    <m/>
    <m/>
    <x v="4"/>
  </r>
  <r>
    <s v="38068"/>
    <s v="DE"/>
    <s v="5"/>
    <s v="GOBERNACION DE ANTIOQUIA"/>
    <m/>
    <s v="NI"/>
    <s v="800123106"/>
    <s v="HOSPITAL VENANCIO DIAZ DIAZ DE SABANETA"/>
    <n v="144989"/>
    <n v="144989"/>
    <m/>
    <s v="2012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688524"/>
    <d v="2012-06-30T00:00:00"/>
    <d v="2016-05-31T00:00:00"/>
    <m/>
    <n v="40202524"/>
    <n v="0"/>
    <s v="NO"/>
    <n v="486000"/>
    <m/>
    <s v="NO"/>
    <m/>
    <x v="0"/>
    <s v="No Rad-PNA"/>
    <m/>
    <m/>
    <m/>
    <m/>
    <m/>
    <m/>
    <m/>
    <s v="Verificar Rad"/>
    <m/>
    <m/>
    <m/>
    <x v="4"/>
  </r>
  <r>
    <s v="20936"/>
    <s v="DE"/>
    <s v="5"/>
    <s v="GOBERNACION DE ANTIOQUIA"/>
    <m/>
    <s v="NI"/>
    <s v="800123106"/>
    <s v="HOSPITAL VENANCIO DIAZ DIAZ DE SABANETA"/>
    <n v="145265"/>
    <n v="145265"/>
    <m/>
    <s v="2012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605716"/>
    <d v="2012-08-30T00:00:00"/>
    <d v="2016-05-31T00:00:00"/>
    <m/>
    <n v="6321217"/>
    <n v="0"/>
    <s v="NO"/>
    <n v="284499"/>
    <m/>
    <s v="NO"/>
    <m/>
    <x v="0"/>
    <s v="No Rad-PNA"/>
    <m/>
    <m/>
    <m/>
    <m/>
    <m/>
    <m/>
    <m/>
    <s v="Verificar Rad"/>
    <m/>
    <m/>
    <m/>
    <x v="4"/>
  </r>
  <r>
    <s v="32531"/>
    <s v="DE"/>
    <s v="5"/>
    <s v="GOBERNACION DE ANTIOQUIA"/>
    <m/>
    <s v="NI"/>
    <s v="800123106"/>
    <s v="HOSPITAL VENANCIO DIAZ DIAZ DE SABANETA"/>
    <n v="145904"/>
    <n v="145904"/>
    <m/>
    <s v="2012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611493"/>
    <d v="2012-10-30T00:00:00"/>
    <d v="2016-05-31T00:00:00"/>
    <m/>
    <n v="15568513"/>
    <n v="0"/>
    <s v="NO"/>
    <n v="42980"/>
    <m/>
    <s v="NO"/>
    <m/>
    <x v="0"/>
    <s v="No Rad-PNA"/>
    <m/>
    <m/>
    <m/>
    <m/>
    <m/>
    <m/>
    <m/>
    <s v="Verificar Rad"/>
    <m/>
    <m/>
    <m/>
    <x v="4"/>
  </r>
  <r>
    <s v="21770"/>
    <s v="DE"/>
    <s v="5"/>
    <s v="GOBERNACION DE ANTIOQUIA"/>
    <m/>
    <s v="NI"/>
    <s v="800123106"/>
    <s v="HOSPITAL VENANCIO DIAZ DIAZ DE SABANETA"/>
    <n v="155203"/>
    <n v="155203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40680"/>
    <d v="2015-09-30T00:00:00"/>
    <d v="2016-05-31T00:00:00"/>
    <m/>
    <n v="0"/>
    <n v="0"/>
    <s v="NO"/>
    <n v="940680"/>
    <m/>
    <s v="NO"/>
    <m/>
    <x v="0"/>
    <s v="No Rad-PNA"/>
    <m/>
    <m/>
    <m/>
    <m/>
    <m/>
    <m/>
    <m/>
    <s v="Verificar Rad"/>
    <m/>
    <m/>
    <m/>
    <x v="4"/>
  </r>
  <r>
    <s v="38069"/>
    <s v="DE"/>
    <s v="5"/>
    <s v="GOBERNACION DE ANTIOQUIA"/>
    <m/>
    <s v="NI"/>
    <s v="800123106"/>
    <s v="HOSPITAL VENANCIO DIAZ DIAZ DE SABANETA"/>
    <n v="155204"/>
    <n v="155204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8866"/>
    <d v="2015-09-30T00:00:00"/>
    <d v="2016-05-31T00:00:00"/>
    <m/>
    <n v="0"/>
    <n v="0"/>
    <s v="NO"/>
    <n v="488866"/>
    <m/>
    <s v="NO"/>
    <m/>
    <x v="0"/>
    <s v="No Rad-PNA"/>
    <m/>
    <m/>
    <m/>
    <m/>
    <m/>
    <m/>
    <m/>
    <s v="Verificar Rad"/>
    <m/>
    <m/>
    <m/>
    <x v="4"/>
  </r>
  <r>
    <s v="20942"/>
    <s v="DE"/>
    <s v="5"/>
    <s v="GOBERNACION DE ANTIOQUIA"/>
    <m/>
    <s v="NI"/>
    <s v="800123106"/>
    <s v="HOSPITAL VENANCIO DIAZ DIAZ DE SABANETA"/>
    <n v="155205"/>
    <n v="155205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0788"/>
    <d v="2015-09-30T00:00:00"/>
    <d v="2016-05-31T00:00:00"/>
    <m/>
    <n v="0"/>
    <n v="0"/>
    <s v="NO"/>
    <n v="230788"/>
    <m/>
    <s v="NO"/>
    <m/>
    <x v="0"/>
    <s v="No Rad-PNA"/>
    <m/>
    <m/>
    <m/>
    <m/>
    <m/>
    <m/>
    <m/>
    <s v="Verificar Rad"/>
    <m/>
    <m/>
    <m/>
    <x v="4"/>
  </r>
  <r>
    <s v="37970"/>
    <s v="DE"/>
    <s v="5"/>
    <s v="GOBERNACION DE ANTIOQUIA"/>
    <m/>
    <s v="NI"/>
    <s v="800123106"/>
    <s v="HOSPITAL VENANCIO DIAZ DIAZ DE SABANETA"/>
    <n v="155206"/>
    <n v="155206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2341"/>
    <d v="2015-09-30T00:00:00"/>
    <d v="2016-05-31T00:00:00"/>
    <m/>
    <n v="0"/>
    <n v="0"/>
    <s v="NO"/>
    <n v="202341"/>
    <m/>
    <s v="NO"/>
    <m/>
    <x v="0"/>
    <s v="No Rad-PNA"/>
    <m/>
    <m/>
    <m/>
    <m/>
    <m/>
    <m/>
    <m/>
    <s v="Verificar Rad"/>
    <m/>
    <m/>
    <m/>
    <x v="4"/>
  </r>
  <r>
    <s v="21771"/>
    <s v="DE"/>
    <s v="5"/>
    <s v="GOBERNACION DE ANTIOQUIA"/>
    <m/>
    <s v="NI"/>
    <s v="800123106"/>
    <s v="HOSPITAL VENANCIO DIAZ DIAZ DE SABANETA"/>
    <n v="155207"/>
    <n v="155207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0256"/>
    <d v="2015-09-30T00:00:00"/>
    <d v="2016-05-31T00:00:00"/>
    <m/>
    <n v="0"/>
    <n v="0"/>
    <s v="NO"/>
    <n v="230256"/>
    <m/>
    <s v="NO"/>
    <m/>
    <x v="0"/>
    <s v="No Rad-PNA"/>
    <m/>
    <m/>
    <m/>
    <m/>
    <m/>
    <m/>
    <m/>
    <s v="Verificar Rad"/>
    <m/>
    <m/>
    <m/>
    <x v="4"/>
  </r>
  <r>
    <s v="32998"/>
    <s v="DE"/>
    <s v="5"/>
    <s v="GOBERNACION DE ANTIOQUIA"/>
    <m/>
    <s v="NI"/>
    <s v="800123106"/>
    <s v="HOSPITAL VENANCIO DIAZ DIAZ DE SABANETA"/>
    <n v="155208"/>
    <n v="155208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0256"/>
    <d v="2015-09-30T00:00:00"/>
    <d v="2016-05-31T00:00:00"/>
    <m/>
    <n v="0"/>
    <n v="0"/>
    <s v="NO"/>
    <n v="230256"/>
    <m/>
    <s v="NO"/>
    <m/>
    <x v="0"/>
    <s v="No Rad-PNA"/>
    <m/>
    <m/>
    <m/>
    <m/>
    <m/>
    <m/>
    <m/>
    <s v="Verificar Rad"/>
    <m/>
    <m/>
    <m/>
    <x v="4"/>
  </r>
  <r>
    <s v="32999"/>
    <s v="DE"/>
    <s v="5"/>
    <s v="GOBERNACION DE ANTIOQUIA"/>
    <m/>
    <s v="NI"/>
    <s v="800123106"/>
    <s v="HOSPITAL VENANCIO DIAZ DIAZ DE SABANETA"/>
    <n v="155209"/>
    <n v="155209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53240"/>
    <d v="2015-09-30T00:00:00"/>
    <d v="2016-05-31T00:00:00"/>
    <m/>
    <n v="0"/>
    <n v="0"/>
    <s v="NO"/>
    <n v="1153240"/>
    <m/>
    <s v="NO"/>
    <m/>
    <x v="0"/>
    <s v="No Rad-PNA"/>
    <m/>
    <m/>
    <m/>
    <m/>
    <m/>
    <m/>
    <m/>
    <s v="Verificar Rad"/>
    <m/>
    <m/>
    <m/>
    <x v="4"/>
  </r>
  <r>
    <s v="33000"/>
    <s v="DE"/>
    <s v="5"/>
    <s v="GOBERNACION DE ANTIOQUIA"/>
    <m/>
    <s v="NI"/>
    <s v="800123106"/>
    <s v="HOSPITAL VENANCIO DIAZ DIAZ DE SABANETA"/>
    <n v="155210"/>
    <n v="155210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2341"/>
    <d v="2015-09-30T00:00:00"/>
    <d v="2016-05-31T00:00:00"/>
    <m/>
    <n v="0"/>
    <n v="0"/>
    <s v="NO"/>
    <n v="202341"/>
    <m/>
    <s v="NO"/>
    <m/>
    <x v="0"/>
    <s v="No Rad-PNA"/>
    <m/>
    <m/>
    <m/>
    <m/>
    <m/>
    <m/>
    <m/>
    <s v="Verificar Rad"/>
    <m/>
    <m/>
    <m/>
    <x v="4"/>
  </r>
  <r>
    <s v="33001"/>
    <s v="DE"/>
    <s v="5"/>
    <s v="GOBERNACION DE ANTIOQUIA"/>
    <m/>
    <s v="NI"/>
    <s v="800123106"/>
    <s v="HOSPITAL VENANCIO DIAZ DIAZ DE SABANETA"/>
    <n v="155211"/>
    <n v="155211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9136"/>
    <d v="2015-09-30T00:00:00"/>
    <d v="2016-05-31T00:00:00"/>
    <m/>
    <n v="0"/>
    <n v="0"/>
    <s v="NO"/>
    <n v="429136"/>
    <m/>
    <s v="NO"/>
    <m/>
    <x v="0"/>
    <s v="No Rad-PNA"/>
    <m/>
    <m/>
    <m/>
    <m/>
    <m/>
    <m/>
    <m/>
    <s v="Verificar Rad"/>
    <m/>
    <m/>
    <m/>
    <x v="4"/>
  </r>
  <r>
    <s v="23216"/>
    <s v="DE"/>
    <s v="5"/>
    <s v="GOBERNACION DE ANTIOQUIA"/>
    <m/>
    <s v="NI"/>
    <s v="800123106"/>
    <s v="HOSPITAL VENANCIO DIAZ DIAZ DE SABANETA"/>
    <n v="155212"/>
    <n v="155212"/>
    <m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8028"/>
    <d v="2015-09-30T00:00:00"/>
    <d v="2016-05-31T00:00:00"/>
    <m/>
    <n v="0"/>
    <n v="0"/>
    <s v="NO"/>
    <n v="548028"/>
    <m/>
    <s v="NO"/>
    <m/>
    <x v="0"/>
    <s v="No Rad-PNA"/>
    <m/>
    <m/>
    <m/>
    <m/>
    <m/>
    <m/>
    <m/>
    <s v="Verificar Rad"/>
    <m/>
    <m/>
    <m/>
    <x v="4"/>
  </r>
  <r>
    <s v="33015"/>
    <s v="DE"/>
    <s v="5"/>
    <s v="GOBERNACION DE ANTIOQUIA"/>
    <m/>
    <s v="NI"/>
    <s v="800123106"/>
    <s v="HOSPITAL VENANCIO DIAZ DIAZ DE SABANETA"/>
    <n v="155217"/>
    <n v="155217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2341"/>
    <d v="2015-10-19T00:00:00"/>
    <d v="2016-05-31T00:00:00"/>
    <m/>
    <n v="0"/>
    <n v="0"/>
    <s v="NO"/>
    <n v="202341"/>
    <m/>
    <s v="NO"/>
    <m/>
    <x v="0"/>
    <s v="No Rad-PNA"/>
    <m/>
    <m/>
    <m/>
    <m/>
    <m/>
    <m/>
    <m/>
    <s v="Verificar Rad"/>
    <m/>
    <m/>
    <m/>
    <x v="4"/>
  </r>
  <r>
    <s v="33016"/>
    <s v="DE"/>
    <s v="5"/>
    <s v="GOBERNACION DE ANTIOQUIA"/>
    <m/>
    <s v="NI"/>
    <s v="800123106"/>
    <s v="HOSPITAL VENANCIO DIAZ DIAZ DE SABANETA"/>
    <n v="155218"/>
    <n v="155218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092"/>
    <d v="2015-10-19T00:00:00"/>
    <d v="2016-05-31T00:00:00"/>
    <m/>
    <n v="0"/>
    <n v="0"/>
    <s v="NO"/>
    <n v="40092"/>
    <m/>
    <s v="NO"/>
    <m/>
    <x v="0"/>
    <s v="No Rad-PNA"/>
    <m/>
    <m/>
    <m/>
    <m/>
    <m/>
    <m/>
    <m/>
    <s v="Verificar Rad"/>
    <m/>
    <m/>
    <m/>
    <x v="4"/>
  </r>
  <r>
    <s v="33017"/>
    <s v="DE"/>
    <s v="5"/>
    <s v="GOBERNACION DE ANTIOQUIA"/>
    <m/>
    <s v="NI"/>
    <s v="800123106"/>
    <s v="HOSPITAL VENANCIO DIAZ DIAZ DE SABANETA"/>
    <n v="155219"/>
    <n v="155219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1381"/>
    <d v="2015-10-19T00:00:00"/>
    <d v="2016-05-31T00:00:00"/>
    <m/>
    <n v="0"/>
    <n v="0"/>
    <s v="NO"/>
    <n v="181381"/>
    <m/>
    <s v="NO"/>
    <m/>
    <x v="0"/>
    <s v="No Rad-PNA"/>
    <m/>
    <m/>
    <m/>
    <m/>
    <m/>
    <m/>
    <m/>
    <s v="Verificar Rad"/>
    <m/>
    <m/>
    <m/>
    <x v="4"/>
  </r>
  <r>
    <s v="38070"/>
    <s v="DE"/>
    <s v="5"/>
    <s v="GOBERNACION DE ANTIOQUIA"/>
    <m/>
    <s v="NI"/>
    <s v="800123106"/>
    <s v="HOSPITAL VENANCIO DIAZ DIAZ DE SABANETA"/>
    <n v="155220"/>
    <n v="155220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169"/>
    <d v="2015-10-19T00:00:00"/>
    <d v="2016-05-31T00:00:00"/>
    <m/>
    <n v="0"/>
    <n v="0"/>
    <s v="NO"/>
    <n v="45169"/>
    <m/>
    <s v="NO"/>
    <m/>
    <x v="0"/>
    <s v="No Rad-PNA"/>
    <m/>
    <m/>
    <m/>
    <m/>
    <m/>
    <m/>
    <m/>
    <s v="Verificar Rad"/>
    <m/>
    <m/>
    <m/>
    <x v="4"/>
  </r>
  <r>
    <s v="20943"/>
    <s v="DE"/>
    <s v="5"/>
    <s v="GOBERNACION DE ANTIOQUIA"/>
    <m/>
    <s v="NI"/>
    <s v="800123106"/>
    <s v="HOSPITAL VENANCIO DIAZ DIAZ DE SABANETA"/>
    <n v="155221"/>
    <n v="155221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84376"/>
    <d v="2015-10-19T00:00:00"/>
    <d v="2016-05-31T00:00:00"/>
    <m/>
    <n v="0"/>
    <n v="0"/>
    <s v="NO"/>
    <n v="684376"/>
    <m/>
    <s v="NO"/>
    <m/>
    <x v="0"/>
    <s v="No Rad-PNA"/>
    <m/>
    <m/>
    <m/>
    <m/>
    <m/>
    <m/>
    <m/>
    <s v="Verificar Rad"/>
    <m/>
    <m/>
    <m/>
    <x v="4"/>
  </r>
  <r>
    <s v="23217"/>
    <s v="DE"/>
    <s v="5"/>
    <s v="GOBERNACION DE ANTIOQUIA"/>
    <m/>
    <s v="NI"/>
    <s v="800123106"/>
    <s v="HOSPITAL VENANCIO DIAZ DIAZ DE SABANETA"/>
    <n v="155222"/>
    <n v="155222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6688"/>
    <d v="2015-10-19T00:00:00"/>
    <d v="2016-05-31T00:00:00"/>
    <m/>
    <n v="0"/>
    <n v="0"/>
    <s v="NO"/>
    <n v="146688"/>
    <m/>
    <s v="NO"/>
    <m/>
    <x v="0"/>
    <s v="No Rad-PNA"/>
    <m/>
    <m/>
    <m/>
    <m/>
    <m/>
    <m/>
    <m/>
    <s v="Verificar Rad"/>
    <m/>
    <m/>
    <m/>
    <x v="4"/>
  </r>
  <r>
    <s v="37971"/>
    <s v="DE"/>
    <s v="5"/>
    <s v="GOBERNACION DE ANTIOQUIA"/>
    <m/>
    <s v="NI"/>
    <s v="800123106"/>
    <s v="HOSPITAL VENANCIO DIAZ DIAZ DE SABANETA"/>
    <n v="155223"/>
    <n v="155223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2341"/>
    <d v="2015-10-19T00:00:00"/>
    <d v="2016-05-31T00:00:00"/>
    <m/>
    <n v="0"/>
    <n v="0"/>
    <s v="NO"/>
    <n v="202341"/>
    <m/>
    <s v="NO"/>
    <m/>
    <x v="0"/>
    <s v="No Rad-PNA"/>
    <m/>
    <m/>
    <m/>
    <m/>
    <m/>
    <m/>
    <m/>
    <s v="Verificar Rad"/>
    <m/>
    <m/>
    <m/>
    <x v="4"/>
  </r>
  <r>
    <s v="33018"/>
    <s v="DE"/>
    <s v="5"/>
    <s v="GOBERNACION DE ANTIOQUIA"/>
    <m/>
    <s v="NI"/>
    <s v="800123106"/>
    <s v="HOSPITAL VENANCIO DIAZ DIAZ DE SABANETA"/>
    <n v="155224"/>
    <n v="155224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5165"/>
    <d v="2015-10-19T00:00:00"/>
    <d v="2016-05-31T00:00:00"/>
    <m/>
    <n v="0"/>
    <n v="0"/>
    <s v="NO"/>
    <n v="305165"/>
    <m/>
    <s v="NO"/>
    <m/>
    <x v="0"/>
    <s v="No Rad-PNA"/>
    <m/>
    <m/>
    <m/>
    <m/>
    <m/>
    <m/>
    <m/>
    <s v="Verificar Rad"/>
    <m/>
    <m/>
    <m/>
    <x v="4"/>
  </r>
  <r>
    <s v="20944"/>
    <s v="DE"/>
    <s v="5"/>
    <s v="GOBERNACION DE ANTIOQUIA"/>
    <m/>
    <s v="NI"/>
    <s v="800123106"/>
    <s v="HOSPITAL VENANCIO DIAZ DIAZ DE SABANETA"/>
    <n v="155434"/>
    <n v="155434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07506"/>
    <d v="2015-10-30T00:00:00"/>
    <d v="2016-05-31T00:00:00"/>
    <m/>
    <n v="0"/>
    <n v="0"/>
    <s v="NO"/>
    <n v="507506"/>
    <m/>
    <s v="NO"/>
    <m/>
    <x v="0"/>
    <s v="No Rad-PNA"/>
    <m/>
    <m/>
    <m/>
    <m/>
    <m/>
    <m/>
    <m/>
    <s v="Verificar Rad"/>
    <m/>
    <m/>
    <m/>
    <x v="4"/>
  </r>
  <r>
    <s v="33019"/>
    <s v="DE"/>
    <s v="5"/>
    <s v="GOBERNACION DE ANTIOQUIA"/>
    <m/>
    <s v="NI"/>
    <s v="800123106"/>
    <s v="HOSPITAL VENANCIO DIAZ DIAZ DE SABANETA"/>
    <n v="155436"/>
    <n v="155436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2341"/>
    <d v="2015-10-30T00:00:00"/>
    <d v="2016-05-31T00:00:00"/>
    <m/>
    <n v="0"/>
    <n v="0"/>
    <s v="NO"/>
    <n v="202341"/>
    <m/>
    <s v="NO"/>
    <m/>
    <x v="0"/>
    <s v="No Rad-PNA"/>
    <m/>
    <m/>
    <m/>
    <m/>
    <m/>
    <m/>
    <m/>
    <s v="Verificar Rad"/>
    <m/>
    <m/>
    <m/>
    <x v="4"/>
  </r>
  <r>
    <s v="37972"/>
    <s v="DE"/>
    <s v="5"/>
    <s v="GOBERNACION DE ANTIOQUIA"/>
    <m/>
    <s v="NI"/>
    <s v="800123106"/>
    <s v="HOSPITAL VENANCIO DIAZ DIAZ DE SABANETA"/>
    <n v="155438"/>
    <n v="155438"/>
    <m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7372"/>
    <d v="2015-10-30T00:00:00"/>
    <d v="2016-05-31T00:00:00"/>
    <m/>
    <n v="0"/>
    <n v="0"/>
    <s v="NO"/>
    <n v="307372"/>
    <m/>
    <s v="NO"/>
    <m/>
    <x v="0"/>
    <s v="No Rad-PNA"/>
    <m/>
    <m/>
    <m/>
    <m/>
    <m/>
    <m/>
    <m/>
    <s v="Verificar Rad"/>
    <m/>
    <m/>
    <m/>
    <x v="4"/>
  </r>
  <r>
    <s v="32021"/>
    <s v="DE"/>
    <s v="5"/>
    <s v="GOBERNACION DE ANTIOQUIA"/>
    <m/>
    <s v="NI"/>
    <s v="800123106"/>
    <s v="HOSPITAL VENANCIO DIAZ DIAZ DE SABANETA"/>
    <n v="155649"/>
    <n v="155649"/>
    <m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884"/>
    <d v="2015-11-30T00:00:00"/>
    <d v="2016-05-31T00:00:00"/>
    <m/>
    <n v="0"/>
    <n v="0"/>
    <s v="NO"/>
    <n v="7884"/>
    <m/>
    <s v="NO"/>
    <m/>
    <x v="0"/>
    <s v="No Rad-PNA"/>
    <m/>
    <m/>
    <m/>
    <m/>
    <m/>
    <m/>
    <m/>
    <s v="Verificar Rad"/>
    <m/>
    <m/>
    <m/>
    <x v="4"/>
  </r>
  <r>
    <s v="32534"/>
    <s v="DE"/>
    <s v="5"/>
    <s v="GOBERNACION DE ANTIOQUIA"/>
    <m/>
    <s v="NI"/>
    <s v="800123106"/>
    <s v="HOSPITAL VENANCIO DIAZ DIAZ DE SABANETA"/>
    <n v="155650"/>
    <n v="155650"/>
    <m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2341"/>
    <d v="2015-11-30T00:00:00"/>
    <d v="2016-05-31T00:00:00"/>
    <m/>
    <n v="0"/>
    <n v="0"/>
    <s v="NO"/>
    <n v="202341"/>
    <m/>
    <s v="NO"/>
    <m/>
    <x v="0"/>
    <s v="No Rad-PNA"/>
    <m/>
    <m/>
    <m/>
    <m/>
    <m/>
    <m/>
    <m/>
    <s v="Verificar Rad"/>
    <m/>
    <m/>
    <m/>
    <x v="4"/>
  </r>
  <r>
    <s v="33020"/>
    <s v="DE"/>
    <s v="5"/>
    <s v="GOBERNACION DE ANTIOQUIA"/>
    <m/>
    <s v="NI"/>
    <s v="800123106"/>
    <s v="HOSPITAL VENANCIO DIAZ DIAZ DE SABANETA"/>
    <n v="155989"/>
    <n v="155989"/>
    <m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5800"/>
    <d v="2015-12-30T00:00:00"/>
    <d v="2016-05-31T00:00:00"/>
    <m/>
    <n v="0"/>
    <n v="0"/>
    <s v="NO"/>
    <n v="125800"/>
    <m/>
    <s v="NO"/>
    <m/>
    <x v="0"/>
    <s v="No Rad-PNA"/>
    <m/>
    <m/>
    <m/>
    <m/>
    <m/>
    <m/>
    <m/>
    <s v="Verificar Rad"/>
    <m/>
    <m/>
    <m/>
    <x v="4"/>
  </r>
  <r>
    <s v="38161"/>
    <s v="DE"/>
    <s v="5"/>
    <s v="GOBERNACION DE ANTIOQUIA"/>
    <m/>
    <s v="NI"/>
    <s v="800123106"/>
    <s v="HOSPITAL VENANCIO DIAZ DIAZ DE SABANETA"/>
    <s v="FC175445"/>
    <n v="175445"/>
    <s v="FC"/>
    <s v="2020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360"/>
    <d v="2020-04-15T00:00:00"/>
    <d v="2020-05-20T00:00:00"/>
    <m/>
    <n v="0"/>
    <n v="0"/>
    <s v="SI"/>
    <n v="31360"/>
    <m/>
    <s v="NO"/>
    <s v="0.No esta en proceso jurídico"/>
    <x v="0"/>
    <s v="No Rad-PNA"/>
    <m/>
    <m/>
    <m/>
    <m/>
    <m/>
    <m/>
    <m/>
    <s v="Verificar Rad"/>
    <m/>
    <m/>
    <m/>
    <x v="4"/>
  </r>
  <r>
    <s v="21871"/>
    <s v="DE"/>
    <s v="5"/>
    <s v="GOBERNACION DE ANTIOQUIA"/>
    <m/>
    <s v="NI"/>
    <s v="800123106"/>
    <s v="HOSPITAL VENANCIO DIAZ DIAZ DE SABANETA"/>
    <s v="FC175556"/>
    <n v="175556"/>
    <s v="FC"/>
    <s v="2020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6480"/>
    <d v="2020-04-20T00:00:00"/>
    <d v="2020-05-20T00:00:00"/>
    <m/>
    <n v="0"/>
    <n v="0"/>
    <s v="SI"/>
    <n v="116480"/>
    <m/>
    <s v="NO"/>
    <s v="0.No esta en proceso jurídico"/>
    <x v="0"/>
    <s v="No Rad-PNA"/>
    <m/>
    <m/>
    <m/>
    <m/>
    <m/>
    <m/>
    <m/>
    <s v="Verificar Rad"/>
    <m/>
    <m/>
    <m/>
    <x v="4"/>
  </r>
  <r>
    <s v="38163"/>
    <s v="DE"/>
    <s v="5"/>
    <s v="GOBERNACION DE ANTIOQUIA"/>
    <m/>
    <s v="NI"/>
    <s v="800123106"/>
    <s v="HOSPITAL VENANCIO DIAZ DIAZ DE SABANETA"/>
    <s v="FC175595"/>
    <n v="175595"/>
    <s v="FC"/>
    <s v="2020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89812"/>
    <d v="2020-04-22T00:00:00"/>
    <d v="2020-05-20T00:00:00"/>
    <m/>
    <n v="0"/>
    <n v="0"/>
    <s v="SI"/>
    <n v="989812"/>
    <m/>
    <s v="NO"/>
    <s v="0.No esta en proceso jurídico"/>
    <x v="0"/>
    <s v="No Rad-PNA"/>
    <m/>
    <m/>
    <m/>
    <m/>
    <m/>
    <m/>
    <m/>
    <s v="Verificar Rad"/>
    <m/>
    <m/>
    <m/>
    <x v="4"/>
  </r>
  <r>
    <s v="21168"/>
    <s v="DE"/>
    <s v="5"/>
    <s v="GOBERNACION DE ANTIOQUIA"/>
    <m/>
    <s v="NI"/>
    <s v="800123106"/>
    <s v="HOSPITAL VENANCIO DIAZ DIAZ DE SABANETA"/>
    <s v="FC175596"/>
    <n v="175596"/>
    <s v="FC"/>
    <s v="2020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130"/>
    <d v="2020-04-22T00:00:00"/>
    <d v="2020-05-20T00:00:00"/>
    <m/>
    <n v="0"/>
    <n v="0"/>
    <s v="SI"/>
    <n v="39130"/>
    <m/>
    <s v="NO"/>
    <s v="0.No esta en proceso jurídico"/>
    <x v="0"/>
    <s v="No Rad-PNA"/>
    <m/>
    <m/>
    <m/>
    <m/>
    <m/>
    <m/>
    <m/>
    <s v="Verificar Rad"/>
    <m/>
    <m/>
    <m/>
    <x v="4"/>
  </r>
  <r>
    <s v="23324"/>
    <s v="DE"/>
    <s v="5"/>
    <s v="GOBERNACION DE ANTIOQUIA"/>
    <m/>
    <s v="NI"/>
    <s v="800123106"/>
    <s v="HOSPITAL VENANCIO DIAZ DIAZ DE SABANETA"/>
    <s v="FC175641"/>
    <n v="175641"/>
    <s v="FC"/>
    <s v="2020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800"/>
    <d v="2020-04-24T00:00:00"/>
    <d v="2020-05-20T00:00:00"/>
    <m/>
    <n v="0"/>
    <n v="0"/>
    <s v="SI"/>
    <n v="44800"/>
    <m/>
    <s v="NO"/>
    <s v="0.No esta en proceso jurídico"/>
    <x v="0"/>
    <s v="No Rad-PNA"/>
    <m/>
    <m/>
    <m/>
    <m/>
    <m/>
    <m/>
    <m/>
    <s v="Verificar Rad"/>
    <m/>
    <m/>
    <m/>
    <x v="4"/>
  </r>
  <r>
    <s v="21169"/>
    <s v="DE"/>
    <s v="5"/>
    <s v="GOBERNACION DE ANTIOQUIA"/>
    <m/>
    <s v="NI"/>
    <s v="800123106"/>
    <s v="HOSPITAL VENANCIO DIAZ DIAZ DE SABANETA"/>
    <s v="FC175659"/>
    <n v="175659"/>
    <s v="FC"/>
    <s v="2020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360"/>
    <d v="2020-04-27T00:00:00"/>
    <d v="2020-05-20T00:00:00"/>
    <m/>
    <n v="0"/>
    <n v="0"/>
    <s v="SI"/>
    <n v="31360"/>
    <m/>
    <s v="NO"/>
    <s v="0.No esta en proceso jurídico"/>
    <x v="0"/>
    <s v="No Rad-PNA"/>
    <m/>
    <m/>
    <m/>
    <m/>
    <m/>
    <m/>
    <m/>
    <s v="Verificar Rad"/>
    <m/>
    <m/>
    <m/>
    <x v="4"/>
  </r>
  <r>
    <s v="23325"/>
    <s v="DE"/>
    <s v="5"/>
    <s v="GOBERNACION DE ANTIOQUIA"/>
    <m/>
    <s v="NI"/>
    <s v="800123106"/>
    <s v="HOSPITAL VENANCIO DIAZ DIAZ DE SABANETA"/>
    <s v="FC175660"/>
    <n v="175660"/>
    <s v="FC"/>
    <s v="2020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360"/>
    <d v="2020-04-27T00:00:00"/>
    <d v="2020-05-20T00:00:00"/>
    <m/>
    <n v="0"/>
    <n v="0"/>
    <s v="SI"/>
    <n v="31360"/>
    <m/>
    <s v="NO"/>
    <s v="0.No esta en proceso jurídico"/>
    <x v="0"/>
    <s v="No Rad-PNA"/>
    <m/>
    <m/>
    <m/>
    <m/>
    <m/>
    <m/>
    <m/>
    <s v="Verificar Rad"/>
    <m/>
    <m/>
    <m/>
    <x v="4"/>
  </r>
  <r>
    <s v="21172"/>
    <s v="DE"/>
    <s v="5"/>
    <s v="GOBERNACION DE ANTIOQUIA"/>
    <m/>
    <s v="NI"/>
    <s v="800123106"/>
    <s v="HOSPITAL VENANCIO DIAZ DIAZ DE SABANETA"/>
    <s v="FC178651"/>
    <n v="178651"/>
    <s v="FC"/>
    <s v="2020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605968"/>
    <d v="2020-08-31T00:00:00"/>
    <d v="2020-09-10T00:00:00"/>
    <m/>
    <n v="0"/>
    <n v="0"/>
    <s v="SI"/>
    <n v="8605968"/>
    <m/>
    <s v="NO"/>
    <s v="0.No esta en proceso jurídico"/>
    <x v="0"/>
    <s v="No Rad-PNA"/>
    <m/>
    <m/>
    <m/>
    <m/>
    <m/>
    <m/>
    <m/>
    <s v="Verificar Rad"/>
    <m/>
    <m/>
    <m/>
    <x v="4"/>
  </r>
  <r>
    <s v="32583"/>
    <s v="DE"/>
    <s v="5"/>
    <s v="GOBERNACION DE ANTIOQUIA"/>
    <m/>
    <s v="NI"/>
    <s v="800123106"/>
    <s v="HOSPITAL VENANCIO DIAZ DIAZ DE SABANETA"/>
    <s v="FC178929"/>
    <n v="178929"/>
    <s v="FC"/>
    <s v="2020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605968"/>
    <d v="2020-09-18T00:00:00"/>
    <d v="2020-09-10T00:00:00"/>
    <m/>
    <n v="0"/>
    <n v="0"/>
    <s v="SI"/>
    <n v="8605968"/>
    <m/>
    <s v="NO"/>
    <s v="0.No esta en proceso jurídico"/>
    <x v="0"/>
    <s v="No Rad-PNA"/>
    <m/>
    <m/>
    <m/>
    <m/>
    <m/>
    <m/>
    <m/>
    <s v="Verificar Rad"/>
    <m/>
    <m/>
    <m/>
    <x v="4"/>
  </r>
  <r>
    <s v="23327"/>
    <s v="DE"/>
    <s v="5"/>
    <s v="GOBERNACION DE ANTIOQUIA"/>
    <m/>
    <s v="NI"/>
    <s v="800123106"/>
    <s v="HOSPITAL VENANCIO DIAZ DIAZ DE SABANETA"/>
    <s v="FC178935"/>
    <n v="178935"/>
    <s v="FC"/>
    <s v="2020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917696"/>
    <d v="2020-09-18T00:00:00"/>
    <d v="2020-09-10T00:00:00"/>
    <m/>
    <n v="0"/>
    <n v="0"/>
    <s v="SI"/>
    <n v="4917696"/>
    <m/>
    <s v="NO"/>
    <s v="0.No esta en proceso jurídico"/>
    <x v="0"/>
    <s v="No Rad-PNA"/>
    <m/>
    <m/>
    <m/>
    <m/>
    <m/>
    <m/>
    <m/>
    <s v="Verificar Rad"/>
    <m/>
    <m/>
    <m/>
    <x v="4"/>
  </r>
  <r>
    <s v="21918"/>
    <s v="DE"/>
    <s v="5"/>
    <s v="GOBERNACION DE ANTIOQUIA"/>
    <m/>
    <s v="NI"/>
    <s v="800123106"/>
    <s v="HOSPITAL VENANCIO DIAZ DIAZ DE SABANETA"/>
    <s v="FC178938"/>
    <n v="178938"/>
    <s v="FC"/>
    <s v="2020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725845"/>
    <d v="2020-09-09T00:00:00"/>
    <d v="2020-09-10T00:00:00"/>
    <m/>
    <n v="0"/>
    <n v="0"/>
    <s v="SI"/>
    <n v="6725845"/>
    <m/>
    <s v="NO"/>
    <s v="0.No esta en proceso jurídico"/>
    <x v="0"/>
    <s v="No Rad-PNA"/>
    <m/>
    <m/>
    <m/>
    <m/>
    <m/>
    <m/>
    <m/>
    <s v="Verificar Rad"/>
    <m/>
    <m/>
    <m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444">
  <r>
    <n v="194609"/>
    <s v="DE"/>
    <n v="5"/>
    <s v="GOBERNACION DE ANTIOQUIA"/>
    <m/>
    <s v="NI"/>
    <n v="890980066"/>
    <s v="ESE HOSPITAL SAN RAFAEL DE ITAGUI"/>
    <s v="XKO022123528"/>
    <n v="2123528"/>
    <s v="XKO02"/>
    <s v="2016"/>
    <s v="11"/>
    <s v="&gt;360"/>
    <d v="2021-09-30T00:00:00"/>
    <d v="2021-11-18T00:00:00"/>
    <s v="SI"/>
    <s v="NO"/>
    <m/>
    <m/>
    <m/>
    <s v="F"/>
    <n v="1253224"/>
    <d v="2016-11-11T00:00:00"/>
    <d v="2017-03-02T00:00:00"/>
    <m/>
    <n v="0"/>
    <n v="1253224"/>
    <s v="SI"/>
    <n v="0"/>
    <m/>
    <s v="NO"/>
    <m/>
    <m/>
    <m/>
    <m/>
    <m/>
    <m/>
    <m/>
    <m/>
    <m/>
    <m/>
    <m/>
    <m/>
    <m/>
    <x v="0"/>
    <n v="24879"/>
    <n v="1253224"/>
    <n v="0"/>
    <n v="1253224"/>
    <n v="0"/>
    <s v="DF"/>
    <s v="CARLOS ARTURO CANO RIOS"/>
    <s v="Sin Contrato"/>
    <s v="23 - 2015"/>
    <d v="2017-07-18T00:00:00"/>
    <n v="0"/>
    <n v="0"/>
    <x v="0"/>
  </r>
  <r>
    <n v="234354"/>
    <s v="DE"/>
    <n v="5"/>
    <s v="GOBERNACION DE ANTIOQUIA"/>
    <m/>
    <s v="NI"/>
    <n v="890980066"/>
    <s v="ESE HOSPITAL SAN RAFAEL DE ITAGUI"/>
    <n v="2123528"/>
    <n v="2123528"/>
    <m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224"/>
    <d v="2016-11-11T00:00:00"/>
    <d v="2020-06-24T00:00:00"/>
    <s v="2020-06-26 12:00:00 AM"/>
    <n v="0"/>
    <n v="114564"/>
    <s v="SI"/>
    <n v="1138660"/>
    <m/>
    <s v="NO"/>
    <s v="0.No esta en proceso jurídico"/>
    <x v="1"/>
    <s v="No Rad en PNA"/>
    <m/>
    <m/>
    <m/>
    <m/>
    <m/>
    <m/>
    <m/>
    <m/>
    <m/>
    <m/>
    <m/>
    <x v="1"/>
  </r>
  <r>
    <n v="258955"/>
    <s v="DE"/>
    <n v="5"/>
    <s v="GOBERNACION DE ANTIOQUIA"/>
    <m/>
    <s v="NI"/>
    <n v="890980066"/>
    <s v="ESE HOSPITAL SAN RAFAEL DE ITAGUI"/>
    <s v="XKO022126598"/>
    <n v="2126598"/>
    <s v="XKO02"/>
    <s v="2016"/>
    <s v="11"/>
    <s v="&gt;360"/>
    <d v="2021-09-30T00:00:00"/>
    <d v="2021-11-18T00:00:00"/>
    <s v="SI"/>
    <s v="NO"/>
    <m/>
    <m/>
    <m/>
    <s v="F"/>
    <n v="1382884"/>
    <d v="2016-11-26T00:00:00"/>
    <d v="2017-03-02T00:00:00"/>
    <m/>
    <n v="0"/>
    <n v="1382884"/>
    <s v="SI"/>
    <n v="0"/>
    <m/>
    <s v="NO"/>
    <s v="0.No esta en proceso jurídico"/>
    <m/>
    <m/>
    <m/>
    <m/>
    <m/>
    <m/>
    <m/>
    <m/>
    <m/>
    <m/>
    <m/>
    <m/>
    <x v="0"/>
    <n v="24881"/>
    <n v="1382884"/>
    <n v="0"/>
    <n v="1382884"/>
    <n v="1382884"/>
    <s v="DF"/>
    <s v="CARLOS ARTURO CANO RIOS"/>
    <s v="Sin Contrato"/>
    <s v="23 - 2015"/>
    <d v="2017-07-18T00:00:00"/>
    <n v="0"/>
    <n v="0"/>
    <x v="2"/>
  </r>
  <r>
    <n v="210620"/>
    <s v="DE"/>
    <n v="5"/>
    <s v="GOBERNACION DE ANTIOQUIA"/>
    <m/>
    <s v="NI"/>
    <n v="890980066"/>
    <s v="ESE HOSPITAL SAN RAFAEL DE ITAGUI"/>
    <n v="2126598"/>
    <n v="2126598"/>
    <m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82884"/>
    <d v="2016-11-26T00:00:00"/>
    <d v="2020-06-30T00:00:00"/>
    <m/>
    <n v="0"/>
    <n v="0"/>
    <s v="NO"/>
    <n v="1382884"/>
    <m/>
    <s v="NO"/>
    <s v="0.No esta en proceso jurídico"/>
    <x v="1"/>
    <s v="No Rad en PNA"/>
    <m/>
    <m/>
    <m/>
    <m/>
    <m/>
    <m/>
    <m/>
    <m/>
    <m/>
    <m/>
    <m/>
    <x v="1"/>
  </r>
  <r>
    <n v="194611"/>
    <s v="DE"/>
    <n v="5"/>
    <s v="GOBERNACION DE ANTIOQUIA"/>
    <m/>
    <s v="NI"/>
    <n v="890980066"/>
    <s v="ESE HOSPITAL SAN RAFAEL DE ITAGUI"/>
    <s v="XKO022126613"/>
    <n v="2126613"/>
    <s v="XKO02"/>
    <s v="2016"/>
    <s v="11"/>
    <s v="&gt;360"/>
    <d v="2021-09-30T00:00:00"/>
    <d v="2021-11-18T00:00:00"/>
    <s v="SI"/>
    <s v="NO"/>
    <m/>
    <m/>
    <m/>
    <s v="F"/>
    <n v="133461"/>
    <d v="2016-11-26T00:00:00"/>
    <d v="2016-12-22T00:00:00"/>
    <m/>
    <n v="0"/>
    <n v="133461"/>
    <s v="SI"/>
    <n v="0"/>
    <m/>
    <s v="NO"/>
    <m/>
    <m/>
    <m/>
    <m/>
    <m/>
    <m/>
    <m/>
    <m/>
    <m/>
    <m/>
    <m/>
    <m/>
    <m/>
    <x v="0"/>
    <n v="24350"/>
    <n v="133461"/>
    <n v="0"/>
    <n v="133461"/>
    <n v="0"/>
    <s v="DF"/>
    <s v="CARLOS ARTURO CANO RIOS"/>
    <s v="Sin Contrato"/>
    <s v="20 - 2016"/>
    <d v="2017-07-18T00:00:00"/>
    <s v=" "/>
    <s v=" "/>
    <x v="0"/>
  </r>
  <r>
    <n v="184401"/>
    <s v="DE"/>
    <n v="5"/>
    <s v="GOBERNACION DE ANTIOQUIA"/>
    <m/>
    <s v="NI"/>
    <n v="890980066"/>
    <s v="ESE HOSPITAL SAN RAFAEL DE ITAGUI"/>
    <n v="2126613"/>
    <n v="2126613"/>
    <m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461"/>
    <d v="2016-11-26T00:00:00"/>
    <d v="2020-06-03T00:00:00"/>
    <m/>
    <n v="0"/>
    <n v="0"/>
    <s v="NO"/>
    <n v="133461"/>
    <m/>
    <s v="NO"/>
    <s v="0.No esta en proceso jurídico"/>
    <x v="1"/>
    <s v="No Rad en PNA"/>
    <m/>
    <m/>
    <m/>
    <m/>
    <m/>
    <m/>
    <m/>
    <m/>
    <m/>
    <m/>
    <m/>
    <x v="1"/>
  </r>
  <r>
    <n v="184933"/>
    <s v="DE"/>
    <n v="5"/>
    <s v="GOBERNACION DE ANTIOQUIA"/>
    <m/>
    <s v="NI"/>
    <n v="890980066"/>
    <s v="ESE HOSPITAL SAN RAFAEL DE ITAGUI"/>
    <s v="XKO022142838"/>
    <n v="2142838"/>
    <s v="XKO02"/>
    <s v="2017"/>
    <s v="3"/>
    <s v="&gt;360"/>
    <d v="2021-09-30T00:00:00"/>
    <d v="2021-11-18T00:00:00"/>
    <s v="SI"/>
    <s v="NO"/>
    <m/>
    <m/>
    <m/>
    <s v="F"/>
    <n v="12111"/>
    <d v="2017-03-02T00:00:00"/>
    <d v="2020-07-01T00:00:00"/>
    <m/>
    <n v="0"/>
    <n v="12111"/>
    <s v="SI"/>
    <n v="0"/>
    <m/>
    <s v="NO"/>
    <s v="0.No esta en proceso jurídico"/>
    <m/>
    <m/>
    <m/>
    <m/>
    <m/>
    <m/>
    <m/>
    <m/>
    <m/>
    <m/>
    <m/>
    <m/>
    <x v="0"/>
    <n v="37050"/>
    <n v="12111"/>
    <n v="0"/>
    <n v="12111"/>
    <n v="0"/>
    <s v="DF"/>
    <s v="CARLOS ARTURO CANO RIOS"/>
    <s v="Sin Contrato"/>
    <s v="47 - 2017"/>
    <d v="2020-10-30T00:00:00"/>
    <n v="0"/>
    <n v="0"/>
    <x v="0"/>
  </r>
  <r>
    <n v="257081"/>
    <s v="DE"/>
    <n v="5"/>
    <s v="GOBERNACION DE ANTIOQUIA"/>
    <m/>
    <s v="NI"/>
    <n v="890980066"/>
    <s v="ESE HOSPITAL SAN RAFAEL DE ITAGUI"/>
    <s v="S2142838"/>
    <n v="2142838"/>
    <s v="S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111"/>
    <d v="2017-03-02T00:00:00"/>
    <d v="2020-07-01T00:00:00"/>
    <s v="2020-10-01 12:00:00 AM"/>
    <n v="2501"/>
    <n v="0"/>
    <s v="NO"/>
    <n v="9610"/>
    <m/>
    <s v="NO"/>
    <s v="0.No esta en proceso jurídico"/>
    <x v="1"/>
    <s v="No Rad en PNA"/>
    <m/>
    <m/>
    <m/>
    <m/>
    <m/>
    <m/>
    <m/>
    <m/>
    <m/>
    <m/>
    <m/>
    <x v="1"/>
  </r>
  <r>
    <n v="255042"/>
    <s v="DE"/>
    <n v="5"/>
    <s v="GOBERNACION DE ANTIOQUIA"/>
    <m/>
    <s v="NI"/>
    <n v="890980066"/>
    <s v="ESE HOSPITAL SAN RAFAEL DE ITAGUI"/>
    <s v="FVE606"/>
    <n v="606"/>
    <s v="FVE"/>
    <s v="2020"/>
    <s v="9"/>
    <s v="181-360"/>
    <d v="2021-09-30T00:00:00"/>
    <d v="2021-11-18T00:00:00"/>
    <s v="NO"/>
    <s v="SI"/>
    <m/>
    <m/>
    <m/>
    <m/>
    <m/>
    <m/>
    <m/>
    <m/>
    <m/>
    <m/>
    <m/>
    <m/>
    <m/>
    <m/>
    <m/>
    <s v="F"/>
    <n v="41500"/>
    <d v="2020-09-14T00:00:00"/>
    <d v="2020-10-08T00:00:00"/>
    <m/>
    <n v="12500"/>
    <n v="0"/>
    <s v="NO"/>
    <n v="29000"/>
    <m/>
    <s v="NO"/>
    <s v="0.No esta en proceso jurídico"/>
    <x v="1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189335"/>
    <s v="DE"/>
    <n v="5"/>
    <s v="GOBERNACION DE ANTIOQUIA"/>
    <m/>
    <s v="NI"/>
    <n v="890980066"/>
    <s v="ESE HOSPITAL SAN RAFAEL DE ITAGUI"/>
    <s v="FACT2146983"/>
    <n v="2146983"/>
    <s v="FACT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301048"/>
    <d v="2017-02-27T00:00:00"/>
    <d v="2017-05-25T00:00:00"/>
    <m/>
    <n v="0"/>
    <n v="0"/>
    <s v="SI"/>
    <n v="19301048"/>
    <m/>
    <s v="NO"/>
    <s v="0.No esta en proceso jurídico"/>
    <x v="1"/>
    <n v="25501"/>
    <n v="19301048"/>
    <n v="0"/>
    <n v="19301048"/>
    <n v="0"/>
    <s v="DF"/>
    <s v="CARLOS MARIO LOPEZ CORREA"/>
    <s v="Sin Contrato"/>
    <s v="11 - 2017"/>
    <d v="2017-12-28T00:00:00"/>
    <n v="0"/>
    <n v="0"/>
    <x v="0"/>
  </r>
  <r>
    <n v="226794"/>
    <s v="DE"/>
    <n v="5"/>
    <s v="GOBERNACION DE ANTIOQUIA"/>
    <m/>
    <s v="NI"/>
    <n v="890980066"/>
    <s v="ESE HOSPITAL SAN RAFAEL DE ITAGUI"/>
    <s v="FACT2147932"/>
    <n v="2147932"/>
    <s v="FACT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200"/>
    <d v="2017-03-02T00:00:00"/>
    <d v="2017-05-08T00:00:00"/>
    <m/>
    <n v="10900"/>
    <n v="0"/>
    <s v="SI"/>
    <n v="25300"/>
    <m/>
    <s v="NO"/>
    <s v="0.No esta en proceso jurídico"/>
    <x v="1"/>
    <n v="25345"/>
    <n v="25300"/>
    <n v="0"/>
    <n v="25300"/>
    <n v="0"/>
    <s v="DF"/>
    <s v="CARLOS ARTURO CANO RIOS"/>
    <s v="Sin Contrato"/>
    <s v="08 - 2017"/>
    <d v="2017-12-28T00:00:00"/>
    <n v="0"/>
    <n v="0"/>
    <x v="0"/>
  </r>
  <r>
    <n v="189355"/>
    <s v="DE"/>
    <n v="5"/>
    <s v="GOBERNACION DE ANTIOQUIA"/>
    <m/>
    <s v="NI"/>
    <n v="890980066"/>
    <s v="ESE HOSPITAL SAN RAFAEL DE ITAGUI"/>
    <s v="FACT2148865"/>
    <n v="2148865"/>
    <s v="FACT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300"/>
    <d v="2017-03-07T00:00:00"/>
    <d v="2017-05-08T00:00:00"/>
    <m/>
    <n v="0"/>
    <n v="0"/>
    <s v="SI"/>
    <n v="25300"/>
    <m/>
    <s v="NO"/>
    <s v="0.No esta en proceso jurídico"/>
    <x v="1"/>
    <n v="25345"/>
    <n v="25300"/>
    <n v="0"/>
    <n v="25300"/>
    <n v="0"/>
    <s v="DF"/>
    <s v="CARLOS ARTURO CANO RIOS"/>
    <s v="Sin Contrato"/>
    <s v="08 - 2017"/>
    <d v="2017-12-28T00:00:00"/>
    <n v="0"/>
    <n v="0"/>
    <x v="0"/>
  </r>
  <r>
    <n v="238494"/>
    <s v="DE"/>
    <n v="5"/>
    <s v="GOBERNACION DE ANTIOQUIA"/>
    <m/>
    <s v="NI"/>
    <n v="890980066"/>
    <s v="ESE HOSPITAL SAN RAFAEL DE ITAGUI"/>
    <s v="FACT2149034"/>
    <n v="2149034"/>
    <s v="FACT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300"/>
    <d v="2017-03-08T00:00:00"/>
    <d v="2017-05-08T00:00:00"/>
    <m/>
    <n v="0"/>
    <n v="0"/>
    <s v="SI"/>
    <n v="25300"/>
    <m/>
    <s v="NO"/>
    <s v="0.No esta en proceso jurídico"/>
    <x v="1"/>
    <n v="25345"/>
    <n v="25300"/>
    <n v="0"/>
    <n v="25300"/>
    <n v="0"/>
    <s v="DF"/>
    <s v="CARLOS ARTURO CANO RIOS"/>
    <s v="Sin Contrato"/>
    <s v="08 - 2017"/>
    <d v="2017-12-28T00:00:00"/>
    <n v="0"/>
    <n v="0"/>
    <x v="0"/>
  </r>
  <r>
    <n v="259059"/>
    <s v="DE"/>
    <n v="5"/>
    <s v="GOBERNACION DE ANTIOQUIA"/>
    <m/>
    <s v="NI"/>
    <n v="890980066"/>
    <s v="ESE HOSPITAL SAN RAFAEL DE ITAGUI"/>
    <s v="FACT2149274"/>
    <n v="2149274"/>
    <s v="FACT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8600"/>
    <d v="2017-03-09T00:00:00"/>
    <d v="2017-05-08T00:00:00"/>
    <m/>
    <n v="0"/>
    <n v="0"/>
    <s v="SI"/>
    <n v="98600"/>
    <m/>
    <s v="NO"/>
    <s v="0.No esta en proceso jurídico"/>
    <x v="1"/>
    <n v="25345"/>
    <n v="98600"/>
    <n v="0"/>
    <n v="98600"/>
    <n v="0"/>
    <s v="DF"/>
    <s v="CARLOS ARTURO CANO RIOS"/>
    <s v="Sin Contrato"/>
    <s v="08 - 2017"/>
    <d v="2017-12-28T00:00:00"/>
    <n v="0"/>
    <n v="0"/>
    <x v="0"/>
  </r>
  <r>
    <n v="205712"/>
    <s v="DE"/>
    <n v="5"/>
    <s v="GOBERNACION DE ANTIOQUIA"/>
    <m/>
    <s v="NI"/>
    <n v="890980066"/>
    <s v="ESE HOSPITAL SAN RAFAEL DE ITAGUI"/>
    <s v="FACT2150107"/>
    <n v="2150107"/>
    <s v="FACT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300"/>
    <d v="2017-03-13T00:00:00"/>
    <d v="2017-05-08T00:00:00"/>
    <m/>
    <n v="0"/>
    <n v="0"/>
    <s v="SI"/>
    <n v="25300"/>
    <m/>
    <s v="NO"/>
    <s v="0.No esta en proceso jurídico"/>
    <x v="1"/>
    <n v="25345"/>
    <n v="25300"/>
    <n v="0"/>
    <n v="25300"/>
    <n v="0"/>
    <s v="DF"/>
    <s v="CARLOS ARTURO CANO RIOS"/>
    <s v="Sin Contrato"/>
    <s v="08 - 2017"/>
    <d v="2017-12-28T00:00:00"/>
    <n v="0"/>
    <n v="0"/>
    <x v="0"/>
  </r>
  <r>
    <n v="259063"/>
    <s v="DE"/>
    <n v="5"/>
    <s v="GOBERNACION DE ANTIOQUIA"/>
    <m/>
    <s v="NI"/>
    <n v="890980066"/>
    <s v="ESE HOSPITAL SAN RAFAEL DE ITAGUI"/>
    <s v="FACT2150701"/>
    <n v="2150701"/>
    <s v="FACT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300"/>
    <d v="2017-03-16T00:00:00"/>
    <d v="2017-05-08T00:00:00"/>
    <m/>
    <n v="0"/>
    <n v="0"/>
    <s v="SI"/>
    <n v="25300"/>
    <m/>
    <s v="NO"/>
    <s v="0.No esta en proceso jurídico"/>
    <x v="1"/>
    <n v="25345"/>
    <n v="25300"/>
    <n v="0"/>
    <n v="25300"/>
    <n v="0"/>
    <s v="DF"/>
    <s v="CARLOS ARTURO CANO RIOS"/>
    <s v="Sin Contrato"/>
    <s v="08 - 2017"/>
    <d v="2017-12-28T00:00:00"/>
    <n v="0"/>
    <n v="0"/>
    <x v="0"/>
  </r>
  <r>
    <n v="259144"/>
    <s v="DE"/>
    <n v="5"/>
    <s v="GOBERNACION DE ANTIOQUIA"/>
    <m/>
    <s v="NI"/>
    <n v="890980066"/>
    <s v="ESE HOSPITAL SAN RAFAEL DE ITAGUI"/>
    <s v="FACT2152135"/>
    <n v="2152135"/>
    <s v="FACT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300"/>
    <d v="2017-03-23T00:00:00"/>
    <d v="2017-05-08T00:00:00"/>
    <m/>
    <n v="0"/>
    <n v="0"/>
    <s v="SI"/>
    <n v="25300"/>
    <m/>
    <s v="NO"/>
    <s v="0.No esta en proceso jurídico"/>
    <x v="1"/>
    <n v="25345"/>
    <n v="25300"/>
    <n v="0"/>
    <n v="25300"/>
    <n v="0"/>
    <s v="DF"/>
    <s v="CARLOS ARTURO CANO RIOS"/>
    <s v="Sin Contrato"/>
    <s v="08 - 2017"/>
    <d v="2017-12-28T00:00:00"/>
    <n v="0"/>
    <n v="0"/>
    <x v="0"/>
  </r>
  <r>
    <n v="205721"/>
    <s v="DE"/>
    <n v="5"/>
    <s v="GOBERNACION DE ANTIOQUIA"/>
    <m/>
    <s v="NI"/>
    <n v="890980066"/>
    <s v="ESE HOSPITAL SAN RAFAEL DE ITAGUI"/>
    <s v="FACT2153061"/>
    <n v="2153061"/>
    <s v="FACT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300"/>
    <d v="2017-03-28T00:00:00"/>
    <d v="2017-05-08T00:00:00"/>
    <m/>
    <n v="0"/>
    <n v="0"/>
    <s v="SI"/>
    <n v="25300"/>
    <m/>
    <s v="NO"/>
    <s v="0.No esta en proceso jurídico"/>
    <x v="1"/>
    <n v="25345"/>
    <n v="25300"/>
    <n v="0"/>
    <n v="25300"/>
    <n v="0"/>
    <s v="DF"/>
    <s v="CARLOS ARTURO CANO RIOS"/>
    <s v="Sin Contrato"/>
    <s v="08 - 2017"/>
    <d v="2017-12-28T00:00:00"/>
    <n v="0"/>
    <n v="0"/>
    <x v="0"/>
  </r>
  <r>
    <n v="259150"/>
    <s v="DE"/>
    <n v="5"/>
    <s v="GOBERNACION DE ANTIOQUIA"/>
    <m/>
    <s v="NI"/>
    <n v="890980066"/>
    <s v="ESE HOSPITAL SAN RAFAEL DE ITAGUI"/>
    <s v="FACT2153463"/>
    <n v="2153463"/>
    <s v="FACT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300"/>
    <d v="2017-03-29T00:00:00"/>
    <d v="2017-05-08T00:00:00"/>
    <m/>
    <n v="0"/>
    <n v="0"/>
    <s v="SI"/>
    <n v="25300"/>
    <m/>
    <s v="NO"/>
    <s v="0.No esta en proceso jurídico"/>
    <x v="1"/>
    <n v="25345"/>
    <n v="25300"/>
    <n v="0"/>
    <n v="25300"/>
    <n v="0"/>
    <s v="DF"/>
    <s v="CARLOS ARTURO CANO RIOS"/>
    <s v="Sin Contrato"/>
    <s v="08 - 2017"/>
    <d v="2017-12-28T00:00:00"/>
    <n v="0"/>
    <n v="0"/>
    <x v="0"/>
  </r>
  <r>
    <n v="226805"/>
    <s v="DE"/>
    <n v="5"/>
    <s v="GOBERNACION DE ANTIOQUIA"/>
    <m/>
    <s v="NI"/>
    <n v="890980066"/>
    <s v="ESE HOSPITAL SAN RAFAEL DE ITAGUI"/>
    <s v="FACT2153753"/>
    <n v="2153753"/>
    <s v="FACT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8500"/>
    <d v="2017-03-30T00:00:00"/>
    <d v="2017-05-08T00:00:00"/>
    <m/>
    <n v="0"/>
    <n v="0"/>
    <s v="SI"/>
    <n v="58500"/>
    <m/>
    <s v="NO"/>
    <s v="0.No esta en proceso jurídico"/>
    <x v="1"/>
    <n v="25345"/>
    <n v="58500"/>
    <n v="0"/>
    <n v="58500"/>
    <n v="0"/>
    <s v="DF"/>
    <s v="CARLOS ARTURO CANO RIOS"/>
    <s v="Sin Contrato"/>
    <s v="08 - 2017"/>
    <d v="2017-12-28T00:00:00"/>
    <n v="0"/>
    <n v="0"/>
    <x v="0"/>
  </r>
  <r>
    <n v="210678"/>
    <s v="DE"/>
    <n v="5"/>
    <s v="GOBERNACION DE ANTIOQUIA"/>
    <m/>
    <s v="NI"/>
    <n v="890980066"/>
    <s v="ESE HOSPITAL SAN RAFAEL DE ITAGUI"/>
    <s v="FACT2210065"/>
    <n v="2210065"/>
    <s v="FACT"/>
    <s v="2017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19482"/>
    <d v="2017-12-29T00:00:00"/>
    <d v="2019-11-28T00:00:00"/>
    <m/>
    <n v="0"/>
    <n v="0"/>
    <s v="SI"/>
    <n v="819482"/>
    <m/>
    <s v="NO"/>
    <s v="0.No esta en proceso jurídico"/>
    <x v="1"/>
    <n v="34619"/>
    <n v="819482"/>
    <n v="819482"/>
    <n v="0"/>
    <n v="0"/>
    <s v="DF"/>
    <s v="OSWALDO PANIAGUA BUSTAMANTE"/>
    <s v="Sin Contrato"/>
    <s v="45 - 2017"/>
    <d v="2019-12-30T00:00:00"/>
    <n v="0"/>
    <n v="0"/>
    <x v="0"/>
  </r>
  <r>
    <n v="260009"/>
    <s v="DE"/>
    <n v="5"/>
    <s v="GOBERNACION DE ANTIOQUIA"/>
    <m/>
    <s v="NI"/>
    <n v="890980066"/>
    <s v="ESE HOSPITAL SAN RAFAEL DE ITAGUI"/>
    <s v="FACT2264904"/>
    <n v="2264904"/>
    <s v="FACT"/>
    <s v="2018"/>
    <s v="9"/>
    <s v="&gt;360"/>
    <d v="2021-09-30T00:00:00"/>
    <d v="2021-11-18T00:00:00"/>
    <s v="SI"/>
    <s v="SI"/>
    <s v="SI"/>
    <n v="90499"/>
    <s v="IPS"/>
    <s v="F"/>
    <n v="90499"/>
    <d v="2018-09-12T00:00:00"/>
    <d v="2018-11-19T00:00:00"/>
    <m/>
    <n v="0"/>
    <n v="0"/>
    <s v="NO"/>
    <n v="90499"/>
    <m/>
    <s v="NO"/>
    <s v="0.No esta en proceso jurídico"/>
    <s v="F"/>
    <n v="90499"/>
    <d v="2018-09-12T00:00:00"/>
    <d v="2018-11-19T00:00:00"/>
    <m/>
    <n v="0"/>
    <n v="0"/>
    <s v="SI"/>
    <n v="90499"/>
    <m/>
    <s v="NO"/>
    <s v="0.No esta en proceso jurídico"/>
    <x v="2"/>
    <n v="30281"/>
    <n v="90499"/>
    <n v="0"/>
    <n v="90499"/>
    <n v="90499"/>
    <s v="DF"/>
    <s v="OSWALDO PANIAGUA BUSTAMANTE"/>
    <s v="460_8156"/>
    <s v="04 - 2018"/>
    <d v="2018-12-21T00:00:00"/>
    <n v="0"/>
    <n v="0"/>
    <x v="2"/>
  </r>
  <r>
    <n v="270363"/>
    <s v="DE"/>
    <n v="5"/>
    <s v="GOBERNACION DE ANTIOQUIA"/>
    <m/>
    <s v="NI"/>
    <n v="890980066"/>
    <s v="ESE HOSPITAL SAN RAFAEL DE ITAGUI"/>
    <s v="FACT2280519"/>
    <n v="2280519"/>
    <s v="FACT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38785"/>
    <d v="2018-11-21T00:00:00"/>
    <d v="2019-02-07T00:00:00"/>
    <m/>
    <n v="0"/>
    <n v="0"/>
    <s v="SI"/>
    <n v="2738785"/>
    <m/>
    <s v="NO"/>
    <s v="0.No esta en proceso jurídico"/>
    <x v="1"/>
    <n v="31186"/>
    <n v="2738785"/>
    <n v="2738785"/>
    <n v="0"/>
    <n v="0"/>
    <s v="DF"/>
    <s v="OSWALDO PANIAGUA BUSTAMANTE"/>
    <s v="Sin Contrato"/>
    <s v="50 - 2018"/>
    <d v="2020-04-30T00:00:00"/>
    <n v="0"/>
    <n v="0"/>
    <x v="0"/>
  </r>
  <r>
    <n v="260211"/>
    <s v="DE"/>
    <n v="5"/>
    <s v="GOBERNACION DE ANTIOQUIA"/>
    <m/>
    <s v="NI"/>
    <n v="890980066"/>
    <s v="ESE HOSPITAL SAN RAFAEL DE ITAGUI"/>
    <s v="FACT2281860"/>
    <n v="2281860"/>
    <s v="FACT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176806"/>
    <d v="2018-11-27T00:00:00"/>
    <d v="2019-02-07T00:00:00"/>
    <m/>
    <n v="31975"/>
    <n v="0"/>
    <s v="SI"/>
    <n v="32144831"/>
    <m/>
    <s v="NO"/>
    <s v="0.No esta en proceso jurídico"/>
    <x v="1"/>
    <n v="31186"/>
    <n v="32176806"/>
    <n v="32176806"/>
    <n v="0"/>
    <n v="0"/>
    <s v="DF"/>
    <s v="OSWALDO PANIAGUA BUSTAMANTE"/>
    <s v="Sin Contrato"/>
    <s v="50 - 2018"/>
    <d v="2020-04-30T00:00:00"/>
    <n v="0"/>
    <n v="0"/>
    <x v="0"/>
  </r>
  <r>
    <n v="260218"/>
    <s v="DE"/>
    <n v="5"/>
    <s v="GOBERNACION DE ANTIOQUIA"/>
    <m/>
    <s v="NI"/>
    <n v="890980066"/>
    <s v="ESE HOSPITAL SAN RAFAEL DE ITAGUI"/>
    <s v="FACT2282831"/>
    <n v="2282831"/>
    <s v="FACT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72008"/>
    <d v="2018-11-30T00:00:00"/>
    <d v="2019-02-19T00:00:00"/>
    <m/>
    <n v="0"/>
    <n v="0"/>
    <s v="SI"/>
    <n v="2772008"/>
    <m/>
    <s v="NO"/>
    <s v="0.No esta en proceso jurídico"/>
    <x v="1"/>
    <n v="31371"/>
    <n v="2772008"/>
    <n v="2772008"/>
    <n v="0"/>
    <n v="0"/>
    <s v="DF"/>
    <s v="OSWALDO PANIAGUA BUSTAMANTE"/>
    <s v="Sin Contrato"/>
    <s v="50 - 2018"/>
    <d v="2020-04-30T00:00:00"/>
    <n v="0"/>
    <n v="0"/>
    <x v="0"/>
  </r>
  <r>
    <n v="270379"/>
    <s v="DE"/>
    <n v="5"/>
    <s v="GOBERNACION DE ANTIOQUIA"/>
    <m/>
    <s v="NI"/>
    <n v="890980066"/>
    <s v="ESE HOSPITAL SAN RAFAEL DE ITAGUI"/>
    <s v="FACT2282990"/>
    <n v="2282990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9352"/>
    <d v="2018-12-01T00:00:00"/>
    <d v="2019-02-19T00:00:00"/>
    <m/>
    <n v="0"/>
    <n v="0"/>
    <s v="SI"/>
    <n v="309352"/>
    <m/>
    <s v="NO"/>
    <s v="0.No esta en proceso jurídico"/>
    <x v="1"/>
    <n v="31372"/>
    <n v="309352"/>
    <n v="309352"/>
    <n v="0"/>
    <n v="0"/>
    <s v="DF"/>
    <s v="OSWALDO PANIAGUA BUSTAMANTE"/>
    <s v="Sin Contrato"/>
    <s v="50 - 2018"/>
    <d v="2020-04-30T00:00:00"/>
    <n v="0"/>
    <n v="0"/>
    <x v="0"/>
  </r>
  <r>
    <n v="240355"/>
    <s v="DE"/>
    <n v="5"/>
    <s v="GOBERNACION DE ANTIOQUIA"/>
    <m/>
    <s v="NI"/>
    <n v="890980066"/>
    <s v="ESE HOSPITAL SAN RAFAEL DE ITAGUI"/>
    <s v="FACT2288309"/>
    <n v="2288309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92855"/>
    <d v="2018-12-28T00:00:00"/>
    <d v="2019-02-07T00:00:00"/>
    <m/>
    <n v="0"/>
    <n v="0"/>
    <s v="SI"/>
    <n v="2692855"/>
    <m/>
    <s v="NO"/>
    <s v="0.No esta en proceso jurídico"/>
    <x v="1"/>
    <n v="31187"/>
    <n v="2692855"/>
    <n v="2692855"/>
    <n v="0"/>
    <n v="0"/>
    <s v="DF"/>
    <s v="OSWALDO PANIAGUA BUSTAMANTE"/>
    <s v="Sin Contrato"/>
    <s v="50 - 2018"/>
    <d v="2020-04-30T00:00:00"/>
    <n v="0"/>
    <n v="0"/>
    <x v="0"/>
  </r>
  <r>
    <n v="270813"/>
    <s v="DE"/>
    <n v="5"/>
    <s v="GOBERNACION DE ANTIOQUIA"/>
    <m/>
    <s v="NI"/>
    <n v="890980066"/>
    <s v="ESE HOSPITAL SAN RAFAEL DE ITAGUI"/>
    <s v="FACT2318759"/>
    <n v="2318759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248636"/>
    <d v="2019-06-01T00:00:00"/>
    <d v="2019-08-26T00:00:00"/>
    <m/>
    <n v="0"/>
    <n v="0"/>
    <s v="SI"/>
    <n v="10248636"/>
    <m/>
    <s v="NO"/>
    <s v="0.No esta en proceso jurídico"/>
    <x v="1"/>
    <n v="33464"/>
    <n v="10248636"/>
    <n v="10248636"/>
    <n v="0"/>
    <n v="0"/>
    <s v="DF"/>
    <s v="OSCAR FERNANDO CONTRERAS ROMERO"/>
    <s v="Sin Contrato"/>
    <s v="09 - 2019"/>
    <d v="2019-11-29T00:00:00"/>
    <n v="0"/>
    <n v="0"/>
    <x v="0"/>
  </r>
  <r>
    <n v="260525"/>
    <s v="DE"/>
    <n v="5"/>
    <s v="GOBERNACION DE ANTIOQUIA"/>
    <m/>
    <s v="NI"/>
    <n v="890980066"/>
    <s v="ESE HOSPITAL SAN RAFAEL DE ITAGUI"/>
    <s v="FACT2319638"/>
    <n v="2319638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02403"/>
    <d v="2019-06-06T00:00:00"/>
    <d v="2019-08-26T00:00:00"/>
    <m/>
    <n v="0"/>
    <n v="0"/>
    <s v="SI"/>
    <n v="2902403"/>
    <m/>
    <s v="NO"/>
    <s v="0.No esta en proceso jurídico"/>
    <x v="1"/>
    <n v="33464"/>
    <n v="2902403"/>
    <n v="2902403"/>
    <n v="0"/>
    <n v="0"/>
    <s v="DF"/>
    <s v="OSCAR FERNANDO CONTRERAS ROMERO"/>
    <s v="Sin Contrato"/>
    <s v="09 - 2019"/>
    <d v="2019-11-29T00:00:00"/>
    <n v="0"/>
    <n v="0"/>
    <x v="0"/>
  </r>
  <r>
    <n v="260593"/>
    <s v="DE"/>
    <n v="5"/>
    <s v="GOBERNACION DE ANTIOQUIA"/>
    <m/>
    <s v="NI"/>
    <n v="890980066"/>
    <s v="ESE HOSPITAL SAN RAFAEL DE ITAGUI"/>
    <s v="FACT2321138"/>
    <n v="2321138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02391"/>
    <d v="2019-06-13T00:00:00"/>
    <d v="2019-08-26T00:00:00"/>
    <m/>
    <n v="137800"/>
    <n v="0"/>
    <s v="SI"/>
    <n v="2264591"/>
    <m/>
    <s v="NO"/>
    <s v="0.No esta en proceso jurídico"/>
    <x v="1"/>
    <n v="33464"/>
    <n v="2402391"/>
    <n v="2264591"/>
    <n v="137800"/>
    <n v="0"/>
    <s v="DF"/>
    <s v="OSCAR FERNANDO CONTRERAS ROMERO"/>
    <s v="Sin Contrato"/>
    <s v="09 - 2019"/>
    <d v="2019-11-29T00:00:00"/>
    <n v="0"/>
    <n v="0"/>
    <x v="0"/>
  </r>
  <r>
    <n v="270819"/>
    <s v="DE"/>
    <n v="5"/>
    <s v="GOBERNACION DE ANTIOQUIA"/>
    <m/>
    <s v="NI"/>
    <n v="890980066"/>
    <s v="ESE HOSPITAL SAN RAFAEL DE ITAGUI"/>
    <s v="FACT2323691"/>
    <n v="2323691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50388"/>
    <d v="2019-06-27T00:00:00"/>
    <d v="2019-08-26T00:00:00"/>
    <m/>
    <n v="585081"/>
    <n v="0"/>
    <s v="SI"/>
    <n v="1365307"/>
    <m/>
    <s v="NO"/>
    <s v="0.No esta en proceso jurídico"/>
    <x v="1"/>
    <n v="33464"/>
    <n v="1365307"/>
    <n v="1365307"/>
    <n v="0"/>
    <n v="0"/>
    <s v="DF"/>
    <s v="OSCAR FERNANDO CONTRERAS ROMERO"/>
    <s v="Sin Contrato"/>
    <s v="09 - 2019"/>
    <d v="2019-11-29T00:00:00"/>
    <n v="0"/>
    <n v="0"/>
    <x v="0"/>
  </r>
  <r>
    <n v="247780"/>
    <s v="DE"/>
    <n v="5"/>
    <s v="GOBERNACION DE ANTIOQUIA"/>
    <m/>
    <s v="NI"/>
    <n v="890980066"/>
    <s v="ESE HOSPITAL SAN RAFAEL DE ITAGUI"/>
    <s v="FACT2323800"/>
    <n v="2323800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68872"/>
    <d v="2019-06-28T00:00:00"/>
    <d v="2019-08-26T00:00:00"/>
    <m/>
    <n v="0"/>
    <n v="0"/>
    <s v="SI"/>
    <n v="3068872"/>
    <m/>
    <s v="NO"/>
    <s v="0.No esta en proceso jurídico"/>
    <x v="1"/>
    <n v="33464"/>
    <n v="3068872"/>
    <n v="0"/>
    <n v="3068872"/>
    <n v="0"/>
    <s v="TR"/>
    <s v="OSCAR FERNANDO CONTRERAS ROMERO"/>
    <s v="Sin Contrato"/>
    <s v="09 - 2019"/>
    <d v="2019-11-29T00:00:00"/>
    <n v="0"/>
    <n v="0"/>
    <x v="3"/>
  </r>
  <r>
    <n v="247781"/>
    <s v="DE"/>
    <n v="5"/>
    <s v="GOBERNACION DE ANTIOQUIA"/>
    <m/>
    <s v="NI"/>
    <n v="890980066"/>
    <s v="ESE HOSPITAL SAN RAFAEL DE ITAGUI"/>
    <s v="FACT2323951"/>
    <n v="2323951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0500"/>
    <d v="2019-06-28T00:00:00"/>
    <d v="2019-08-26T00:00:00"/>
    <m/>
    <n v="0"/>
    <n v="0"/>
    <s v="SI"/>
    <n v="500500"/>
    <m/>
    <s v="NO"/>
    <s v="0.No esta en proceso jurídico"/>
    <x v="1"/>
    <n v="33460"/>
    <n v="500500"/>
    <n v="500500"/>
    <n v="0"/>
    <n v="0"/>
    <s v="DF"/>
    <s v="OSCAR FERNANDO CONTRERAS ROMERO"/>
    <s v="Sin Contrato"/>
    <s v="39 - 2018"/>
    <d v="2019-11-15T00:00:00"/>
    <n v="0"/>
    <n v="0"/>
    <x v="0"/>
  </r>
  <r>
    <n v="240997"/>
    <s v="DE"/>
    <n v="5"/>
    <s v="GOBERNACION DE ANTIOQUIA"/>
    <m/>
    <s v="NI"/>
    <n v="890980066"/>
    <s v="ESE HOSPITAL SAN RAFAEL DE ITAGUI"/>
    <s v="FACT2326538"/>
    <n v="2326538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533175"/>
    <d v="2019-07-14T00:00:00"/>
    <d v="2019-08-26T00:00:00"/>
    <m/>
    <n v="0"/>
    <n v="0"/>
    <s v="SI"/>
    <n v="20533175"/>
    <m/>
    <s v="NO"/>
    <s v="0.No esta en proceso jurídico"/>
    <x v="1"/>
    <n v="33465"/>
    <n v="20533175"/>
    <n v="20533175"/>
    <n v="0"/>
    <n v="0"/>
    <s v="DF"/>
    <s v="OSCAR FERNANDO CONTRERAS ROMERO"/>
    <s v="Sin Contrato"/>
    <s v="09 - 2019"/>
    <d v="2019-11-29T00:00:00"/>
    <n v="0"/>
    <n v="0"/>
    <x v="0"/>
  </r>
  <r>
    <n v="317074"/>
    <s v="DE"/>
    <n v="5"/>
    <s v="GOBERNACION DE ANTIOQUIA"/>
    <m/>
    <s v="NI"/>
    <n v="890980066"/>
    <s v="ESE HOSPITAL SAN RAFAEL DE ITAGUI"/>
    <s v="FACT2328292"/>
    <n v="2328292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1700"/>
    <d v="2019-07-23T00:00:00"/>
    <d v="2019-08-13T00:00:00"/>
    <m/>
    <n v="0"/>
    <n v="0"/>
    <s v="NO"/>
    <n v="271700"/>
    <m/>
    <s v="NO"/>
    <m/>
    <x v="1"/>
    <n v="33443"/>
    <n v="271700"/>
    <n v="271700"/>
    <n v="0"/>
    <n v="0"/>
    <s v="DF"/>
    <s v="OSWALDO PANIAGUA BUSTAMANTE"/>
    <s v="460_9355"/>
    <s v="04 - 2019"/>
    <d v="2019-10-08T00:00:00"/>
    <s v="07 - 2019"/>
    <d v="2019-11-29T00:00:00"/>
    <x v="0"/>
  </r>
  <r>
    <n v="270917"/>
    <s v="DE"/>
    <n v="5"/>
    <s v="GOBERNACION DE ANTIOQUIA"/>
    <m/>
    <s v="NI"/>
    <n v="890980066"/>
    <s v="ESE HOSPITAL SAN RAFAEL DE ITAGUI"/>
    <s v="FACT2330095"/>
    <n v="2330095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31476"/>
    <d v="2019-07-30T00:00:00"/>
    <d v="2019-08-26T00:00:00"/>
    <m/>
    <n v="0"/>
    <n v="0"/>
    <s v="SI"/>
    <n v="2431476"/>
    <m/>
    <s v="NO"/>
    <s v="0.No esta en proceso jurídico"/>
    <x v="1"/>
    <n v="33465"/>
    <n v="2431476"/>
    <n v="2431476"/>
    <n v="0"/>
    <n v="0"/>
    <s v="DF"/>
    <s v="OSCAR FERNANDO CONTRERAS ROMERO"/>
    <s v="Sin Contrato"/>
    <s v="09 - 2019"/>
    <d v="2019-11-29T00:00:00"/>
    <n v="0"/>
    <n v="0"/>
    <x v="0"/>
  </r>
  <r>
    <n v="177517"/>
    <s v="DE"/>
    <n v="5"/>
    <s v="GOBERNACION DE ANTIOQUIA"/>
    <m/>
    <s v="NI"/>
    <n v="890980066"/>
    <s v="ESE HOSPITAL SAN RAFAEL DE ITAGUI"/>
    <s v="FVE126"/>
    <n v="126"/>
    <s v="FVE"/>
    <s v="2020"/>
    <s v="9"/>
    <s v="181-360"/>
    <d v="2021-09-30T00:00:00"/>
    <d v="2021-11-18T00:00:00"/>
    <s v="SI"/>
    <s v="SI"/>
    <s v="NO"/>
    <n v="0"/>
    <s v="ERP"/>
    <s v="F"/>
    <n v="82000"/>
    <d v="2020-09-09T00:00:00"/>
    <d v="2020-10-08T00:00:00"/>
    <m/>
    <n v="82000"/>
    <n v="0"/>
    <s v="SI"/>
    <n v="0"/>
    <m/>
    <s v="NO"/>
    <s v="0.No esta en proceso jurídico"/>
    <s v="F"/>
    <n v="117100"/>
    <d v="2020-09-09T00:00:00"/>
    <d v="2020-10-08T00:00:00"/>
    <m/>
    <n v="35100"/>
    <n v="0"/>
    <s v="NO"/>
    <n v="82000"/>
    <m/>
    <s v="NO"/>
    <s v="0.No esta en proceso jurídico"/>
    <x v="2"/>
    <n v="38000"/>
    <n v="82000"/>
    <n v="82000"/>
    <n v="0"/>
    <n v="0"/>
    <s v="DF"/>
    <s v="CARLOS ARTURO CANO RIOS"/>
    <s v="46_10930"/>
    <s v="01 - 2020"/>
    <d v="2020-11-25T00:00:00"/>
    <n v="0"/>
    <n v="0"/>
    <x v="0"/>
  </r>
  <r>
    <n v="243578"/>
    <s v="DE"/>
    <n v="5"/>
    <s v="GOBERNACION DE ANTIOQUIA"/>
    <m/>
    <s v="NI"/>
    <n v="890980066"/>
    <s v="ESE HOSPITAL SAN RAFAEL DE ITAGUI"/>
    <s v="FVE140"/>
    <n v="140"/>
    <s v="FVE"/>
    <s v="2020"/>
    <s v="9"/>
    <s v="181-360"/>
    <d v="2021-09-30T00:00:00"/>
    <d v="2021-11-18T00:00:00"/>
    <s v="SI"/>
    <s v="SI"/>
    <s v="NO"/>
    <n v="0"/>
    <s v="ERP"/>
    <s v="F"/>
    <n v="115100"/>
    <d v="2020-09-09T00:00:00"/>
    <d v="2020-10-08T00:00:00"/>
    <m/>
    <n v="115100"/>
    <n v="0"/>
    <s v="SI"/>
    <n v="0"/>
    <m/>
    <s v="NO"/>
    <s v="0.No esta en proceso jurídico"/>
    <s v="F"/>
    <n v="164400"/>
    <d v="2020-09-09T00:00:00"/>
    <d v="2020-10-08T00:00:00"/>
    <m/>
    <n v="49300"/>
    <n v="0"/>
    <s v="NO"/>
    <n v="115100"/>
    <m/>
    <s v="NO"/>
    <s v="0.No esta en proceso jurídico"/>
    <x v="2"/>
    <n v="38000"/>
    <n v="115100"/>
    <n v="115100"/>
    <n v="0"/>
    <n v="0"/>
    <s v="DF"/>
    <s v="CARLOS ARTURO CANO RIOS"/>
    <s v="46_10930"/>
    <s v="01 - 2020"/>
    <d v="2020-11-25T00:00:00"/>
    <n v="0"/>
    <n v="0"/>
    <x v="0"/>
  </r>
  <r>
    <n v="177518"/>
    <s v="DE"/>
    <n v="5"/>
    <s v="GOBERNACION DE ANTIOQUIA"/>
    <m/>
    <s v="NI"/>
    <n v="890980066"/>
    <s v="ESE HOSPITAL SAN RAFAEL DE ITAGUI"/>
    <s v="FVE316"/>
    <n v="316"/>
    <s v="FVE"/>
    <s v="2020"/>
    <s v="9"/>
    <s v="181-360"/>
    <d v="2021-09-30T00:00:00"/>
    <d v="2021-11-18T00:00:00"/>
    <s v="SI"/>
    <s v="SI"/>
    <s v="NO"/>
    <n v="0"/>
    <s v="ERP"/>
    <s v="F"/>
    <n v="13898"/>
    <d v="2020-09-11T00:00:00"/>
    <d v="2020-10-08T00:00:00"/>
    <m/>
    <n v="13898"/>
    <n v="0"/>
    <s v="SI"/>
    <n v="0"/>
    <m/>
    <s v="NO"/>
    <s v="0.No esta en proceso jurídico"/>
    <s v="F"/>
    <n v="19898"/>
    <d v="2020-09-11T00:00:00"/>
    <d v="2020-10-08T00:00:00"/>
    <m/>
    <n v="6000"/>
    <n v="0"/>
    <s v="NO"/>
    <n v="13898"/>
    <m/>
    <s v="NO"/>
    <s v="0.No esta en proceso jurídico"/>
    <x v="2"/>
    <n v="38000"/>
    <n v="13898"/>
    <n v="13898"/>
    <n v="0"/>
    <n v="0"/>
    <s v="DF"/>
    <s v="CARLOS ARTURO CANO RIOS"/>
    <s v="46_10930"/>
    <s v="01 - 2020"/>
    <d v="2020-11-25T00:00:00"/>
    <n v="0"/>
    <n v="0"/>
    <x v="0"/>
  </r>
  <r>
    <n v="191993"/>
    <s v="DE"/>
    <n v="5"/>
    <s v="GOBERNACION DE ANTIOQUIA"/>
    <m/>
    <s v="NI"/>
    <n v="890980066"/>
    <s v="ESE HOSPITAL SAN RAFAEL DE ITAGUI"/>
    <s v="FVE346"/>
    <n v="346"/>
    <s v="FVE"/>
    <s v="2020"/>
    <s v="9"/>
    <s v="181-360"/>
    <d v="2021-09-30T00:00:00"/>
    <d v="2021-11-18T00:00:00"/>
    <s v="SI"/>
    <s v="SI"/>
    <s v="NO"/>
    <n v="0"/>
    <s v="ERP"/>
    <s v="F"/>
    <n v="13898"/>
    <d v="2020-09-11T00:00:00"/>
    <d v="2020-10-08T00:00:00"/>
    <m/>
    <n v="13898"/>
    <n v="0"/>
    <s v="SI"/>
    <n v="0"/>
    <m/>
    <s v="NO"/>
    <s v="0.No esta en proceso jurídico"/>
    <s v="F"/>
    <n v="19898"/>
    <d v="2020-09-11T00:00:00"/>
    <d v="2020-10-08T00:00:00"/>
    <m/>
    <n v="6000"/>
    <n v="0"/>
    <s v="NO"/>
    <n v="13898"/>
    <m/>
    <s v="NO"/>
    <s v="0.No esta en proceso jurídico"/>
    <x v="2"/>
    <n v="38000"/>
    <n v="13898"/>
    <n v="13898"/>
    <n v="0"/>
    <n v="0"/>
    <s v="DF"/>
    <s v="CARLOS ARTURO CANO RIOS"/>
    <s v="46_10930"/>
    <s v="01 - 2020"/>
    <d v="2020-11-25T00:00:00"/>
    <n v="0"/>
    <n v="0"/>
    <x v="0"/>
  </r>
  <r>
    <n v="177519"/>
    <s v="DE"/>
    <n v="5"/>
    <s v="GOBERNACION DE ANTIOQUIA"/>
    <m/>
    <s v="NI"/>
    <n v="890980066"/>
    <s v="ESE HOSPITAL SAN RAFAEL DE ITAGUI"/>
    <s v="FVE468"/>
    <n v="468"/>
    <s v="FVE"/>
    <s v="2020"/>
    <s v="9"/>
    <s v="181-360"/>
    <d v="2021-09-30T00:00:00"/>
    <d v="2021-11-18T00:00:00"/>
    <s v="SI"/>
    <s v="NO"/>
    <m/>
    <m/>
    <m/>
    <s v="F"/>
    <n v="63613"/>
    <d v="2020-09-12T00:00:00"/>
    <d v="2020-10-30T00:00:00"/>
    <m/>
    <n v="0"/>
    <n v="0"/>
    <s v="NO"/>
    <n v="63613"/>
    <m/>
    <s v="NO"/>
    <s v="0.No esta en proceso jurídico"/>
    <m/>
    <m/>
    <m/>
    <m/>
    <m/>
    <m/>
    <m/>
    <m/>
    <m/>
    <m/>
    <m/>
    <m/>
    <x v="0"/>
    <n v="38327"/>
    <n v="63613"/>
    <n v="63613"/>
    <n v="0"/>
    <n v="0"/>
    <s v="NR"/>
    <s v="CARLOS ARTURO CANO RIOS"/>
    <s v="Sin Contrato"/>
    <n v="0"/>
    <n v="0"/>
    <n v="0"/>
    <n v="0"/>
    <x v="4"/>
  </r>
  <r>
    <n v="255041"/>
    <s v="DE"/>
    <n v="5"/>
    <s v="GOBERNACION DE ANTIOQUIA"/>
    <m/>
    <s v="NI"/>
    <n v="890980066"/>
    <s v="ESE HOSPITAL SAN RAFAEL DE ITAGUI"/>
    <s v="FVE567"/>
    <n v="567"/>
    <s v="FVE"/>
    <s v="2020"/>
    <s v="9"/>
    <s v="181-360"/>
    <d v="2021-09-30T00:00:00"/>
    <d v="2021-11-18T00:00:00"/>
    <s v="SI"/>
    <s v="SI"/>
    <s v="NO"/>
    <n v="0"/>
    <s v="ERP"/>
    <s v="F"/>
    <n v="29000"/>
    <d v="2020-09-14T00:00:00"/>
    <d v="2020-10-08T00:00:00"/>
    <m/>
    <n v="29000"/>
    <n v="0"/>
    <s v="SI"/>
    <n v="0"/>
    <m/>
    <s v="NO"/>
    <s v="0.No esta en proceso jurídico"/>
    <s v="F"/>
    <n v="41500"/>
    <d v="2020-09-14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190785"/>
    <s v="DE"/>
    <n v="5"/>
    <s v="GOBERNACION DE ANTIOQUIA"/>
    <m/>
    <s v="NI"/>
    <n v="890980066"/>
    <s v="ESE HOSPITAL SAN RAFAEL DE ITAGUI"/>
    <s v="FVE572"/>
    <n v="572"/>
    <s v="FVE"/>
    <s v="2020"/>
    <s v="9"/>
    <s v="181-360"/>
    <d v="2021-09-30T00:00:00"/>
    <d v="2021-11-18T00:00:00"/>
    <s v="SI"/>
    <s v="SI"/>
    <s v="NO"/>
    <n v="0"/>
    <s v="ERP"/>
    <s v="F"/>
    <n v="30200"/>
    <d v="2020-09-14T00:00:00"/>
    <d v="2020-10-08T00:00:00"/>
    <m/>
    <n v="30200"/>
    <n v="0"/>
    <s v="SI"/>
    <n v="0"/>
    <m/>
    <s v="NO"/>
    <s v="0.No esta en proceso jurídico"/>
    <s v="F"/>
    <n v="43100"/>
    <d v="2020-09-14T00:00:00"/>
    <d v="2020-10-08T00:00:00"/>
    <m/>
    <n v="12900"/>
    <n v="0"/>
    <s v="NO"/>
    <n v="30200"/>
    <m/>
    <s v="NO"/>
    <s v="0.No esta en proceso jurídico"/>
    <x v="2"/>
    <n v="38000"/>
    <n v="30200"/>
    <n v="30200"/>
    <n v="0"/>
    <n v="0"/>
    <s v="DF"/>
    <s v="CARLOS ARTURO CANO RIOS"/>
    <s v="46_10930"/>
    <s v="01 - 2020"/>
    <d v="2020-11-25T00:00:00"/>
    <n v="0"/>
    <n v="0"/>
    <x v="0"/>
  </r>
  <r>
    <n v="243579"/>
    <s v="DE"/>
    <n v="5"/>
    <s v="GOBERNACION DE ANTIOQUIA"/>
    <m/>
    <s v="NI"/>
    <n v="890980066"/>
    <s v="ESE HOSPITAL SAN RAFAEL DE ITAGUI"/>
    <s v="FVE575"/>
    <n v="575"/>
    <s v="FVE"/>
    <s v="2020"/>
    <s v="9"/>
    <s v="181-360"/>
    <d v="2021-09-30T00:00:00"/>
    <d v="2021-11-18T00:00:00"/>
    <s v="SI"/>
    <s v="SI"/>
    <s v="NO"/>
    <n v="0"/>
    <s v="ERP"/>
    <s v="F"/>
    <n v="30200"/>
    <d v="2020-09-14T00:00:00"/>
    <d v="2020-10-08T00:00:00"/>
    <m/>
    <n v="30200"/>
    <n v="0"/>
    <s v="SI"/>
    <n v="0"/>
    <m/>
    <s v="NO"/>
    <s v="0.No esta en proceso jurídico"/>
    <s v="F"/>
    <n v="43100"/>
    <d v="2020-09-14T00:00:00"/>
    <d v="2020-10-08T00:00:00"/>
    <m/>
    <n v="12900"/>
    <n v="0"/>
    <s v="NO"/>
    <n v="30200"/>
    <m/>
    <s v="NO"/>
    <s v="0.No esta en proceso jurídico"/>
    <x v="2"/>
    <n v="38000"/>
    <n v="30200"/>
    <n v="30200"/>
    <n v="0"/>
    <n v="0"/>
    <s v="DF"/>
    <s v="CARLOS ARTURO CANO RIOS"/>
    <s v="46_10930"/>
    <s v="01 - 2020"/>
    <d v="2020-11-25T00:00:00"/>
    <n v="0"/>
    <n v="0"/>
    <x v="0"/>
  </r>
  <r>
    <n v="206872"/>
    <s v="DE"/>
    <n v="5"/>
    <s v="GOBERNACION DE ANTIOQUIA"/>
    <m/>
    <s v="NI"/>
    <n v="890980066"/>
    <s v="ESE HOSPITAL SAN RAFAEL DE ITAGUI"/>
    <s v="FVE579"/>
    <n v="579"/>
    <s v="FVE"/>
    <s v="2020"/>
    <s v="9"/>
    <s v="181-360"/>
    <d v="2021-09-30T00:00:00"/>
    <d v="2021-11-18T00:00:00"/>
    <s v="SI"/>
    <s v="SI"/>
    <s v="NO"/>
    <n v="0"/>
    <s v="ERP"/>
    <s v="F"/>
    <n v="30200"/>
    <d v="2020-09-14T00:00:00"/>
    <d v="2020-10-08T00:00:00"/>
    <m/>
    <n v="30200"/>
    <n v="0"/>
    <s v="SI"/>
    <n v="0"/>
    <m/>
    <s v="NO"/>
    <s v="0.No esta en proceso jurídico"/>
    <s v="F"/>
    <n v="43100"/>
    <d v="2020-09-14T00:00:00"/>
    <d v="2020-10-08T00:00:00"/>
    <m/>
    <n v="12900"/>
    <n v="0"/>
    <s v="NO"/>
    <n v="30200"/>
    <m/>
    <s v="NO"/>
    <s v="0.No esta en proceso jurídico"/>
    <x v="2"/>
    <n v="38000"/>
    <n v="30200"/>
    <n v="30200"/>
    <n v="0"/>
    <n v="0"/>
    <s v="DF"/>
    <s v="CARLOS ARTURO CANO RIOS"/>
    <s v="46_10930"/>
    <s v="01 - 2020"/>
    <d v="2020-11-25T00:00:00"/>
    <n v="0"/>
    <n v="0"/>
    <x v="0"/>
  </r>
  <r>
    <n v="218007"/>
    <s v="DE"/>
    <n v="5"/>
    <s v="GOBERNACION DE ANTIOQUIA"/>
    <m/>
    <s v="NI"/>
    <n v="890980066"/>
    <s v="ESE HOSPITAL SAN RAFAEL DE ITAGUI"/>
    <s v="FVE581"/>
    <n v="581"/>
    <s v="FVE"/>
    <s v="2020"/>
    <s v="9"/>
    <s v="181-360"/>
    <d v="2021-09-30T00:00:00"/>
    <d v="2021-11-18T00:00:00"/>
    <s v="SI"/>
    <s v="SI"/>
    <s v="NO"/>
    <n v="0"/>
    <s v="ERP"/>
    <s v="F"/>
    <n v="30200"/>
    <d v="2020-09-14T00:00:00"/>
    <d v="2020-10-08T00:00:00"/>
    <m/>
    <n v="30200"/>
    <n v="0"/>
    <s v="SI"/>
    <n v="0"/>
    <m/>
    <s v="NO"/>
    <s v="0.No esta en proceso jurídico"/>
    <s v="F"/>
    <n v="43100"/>
    <d v="2020-09-14T00:00:00"/>
    <d v="2020-10-08T00:00:00"/>
    <m/>
    <n v="12900"/>
    <n v="0"/>
    <s v="NO"/>
    <n v="30200"/>
    <m/>
    <s v="NO"/>
    <s v="0.No esta en proceso jurídico"/>
    <x v="2"/>
    <n v="38000"/>
    <n v="30200"/>
    <n v="30200"/>
    <n v="0"/>
    <n v="0"/>
    <s v="DF"/>
    <s v="CARLOS ARTURO CANO RIOS"/>
    <s v="46_10930"/>
    <s v="01 - 2020"/>
    <d v="2020-11-25T00:00:00"/>
    <n v="0"/>
    <n v="0"/>
    <x v="0"/>
  </r>
  <r>
    <n v="234902"/>
    <s v="DE"/>
    <n v="5"/>
    <s v="GOBERNACION DE ANTIOQUIA"/>
    <m/>
    <s v="NI"/>
    <n v="890980066"/>
    <s v="ESE HOSPITAL SAN RAFAEL DE ITAGUI"/>
    <s v="FVE588"/>
    <n v="588"/>
    <s v="FVE"/>
    <s v="2020"/>
    <s v="9"/>
    <s v="181-360"/>
    <d v="2021-09-30T00:00:00"/>
    <d v="2021-11-18T00:00:00"/>
    <s v="SI"/>
    <s v="SI"/>
    <s v="NO"/>
    <n v="0"/>
    <s v="ERP"/>
    <s v="F"/>
    <n v="29000"/>
    <d v="2020-09-14T00:00:00"/>
    <d v="2020-10-08T00:00:00"/>
    <m/>
    <n v="29000"/>
    <n v="0"/>
    <s v="SI"/>
    <n v="0"/>
    <m/>
    <s v="NO"/>
    <s v="0.No esta en proceso jurídico"/>
    <s v="F"/>
    <n v="41500"/>
    <d v="2020-09-14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177530"/>
    <s v="DE"/>
    <n v="5"/>
    <s v="GOBERNACION DE ANTIOQUIA"/>
    <m/>
    <s v="NI"/>
    <n v="890980066"/>
    <s v="ESE HOSPITAL SAN RAFAEL DE ITAGUI"/>
    <s v="FVE589"/>
    <n v="589"/>
    <s v="FVE"/>
    <s v="2020"/>
    <s v="9"/>
    <s v="181-360"/>
    <d v="2021-09-30T00:00:00"/>
    <d v="2021-11-18T00:00:00"/>
    <s v="SI"/>
    <s v="SI"/>
    <s v="NO"/>
    <n v="0"/>
    <s v="ERP"/>
    <s v="F"/>
    <n v="29000"/>
    <d v="2020-09-14T00:00:00"/>
    <d v="2020-10-08T00:00:00"/>
    <m/>
    <n v="29000"/>
    <n v="0"/>
    <s v="SI"/>
    <n v="0"/>
    <m/>
    <s v="NO"/>
    <s v="0.No esta en proceso jurídico"/>
    <s v="F"/>
    <n v="41500"/>
    <d v="2020-09-14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18008"/>
    <s v="DE"/>
    <n v="5"/>
    <s v="GOBERNACION DE ANTIOQUIA"/>
    <m/>
    <s v="NI"/>
    <n v="890980066"/>
    <s v="ESE HOSPITAL SAN RAFAEL DE ITAGUI"/>
    <s v="FVE592"/>
    <n v="592"/>
    <s v="FVE"/>
    <s v="2020"/>
    <s v="9"/>
    <s v="181-360"/>
    <d v="2021-09-30T00:00:00"/>
    <d v="2021-11-18T00:00:00"/>
    <s v="SI"/>
    <s v="SI"/>
    <s v="NO"/>
    <n v="0"/>
    <s v="ERP"/>
    <s v="F"/>
    <n v="29000"/>
    <d v="2020-09-14T00:00:00"/>
    <d v="2020-10-08T00:00:00"/>
    <m/>
    <n v="29000"/>
    <n v="0"/>
    <s v="SI"/>
    <n v="0"/>
    <m/>
    <s v="NO"/>
    <s v="0.No esta en proceso jurídico"/>
    <s v="F"/>
    <n v="41500"/>
    <d v="2020-09-14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06873"/>
    <s v="DE"/>
    <n v="5"/>
    <s v="GOBERNACION DE ANTIOQUIA"/>
    <m/>
    <s v="NI"/>
    <n v="890980066"/>
    <s v="ESE HOSPITAL SAN RAFAEL DE ITAGUI"/>
    <s v="FVE603"/>
    <n v="603"/>
    <s v="FVE"/>
    <s v="2020"/>
    <s v="9"/>
    <s v="181-360"/>
    <d v="2021-09-30T00:00:00"/>
    <d v="2021-11-18T00:00:00"/>
    <s v="SI"/>
    <s v="SI"/>
    <s v="NO"/>
    <n v="0"/>
    <s v="ERP"/>
    <s v="F"/>
    <n v="29000"/>
    <d v="2020-09-14T00:00:00"/>
    <d v="2020-10-08T00:00:00"/>
    <m/>
    <n v="29000"/>
    <n v="0"/>
    <s v="SI"/>
    <n v="0"/>
    <m/>
    <s v="NO"/>
    <s v="0.No esta en proceso jurídico"/>
    <s v="F"/>
    <n v="41500"/>
    <d v="2020-09-14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191995"/>
    <s v="DE"/>
    <n v="5"/>
    <s v="GOBERNACION DE ANTIOQUIA"/>
    <m/>
    <s v="NI"/>
    <n v="890980066"/>
    <s v="ESE HOSPITAL SAN RAFAEL DE ITAGUI"/>
    <s v="FVE605"/>
    <n v="605"/>
    <s v="FVE"/>
    <s v="2020"/>
    <s v="9"/>
    <s v="181-360"/>
    <d v="2021-09-30T00:00:00"/>
    <d v="2021-11-18T00:00:00"/>
    <s v="SI"/>
    <s v="SI"/>
    <s v="NO"/>
    <n v="0"/>
    <s v="ERP"/>
    <s v="F"/>
    <n v="29000"/>
    <d v="2020-09-14T00:00:00"/>
    <d v="2020-10-08T00:00:00"/>
    <m/>
    <n v="29000"/>
    <n v="0"/>
    <s v="SI"/>
    <n v="0"/>
    <m/>
    <s v="NO"/>
    <s v="0.No esta en proceso jurídico"/>
    <s v="F"/>
    <n v="41500"/>
    <d v="2020-09-14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43580"/>
    <s v="DE"/>
    <n v="5"/>
    <s v="GOBERNACION DE ANTIOQUIA"/>
    <m/>
    <s v="NI"/>
    <n v="890980066"/>
    <s v="ESE HOSPITAL SAN RAFAEL DE ITAGUI"/>
    <s v="FVE610"/>
    <n v="610"/>
    <s v="FVE"/>
    <s v="2020"/>
    <s v="9"/>
    <s v="181-360"/>
    <d v="2021-09-30T00:00:00"/>
    <d v="2021-11-18T00:00:00"/>
    <s v="SI"/>
    <s v="SI"/>
    <s v="NO"/>
    <n v="0"/>
    <s v="ERP"/>
    <s v="F"/>
    <n v="29000"/>
    <d v="2020-09-14T00:00:00"/>
    <d v="2020-10-08T00:00:00"/>
    <m/>
    <n v="29000"/>
    <n v="0"/>
    <s v="SI"/>
    <n v="0"/>
    <m/>
    <s v="NO"/>
    <s v="0.No esta en proceso jurídico"/>
    <s v="F"/>
    <n v="41500"/>
    <d v="2020-09-14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46004"/>
    <s v="DE"/>
    <n v="5"/>
    <s v="GOBERNACION DE ANTIOQUIA"/>
    <m/>
    <s v="NI"/>
    <n v="890980066"/>
    <s v="ESE HOSPITAL SAN RAFAEL DE ITAGUI"/>
    <s v="FVE612"/>
    <n v="612"/>
    <s v="FVE"/>
    <s v="2020"/>
    <s v="9"/>
    <s v="181-360"/>
    <d v="2021-09-30T00:00:00"/>
    <d v="2021-11-18T00:00:00"/>
    <s v="SI"/>
    <s v="SI"/>
    <s v="NO"/>
    <n v="0"/>
    <s v="ERP"/>
    <s v="F"/>
    <n v="29000"/>
    <d v="2020-09-14T00:00:00"/>
    <d v="2020-10-08T00:00:00"/>
    <m/>
    <n v="29000"/>
    <n v="0"/>
    <s v="SI"/>
    <n v="0"/>
    <m/>
    <s v="NO"/>
    <s v="0.No esta en proceso jurídico"/>
    <s v="F"/>
    <n v="41500"/>
    <d v="2020-09-14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177532"/>
    <s v="DE"/>
    <n v="5"/>
    <s v="GOBERNACION DE ANTIOQUIA"/>
    <m/>
    <s v="NI"/>
    <n v="890980066"/>
    <s v="ESE HOSPITAL SAN RAFAEL DE ITAGUI"/>
    <s v="FVE752"/>
    <n v="752"/>
    <s v="FVE"/>
    <s v="2020"/>
    <s v="9"/>
    <s v="181-360"/>
    <d v="2021-09-30T00:00:00"/>
    <d v="2021-11-18T00:00:00"/>
    <s v="SI"/>
    <s v="SI"/>
    <s v="NO"/>
    <n v="0"/>
    <s v="ERP"/>
    <s v="F"/>
    <n v="29000"/>
    <d v="2020-09-15T00:00:00"/>
    <d v="2020-10-08T00:00:00"/>
    <m/>
    <n v="29000"/>
    <n v="0"/>
    <s v="SI"/>
    <n v="0"/>
    <m/>
    <s v="NO"/>
    <s v="0.No esta en proceso jurídico"/>
    <s v="F"/>
    <n v="41500"/>
    <d v="2020-09-15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03342"/>
    <s v="DE"/>
    <n v="5"/>
    <s v="GOBERNACION DE ANTIOQUIA"/>
    <m/>
    <s v="NI"/>
    <n v="890980066"/>
    <s v="ESE HOSPITAL SAN RAFAEL DE ITAGUI"/>
    <s v="FVE766"/>
    <n v="766"/>
    <s v="FVE"/>
    <s v="2020"/>
    <s v="9"/>
    <s v="181-360"/>
    <d v="2021-09-30T00:00:00"/>
    <d v="2021-11-18T00:00:00"/>
    <s v="SI"/>
    <s v="SI"/>
    <s v="NO"/>
    <n v="0"/>
    <s v="ERP"/>
    <s v="F"/>
    <n v="29000"/>
    <d v="2020-09-15T00:00:00"/>
    <d v="2020-10-08T00:00:00"/>
    <m/>
    <n v="29000"/>
    <n v="0"/>
    <s v="SI"/>
    <n v="0"/>
    <m/>
    <s v="NO"/>
    <s v="0.No esta en proceso jurídico"/>
    <s v="F"/>
    <n v="41500"/>
    <d v="2020-09-15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177533"/>
    <s v="DE"/>
    <n v="5"/>
    <s v="GOBERNACION DE ANTIOQUIA"/>
    <m/>
    <s v="NI"/>
    <n v="890980066"/>
    <s v="ESE HOSPITAL SAN RAFAEL DE ITAGUI"/>
    <s v="FVE840"/>
    <n v="840"/>
    <s v="FVE"/>
    <s v="2020"/>
    <s v="9"/>
    <s v="181-360"/>
    <d v="2021-09-30T00:00:00"/>
    <d v="2021-11-18T00:00:00"/>
    <s v="SI"/>
    <s v="SI"/>
    <s v="NO"/>
    <n v="0"/>
    <s v="ERP"/>
    <s v="F"/>
    <n v="35209"/>
    <d v="2020-09-16T00:00:00"/>
    <d v="2020-10-08T00:00:00"/>
    <m/>
    <n v="35209"/>
    <n v="0"/>
    <s v="SI"/>
    <n v="0"/>
    <m/>
    <s v="NO"/>
    <s v="0.No esta en proceso jurídico"/>
    <s v="F"/>
    <n v="35209"/>
    <d v="2020-09-16T00:00:00"/>
    <d v="2020-10-08T00:00:00"/>
    <m/>
    <n v="0"/>
    <n v="0"/>
    <s v="NO"/>
    <n v="35209"/>
    <m/>
    <s v="NO"/>
    <s v="0.No esta en proceso jurídico"/>
    <x v="2"/>
    <n v="38000"/>
    <n v="35209"/>
    <n v="35209"/>
    <n v="0"/>
    <n v="0"/>
    <s v="DF"/>
    <s v="CARLOS ARTURO CANO RIOS"/>
    <s v="46_10930"/>
    <s v="01 - 2020"/>
    <d v="2020-11-25T00:00:00"/>
    <n v="0"/>
    <n v="0"/>
    <x v="0"/>
  </r>
  <r>
    <n v="246005"/>
    <s v="DE"/>
    <n v="5"/>
    <s v="GOBERNACION DE ANTIOQUIA"/>
    <m/>
    <s v="NI"/>
    <n v="890980066"/>
    <s v="ESE HOSPITAL SAN RAFAEL DE ITAGUI"/>
    <s v="FVE843"/>
    <n v="843"/>
    <s v="FVE"/>
    <s v="2020"/>
    <s v="9"/>
    <s v="181-360"/>
    <d v="2021-09-30T00:00:00"/>
    <d v="2021-11-18T00:00:00"/>
    <s v="SI"/>
    <s v="SI"/>
    <s v="NO"/>
    <n v="0"/>
    <s v="ERP"/>
    <s v="F"/>
    <n v="40574"/>
    <d v="2020-09-16T00:00:00"/>
    <d v="2020-10-08T00:00:00"/>
    <m/>
    <n v="40574"/>
    <n v="0"/>
    <s v="SI"/>
    <n v="0"/>
    <m/>
    <s v="NO"/>
    <s v="0.No esta en proceso jurídico"/>
    <s v="F"/>
    <n v="40574"/>
    <d v="2020-09-16T00:00:00"/>
    <d v="2020-10-08T00:00:00"/>
    <m/>
    <n v="0"/>
    <n v="0"/>
    <s v="NO"/>
    <n v="40574"/>
    <m/>
    <s v="NO"/>
    <s v="0.No esta en proceso jurídico"/>
    <x v="2"/>
    <n v="38000"/>
    <n v="40574"/>
    <n v="40574"/>
    <n v="0"/>
    <n v="0"/>
    <s v="DF"/>
    <s v="CARLOS ARTURO CANO RIOS"/>
    <s v="46_10930"/>
    <s v="01 - 2020"/>
    <d v="2020-11-25T00:00:00"/>
    <n v="0"/>
    <n v="0"/>
    <x v="0"/>
  </r>
  <r>
    <n v="218009"/>
    <s v="DE"/>
    <n v="5"/>
    <s v="GOBERNACION DE ANTIOQUIA"/>
    <m/>
    <s v="NI"/>
    <n v="890980066"/>
    <s v="ESE HOSPITAL SAN RAFAEL DE ITAGUI"/>
    <s v="FVE845"/>
    <n v="845"/>
    <s v="FVE"/>
    <s v="2020"/>
    <s v="9"/>
    <s v="181-360"/>
    <d v="2021-09-30T00:00:00"/>
    <d v="2021-11-18T00:00:00"/>
    <s v="SI"/>
    <s v="SI"/>
    <s v="NO"/>
    <n v="0"/>
    <s v="ERP"/>
    <s v="F"/>
    <n v="79410"/>
    <d v="2020-09-16T00:00:00"/>
    <d v="2020-10-08T00:00:00"/>
    <m/>
    <n v="79410"/>
    <n v="0"/>
    <s v="SI"/>
    <n v="0"/>
    <m/>
    <s v="NO"/>
    <s v="0.No esta en proceso jurídico"/>
    <s v="F"/>
    <n v="79410"/>
    <d v="2020-09-16T00:00:00"/>
    <d v="2020-10-08T00:00:00"/>
    <m/>
    <n v="0"/>
    <n v="0"/>
    <s v="NO"/>
    <n v="79410"/>
    <m/>
    <s v="NO"/>
    <s v="0.No esta en proceso jurídico"/>
    <x v="2"/>
    <n v="38000"/>
    <n v="79410"/>
    <n v="79410"/>
    <n v="0"/>
    <n v="0"/>
    <s v="DF"/>
    <s v="CARLOS ARTURO CANO RIOS"/>
    <s v="46_10930"/>
    <s v="01 - 2020"/>
    <d v="2020-11-25T00:00:00"/>
    <n v="0"/>
    <n v="0"/>
    <x v="0"/>
  </r>
  <r>
    <n v="234904"/>
    <s v="DE"/>
    <n v="5"/>
    <s v="GOBERNACION DE ANTIOQUIA"/>
    <m/>
    <s v="NI"/>
    <n v="890980066"/>
    <s v="ESE HOSPITAL SAN RAFAEL DE ITAGUI"/>
    <s v="FVE867"/>
    <n v="867"/>
    <s v="FVE"/>
    <s v="2020"/>
    <s v="9"/>
    <s v="181-360"/>
    <d v="2021-09-30T00:00:00"/>
    <d v="2021-11-18T00:00:00"/>
    <s v="SI"/>
    <s v="SI"/>
    <s v="NO"/>
    <n v="0"/>
    <s v="ERP"/>
    <s v="F"/>
    <n v="29000"/>
    <d v="2020-09-16T00:00:00"/>
    <d v="2020-10-08T00:00:00"/>
    <m/>
    <n v="29000"/>
    <n v="0"/>
    <s v="SI"/>
    <n v="0"/>
    <m/>
    <s v="NO"/>
    <s v="0.No esta en proceso jurídico"/>
    <s v="F"/>
    <n v="41500"/>
    <d v="2020-09-16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190786"/>
    <s v="DE"/>
    <n v="5"/>
    <s v="GOBERNACION DE ANTIOQUIA"/>
    <m/>
    <s v="NI"/>
    <n v="890980066"/>
    <s v="ESE HOSPITAL SAN RAFAEL DE ITAGUI"/>
    <s v="FVE869"/>
    <n v="869"/>
    <s v="FVE"/>
    <s v="2020"/>
    <s v="9"/>
    <s v="181-360"/>
    <d v="2021-09-30T00:00:00"/>
    <d v="2021-11-18T00:00:00"/>
    <s v="SI"/>
    <s v="SI"/>
    <s v="NO"/>
    <n v="0"/>
    <s v="ERP"/>
    <s v="F"/>
    <n v="29000"/>
    <d v="2020-09-16T00:00:00"/>
    <d v="2020-10-08T00:00:00"/>
    <m/>
    <n v="29000"/>
    <n v="0"/>
    <s v="SI"/>
    <n v="0"/>
    <m/>
    <s v="NO"/>
    <s v="0.No esta en proceso jurídico"/>
    <s v="F"/>
    <n v="41500"/>
    <d v="2020-09-16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53225"/>
    <s v="DE"/>
    <n v="5"/>
    <s v="GOBERNACION DE ANTIOQUIA"/>
    <m/>
    <s v="NI"/>
    <n v="890980066"/>
    <s v="ESE HOSPITAL SAN RAFAEL DE ITAGUI"/>
    <s v="FVE889"/>
    <n v="889"/>
    <s v="FVE"/>
    <s v="2020"/>
    <s v="9"/>
    <s v="181-360"/>
    <d v="2021-09-30T00:00:00"/>
    <d v="2021-11-18T00:00:00"/>
    <s v="SI"/>
    <s v="SI"/>
    <s v="NO"/>
    <n v="0"/>
    <s v="ERP"/>
    <s v="F"/>
    <n v="82761"/>
    <d v="2020-09-16T00:00:00"/>
    <d v="2020-10-08T00:00:00"/>
    <m/>
    <n v="82761"/>
    <n v="0"/>
    <s v="SI"/>
    <n v="0"/>
    <m/>
    <s v="NO"/>
    <s v="0.No esta en proceso jurídico"/>
    <s v="F"/>
    <n v="118161"/>
    <d v="2020-09-16T00:00:00"/>
    <d v="2020-10-08T00:00:00"/>
    <m/>
    <n v="35400"/>
    <n v="0"/>
    <s v="NO"/>
    <n v="82761"/>
    <m/>
    <s v="NO"/>
    <s v="0.No esta en proceso jurídico"/>
    <x v="2"/>
    <n v="38000"/>
    <n v="82761"/>
    <n v="82761"/>
    <n v="0"/>
    <n v="0"/>
    <s v="DF"/>
    <s v="CARLOS ARTURO CANO RIOS"/>
    <s v="46_10930"/>
    <s v="01 - 2020"/>
    <d v="2020-11-25T00:00:00"/>
    <n v="0"/>
    <n v="0"/>
    <x v="0"/>
  </r>
  <r>
    <n v="230673"/>
    <s v="DE"/>
    <n v="5"/>
    <s v="GOBERNACION DE ANTIOQUIA"/>
    <m/>
    <s v="NI"/>
    <n v="890980066"/>
    <s v="ESE HOSPITAL SAN RAFAEL DE ITAGUI"/>
    <s v="FVE1041"/>
    <n v="1041"/>
    <s v="FVE"/>
    <s v="2020"/>
    <s v="9"/>
    <s v="181-360"/>
    <d v="2021-09-30T00:00:00"/>
    <d v="2021-11-18T00:00:00"/>
    <s v="SI"/>
    <s v="SI"/>
    <s v="NO"/>
    <n v="0"/>
    <s v="ERP"/>
    <s v="F"/>
    <n v="62116"/>
    <d v="2020-09-17T00:00:00"/>
    <d v="2020-10-08T00:00:00"/>
    <m/>
    <n v="62116"/>
    <n v="0"/>
    <s v="SI"/>
    <n v="0"/>
    <m/>
    <s v="NO"/>
    <s v="0.No esta en proceso jurídico"/>
    <s v="F"/>
    <n v="88715"/>
    <d v="2020-09-17T00:00:00"/>
    <d v="2020-10-08T00:00:00"/>
    <m/>
    <n v="26599"/>
    <n v="0"/>
    <s v="NO"/>
    <n v="62116"/>
    <m/>
    <s v="NO"/>
    <s v="0.No esta en proceso jurídico"/>
    <x v="2"/>
    <n v="38000"/>
    <n v="62116"/>
    <n v="62116"/>
    <n v="0"/>
    <n v="0"/>
    <s v="DF"/>
    <s v="CARLOS ARTURO CANO RIOS"/>
    <s v="46_10930"/>
    <s v="01 - 2020"/>
    <d v="2020-11-25T00:00:00"/>
    <n v="0"/>
    <n v="0"/>
    <x v="0"/>
  </r>
  <r>
    <n v="223376"/>
    <s v="DE"/>
    <n v="5"/>
    <s v="GOBERNACION DE ANTIOQUIA"/>
    <m/>
    <s v="NI"/>
    <n v="890980066"/>
    <s v="ESE HOSPITAL SAN RAFAEL DE ITAGUI"/>
    <s v="FVE1085"/>
    <n v="1085"/>
    <s v="FVE"/>
    <s v="2020"/>
    <s v="9"/>
    <s v="181-360"/>
    <d v="2021-09-30T00:00:00"/>
    <d v="2021-11-18T00:00:00"/>
    <s v="SI"/>
    <s v="SI"/>
    <s v="NO"/>
    <n v="0"/>
    <s v="ERP"/>
    <s v="F"/>
    <n v="134523"/>
    <d v="2020-09-17T00:00:00"/>
    <d v="2020-10-08T00:00:00"/>
    <m/>
    <n v="134523"/>
    <n v="0"/>
    <s v="SI"/>
    <n v="0"/>
    <m/>
    <s v="NO"/>
    <s v="0.No esta en proceso jurídico"/>
    <s v="F"/>
    <n v="192223"/>
    <d v="2020-09-17T00:00:00"/>
    <d v="2020-10-08T00:00:00"/>
    <m/>
    <n v="57700"/>
    <n v="0"/>
    <s v="NO"/>
    <n v="134523"/>
    <m/>
    <s v="NO"/>
    <s v="0.No esta en proceso jurídico"/>
    <x v="2"/>
    <n v="38000"/>
    <n v="134523"/>
    <n v="134523"/>
    <n v="0"/>
    <n v="0"/>
    <s v="DF"/>
    <s v="CARLOS ARTURO CANO RIOS"/>
    <s v="46_10930"/>
    <s v="01 - 2020"/>
    <d v="2020-11-25T00:00:00"/>
    <n v="0"/>
    <n v="0"/>
    <x v="0"/>
  </r>
  <r>
    <n v="246006"/>
    <s v="DE"/>
    <n v="5"/>
    <s v="GOBERNACION DE ANTIOQUIA"/>
    <m/>
    <s v="NI"/>
    <n v="890980066"/>
    <s v="ESE HOSPITAL SAN RAFAEL DE ITAGUI"/>
    <s v="FVE1101"/>
    <n v="1101"/>
    <s v="FVE"/>
    <s v="2020"/>
    <s v="9"/>
    <s v="181-360"/>
    <d v="2021-09-30T00:00:00"/>
    <d v="2021-11-18T00:00:00"/>
    <s v="SI"/>
    <s v="SI"/>
    <s v="NO"/>
    <n v="0"/>
    <s v="ERP"/>
    <s v="F"/>
    <n v="29000"/>
    <d v="2020-09-17T00:00:00"/>
    <d v="2020-10-08T00:00:00"/>
    <m/>
    <n v="29000"/>
    <n v="0"/>
    <s v="SI"/>
    <n v="0"/>
    <m/>
    <s v="NO"/>
    <s v="0.No esta en proceso jurídico"/>
    <s v="F"/>
    <n v="41500"/>
    <d v="2020-09-17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23377"/>
    <s v="DE"/>
    <n v="5"/>
    <s v="GOBERNACION DE ANTIOQUIA"/>
    <m/>
    <s v="NI"/>
    <n v="890980066"/>
    <s v="ESE HOSPITAL SAN RAFAEL DE ITAGUI"/>
    <s v="FVE1103"/>
    <n v="1103"/>
    <s v="FVE"/>
    <s v="2020"/>
    <s v="9"/>
    <s v="181-360"/>
    <d v="2021-09-30T00:00:00"/>
    <d v="2021-11-18T00:00:00"/>
    <s v="SI"/>
    <s v="SI"/>
    <s v="NO"/>
    <n v="0"/>
    <s v="ERP"/>
    <s v="F"/>
    <n v="29000"/>
    <d v="2020-09-17T00:00:00"/>
    <d v="2020-10-08T00:00:00"/>
    <m/>
    <n v="29000"/>
    <n v="0"/>
    <s v="SI"/>
    <n v="0"/>
    <m/>
    <s v="NO"/>
    <s v="0.No esta en proceso jurídico"/>
    <s v="F"/>
    <n v="41500"/>
    <d v="2020-09-17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177534"/>
    <s v="DE"/>
    <n v="5"/>
    <s v="GOBERNACION DE ANTIOQUIA"/>
    <m/>
    <s v="NI"/>
    <n v="890980066"/>
    <s v="ESE HOSPITAL SAN RAFAEL DE ITAGUI"/>
    <s v="FVE1104"/>
    <n v="1104"/>
    <s v="FVE"/>
    <s v="2020"/>
    <s v="9"/>
    <s v="181-360"/>
    <d v="2021-09-30T00:00:00"/>
    <d v="2021-11-18T00:00:00"/>
    <s v="SI"/>
    <s v="SI"/>
    <s v="NO"/>
    <n v="0"/>
    <s v="ERP"/>
    <s v="F"/>
    <n v="29000"/>
    <d v="2020-09-17T00:00:00"/>
    <d v="2020-10-08T00:00:00"/>
    <m/>
    <n v="29000"/>
    <n v="0"/>
    <s v="SI"/>
    <n v="0"/>
    <m/>
    <s v="NO"/>
    <s v="0.No esta en proceso jurídico"/>
    <s v="F"/>
    <n v="41500"/>
    <d v="2020-09-17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46007"/>
    <s v="DE"/>
    <n v="5"/>
    <s v="GOBERNACION DE ANTIOQUIA"/>
    <m/>
    <s v="NI"/>
    <n v="890980066"/>
    <s v="ESE HOSPITAL SAN RAFAEL DE ITAGUI"/>
    <s v="FVE1109"/>
    <n v="1109"/>
    <s v="FVE"/>
    <s v="2020"/>
    <s v="9"/>
    <s v="181-360"/>
    <d v="2021-09-30T00:00:00"/>
    <d v="2021-11-18T00:00:00"/>
    <s v="SI"/>
    <s v="SI"/>
    <s v="NO"/>
    <n v="0"/>
    <s v="ERP"/>
    <s v="F"/>
    <n v="29000"/>
    <d v="2020-09-17T00:00:00"/>
    <d v="2020-10-08T00:00:00"/>
    <m/>
    <n v="29000"/>
    <n v="0"/>
    <s v="SI"/>
    <n v="0"/>
    <m/>
    <s v="NO"/>
    <s v="0.No esta en proceso jurídico"/>
    <s v="F"/>
    <n v="41500"/>
    <d v="2020-09-17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190787"/>
    <s v="DE"/>
    <n v="5"/>
    <s v="GOBERNACION DE ANTIOQUIA"/>
    <m/>
    <s v="NI"/>
    <n v="890980066"/>
    <s v="ESE HOSPITAL SAN RAFAEL DE ITAGUI"/>
    <s v="FVE1110"/>
    <n v="1110"/>
    <s v="FVE"/>
    <s v="2020"/>
    <s v="9"/>
    <s v="181-360"/>
    <d v="2021-09-30T00:00:00"/>
    <d v="2021-11-18T00:00:00"/>
    <s v="SI"/>
    <s v="SI"/>
    <s v="NO"/>
    <n v="0"/>
    <s v="ERP"/>
    <s v="F"/>
    <n v="29000"/>
    <d v="2020-09-17T00:00:00"/>
    <d v="2020-10-08T00:00:00"/>
    <m/>
    <n v="29000"/>
    <n v="0"/>
    <s v="SI"/>
    <n v="0"/>
    <m/>
    <s v="NO"/>
    <s v="0.No esta en proceso jurídico"/>
    <s v="F"/>
    <n v="41500"/>
    <d v="2020-09-17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190788"/>
    <s v="DE"/>
    <n v="5"/>
    <s v="GOBERNACION DE ANTIOQUIA"/>
    <m/>
    <s v="NI"/>
    <n v="890980066"/>
    <s v="ESE HOSPITAL SAN RAFAEL DE ITAGUI"/>
    <s v="FVE1199"/>
    <n v="1199"/>
    <s v="FVE"/>
    <s v="2020"/>
    <s v="9"/>
    <s v="181-360"/>
    <d v="2021-09-30T00:00:00"/>
    <d v="2021-11-18T00:00:00"/>
    <s v="SI"/>
    <s v="SI"/>
    <s v="NO"/>
    <n v="0"/>
    <s v="ERP"/>
    <s v="F"/>
    <n v="33696"/>
    <d v="2020-09-18T00:00:00"/>
    <d v="2020-10-08T00:00:00"/>
    <m/>
    <n v="33696"/>
    <n v="0"/>
    <s v="SI"/>
    <n v="0"/>
    <m/>
    <s v="NO"/>
    <s v="0.No esta en proceso jurídico"/>
    <s v="F"/>
    <n v="33696"/>
    <d v="2020-09-18T00:00:00"/>
    <d v="2020-10-08T00:00:00"/>
    <m/>
    <n v="0"/>
    <n v="0"/>
    <s v="NO"/>
    <n v="33696"/>
    <m/>
    <s v="NO"/>
    <s v="0.No esta en proceso jurídico"/>
    <x v="2"/>
    <n v="38000"/>
    <n v="33696"/>
    <n v="33696"/>
    <n v="0"/>
    <n v="0"/>
    <s v="DF"/>
    <s v="CARLOS ARTURO CANO RIOS"/>
    <s v="46_10930"/>
    <s v="01 - 2020"/>
    <d v="2020-11-25T00:00:00"/>
    <n v="0"/>
    <n v="0"/>
    <x v="0"/>
  </r>
  <r>
    <n v="203426"/>
    <s v="DE"/>
    <n v="5"/>
    <s v="GOBERNACION DE ANTIOQUIA"/>
    <m/>
    <s v="NI"/>
    <n v="890980066"/>
    <s v="ESE HOSPITAL SAN RAFAEL DE ITAGUI"/>
    <s v="FVE1206"/>
    <n v="1206"/>
    <s v="FVE"/>
    <s v="2020"/>
    <s v="9"/>
    <s v="181-360"/>
    <d v="2021-09-30T00:00:00"/>
    <d v="2021-11-18T00:00:00"/>
    <s v="SI"/>
    <s v="SI"/>
    <s v="NO"/>
    <n v="0"/>
    <s v="ERP"/>
    <s v="F"/>
    <n v="29000"/>
    <d v="2020-09-18T00:00:00"/>
    <d v="2020-10-08T00:00:00"/>
    <m/>
    <n v="29000"/>
    <n v="0"/>
    <s v="SI"/>
    <n v="0"/>
    <m/>
    <s v="NO"/>
    <s v="0.No esta en proceso jurídico"/>
    <s v="F"/>
    <n v="41500"/>
    <d v="2020-09-18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53226"/>
    <s v="DE"/>
    <n v="5"/>
    <s v="GOBERNACION DE ANTIOQUIA"/>
    <m/>
    <s v="NI"/>
    <n v="890980066"/>
    <s v="ESE HOSPITAL SAN RAFAEL DE ITAGUI"/>
    <s v="FVE1215"/>
    <n v="1215"/>
    <s v="FVE"/>
    <s v="2020"/>
    <s v="9"/>
    <s v="181-360"/>
    <d v="2021-09-30T00:00:00"/>
    <d v="2021-11-18T00:00:00"/>
    <s v="SI"/>
    <s v="SI"/>
    <s v="NO"/>
    <n v="0"/>
    <s v="ERP"/>
    <s v="F"/>
    <n v="29000"/>
    <d v="2020-09-18T00:00:00"/>
    <d v="2020-10-08T00:00:00"/>
    <m/>
    <n v="29000"/>
    <n v="0"/>
    <s v="SI"/>
    <n v="0"/>
    <m/>
    <s v="NO"/>
    <s v="0.No esta en proceso jurídico"/>
    <s v="F"/>
    <n v="41500"/>
    <d v="2020-09-18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190816"/>
    <s v="DE"/>
    <n v="5"/>
    <s v="GOBERNACION DE ANTIOQUIA"/>
    <m/>
    <s v="NI"/>
    <n v="890980066"/>
    <s v="ESE HOSPITAL SAN RAFAEL DE ITAGUI"/>
    <s v="FVE1270"/>
    <n v="1270"/>
    <s v="FVE"/>
    <s v="2020"/>
    <s v="9"/>
    <s v="181-360"/>
    <d v="2021-09-30T00:00:00"/>
    <d v="2021-11-18T00:00:00"/>
    <s v="SI"/>
    <s v="SI"/>
    <s v="NO"/>
    <n v="0"/>
    <s v="ERP"/>
    <s v="F"/>
    <n v="50410"/>
    <d v="2020-09-18T00:00:00"/>
    <d v="2020-10-08T00:00:00"/>
    <m/>
    <n v="50410"/>
    <n v="0"/>
    <s v="SI"/>
    <n v="0"/>
    <m/>
    <s v="NO"/>
    <s v="0.No esta en proceso jurídico"/>
    <s v="F"/>
    <n v="50410"/>
    <d v="2020-09-18T00:00:00"/>
    <d v="2020-10-08T00:00:00"/>
    <m/>
    <n v="0"/>
    <n v="0"/>
    <s v="NO"/>
    <n v="50410"/>
    <m/>
    <s v="NO"/>
    <s v="0.No esta en proceso jurídico"/>
    <x v="2"/>
    <n v="38000"/>
    <n v="50410"/>
    <n v="50410"/>
    <n v="0"/>
    <n v="0"/>
    <s v="DF"/>
    <s v="CARLOS ARTURO CANO RIOS"/>
    <s v="46_10930"/>
    <s v="01 - 2020"/>
    <d v="2020-11-25T00:00:00"/>
    <n v="0"/>
    <n v="0"/>
    <x v="0"/>
  </r>
  <r>
    <n v="177535"/>
    <s v="DE"/>
    <n v="5"/>
    <s v="GOBERNACION DE ANTIOQUIA"/>
    <m/>
    <s v="NI"/>
    <n v="890980066"/>
    <s v="ESE HOSPITAL SAN RAFAEL DE ITAGUI"/>
    <s v="FVE1376"/>
    <n v="1376"/>
    <s v="FVE"/>
    <s v="2020"/>
    <s v="9"/>
    <s v="181-360"/>
    <d v="2021-09-30T00:00:00"/>
    <d v="2021-11-18T00:00:00"/>
    <s v="SI"/>
    <s v="SI"/>
    <s v="NO"/>
    <n v="0"/>
    <s v="ERP"/>
    <s v="F"/>
    <n v="29000"/>
    <d v="2020-09-19T00:00:00"/>
    <d v="2020-10-08T00:00:00"/>
    <m/>
    <n v="29000"/>
    <n v="0"/>
    <s v="SI"/>
    <n v="0"/>
    <m/>
    <s v="NO"/>
    <s v="0.No esta en proceso jurídico"/>
    <s v="F"/>
    <n v="29000"/>
    <d v="2020-09-19T00:00:00"/>
    <d v="2020-10-08T00:00:00"/>
    <m/>
    <n v="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191996"/>
    <s v="DE"/>
    <n v="5"/>
    <s v="GOBERNACION DE ANTIOQUIA"/>
    <m/>
    <s v="NI"/>
    <n v="890980066"/>
    <s v="ESE HOSPITAL SAN RAFAEL DE ITAGUI"/>
    <s v="FVE1380"/>
    <n v="1380"/>
    <s v="FVE"/>
    <s v="2020"/>
    <s v="9"/>
    <s v="181-360"/>
    <d v="2021-09-30T00:00:00"/>
    <d v="2021-11-18T00:00:00"/>
    <s v="SI"/>
    <s v="SI"/>
    <s v="NO"/>
    <n v="0"/>
    <s v="ERP"/>
    <s v="F"/>
    <n v="29000"/>
    <d v="2020-09-19T00:00:00"/>
    <d v="2020-10-08T00:00:00"/>
    <m/>
    <n v="29000"/>
    <n v="0"/>
    <s v="SI"/>
    <n v="0"/>
    <m/>
    <s v="NO"/>
    <s v="0.No esta en proceso jurídico"/>
    <s v="F"/>
    <n v="29000"/>
    <d v="2020-09-19T00:00:00"/>
    <d v="2020-10-08T00:00:00"/>
    <m/>
    <n v="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23378"/>
    <s v="DE"/>
    <n v="5"/>
    <s v="GOBERNACION DE ANTIOQUIA"/>
    <m/>
    <s v="NI"/>
    <n v="890980066"/>
    <s v="ESE HOSPITAL SAN RAFAEL DE ITAGUI"/>
    <s v="FVE1381"/>
    <n v="1381"/>
    <s v="FVE"/>
    <s v="2020"/>
    <s v="9"/>
    <s v="181-360"/>
    <d v="2021-09-30T00:00:00"/>
    <d v="2021-11-18T00:00:00"/>
    <s v="SI"/>
    <s v="SI"/>
    <s v="NO"/>
    <n v="0"/>
    <s v="ERP"/>
    <s v="F"/>
    <n v="29000"/>
    <d v="2020-09-19T00:00:00"/>
    <d v="2020-10-08T00:00:00"/>
    <m/>
    <n v="29000"/>
    <n v="0"/>
    <s v="SI"/>
    <n v="0"/>
    <m/>
    <s v="NO"/>
    <s v="0.No esta en proceso jurídico"/>
    <s v="F"/>
    <n v="29000"/>
    <d v="2020-09-19T00:00:00"/>
    <d v="2020-10-08T00:00:00"/>
    <m/>
    <n v="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191997"/>
    <s v="DE"/>
    <n v="5"/>
    <s v="GOBERNACION DE ANTIOQUIA"/>
    <m/>
    <s v="NI"/>
    <n v="890980066"/>
    <s v="ESE HOSPITAL SAN RAFAEL DE ITAGUI"/>
    <s v="FVE1384"/>
    <n v="1384"/>
    <s v="FVE"/>
    <s v="2020"/>
    <s v="9"/>
    <s v="181-360"/>
    <d v="2021-09-30T00:00:00"/>
    <d v="2021-11-18T00:00:00"/>
    <s v="SI"/>
    <s v="SI"/>
    <s v="NO"/>
    <n v="0"/>
    <s v="ERP"/>
    <s v="F"/>
    <n v="29000"/>
    <d v="2020-09-19T00:00:00"/>
    <d v="2020-10-08T00:00:00"/>
    <m/>
    <n v="29000"/>
    <n v="0"/>
    <s v="SI"/>
    <n v="0"/>
    <m/>
    <s v="NO"/>
    <s v="0.No esta en proceso jurídico"/>
    <s v="F"/>
    <n v="29000"/>
    <d v="2020-09-19T00:00:00"/>
    <d v="2020-10-08T00:00:00"/>
    <m/>
    <n v="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03427"/>
    <s v="DE"/>
    <n v="5"/>
    <s v="GOBERNACION DE ANTIOQUIA"/>
    <m/>
    <s v="NI"/>
    <n v="890980066"/>
    <s v="ESE HOSPITAL SAN RAFAEL DE ITAGUI"/>
    <s v="FVE1388"/>
    <n v="1388"/>
    <s v="FVE"/>
    <s v="2020"/>
    <s v="9"/>
    <s v="181-360"/>
    <d v="2021-09-30T00:00:00"/>
    <d v="2021-11-18T00:00:00"/>
    <s v="SI"/>
    <s v="SI"/>
    <s v="NO"/>
    <n v="0"/>
    <s v="ERP"/>
    <s v="F"/>
    <n v="29000"/>
    <d v="2020-09-19T00:00:00"/>
    <d v="2020-10-08T00:00:00"/>
    <m/>
    <n v="29000"/>
    <n v="0"/>
    <s v="SI"/>
    <n v="0"/>
    <m/>
    <s v="NO"/>
    <s v="0.No esta en proceso jurídico"/>
    <s v="F"/>
    <n v="29000"/>
    <d v="2020-09-19T00:00:00"/>
    <d v="2020-10-08T00:00:00"/>
    <m/>
    <n v="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23379"/>
    <s v="DE"/>
    <n v="5"/>
    <s v="GOBERNACION DE ANTIOQUIA"/>
    <m/>
    <s v="NI"/>
    <n v="890980066"/>
    <s v="ESE HOSPITAL SAN RAFAEL DE ITAGUI"/>
    <s v="FVE1399"/>
    <n v="1399"/>
    <s v="FVE"/>
    <s v="2020"/>
    <s v="9"/>
    <s v="181-360"/>
    <d v="2021-09-30T00:00:00"/>
    <d v="2021-11-18T00:00:00"/>
    <s v="SI"/>
    <s v="SI"/>
    <s v="NO"/>
    <n v="0"/>
    <s v="ERP"/>
    <s v="F"/>
    <n v="29000"/>
    <d v="2020-09-19T00:00:00"/>
    <d v="2020-10-08T00:00:00"/>
    <m/>
    <n v="29000"/>
    <n v="0"/>
    <s v="SI"/>
    <n v="0"/>
    <m/>
    <s v="NO"/>
    <s v="0.No esta en proceso jurídico"/>
    <s v="F"/>
    <n v="29000"/>
    <d v="2020-09-19T00:00:00"/>
    <d v="2020-10-08T00:00:00"/>
    <m/>
    <n v="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03428"/>
    <s v="DE"/>
    <n v="5"/>
    <s v="GOBERNACION DE ANTIOQUIA"/>
    <m/>
    <s v="NI"/>
    <n v="890980066"/>
    <s v="ESE HOSPITAL SAN RAFAEL DE ITAGUI"/>
    <s v="FVE1412"/>
    <n v="1412"/>
    <s v="FVE"/>
    <s v="2020"/>
    <s v="9"/>
    <s v="181-360"/>
    <d v="2021-09-30T00:00:00"/>
    <d v="2021-11-18T00:00:00"/>
    <s v="SI"/>
    <s v="SI"/>
    <s v="NO"/>
    <n v="0"/>
    <s v="ERP"/>
    <s v="F"/>
    <n v="4128690"/>
    <d v="2020-09-19T00:00:00"/>
    <d v="2020-10-08T00:00:00"/>
    <m/>
    <n v="0"/>
    <n v="4128690"/>
    <s v="SI"/>
    <n v="0"/>
    <m/>
    <s v="NO"/>
    <s v="0.No esta en proceso jurídico"/>
    <s v="F"/>
    <n v="5898089"/>
    <d v="2020-09-19T00:00:00"/>
    <d v="2020-10-08T00:00:00"/>
    <m/>
    <n v="1769399"/>
    <n v="0"/>
    <s v="NO"/>
    <n v="4128690"/>
    <m/>
    <s v="NO"/>
    <s v="0.No esta en proceso jurídico"/>
    <x v="2"/>
    <n v="38000"/>
    <n v="4128690"/>
    <n v="0"/>
    <n v="4128690"/>
    <n v="0"/>
    <s v="DF"/>
    <s v="CARLOS ARTURO CANO RIOS"/>
    <s v="46_10930"/>
    <s v="01 - 2020"/>
    <d v="2020-11-25T00:00:00"/>
    <n v="0"/>
    <n v="0"/>
    <x v="0"/>
  </r>
  <r>
    <n v="223380"/>
    <s v="DE"/>
    <n v="5"/>
    <s v="GOBERNACION DE ANTIOQUIA"/>
    <m/>
    <s v="NI"/>
    <n v="890980066"/>
    <s v="ESE HOSPITAL SAN RAFAEL DE ITAGUI"/>
    <s v="FVE1520"/>
    <n v="1520"/>
    <s v="FVE"/>
    <s v="2020"/>
    <s v="9"/>
    <s v="181-360"/>
    <d v="2021-09-30T00:00:00"/>
    <d v="2021-11-18T00:00:00"/>
    <s v="SI"/>
    <s v="SI"/>
    <s v="NO"/>
    <n v="0"/>
    <s v="ERP"/>
    <s v="F"/>
    <n v="3925852"/>
    <d v="2020-09-21T00:00:00"/>
    <d v="2020-10-08T00:00:00"/>
    <m/>
    <n v="3925852"/>
    <n v="0"/>
    <s v="SI"/>
    <n v="0"/>
    <m/>
    <s v="NO"/>
    <s v="0.No esta en proceso jurídico"/>
    <s v="F"/>
    <n v="5608302"/>
    <d v="2020-09-21T00:00:00"/>
    <d v="2020-10-08T00:00:00"/>
    <m/>
    <n v="1682450"/>
    <n v="0"/>
    <s v="NO"/>
    <n v="3925852"/>
    <m/>
    <s v="NO"/>
    <s v="0.No esta en proceso jurídico"/>
    <x v="2"/>
    <n v="38000"/>
    <n v="3925852"/>
    <n v="3925852"/>
    <n v="0"/>
    <n v="0"/>
    <s v="DF"/>
    <s v="CARLOS ARTURO CANO RIOS"/>
    <s v="46_10930"/>
    <s v="01 - 2020"/>
    <d v="2020-11-25T00:00:00"/>
    <n v="0"/>
    <n v="0"/>
    <x v="0"/>
  </r>
  <r>
    <n v="191998"/>
    <s v="DE"/>
    <n v="5"/>
    <s v="GOBERNACION DE ANTIOQUIA"/>
    <m/>
    <s v="NI"/>
    <n v="890980066"/>
    <s v="ESE HOSPITAL SAN RAFAEL DE ITAGUI"/>
    <s v="FVE1522"/>
    <n v="1522"/>
    <s v="FVE"/>
    <s v="2020"/>
    <s v="9"/>
    <s v="181-360"/>
    <d v="2021-09-30T00:00:00"/>
    <d v="2021-11-18T00:00:00"/>
    <s v="SI"/>
    <s v="SI"/>
    <s v="NO"/>
    <n v="0"/>
    <s v="ERP"/>
    <s v="F"/>
    <n v="38100"/>
    <d v="2020-09-21T00:00:00"/>
    <d v="2020-10-08T00:00:00"/>
    <m/>
    <n v="38100"/>
    <n v="0"/>
    <s v="SI"/>
    <n v="0"/>
    <m/>
    <s v="NO"/>
    <s v="0.No esta en proceso jurídico"/>
    <s v="F"/>
    <n v="54500"/>
    <d v="2020-09-21T00:00:00"/>
    <d v="2020-10-08T00:00:00"/>
    <m/>
    <n v="16400"/>
    <n v="0"/>
    <s v="NO"/>
    <n v="38100"/>
    <m/>
    <s v="NO"/>
    <s v="0.No esta en proceso jurídico"/>
    <x v="2"/>
    <n v="38000"/>
    <n v="38100"/>
    <n v="38100"/>
    <n v="0"/>
    <n v="0"/>
    <s v="DF"/>
    <s v="CARLOS ARTURO CANO RIOS"/>
    <s v="46_10930"/>
    <s v="01 - 2020"/>
    <d v="2020-11-25T00:00:00"/>
    <n v="0"/>
    <n v="0"/>
    <x v="0"/>
  </r>
  <r>
    <n v="190819"/>
    <s v="DE"/>
    <n v="5"/>
    <s v="GOBERNACION DE ANTIOQUIA"/>
    <m/>
    <s v="NI"/>
    <n v="890980066"/>
    <s v="ESE HOSPITAL SAN RAFAEL DE ITAGUI"/>
    <s v="FVE1545"/>
    <n v="1545"/>
    <s v="FVE"/>
    <s v="2020"/>
    <s v="9"/>
    <s v="181-360"/>
    <d v="2021-09-30T00:00:00"/>
    <d v="2021-11-18T00:00:00"/>
    <s v="SI"/>
    <s v="SI"/>
    <s v="NO"/>
    <n v="0"/>
    <s v="ERP"/>
    <s v="F"/>
    <n v="2371084"/>
    <d v="2020-09-21T00:00:00"/>
    <d v="2020-10-08T00:00:00"/>
    <m/>
    <n v="0"/>
    <n v="2371084"/>
    <s v="SI"/>
    <n v="0"/>
    <m/>
    <s v="NO"/>
    <s v="0.No esta en proceso jurídico"/>
    <s v="F"/>
    <n v="2371084"/>
    <d v="2020-09-21T00:00:00"/>
    <d v="2020-10-08T00:00:00"/>
    <m/>
    <n v="0"/>
    <n v="0"/>
    <s v="SI"/>
    <n v="2371084"/>
    <m/>
    <s v="NO"/>
    <s v="0.No esta en proceso jurídico"/>
    <x v="2"/>
    <n v="38000"/>
    <n v="2371084"/>
    <n v="0"/>
    <n v="2371084"/>
    <n v="0"/>
    <s v="DF"/>
    <s v="CARLOS ARTURO CANO RIOS"/>
    <s v="46_10930"/>
    <s v="01 - 2020"/>
    <d v="2020-11-25T00:00:00"/>
    <n v="0"/>
    <n v="0"/>
    <x v="0"/>
  </r>
  <r>
    <n v="206875"/>
    <s v="DE"/>
    <n v="5"/>
    <s v="GOBERNACION DE ANTIOQUIA"/>
    <m/>
    <s v="NI"/>
    <n v="890980066"/>
    <s v="ESE HOSPITAL SAN RAFAEL DE ITAGUI"/>
    <s v="FVE1555"/>
    <n v="1555"/>
    <s v="FVE"/>
    <s v="2020"/>
    <s v="9"/>
    <s v="181-360"/>
    <d v="2021-09-30T00:00:00"/>
    <d v="2021-11-18T00:00:00"/>
    <s v="SI"/>
    <s v="SI"/>
    <s v="NO"/>
    <n v="0"/>
    <s v="ERP"/>
    <s v="F"/>
    <n v="4431191"/>
    <d v="2020-09-21T00:00:00"/>
    <d v="2020-10-08T00:00:00"/>
    <m/>
    <n v="4431191"/>
    <n v="0"/>
    <s v="SI"/>
    <n v="0"/>
    <m/>
    <s v="NO"/>
    <s v="0.No esta en proceso jurídico"/>
    <s v="F"/>
    <n v="4431191"/>
    <d v="2020-09-21T00:00:00"/>
    <d v="2020-10-08T00:00:00"/>
    <m/>
    <n v="0"/>
    <n v="0"/>
    <s v="NO"/>
    <n v="4431191"/>
    <m/>
    <s v="NO"/>
    <s v="0.No esta en proceso jurídico"/>
    <x v="2"/>
    <n v="37999"/>
    <n v="4431191"/>
    <n v="4431191"/>
    <n v="0"/>
    <n v="0"/>
    <s v="DF"/>
    <s v="CARLOS ARTURO CANO RIOS"/>
    <s v="46_10930"/>
    <s v="01 - 2020"/>
    <d v="2020-11-25T00:00:00"/>
    <n v="0"/>
    <n v="0"/>
    <x v="0"/>
  </r>
  <r>
    <n v="246009"/>
    <s v="DE"/>
    <n v="5"/>
    <s v="GOBERNACION DE ANTIOQUIA"/>
    <m/>
    <s v="NI"/>
    <n v="890980066"/>
    <s v="ESE HOSPITAL SAN RAFAEL DE ITAGUI"/>
    <s v="FVE1633"/>
    <n v="1633"/>
    <s v="FVE"/>
    <s v="2020"/>
    <s v="9"/>
    <s v="181-360"/>
    <d v="2021-09-30T00:00:00"/>
    <d v="2021-11-18T00:00:00"/>
    <s v="SI"/>
    <s v="SI"/>
    <s v="NO"/>
    <n v="0"/>
    <s v="ERP"/>
    <s v="F"/>
    <n v="983790"/>
    <d v="2020-09-21T00:00:00"/>
    <d v="2020-10-08T00:00:00"/>
    <m/>
    <n v="0"/>
    <n v="983790"/>
    <s v="SI"/>
    <n v="0"/>
    <m/>
    <s v="NO"/>
    <s v="0.No esta en proceso jurídico"/>
    <s v="F"/>
    <n v="1405390"/>
    <d v="2020-09-21T00:00:00"/>
    <d v="2020-10-08T00:00:00"/>
    <m/>
    <n v="421600"/>
    <n v="0"/>
    <s v="SI"/>
    <n v="983790"/>
    <m/>
    <s v="NO"/>
    <s v="0.No esta en proceso jurídico"/>
    <x v="2"/>
    <n v="38000"/>
    <n v="983790"/>
    <n v="0"/>
    <n v="983790"/>
    <n v="0"/>
    <s v="DF"/>
    <s v="CARLOS ARTURO CANO RIOS"/>
    <s v="46_10930"/>
    <s v="01 - 2020"/>
    <d v="2020-11-25T00:00:00"/>
    <n v="0"/>
    <n v="0"/>
    <x v="0"/>
  </r>
  <r>
    <n v="223381"/>
    <s v="DE"/>
    <n v="5"/>
    <s v="GOBERNACION DE ANTIOQUIA"/>
    <m/>
    <s v="NI"/>
    <n v="890980066"/>
    <s v="ESE HOSPITAL SAN RAFAEL DE ITAGUI"/>
    <s v="FVE1675"/>
    <n v="1675"/>
    <s v="FVE"/>
    <s v="2020"/>
    <s v="9"/>
    <s v="181-360"/>
    <d v="2021-09-30T00:00:00"/>
    <d v="2021-11-18T00:00:00"/>
    <s v="SI"/>
    <s v="SI"/>
    <s v="NO"/>
    <n v="0"/>
    <s v="ERP"/>
    <s v="F"/>
    <n v="14943"/>
    <d v="2020-09-22T00:00:00"/>
    <d v="2020-10-08T00:00:00"/>
    <m/>
    <n v="14943"/>
    <n v="0"/>
    <s v="SI"/>
    <n v="0"/>
    <m/>
    <s v="NO"/>
    <s v="0.No esta en proceso jurídico"/>
    <s v="F"/>
    <n v="21347"/>
    <d v="2020-09-22T00:00:00"/>
    <d v="2020-10-08T00:00:00"/>
    <m/>
    <n v="6404"/>
    <n v="0"/>
    <s v="NO"/>
    <n v="14943"/>
    <m/>
    <s v="NO"/>
    <s v="0.No esta en proceso jurídico"/>
    <x v="2"/>
    <n v="38000"/>
    <n v="14943"/>
    <n v="14943"/>
    <n v="0"/>
    <n v="0"/>
    <s v="DF"/>
    <s v="CARLOS ARTURO CANO RIOS"/>
    <s v="46_10930"/>
    <s v="01 - 2020"/>
    <d v="2020-11-25T00:00:00"/>
    <n v="0"/>
    <n v="0"/>
    <x v="0"/>
  </r>
  <r>
    <n v="177537"/>
    <s v="DE"/>
    <n v="5"/>
    <s v="GOBERNACION DE ANTIOQUIA"/>
    <m/>
    <s v="NI"/>
    <n v="890980066"/>
    <s v="ESE HOSPITAL SAN RAFAEL DE ITAGUI"/>
    <s v="FVE1681"/>
    <n v="1681"/>
    <s v="FVE"/>
    <s v="2020"/>
    <s v="9"/>
    <s v="181-360"/>
    <d v="2021-09-30T00:00:00"/>
    <d v="2021-11-18T00:00:00"/>
    <s v="SI"/>
    <s v="SI"/>
    <s v="NO"/>
    <n v="0"/>
    <s v="ERP"/>
    <s v="F"/>
    <n v="29000"/>
    <d v="2020-09-22T00:00:00"/>
    <d v="2020-10-08T00:00:00"/>
    <m/>
    <n v="29000"/>
    <n v="0"/>
    <s v="SI"/>
    <n v="0"/>
    <m/>
    <s v="NO"/>
    <s v="0.No esta en proceso jurídico"/>
    <s v="F"/>
    <n v="41500"/>
    <d v="2020-09-22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23382"/>
    <s v="DE"/>
    <n v="5"/>
    <s v="GOBERNACION DE ANTIOQUIA"/>
    <m/>
    <s v="NI"/>
    <n v="890980066"/>
    <s v="ESE HOSPITAL SAN RAFAEL DE ITAGUI"/>
    <s v="FVE1695"/>
    <n v="1695"/>
    <s v="FVE"/>
    <s v="2020"/>
    <s v="9"/>
    <s v="181-360"/>
    <d v="2021-09-30T00:00:00"/>
    <d v="2021-11-18T00:00:00"/>
    <s v="SI"/>
    <s v="SI"/>
    <s v="NO"/>
    <n v="0"/>
    <s v="ERP"/>
    <s v="F"/>
    <n v="29000"/>
    <d v="2020-09-22T00:00:00"/>
    <d v="2020-10-08T00:00:00"/>
    <m/>
    <n v="29000"/>
    <n v="0"/>
    <s v="SI"/>
    <n v="0"/>
    <m/>
    <s v="NO"/>
    <s v="0.No esta en proceso jurídico"/>
    <s v="F"/>
    <n v="41500"/>
    <d v="2020-09-22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186126"/>
    <s v="DE"/>
    <n v="5"/>
    <s v="GOBERNACION DE ANTIOQUIA"/>
    <m/>
    <s v="NI"/>
    <n v="890980066"/>
    <s v="ESE HOSPITAL SAN RAFAEL DE ITAGUI"/>
    <s v="FVE1734"/>
    <n v="1734"/>
    <s v="FVE"/>
    <s v="2020"/>
    <s v="9"/>
    <s v="181-360"/>
    <d v="2021-09-30T00:00:00"/>
    <d v="2021-11-18T00:00:00"/>
    <s v="SI"/>
    <s v="SI"/>
    <s v="NO"/>
    <n v="0"/>
    <s v="ERP"/>
    <s v="F"/>
    <n v="29000"/>
    <d v="2020-09-22T00:00:00"/>
    <d v="2020-10-08T00:00:00"/>
    <m/>
    <n v="29000"/>
    <n v="0"/>
    <s v="SI"/>
    <n v="0"/>
    <m/>
    <s v="NO"/>
    <s v="0.No esta en proceso jurídico"/>
    <s v="F"/>
    <n v="41500"/>
    <d v="2020-09-22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46010"/>
    <s v="DE"/>
    <n v="5"/>
    <s v="GOBERNACION DE ANTIOQUIA"/>
    <m/>
    <s v="NI"/>
    <n v="890980066"/>
    <s v="ESE HOSPITAL SAN RAFAEL DE ITAGUI"/>
    <s v="FVE1802"/>
    <n v="1802"/>
    <s v="FVE"/>
    <s v="2020"/>
    <s v="9"/>
    <s v="181-360"/>
    <d v="2021-09-30T00:00:00"/>
    <d v="2021-11-18T00:00:00"/>
    <s v="SI"/>
    <s v="SI"/>
    <s v="NO"/>
    <n v="0"/>
    <s v="ERP"/>
    <s v="F"/>
    <n v="15185"/>
    <d v="2020-09-23T00:00:00"/>
    <d v="2020-10-08T00:00:00"/>
    <m/>
    <n v="15185"/>
    <n v="0"/>
    <s v="SI"/>
    <n v="0"/>
    <m/>
    <s v="NO"/>
    <s v="0.No esta en proceso jurídico"/>
    <s v="F"/>
    <n v="15185"/>
    <d v="2020-09-23T00:00:00"/>
    <d v="2020-10-08T00:00:00"/>
    <m/>
    <n v="0"/>
    <n v="0"/>
    <s v="NO"/>
    <n v="15185"/>
    <m/>
    <s v="NO"/>
    <s v="0.No esta en proceso jurídico"/>
    <x v="2"/>
    <n v="38000"/>
    <n v="15185"/>
    <n v="15185"/>
    <n v="0"/>
    <n v="0"/>
    <s v="DF"/>
    <s v="CARLOS ARTURO CANO RIOS"/>
    <s v="46_10930"/>
    <s v="01 - 2020"/>
    <d v="2020-11-25T00:00:00"/>
    <n v="0"/>
    <n v="0"/>
    <x v="0"/>
  </r>
  <r>
    <n v="253227"/>
    <s v="DE"/>
    <n v="5"/>
    <s v="GOBERNACION DE ANTIOQUIA"/>
    <m/>
    <s v="NI"/>
    <n v="890980066"/>
    <s v="ESE HOSPITAL SAN RAFAEL DE ITAGUI"/>
    <s v="FVE1848"/>
    <n v="1848"/>
    <s v="FVE"/>
    <s v="2020"/>
    <s v="9"/>
    <s v="181-360"/>
    <d v="2021-09-30T00:00:00"/>
    <d v="2021-11-18T00:00:00"/>
    <s v="SI"/>
    <s v="SI"/>
    <s v="NO"/>
    <n v="0"/>
    <s v="ERP"/>
    <s v="F"/>
    <n v="2394690"/>
    <d v="2020-09-23T00:00:00"/>
    <d v="2020-10-08T00:00:00"/>
    <m/>
    <n v="2394690"/>
    <n v="0"/>
    <s v="SI"/>
    <n v="0"/>
    <m/>
    <s v="NO"/>
    <s v="0.No esta en proceso jurídico"/>
    <s v="F"/>
    <n v="3420990"/>
    <d v="2020-09-23T00:00:00"/>
    <d v="2020-10-08T00:00:00"/>
    <m/>
    <n v="1026300"/>
    <n v="0"/>
    <s v="NO"/>
    <n v="2394690"/>
    <m/>
    <s v="NO"/>
    <s v="0.No esta en proceso jurídico"/>
    <x v="2"/>
    <n v="38000"/>
    <n v="2394690"/>
    <n v="2394690"/>
    <n v="0"/>
    <n v="0"/>
    <s v="DF"/>
    <s v="CARLOS ARTURO CANO RIOS"/>
    <s v="46_10930"/>
    <s v="01 - 2020"/>
    <d v="2020-11-25T00:00:00"/>
    <n v="0"/>
    <n v="0"/>
    <x v="0"/>
  </r>
  <r>
    <n v="246011"/>
    <s v="DE"/>
    <n v="5"/>
    <s v="GOBERNACION DE ANTIOQUIA"/>
    <m/>
    <s v="NI"/>
    <n v="890980066"/>
    <s v="ESE HOSPITAL SAN RAFAEL DE ITAGUI"/>
    <s v="FVE1895"/>
    <n v="1895"/>
    <s v="FVE"/>
    <s v="2020"/>
    <s v="9"/>
    <s v="181-360"/>
    <d v="2021-09-30T00:00:00"/>
    <d v="2021-11-18T00:00:00"/>
    <s v="SI"/>
    <s v="SI"/>
    <s v="NO"/>
    <n v="0"/>
    <s v="ERP"/>
    <s v="F"/>
    <n v="29000"/>
    <d v="2020-09-23T00:00:00"/>
    <d v="2020-10-08T00:00:00"/>
    <m/>
    <n v="29000"/>
    <n v="0"/>
    <s v="SI"/>
    <n v="0"/>
    <m/>
    <s v="NO"/>
    <s v="0.No esta en proceso jurídico"/>
    <s v="F"/>
    <n v="41500"/>
    <d v="2020-09-23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30675"/>
    <s v="DE"/>
    <n v="5"/>
    <s v="GOBERNACION DE ANTIOQUIA"/>
    <m/>
    <s v="NI"/>
    <n v="890980066"/>
    <s v="ESE HOSPITAL SAN RAFAEL DE ITAGUI"/>
    <s v="FVE1989"/>
    <n v="1989"/>
    <s v="FVE"/>
    <s v="2020"/>
    <s v="9"/>
    <s v="181-360"/>
    <d v="2021-09-30T00:00:00"/>
    <d v="2021-11-18T00:00:00"/>
    <s v="SI"/>
    <s v="SI"/>
    <s v="NO"/>
    <n v="0"/>
    <s v="ERP"/>
    <s v="F"/>
    <n v="29000"/>
    <d v="2020-09-24T00:00:00"/>
    <d v="2020-10-08T00:00:00"/>
    <m/>
    <n v="29000"/>
    <n v="0"/>
    <s v="SI"/>
    <n v="0"/>
    <m/>
    <s v="NO"/>
    <s v="0.No esta en proceso jurídico"/>
    <s v="F"/>
    <n v="29000"/>
    <d v="2020-09-24T00:00:00"/>
    <d v="2020-10-08T00:00:00"/>
    <m/>
    <n v="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46012"/>
    <s v="DE"/>
    <n v="5"/>
    <s v="GOBERNACION DE ANTIOQUIA"/>
    <m/>
    <s v="NI"/>
    <n v="890980066"/>
    <s v="ESE HOSPITAL SAN RAFAEL DE ITAGUI"/>
    <s v="FVE2035"/>
    <n v="2035"/>
    <s v="FVE"/>
    <s v="2020"/>
    <s v="9"/>
    <s v="181-360"/>
    <d v="2021-09-30T00:00:00"/>
    <d v="2021-11-18T00:00:00"/>
    <s v="SI"/>
    <s v="SI"/>
    <s v="NO"/>
    <n v="0"/>
    <s v="ERP"/>
    <s v="F"/>
    <n v="29000"/>
    <d v="2020-09-24T00:00:00"/>
    <d v="2020-10-08T00:00:00"/>
    <m/>
    <n v="29000"/>
    <n v="0"/>
    <s v="SI"/>
    <n v="0"/>
    <m/>
    <s v="NO"/>
    <s v="0.No esta en proceso jurídico"/>
    <s v="F"/>
    <n v="41500"/>
    <d v="2020-09-24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53228"/>
    <s v="DE"/>
    <n v="5"/>
    <s v="GOBERNACION DE ANTIOQUIA"/>
    <m/>
    <s v="NI"/>
    <n v="890980066"/>
    <s v="ESE HOSPITAL SAN RAFAEL DE ITAGUI"/>
    <s v="FVE2036"/>
    <n v="2036"/>
    <s v="FVE"/>
    <s v="2020"/>
    <s v="9"/>
    <s v="181-360"/>
    <d v="2021-09-30T00:00:00"/>
    <d v="2021-11-18T00:00:00"/>
    <s v="SI"/>
    <s v="SI"/>
    <s v="NO"/>
    <n v="0"/>
    <s v="ERP"/>
    <s v="F"/>
    <n v="29000"/>
    <d v="2020-09-24T00:00:00"/>
    <d v="2020-10-08T00:00:00"/>
    <m/>
    <n v="29000"/>
    <n v="0"/>
    <s v="SI"/>
    <n v="0"/>
    <m/>
    <s v="NO"/>
    <s v="0.No esta en proceso jurídico"/>
    <s v="F"/>
    <n v="41500"/>
    <d v="2020-09-24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53229"/>
    <s v="DE"/>
    <n v="5"/>
    <s v="GOBERNACION DE ANTIOQUIA"/>
    <m/>
    <s v="NI"/>
    <n v="890980066"/>
    <s v="ESE HOSPITAL SAN RAFAEL DE ITAGUI"/>
    <s v="FVE2043"/>
    <n v="2043"/>
    <s v="FVE"/>
    <s v="2020"/>
    <s v="9"/>
    <s v="181-360"/>
    <d v="2021-09-30T00:00:00"/>
    <d v="2021-11-18T00:00:00"/>
    <s v="SI"/>
    <s v="SI"/>
    <s v="NO"/>
    <n v="0"/>
    <s v="ERP"/>
    <s v="F"/>
    <n v="29000"/>
    <d v="2020-09-24T00:00:00"/>
    <d v="2020-10-08T00:00:00"/>
    <m/>
    <n v="29000"/>
    <n v="0"/>
    <s v="SI"/>
    <n v="0"/>
    <m/>
    <s v="NO"/>
    <s v="0.No esta en proceso jurídico"/>
    <s v="F"/>
    <n v="29000"/>
    <d v="2020-09-24T00:00:00"/>
    <d v="2020-10-08T00:00:00"/>
    <m/>
    <n v="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53230"/>
    <s v="DE"/>
    <n v="5"/>
    <s v="GOBERNACION DE ANTIOQUIA"/>
    <m/>
    <s v="NI"/>
    <n v="890980066"/>
    <s v="ESE HOSPITAL SAN RAFAEL DE ITAGUI"/>
    <s v="FVE2046"/>
    <n v="2046"/>
    <s v="FVE"/>
    <s v="2020"/>
    <s v="9"/>
    <s v="181-360"/>
    <d v="2021-09-30T00:00:00"/>
    <d v="2021-11-18T00:00:00"/>
    <s v="SI"/>
    <s v="SI"/>
    <s v="NO"/>
    <n v="0"/>
    <s v="ERP"/>
    <s v="F"/>
    <n v="29000"/>
    <d v="2020-09-24T00:00:00"/>
    <d v="2020-10-08T00:00:00"/>
    <m/>
    <n v="29000"/>
    <n v="0"/>
    <s v="SI"/>
    <n v="0"/>
    <m/>
    <s v="NO"/>
    <s v="0.No esta en proceso jurídico"/>
    <s v="F"/>
    <n v="41500"/>
    <d v="2020-09-24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30676"/>
    <s v="DE"/>
    <n v="5"/>
    <s v="GOBERNACION DE ANTIOQUIA"/>
    <m/>
    <s v="NI"/>
    <n v="890980066"/>
    <s v="ESE HOSPITAL SAN RAFAEL DE ITAGUI"/>
    <s v="FVE2047"/>
    <n v="2047"/>
    <s v="FVE"/>
    <s v="2020"/>
    <s v="9"/>
    <s v="181-360"/>
    <d v="2021-09-30T00:00:00"/>
    <d v="2021-11-18T00:00:00"/>
    <s v="SI"/>
    <s v="SI"/>
    <s v="NO"/>
    <n v="0"/>
    <s v="ERP"/>
    <s v="F"/>
    <n v="10950656"/>
    <d v="2020-09-24T00:00:00"/>
    <d v="2020-10-08T00:00:00"/>
    <m/>
    <n v="10950656"/>
    <n v="0"/>
    <s v="SI"/>
    <n v="0"/>
    <m/>
    <s v="NO"/>
    <s v="0.No esta en proceso jurídico"/>
    <s v="F"/>
    <n v="10950656"/>
    <d v="2020-09-24T00:00:00"/>
    <d v="2020-10-08T00:00:00"/>
    <m/>
    <n v="0"/>
    <n v="0"/>
    <s v="NO"/>
    <n v="10950656"/>
    <m/>
    <s v="NO"/>
    <s v="0.No esta en proceso jurídico"/>
    <x v="2"/>
    <n v="38000"/>
    <n v="10950656"/>
    <n v="10950656"/>
    <n v="0"/>
    <n v="0"/>
    <s v="DF"/>
    <s v="CARLOS ARTURO CANO RIOS"/>
    <s v="46_10930"/>
    <s v="01 - 2020"/>
    <d v="2020-11-25T00:00:00"/>
    <n v="0"/>
    <n v="0"/>
    <x v="0"/>
  </r>
  <r>
    <n v="234905"/>
    <s v="DE"/>
    <n v="5"/>
    <s v="GOBERNACION DE ANTIOQUIA"/>
    <m/>
    <s v="NI"/>
    <n v="890980066"/>
    <s v="ESE HOSPITAL SAN RAFAEL DE ITAGUI"/>
    <s v="FVE2049"/>
    <n v="2049"/>
    <s v="FVE"/>
    <s v="2020"/>
    <s v="9"/>
    <s v="181-360"/>
    <d v="2021-09-30T00:00:00"/>
    <d v="2021-11-18T00:00:00"/>
    <s v="SI"/>
    <s v="SI"/>
    <s v="NO"/>
    <n v="0"/>
    <s v="ERP"/>
    <s v="F"/>
    <n v="29000"/>
    <d v="2020-09-24T00:00:00"/>
    <d v="2020-10-08T00:00:00"/>
    <m/>
    <n v="29000"/>
    <n v="0"/>
    <s v="SI"/>
    <n v="0"/>
    <m/>
    <s v="NO"/>
    <s v="0.No esta en proceso jurídico"/>
    <s v="F"/>
    <n v="41500"/>
    <d v="2020-09-24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177538"/>
    <s v="DE"/>
    <n v="5"/>
    <s v="GOBERNACION DE ANTIOQUIA"/>
    <m/>
    <s v="NI"/>
    <n v="890980066"/>
    <s v="ESE HOSPITAL SAN RAFAEL DE ITAGUI"/>
    <s v="FVE2051"/>
    <n v="2051"/>
    <s v="FVE"/>
    <s v="2020"/>
    <s v="9"/>
    <s v="181-360"/>
    <d v="2021-09-30T00:00:00"/>
    <d v="2021-11-18T00:00:00"/>
    <s v="SI"/>
    <s v="SI"/>
    <s v="NO"/>
    <n v="0"/>
    <s v="ERP"/>
    <s v="F"/>
    <n v="29000"/>
    <d v="2020-09-24T00:00:00"/>
    <d v="2020-10-08T00:00:00"/>
    <m/>
    <n v="29000"/>
    <n v="0"/>
    <s v="SI"/>
    <n v="0"/>
    <m/>
    <s v="NO"/>
    <s v="0.No esta en proceso jurídico"/>
    <s v="F"/>
    <n v="41500"/>
    <d v="2020-09-24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34906"/>
    <s v="DE"/>
    <n v="5"/>
    <s v="GOBERNACION DE ANTIOQUIA"/>
    <m/>
    <s v="NI"/>
    <n v="890980066"/>
    <s v="ESE HOSPITAL SAN RAFAEL DE ITAGUI"/>
    <s v="FVE2061"/>
    <n v="2061"/>
    <s v="FVE"/>
    <s v="2020"/>
    <s v="9"/>
    <s v="181-360"/>
    <d v="2021-09-30T00:00:00"/>
    <d v="2021-11-18T00:00:00"/>
    <s v="SI"/>
    <s v="SI"/>
    <s v="NO"/>
    <n v="0"/>
    <s v="ERP"/>
    <s v="F"/>
    <n v="29000"/>
    <d v="2020-09-24T00:00:00"/>
    <d v="2020-10-08T00:00:00"/>
    <m/>
    <n v="29000"/>
    <n v="0"/>
    <s v="SI"/>
    <n v="0"/>
    <m/>
    <s v="NO"/>
    <s v="0.No esta en proceso jurídico"/>
    <s v="F"/>
    <n v="41500"/>
    <d v="2020-09-24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173156"/>
    <s v="DE"/>
    <n v="5"/>
    <s v="GOBERNACION DE ANTIOQUIA"/>
    <m/>
    <s v="NI"/>
    <n v="890980066"/>
    <s v="ESE HOSPITAL SAN RAFAEL DE ITAGUI"/>
    <s v="FVE2069"/>
    <n v="2069"/>
    <s v="FVE"/>
    <s v="2020"/>
    <s v="9"/>
    <s v="181-360"/>
    <d v="2021-09-30T00:00:00"/>
    <d v="2021-11-18T00:00:00"/>
    <s v="SI"/>
    <s v="SI"/>
    <s v="NO"/>
    <n v="0"/>
    <s v="ERP"/>
    <s v="F"/>
    <n v="29000"/>
    <d v="2020-09-24T00:00:00"/>
    <d v="2020-10-08T00:00:00"/>
    <m/>
    <n v="29000"/>
    <n v="0"/>
    <s v="SI"/>
    <n v="0"/>
    <m/>
    <s v="NO"/>
    <s v="0.No esta en proceso jurídico"/>
    <s v="F"/>
    <n v="41500"/>
    <d v="2020-09-24T00:00:00"/>
    <d v="2020-10-08T00:00:00"/>
    <m/>
    <n v="1250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34907"/>
    <s v="DE"/>
    <n v="5"/>
    <s v="GOBERNACION DE ANTIOQUIA"/>
    <m/>
    <s v="NI"/>
    <n v="890980066"/>
    <s v="ESE HOSPITAL SAN RAFAEL DE ITAGUI"/>
    <s v="FVE2092"/>
    <n v="2092"/>
    <s v="FVE"/>
    <s v="2020"/>
    <s v="9"/>
    <s v="181-360"/>
    <d v="2021-09-30T00:00:00"/>
    <d v="2021-11-18T00:00:00"/>
    <s v="SI"/>
    <s v="SI"/>
    <s v="NO"/>
    <n v="0"/>
    <s v="ERP"/>
    <s v="F"/>
    <n v="4833764"/>
    <d v="2020-09-24T00:00:00"/>
    <d v="2020-10-08T00:00:00"/>
    <m/>
    <n v="4833764"/>
    <n v="0"/>
    <s v="SI"/>
    <n v="0"/>
    <m/>
    <s v="NO"/>
    <s v="0.No esta en proceso jurídico"/>
    <s v="F"/>
    <n v="4833764"/>
    <d v="2020-09-24T00:00:00"/>
    <d v="2020-10-08T00:00:00"/>
    <m/>
    <n v="0"/>
    <n v="0"/>
    <s v="NO"/>
    <n v="4833764"/>
    <m/>
    <s v="NO"/>
    <s v="0.No esta en proceso jurídico"/>
    <x v="2"/>
    <n v="38000"/>
    <n v="4833764"/>
    <n v="4833764"/>
    <n v="0"/>
    <n v="0"/>
    <s v="DF"/>
    <s v="CARLOS ARTURO CANO RIOS"/>
    <s v="46_10930"/>
    <s v="01 - 2020"/>
    <d v="2020-11-25T00:00:00"/>
    <n v="0"/>
    <n v="0"/>
    <x v="0"/>
  </r>
  <r>
    <n v="194989"/>
    <s v="DE"/>
    <n v="5"/>
    <s v="GOBERNACION DE ANTIOQUIA"/>
    <m/>
    <s v="NI"/>
    <n v="890980066"/>
    <s v="ESE HOSPITAL SAN RAFAEL DE ITAGUI"/>
    <s v="FVE2124"/>
    <n v="2124"/>
    <s v="FVE"/>
    <s v="2020"/>
    <s v="9"/>
    <s v="181-360"/>
    <d v="2021-09-30T00:00:00"/>
    <d v="2021-11-18T00:00:00"/>
    <s v="SI"/>
    <s v="SI"/>
    <s v="NO"/>
    <n v="0"/>
    <s v="ERP"/>
    <s v="F"/>
    <n v="29000"/>
    <d v="2020-09-25T00:00:00"/>
    <d v="2020-10-08T00:00:00"/>
    <m/>
    <n v="29000"/>
    <n v="0"/>
    <s v="SI"/>
    <n v="0"/>
    <m/>
    <s v="NO"/>
    <s v="0.No esta en proceso jurídico"/>
    <s v="F"/>
    <n v="29000"/>
    <d v="2020-09-25T00:00:00"/>
    <d v="2020-10-08T00:00:00"/>
    <m/>
    <n v="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03430"/>
    <s v="DE"/>
    <n v="5"/>
    <s v="GOBERNACION DE ANTIOQUIA"/>
    <m/>
    <s v="NI"/>
    <n v="890980066"/>
    <s v="ESE HOSPITAL SAN RAFAEL DE ITAGUI"/>
    <s v="FVE2130"/>
    <n v="2130"/>
    <s v="FVE"/>
    <s v="2020"/>
    <s v="9"/>
    <s v="181-360"/>
    <d v="2021-09-30T00:00:00"/>
    <d v="2021-11-18T00:00:00"/>
    <s v="SI"/>
    <s v="SI"/>
    <s v="NO"/>
    <n v="0"/>
    <s v="ERP"/>
    <s v="F"/>
    <n v="29000"/>
    <d v="2020-09-25T00:00:00"/>
    <d v="2020-10-08T00:00:00"/>
    <m/>
    <n v="29000"/>
    <n v="0"/>
    <s v="SI"/>
    <n v="0"/>
    <m/>
    <s v="NO"/>
    <s v="0.No esta en proceso jurídico"/>
    <s v="F"/>
    <n v="29000"/>
    <d v="2020-09-25T00:00:00"/>
    <d v="2020-10-08T00:00:00"/>
    <m/>
    <n v="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23383"/>
    <s v="DE"/>
    <n v="5"/>
    <s v="GOBERNACION DE ANTIOQUIA"/>
    <m/>
    <s v="NI"/>
    <n v="890980066"/>
    <s v="ESE HOSPITAL SAN RAFAEL DE ITAGUI"/>
    <s v="FVE2152"/>
    <n v="2152"/>
    <s v="FVE"/>
    <s v="2020"/>
    <s v="9"/>
    <s v="181-360"/>
    <d v="2021-09-30T00:00:00"/>
    <d v="2021-11-18T00:00:00"/>
    <s v="SI"/>
    <s v="SI"/>
    <s v="NO"/>
    <n v="0"/>
    <s v="ERP"/>
    <s v="F"/>
    <n v="29000"/>
    <d v="2020-09-25T00:00:00"/>
    <d v="2020-10-08T00:00:00"/>
    <m/>
    <n v="29000"/>
    <n v="0"/>
    <s v="SI"/>
    <n v="0"/>
    <m/>
    <s v="NO"/>
    <s v="0.No esta en proceso jurídico"/>
    <s v="F"/>
    <n v="29000"/>
    <d v="2020-09-25T00:00:00"/>
    <d v="2020-10-08T00:00:00"/>
    <m/>
    <n v="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23384"/>
    <s v="DE"/>
    <n v="5"/>
    <s v="GOBERNACION DE ANTIOQUIA"/>
    <m/>
    <s v="NI"/>
    <n v="890980066"/>
    <s v="ESE HOSPITAL SAN RAFAEL DE ITAGUI"/>
    <s v="FVE2406"/>
    <n v="2406"/>
    <s v="FVE"/>
    <s v="2020"/>
    <s v="9"/>
    <s v="181-360"/>
    <d v="2021-09-30T00:00:00"/>
    <d v="2021-11-18T00:00:00"/>
    <s v="SI"/>
    <s v="SI"/>
    <s v="NO"/>
    <n v="0"/>
    <s v="ERP"/>
    <s v="F"/>
    <n v="3988424"/>
    <d v="2020-09-27T00:00:00"/>
    <d v="2020-10-08T00:00:00"/>
    <m/>
    <n v="2791897"/>
    <n v="1196527"/>
    <s v="SI"/>
    <n v="0"/>
    <m/>
    <s v="NO"/>
    <s v="0.No esta en proceso jurídico"/>
    <s v="F"/>
    <n v="3988424"/>
    <d v="2020-09-27T00:00:00"/>
    <d v="2020-10-08T00:00:00"/>
    <m/>
    <n v="2791897"/>
    <n v="0"/>
    <s v="SI"/>
    <n v="1196527"/>
    <m/>
    <s v="NO"/>
    <s v="0.No esta en proceso jurídico"/>
    <x v="2"/>
    <n v="37992"/>
    <n v="3988424"/>
    <n v="2791897"/>
    <n v="1196527"/>
    <n v="0"/>
    <s v="DF"/>
    <s v="CARLOS ARTURO CANO RIOS"/>
    <s v="46_10930"/>
    <s v="01 - 2020"/>
    <d v="2020-10-20T00:00:00"/>
    <n v="0"/>
    <n v="0"/>
    <x v="0"/>
  </r>
  <r>
    <n v="173157"/>
    <s v="DE"/>
    <n v="5"/>
    <s v="GOBERNACION DE ANTIOQUIA"/>
    <m/>
    <s v="NI"/>
    <n v="890980066"/>
    <s v="ESE HOSPITAL SAN RAFAEL DE ITAGUI"/>
    <s v="FVE2459"/>
    <n v="2459"/>
    <s v="FVE"/>
    <s v="2020"/>
    <s v="9"/>
    <s v="181-360"/>
    <d v="2021-09-30T00:00:00"/>
    <d v="2021-11-18T00:00:00"/>
    <s v="SI"/>
    <s v="SI"/>
    <s v="NO"/>
    <n v="0"/>
    <s v="ERP"/>
    <s v="F"/>
    <n v="37223"/>
    <d v="2020-09-28T00:00:00"/>
    <d v="2020-10-08T00:00:00"/>
    <m/>
    <n v="37223"/>
    <n v="0"/>
    <s v="SI"/>
    <n v="0"/>
    <m/>
    <s v="NO"/>
    <s v="0.No esta en proceso jurídico"/>
    <s v="F"/>
    <n v="37223"/>
    <d v="2020-09-28T00:00:00"/>
    <d v="2020-10-08T00:00:00"/>
    <m/>
    <n v="0"/>
    <n v="0"/>
    <s v="NO"/>
    <n v="37223"/>
    <m/>
    <s v="NO"/>
    <s v="0.No esta en proceso jurídico"/>
    <x v="2"/>
    <n v="38000"/>
    <n v="37223"/>
    <n v="37223"/>
    <n v="0"/>
    <n v="0"/>
    <s v="DF"/>
    <s v="CARLOS ARTURO CANO RIOS"/>
    <s v="46_10930"/>
    <s v="01 - 2020"/>
    <d v="2020-11-25T00:00:00"/>
    <n v="0"/>
    <n v="0"/>
    <x v="0"/>
  </r>
  <r>
    <n v="234908"/>
    <s v="DE"/>
    <n v="5"/>
    <s v="GOBERNACION DE ANTIOQUIA"/>
    <m/>
    <s v="NI"/>
    <n v="890980066"/>
    <s v="ESE HOSPITAL SAN RAFAEL DE ITAGUI"/>
    <s v="FVE2469"/>
    <n v="2469"/>
    <s v="FVE"/>
    <s v="2020"/>
    <s v="9"/>
    <s v="181-360"/>
    <d v="2021-09-30T00:00:00"/>
    <d v="2021-11-18T00:00:00"/>
    <s v="SI"/>
    <s v="SI"/>
    <s v="NO"/>
    <n v="0"/>
    <s v="ERP"/>
    <s v="F"/>
    <n v="124971"/>
    <d v="2020-09-28T00:00:00"/>
    <d v="2020-10-08T00:00:00"/>
    <m/>
    <n v="124971"/>
    <n v="0"/>
    <s v="SI"/>
    <n v="0"/>
    <m/>
    <s v="NO"/>
    <s v="0.No esta en proceso jurídico"/>
    <s v="F"/>
    <n v="124971"/>
    <d v="2020-09-28T00:00:00"/>
    <d v="2020-10-08T00:00:00"/>
    <m/>
    <n v="0"/>
    <n v="0"/>
    <s v="NO"/>
    <n v="124971"/>
    <m/>
    <s v="NO"/>
    <s v="0.No esta en proceso jurídico"/>
    <x v="2"/>
    <n v="38000"/>
    <n v="124971"/>
    <n v="124971"/>
    <n v="0"/>
    <n v="0"/>
    <s v="DF"/>
    <s v="CARLOS ARTURO CANO RIOS"/>
    <s v="46_10930"/>
    <s v="01 - 2020"/>
    <d v="2020-11-25T00:00:00"/>
    <n v="0"/>
    <n v="0"/>
    <x v="0"/>
  </r>
  <r>
    <n v="194990"/>
    <s v="DE"/>
    <n v="5"/>
    <s v="GOBERNACION DE ANTIOQUIA"/>
    <m/>
    <s v="NI"/>
    <n v="890980066"/>
    <s v="ESE HOSPITAL SAN RAFAEL DE ITAGUI"/>
    <s v="FVE2527"/>
    <n v="2527"/>
    <s v="FVE"/>
    <s v="2020"/>
    <s v="9"/>
    <s v="181-360"/>
    <d v="2021-09-30T00:00:00"/>
    <d v="2021-11-18T00:00:00"/>
    <s v="SI"/>
    <s v="SI"/>
    <s v="NO"/>
    <n v="0"/>
    <s v="ERP"/>
    <s v="F"/>
    <n v="29000"/>
    <d v="2020-09-28T00:00:00"/>
    <d v="2020-10-08T00:00:00"/>
    <m/>
    <n v="29000"/>
    <n v="0"/>
    <s v="SI"/>
    <n v="0"/>
    <m/>
    <s v="NO"/>
    <s v="0.No esta en proceso jurídico"/>
    <s v="F"/>
    <n v="29000"/>
    <d v="2020-09-28T00:00:00"/>
    <d v="2020-10-08T00:00:00"/>
    <m/>
    <n v="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03431"/>
    <s v="DE"/>
    <n v="5"/>
    <s v="GOBERNACION DE ANTIOQUIA"/>
    <m/>
    <s v="NI"/>
    <n v="890980066"/>
    <s v="ESE HOSPITAL SAN RAFAEL DE ITAGUI"/>
    <s v="FVE2528"/>
    <n v="2528"/>
    <s v="FVE"/>
    <s v="2020"/>
    <s v="9"/>
    <s v="181-360"/>
    <d v="2021-09-30T00:00:00"/>
    <d v="2021-11-18T00:00:00"/>
    <s v="SI"/>
    <s v="SI"/>
    <s v="NO"/>
    <n v="0"/>
    <s v="ERP"/>
    <s v="F"/>
    <n v="29000"/>
    <d v="2020-09-28T00:00:00"/>
    <d v="2020-10-08T00:00:00"/>
    <m/>
    <n v="29000"/>
    <n v="0"/>
    <s v="SI"/>
    <n v="0"/>
    <m/>
    <s v="NO"/>
    <s v="0.No esta en proceso jurídico"/>
    <s v="F"/>
    <n v="29000"/>
    <d v="2020-09-28T00:00:00"/>
    <d v="2020-10-08T00:00:00"/>
    <m/>
    <n v="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186127"/>
    <s v="DE"/>
    <n v="5"/>
    <s v="GOBERNACION DE ANTIOQUIA"/>
    <m/>
    <s v="NI"/>
    <n v="890980066"/>
    <s v="ESE HOSPITAL SAN RAFAEL DE ITAGUI"/>
    <s v="FVE2580"/>
    <n v="2580"/>
    <s v="FVE"/>
    <s v="2020"/>
    <s v="9"/>
    <s v="181-360"/>
    <d v="2021-09-30T00:00:00"/>
    <d v="2021-11-18T00:00:00"/>
    <s v="SI"/>
    <s v="SI"/>
    <s v="NO"/>
    <n v="0"/>
    <s v="ERP"/>
    <s v="F"/>
    <n v="29000"/>
    <d v="2020-09-28T00:00:00"/>
    <d v="2020-10-08T00:00:00"/>
    <m/>
    <n v="29000"/>
    <n v="0"/>
    <s v="SI"/>
    <n v="0"/>
    <m/>
    <s v="NO"/>
    <s v="0.No esta en proceso jurídico"/>
    <s v="F"/>
    <n v="29000"/>
    <d v="2020-09-28T00:00:00"/>
    <d v="2020-10-08T00:00:00"/>
    <m/>
    <n v="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34909"/>
    <s v="DE"/>
    <n v="5"/>
    <s v="GOBERNACION DE ANTIOQUIA"/>
    <m/>
    <s v="NI"/>
    <n v="890980066"/>
    <s v="ESE HOSPITAL SAN RAFAEL DE ITAGUI"/>
    <s v="FVE2620"/>
    <n v="2620"/>
    <s v="FVE"/>
    <s v="2020"/>
    <s v="9"/>
    <s v="181-360"/>
    <d v="2021-09-30T00:00:00"/>
    <d v="2021-11-18T00:00:00"/>
    <s v="SI"/>
    <s v="SI"/>
    <s v="NO"/>
    <n v="0"/>
    <s v="ERP"/>
    <s v="F"/>
    <n v="29000"/>
    <d v="2020-09-29T00:00:00"/>
    <d v="2020-10-08T00:00:00"/>
    <m/>
    <n v="29000"/>
    <n v="0"/>
    <s v="SI"/>
    <n v="0"/>
    <m/>
    <s v="NO"/>
    <s v="0.No esta en proceso jurídico"/>
    <s v="F"/>
    <n v="29000"/>
    <d v="2020-09-29T00:00:00"/>
    <d v="2020-10-08T00:00:00"/>
    <m/>
    <n v="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23385"/>
    <s v="DE"/>
    <n v="5"/>
    <s v="GOBERNACION DE ANTIOQUIA"/>
    <m/>
    <s v="NI"/>
    <n v="890980066"/>
    <s v="ESE HOSPITAL SAN RAFAEL DE ITAGUI"/>
    <s v="FVE2629"/>
    <n v="2629"/>
    <s v="FVE"/>
    <s v="2020"/>
    <s v="9"/>
    <s v="181-360"/>
    <d v="2021-09-30T00:00:00"/>
    <d v="2021-11-18T00:00:00"/>
    <s v="SI"/>
    <s v="SI"/>
    <s v="NO"/>
    <n v="0"/>
    <s v="ERP"/>
    <s v="F"/>
    <n v="29000"/>
    <d v="2020-09-29T00:00:00"/>
    <d v="2020-10-08T00:00:00"/>
    <m/>
    <n v="29000"/>
    <n v="0"/>
    <s v="SI"/>
    <n v="0"/>
    <m/>
    <s v="NO"/>
    <s v="0.No esta en proceso jurídico"/>
    <s v="F"/>
    <n v="29000"/>
    <d v="2020-09-29T00:00:00"/>
    <d v="2020-10-08T00:00:00"/>
    <m/>
    <n v="0"/>
    <n v="0"/>
    <s v="NO"/>
    <n v="29000"/>
    <m/>
    <s v="NO"/>
    <s v="0.No esta en proceso jurídico"/>
    <x v="2"/>
    <n v="38000"/>
    <n v="29000"/>
    <n v="29000"/>
    <n v="0"/>
    <n v="0"/>
    <s v="DF"/>
    <s v="CARLOS ARTURO CANO RIOS"/>
    <s v="46_10930"/>
    <s v="01 - 2020"/>
    <d v="2020-11-25T00:00:00"/>
    <n v="0"/>
    <n v="0"/>
    <x v="0"/>
  </r>
  <r>
    <n v="223386"/>
    <s v="DE"/>
    <n v="5"/>
    <s v="GOBERNACION DE ANTIOQUIA"/>
    <m/>
    <s v="NI"/>
    <n v="890980066"/>
    <s v="ESE HOSPITAL SAN RAFAEL DE ITAGUI"/>
    <s v="FVE2642"/>
    <n v="2642"/>
    <s v="FVE"/>
    <s v="2020"/>
    <s v="9"/>
    <s v="181-360"/>
    <d v="2021-09-30T00:00:00"/>
    <d v="2021-11-18T00:00:00"/>
    <s v="SI"/>
    <s v="NO"/>
    <m/>
    <m/>
    <m/>
    <s v="F"/>
    <n v="308023"/>
    <d v="2020-09-29T00:00:00"/>
    <d v="2020-10-30T00:00:00"/>
    <m/>
    <n v="0"/>
    <n v="0"/>
    <s v="NO"/>
    <n v="308023"/>
    <m/>
    <s v="NO"/>
    <s v="0.No esta en proceso jurídico"/>
    <m/>
    <m/>
    <m/>
    <m/>
    <m/>
    <m/>
    <m/>
    <m/>
    <m/>
    <m/>
    <m/>
    <m/>
    <x v="0"/>
    <n v="38328"/>
    <n v="308023"/>
    <n v="308023"/>
    <n v="0"/>
    <n v="0"/>
    <s v="NR"/>
    <s v="CARLOS ARTURO CANO RIOS"/>
    <s v="Sin Contrato"/>
    <n v="0"/>
    <n v="0"/>
    <n v="0"/>
    <n v="0"/>
    <x v="4"/>
  </r>
  <r>
    <n v="234910"/>
    <s v="DE"/>
    <n v="5"/>
    <s v="GOBERNACION DE ANTIOQUIA"/>
    <m/>
    <s v="NI"/>
    <n v="890980066"/>
    <s v="ESE HOSPITAL SAN RAFAEL DE ITAGUI"/>
    <s v="FVE2838"/>
    <n v="2838"/>
    <s v="FVE"/>
    <s v="2020"/>
    <s v="9"/>
    <s v="181-360"/>
    <d v="2021-09-30T00:00:00"/>
    <d v="2021-11-18T00:00:00"/>
    <s v="SI"/>
    <s v="SI"/>
    <s v="NO"/>
    <n v="0"/>
    <s v="ERP"/>
    <s v="F"/>
    <n v="283006507"/>
    <d v="2020-09-30T00:00:00"/>
    <d v="2020-10-08T00:00:00"/>
    <m/>
    <n v="283006507"/>
    <n v="0"/>
    <s v="SI"/>
    <n v="0"/>
    <m/>
    <s v="NO"/>
    <s v="0.No esta en proceso jurídico"/>
    <s v="F"/>
    <n v="283006507"/>
    <d v="2020-09-30T00:00:00"/>
    <d v="2020-10-08T00:00:00"/>
    <m/>
    <n v="266549415"/>
    <n v="0"/>
    <s v="NO"/>
    <n v="16457092"/>
    <m/>
    <s v="NO"/>
    <s v="0.No esta en proceso jurídico"/>
    <x v="2"/>
    <n v="37998"/>
    <n v="283006507"/>
    <n v="283006507"/>
    <n v="0"/>
    <n v="0"/>
    <s v="DF"/>
    <s v="CARLOS ARTURO CANO RIOS"/>
    <s v="46_10930"/>
    <s v="01 - 2020"/>
    <d v="2020-11-25T00:00:00"/>
    <n v="0"/>
    <n v="0"/>
    <x v="0"/>
  </r>
  <r>
    <n v="234911"/>
    <s v="DE"/>
    <n v="5"/>
    <s v="GOBERNACION DE ANTIOQUIA"/>
    <m/>
    <s v="NI"/>
    <n v="890980066"/>
    <s v="ESE HOSPITAL SAN RAFAEL DE ITAGUI"/>
    <s v="FVE2931"/>
    <n v="2931"/>
    <s v="FVE"/>
    <s v="2020"/>
    <s v="10"/>
    <s v="181-360"/>
    <d v="2021-09-30T00:00:00"/>
    <d v="2021-11-18T00:00:00"/>
    <s v="SI"/>
    <s v="NO"/>
    <m/>
    <m/>
    <m/>
    <s v="F"/>
    <n v="63160"/>
    <d v="2020-10-01T00:00:00"/>
    <d v="2020-10-30T00:00:00"/>
    <m/>
    <n v="0"/>
    <n v="0"/>
    <s v="NO"/>
    <n v="63160"/>
    <m/>
    <s v="NO"/>
    <s v="0.No esta en proceso jurídico"/>
    <m/>
    <m/>
    <m/>
    <m/>
    <m/>
    <m/>
    <m/>
    <m/>
    <m/>
    <m/>
    <m/>
    <m/>
    <x v="0"/>
    <n v="38329"/>
    <n v="63160"/>
    <n v="63160"/>
    <n v="0"/>
    <n v="0"/>
    <s v="NR"/>
    <s v="CARLOS ARTURO CANO RIOS"/>
    <s v="Sin Contrato"/>
    <n v="0"/>
    <n v="0"/>
    <n v="0"/>
    <n v="0"/>
    <x v="4"/>
  </r>
  <r>
    <n v="234913"/>
    <s v="DE"/>
    <n v="5"/>
    <s v="GOBERNACION DE ANTIOQUIA"/>
    <m/>
    <s v="NI"/>
    <n v="890980066"/>
    <s v="ESE HOSPITAL SAN RAFAEL DE ITAGUI"/>
    <s v="FVE3108"/>
    <n v="3108"/>
    <s v="FVE"/>
    <s v="2020"/>
    <s v="10"/>
    <s v="181-360"/>
    <d v="2021-09-30T00:00:00"/>
    <d v="2021-11-18T00:00:00"/>
    <s v="SI"/>
    <s v="SI"/>
    <s v="NO"/>
    <n v="0"/>
    <s v="ERP"/>
    <s v="F"/>
    <n v="895978"/>
    <d v="2020-10-02T00:00:00"/>
    <d v="2020-10-08T00:00:00"/>
    <m/>
    <n v="895978"/>
    <n v="0"/>
    <s v="SI"/>
    <n v="0"/>
    <m/>
    <s v="NO"/>
    <s v="0.No esta en proceso jurídico"/>
    <s v="F"/>
    <n v="895978"/>
    <d v="2020-10-02T00:00:00"/>
    <d v="2020-10-08T00:00:00"/>
    <m/>
    <n v="0"/>
    <n v="0"/>
    <s v="NO"/>
    <n v="895978"/>
    <m/>
    <s v="NO"/>
    <s v="0.No esta en proceso jurídico"/>
    <x v="2"/>
    <n v="38001"/>
    <n v="895978"/>
    <n v="895978"/>
    <n v="0"/>
    <n v="0"/>
    <s v="DF"/>
    <s v="CARLOS ARTURO CANO RIOS"/>
    <s v="46_10930"/>
    <s v="01 - 2020"/>
    <d v="2020-10-20T00:00:00"/>
    <n v="0"/>
    <n v="0"/>
    <x v="0"/>
  </r>
  <r>
    <n v="235129"/>
    <s v="DE"/>
    <n v="5"/>
    <s v="GOBERNACION DE ANTIOQUIA"/>
    <m/>
    <s v="NI"/>
    <n v="890980066"/>
    <s v="ESE HOSPITAL SAN RAFAEL DE ITAGUI"/>
    <s v="FVE3228"/>
    <n v="3228"/>
    <s v="FVE"/>
    <s v="2020"/>
    <s v="10"/>
    <s v="181-360"/>
    <d v="2021-09-30T00:00:00"/>
    <d v="2021-11-18T00:00:00"/>
    <s v="SI"/>
    <s v="SI"/>
    <s v="NO"/>
    <n v="0"/>
    <s v="ERP"/>
    <s v="F"/>
    <n v="103537"/>
    <d v="2020-10-04T00:00:00"/>
    <d v="2020-10-08T00:00:00"/>
    <m/>
    <n v="103537"/>
    <n v="0"/>
    <s v="SI"/>
    <n v="0"/>
    <m/>
    <s v="NO"/>
    <s v="0.No esta en proceso jurídico"/>
    <s v="F"/>
    <n v="103537"/>
    <d v="2020-10-04T00:00:00"/>
    <d v="2020-10-08T00:00:00"/>
    <m/>
    <n v="0"/>
    <n v="0"/>
    <s v="NO"/>
    <n v="103537"/>
    <m/>
    <s v="NO"/>
    <s v="0.No esta en proceso jurídico"/>
    <x v="2"/>
    <n v="38001"/>
    <n v="103537"/>
    <n v="103537"/>
    <n v="0"/>
    <n v="0"/>
    <s v="DF"/>
    <s v="CARLOS ARTURO CANO RIOS"/>
    <s v="46_10930"/>
    <s v="01 - 2020"/>
    <d v="2020-10-20T00:00:00"/>
    <n v="0"/>
    <n v="0"/>
    <x v="0"/>
  </r>
  <r>
    <n v="223492"/>
    <s v="DE"/>
    <n v="5"/>
    <s v="GOBERNACION DE ANTIOQUIA"/>
    <m/>
    <s v="NI"/>
    <n v="890980066"/>
    <s v="ESE HOSPITAL SAN RAFAEL DE ITAGUI"/>
    <s v="FVE7267"/>
    <n v="7267"/>
    <s v="FVE"/>
    <s v="2020"/>
    <s v="11"/>
    <s v="181-360"/>
    <d v="2021-09-30T00:00:00"/>
    <d v="2021-11-18T00:00:00"/>
    <s v="SI"/>
    <s v="SI"/>
    <s v="NO"/>
    <n v="0"/>
    <s v="ERP"/>
    <s v="F"/>
    <n v="29000"/>
    <d v="2020-11-05T00:00:00"/>
    <d v="2020-12-09T00:00:00"/>
    <m/>
    <n v="29000"/>
    <n v="0"/>
    <s v="SI"/>
    <n v="0"/>
    <m/>
    <s v="NO"/>
    <s v="0.No esta en proceso jurídico"/>
    <s v="F"/>
    <n v="29000"/>
    <d v="2020-11-05T00:00:00"/>
    <d v="2020-12-09T00:00:00"/>
    <m/>
    <n v="0"/>
    <n v="0"/>
    <s v="NO"/>
    <n v="29000"/>
    <m/>
    <s v="NO"/>
    <s v="0.No esta en proceso jurídico"/>
    <x v="2"/>
    <n v="38684"/>
    <n v="29000"/>
    <n v="29000"/>
    <n v="0"/>
    <n v="0"/>
    <s v="DF"/>
    <s v="CARLOS ARTURO CANO RIOS"/>
    <s v="46_10930"/>
    <s v="03 - 2020"/>
    <d v="2020-12-21T00:00:00"/>
    <s v="22 - 2020"/>
    <d v="2021-04-15T00:00:00"/>
    <x v="0"/>
  </r>
  <r>
    <n v="246017"/>
    <s v="DE"/>
    <n v="5"/>
    <s v="GOBERNACION DE ANTIOQUIA"/>
    <m/>
    <s v="NI"/>
    <n v="890980066"/>
    <s v="ESE HOSPITAL SAN RAFAEL DE ITAGUI"/>
    <s v="FVE7268"/>
    <n v="7268"/>
    <s v="FVE"/>
    <s v="2020"/>
    <s v="11"/>
    <s v="181-360"/>
    <d v="2021-09-30T00:00:00"/>
    <d v="2021-11-18T00:00:00"/>
    <s v="SI"/>
    <s v="SI"/>
    <s v="NO"/>
    <n v="0"/>
    <s v="ERP"/>
    <s v="F"/>
    <n v="21322746"/>
    <d v="2020-11-05T00:00:00"/>
    <d v="2020-12-09T00:00:00"/>
    <m/>
    <n v="21322746"/>
    <n v="0"/>
    <s v="SI"/>
    <n v="0"/>
    <m/>
    <s v="NO"/>
    <s v="0.No esta en proceso jurídico"/>
    <s v="F"/>
    <n v="21322746"/>
    <d v="2020-11-05T00:00:00"/>
    <d v="2020-12-09T00:00:00"/>
    <m/>
    <n v="0"/>
    <n v="0"/>
    <s v="NO"/>
    <n v="21322746"/>
    <m/>
    <s v="NO"/>
    <s v="0.No esta en proceso jurídico"/>
    <x v="2"/>
    <n v="38676"/>
    <n v="21322746"/>
    <n v="21322746"/>
    <n v="0"/>
    <n v="0"/>
    <s v="DF"/>
    <s v="CARLOS ARTURO CANO RIOS"/>
    <s v="Sin Contrato"/>
    <s v="23 - 2020"/>
    <d v="2021-04-15T00:00:00"/>
    <n v="0"/>
    <n v="0"/>
    <x v="0"/>
  </r>
  <r>
    <n v="235135"/>
    <s v="DE"/>
    <n v="5"/>
    <s v="GOBERNACION DE ANTIOQUIA"/>
    <m/>
    <s v="NI"/>
    <n v="890980066"/>
    <s v="ESE HOSPITAL SAN RAFAEL DE ITAGUI"/>
    <s v="FVE8495"/>
    <n v="8495"/>
    <s v="FVE"/>
    <s v="2020"/>
    <s v="11"/>
    <s v="181-360"/>
    <d v="2021-09-30T00:00:00"/>
    <d v="2021-11-18T00:00:00"/>
    <s v="SI"/>
    <s v="SI"/>
    <s v="NO"/>
    <n v="0"/>
    <s v="ERP"/>
    <s v="F"/>
    <n v="213080"/>
    <d v="2020-11-15T00:00:00"/>
    <d v="2020-12-09T00:00:00"/>
    <m/>
    <n v="213080"/>
    <n v="0"/>
    <s v="SI"/>
    <n v="0"/>
    <m/>
    <s v="NO"/>
    <s v="0.No esta en proceso jurídico"/>
    <s v="F"/>
    <n v="304400"/>
    <d v="2020-11-15T00:00:00"/>
    <d v="2020-12-09T00:00:00"/>
    <m/>
    <n v="91320"/>
    <n v="0"/>
    <s v="NO"/>
    <n v="213080"/>
    <m/>
    <s v="NO"/>
    <s v="0.No esta en proceso jurídico"/>
    <x v="2"/>
    <n v="38677"/>
    <n v="213080"/>
    <n v="213080"/>
    <n v="0"/>
    <n v="0"/>
    <s v="DF"/>
    <s v="CARLOS ARTURO CANO RIOS"/>
    <s v="Sin Contrato"/>
    <s v="23 - 2020"/>
    <d v="2021-04-15T00:00:00"/>
    <n v="0"/>
    <n v="0"/>
    <x v="0"/>
  </r>
  <r>
    <n v="203434"/>
    <s v="DE"/>
    <n v="5"/>
    <s v="GOBERNACION DE ANTIOQUIA"/>
    <m/>
    <s v="NI"/>
    <n v="890980066"/>
    <s v="ESE HOSPITAL SAN RAFAEL DE ITAGUI"/>
    <s v="FVE8578"/>
    <n v="8578"/>
    <s v="FVE"/>
    <s v="2020"/>
    <s v="11"/>
    <s v="181-360"/>
    <d v="2021-09-30T00:00:00"/>
    <d v="2021-11-18T00:00:00"/>
    <s v="SI"/>
    <s v="SI"/>
    <s v="NO"/>
    <n v="0"/>
    <s v="ERP"/>
    <s v="F"/>
    <n v="20899"/>
    <d v="2020-11-16T00:00:00"/>
    <d v="2020-12-09T00:00:00"/>
    <m/>
    <n v="20899"/>
    <n v="0"/>
    <s v="SI"/>
    <n v="0"/>
    <m/>
    <s v="NO"/>
    <s v="0.No esta en proceso jurídico"/>
    <s v="F"/>
    <n v="50798"/>
    <d v="2020-11-16T00:00:00"/>
    <d v="2020-12-09T00:00:00"/>
    <m/>
    <n v="20899"/>
    <n v="20899"/>
    <s v="NO"/>
    <n v="9000"/>
    <m/>
    <s v="NO"/>
    <s v="0.No esta en proceso jurídico"/>
    <x v="2"/>
    <n v="38681"/>
    <n v="20899"/>
    <n v="20899"/>
    <n v="0"/>
    <n v="0"/>
    <s v="DF"/>
    <s v="CARLOS ARTURO CANO RIOS"/>
    <s v="46_10930"/>
    <s v="03 - 2020"/>
    <d v="2020-12-21T00:00:00"/>
    <n v="0"/>
    <n v="0"/>
    <x v="0"/>
  </r>
  <r>
    <n v="246019"/>
    <s v="DE"/>
    <n v="5"/>
    <s v="GOBERNACION DE ANTIOQUIA"/>
    <m/>
    <s v="NI"/>
    <n v="890980066"/>
    <s v="ESE HOSPITAL SAN RAFAEL DE ITAGUI"/>
    <s v="FVE8985"/>
    <n v="8985"/>
    <s v="FVE"/>
    <s v="2020"/>
    <s v="11"/>
    <s v="181-360"/>
    <d v="2021-09-30T00:00:00"/>
    <d v="2021-11-18T00:00:00"/>
    <s v="SI"/>
    <s v="SI"/>
    <s v="NO"/>
    <n v="0"/>
    <s v="ERP"/>
    <s v="F"/>
    <n v="212170"/>
    <d v="2020-11-19T00:00:00"/>
    <d v="2020-12-09T00:00:00"/>
    <m/>
    <n v="212170"/>
    <n v="0"/>
    <s v="SI"/>
    <n v="0"/>
    <m/>
    <s v="NO"/>
    <s v="0.No esta en proceso jurídico"/>
    <s v="F"/>
    <n v="303100"/>
    <d v="2020-11-19T00:00:00"/>
    <d v="2020-12-09T00:00:00"/>
    <m/>
    <n v="90930"/>
    <n v="0"/>
    <s v="NO"/>
    <n v="212170"/>
    <m/>
    <s v="NO"/>
    <s v="0.No esta en proceso jurídico"/>
    <x v="2"/>
    <n v="38678"/>
    <n v="212170"/>
    <n v="212170"/>
    <n v="0"/>
    <n v="0"/>
    <s v="DF"/>
    <s v="CARLOS ARTURO CANO RIOS"/>
    <s v="Sin Contrato"/>
    <s v="24 - 2020"/>
    <d v="2021-04-15T00:00:00"/>
    <n v="0"/>
    <n v="0"/>
    <x v="0"/>
  </r>
  <r>
    <n v="177539"/>
    <s v="DE"/>
    <n v="5"/>
    <s v="GOBERNACION DE ANTIOQUIA"/>
    <m/>
    <s v="NI"/>
    <n v="890980066"/>
    <s v="ESE HOSPITAL SAN RAFAEL DE ITAGUI"/>
    <s v="FVE10353"/>
    <n v="10353"/>
    <s v="FVE"/>
    <s v="2020"/>
    <s v="11"/>
    <s v="181-360"/>
    <d v="2021-09-30T00:00:00"/>
    <d v="2021-11-18T00:00:00"/>
    <s v="SI"/>
    <s v="SI"/>
    <s v="NO"/>
    <n v="0"/>
    <s v="ERP"/>
    <s v="F"/>
    <n v="34800"/>
    <d v="2020-11-30T00:00:00"/>
    <d v="2020-12-09T00:00:00"/>
    <m/>
    <n v="34800"/>
    <n v="0"/>
    <s v="SI"/>
    <n v="0"/>
    <m/>
    <s v="NO"/>
    <s v="0.No esta en proceso jurídico"/>
    <s v="F"/>
    <n v="34800"/>
    <d v="2020-11-30T00:00:00"/>
    <d v="2020-12-09T00:00:00"/>
    <m/>
    <n v="0"/>
    <n v="0"/>
    <s v="NO"/>
    <n v="34800"/>
    <m/>
    <s v="NO"/>
    <s v="0.No esta en proceso jurídico"/>
    <x v="2"/>
    <n v="38678"/>
    <n v="34800"/>
    <n v="34800"/>
    <n v="0"/>
    <n v="0"/>
    <s v="DF"/>
    <s v="CARLOS ARTURO CANO RIOS"/>
    <s v="Sin Contrato"/>
    <s v="24 - 2020"/>
    <d v="2021-04-15T00:00:00"/>
    <n v="0"/>
    <n v="0"/>
    <x v="0"/>
  </r>
  <r>
    <n v="186142"/>
    <s v="DE"/>
    <n v="5"/>
    <s v="GOBERNACION DE ANTIOQUIA"/>
    <m/>
    <s v="NI"/>
    <n v="890980066"/>
    <s v="ESE HOSPITAL SAN RAFAEL DE ITAGUI"/>
    <s v="FVE10511"/>
    <n v="10511"/>
    <s v="FVE"/>
    <s v="2020"/>
    <s v="11"/>
    <s v="181-360"/>
    <d v="2021-09-30T00:00:00"/>
    <d v="2021-11-18T00:00:00"/>
    <s v="SI"/>
    <s v="SI"/>
    <s v="NO"/>
    <n v="0"/>
    <s v="ERP"/>
    <s v="F"/>
    <n v="18642927"/>
    <d v="2020-11-30T00:00:00"/>
    <d v="2020-12-09T00:00:00"/>
    <m/>
    <n v="18642927"/>
    <n v="0"/>
    <s v="SI"/>
    <n v="0"/>
    <m/>
    <s v="NO"/>
    <s v="0.No esta en proceso jurídico"/>
    <s v="F"/>
    <n v="18942927"/>
    <d v="2020-11-30T00:00:00"/>
    <d v="2020-12-14T00:00:00"/>
    <m/>
    <n v="300000"/>
    <n v="0"/>
    <s v="NO"/>
    <n v="18642927"/>
    <m/>
    <s v="NO"/>
    <s v="0.No esta en proceso jurídico"/>
    <x v="2"/>
    <n v="38679"/>
    <n v="18642927"/>
    <n v="18642927"/>
    <n v="0"/>
    <n v="0"/>
    <s v="DF"/>
    <s v="CARLOS ARTURO CANO RIOS"/>
    <s v="Sin Contrato"/>
    <s v="24 - 2020"/>
    <d v="2021-04-15T00:00:00"/>
    <n v="0"/>
    <n v="0"/>
    <x v="0"/>
  </r>
  <r>
    <n v="194997"/>
    <s v="DE"/>
    <n v="5"/>
    <s v="GOBERNACION DE ANTIOQUIA"/>
    <m/>
    <s v="NI"/>
    <n v="890980066"/>
    <s v="ESE HOSPITAL SAN RAFAEL DE ITAGUI"/>
    <s v="FVE16172"/>
    <n v="16172"/>
    <s v="FVE"/>
    <s v="2021"/>
    <s v="1"/>
    <s v="181-360"/>
    <d v="2021-09-30T00:00:00"/>
    <d v="2021-11-18T00:00:00"/>
    <s v="SI"/>
    <s v="SI"/>
    <s v="NO"/>
    <n v="0"/>
    <s v="ERP"/>
    <s v="F"/>
    <n v="43300"/>
    <d v="2021-01-21T00:00:00"/>
    <d v="2021-06-15T00:00:00"/>
    <m/>
    <n v="43300"/>
    <n v="0"/>
    <s v="SI"/>
    <n v="0"/>
    <m/>
    <s v="NO"/>
    <s v="0.No esta en proceso jurídico"/>
    <s v="F"/>
    <n v="43300"/>
    <d v="2021-01-21T00:00:00"/>
    <d v="2021-06-15T00:00:00"/>
    <m/>
    <n v="0"/>
    <n v="0"/>
    <s v="NO"/>
    <n v="43300"/>
    <m/>
    <s v="NO"/>
    <s v="0.No esta en proceso jurídico"/>
    <x v="2"/>
    <n v="40602"/>
    <n v="43300"/>
    <n v="43300"/>
    <n v="0"/>
    <n v="0"/>
    <s v="DF"/>
    <s v="CARLOS ARTURO CANO RIOS"/>
    <s v="Sin Contrato"/>
    <s v="13 - 2021"/>
    <d v="2021-07-27T00:00:00"/>
    <n v="0"/>
    <n v="0"/>
    <x v="0"/>
  </r>
  <r>
    <n v="235150"/>
    <s v="DE"/>
    <n v="5"/>
    <s v="GOBERNACION DE ANTIOQUIA"/>
    <m/>
    <s v="NI"/>
    <n v="890980066"/>
    <s v="ESE HOSPITAL SAN RAFAEL DE ITAGUI"/>
    <s v="FVE17442"/>
    <n v="17442"/>
    <s v="FVE"/>
    <s v="2021"/>
    <s v="1"/>
    <s v="181-360"/>
    <d v="2021-09-30T00:00:00"/>
    <d v="2021-11-18T00:00:00"/>
    <s v="SI"/>
    <s v="SI"/>
    <s v="SI"/>
    <n v="8294961"/>
    <s v="IPS"/>
    <s v="F"/>
    <n v="8294961"/>
    <d v="2021-01-31T00:00:00"/>
    <d v="2021-08-18T00:00:00"/>
    <m/>
    <n v="0"/>
    <n v="0"/>
    <s v="NO"/>
    <n v="8294961"/>
    <m/>
    <s v="NO"/>
    <s v="0.No esta en proceso jurídico"/>
    <s v="F"/>
    <n v="8294961"/>
    <d v="2021-01-31T00:00:00"/>
    <d v="2021-08-18T00:00:00"/>
    <m/>
    <n v="0"/>
    <n v="0"/>
    <s v="NO"/>
    <n v="8294961"/>
    <m/>
    <s v="NO"/>
    <s v="0.No esta en proceso jurídico"/>
    <x v="2"/>
    <n v="41262"/>
    <n v="8294961"/>
    <n v="8294961"/>
    <n v="0"/>
    <n v="0"/>
    <s v="DF"/>
    <s v="CARLOS ARTURO CANO RIOS"/>
    <s v="Sin Contrato"/>
    <s v="15 - 2021"/>
    <m/>
    <n v="0"/>
    <m/>
    <x v="5"/>
  </r>
  <r>
    <n v="235151"/>
    <s v="DE"/>
    <n v="5"/>
    <s v="GOBERNACION DE ANTIOQUIA"/>
    <m/>
    <s v="NI"/>
    <n v="890980066"/>
    <s v="ESE HOSPITAL SAN RAFAEL DE ITAGUI"/>
    <s v="FVE17473"/>
    <n v="17473"/>
    <s v="FVE"/>
    <s v="2021"/>
    <s v="1"/>
    <s v="181-360"/>
    <d v="2021-09-30T00:00:00"/>
    <d v="2021-11-18T00:00:00"/>
    <s v="SI"/>
    <s v="SI"/>
    <s v="NO"/>
    <n v="0"/>
    <s v="ERP"/>
    <s v="F"/>
    <n v="2246023"/>
    <d v="2021-01-31T00:00:00"/>
    <d v="2021-04-12T00:00:00"/>
    <m/>
    <n v="2246023"/>
    <n v="0"/>
    <s v="SI"/>
    <n v="0"/>
    <m/>
    <s v="NO"/>
    <s v="0.No esta en proceso jurídico"/>
    <s v="F"/>
    <n v="2246023"/>
    <d v="2021-01-31T00:00:00"/>
    <d v="2021-04-12T00:00:00"/>
    <m/>
    <n v="0"/>
    <n v="0"/>
    <s v="NO"/>
    <n v="2246023"/>
    <m/>
    <s v="NO"/>
    <s v="0.No esta en proceso jurídico"/>
    <x v="2"/>
    <n v="39926"/>
    <n v="2246023"/>
    <n v="2246023"/>
    <n v="0"/>
    <n v="0"/>
    <s v="DF"/>
    <s v="CARLOS ARTURO CANO RIOS"/>
    <s v="Sin Contrato"/>
    <s v="30 - 2020"/>
    <d v="2021-06-23T00:00:00"/>
    <n v="0"/>
    <n v="0"/>
    <x v="0"/>
  </r>
  <r>
    <n v="186147"/>
    <s v="DE"/>
    <n v="5"/>
    <s v="GOBERNACION DE ANTIOQUIA"/>
    <m/>
    <s v="NI"/>
    <n v="890980066"/>
    <s v="ESE HOSPITAL SAN RAFAEL DE ITAGUI"/>
    <s v="FVE22238"/>
    <n v="22238"/>
    <s v="FVE"/>
    <s v="2021"/>
    <s v="3"/>
    <s v="181-360"/>
    <d v="2021-09-30T00:00:00"/>
    <d v="2021-11-18T00:00:00"/>
    <s v="SI"/>
    <s v="SI"/>
    <s v="NO"/>
    <n v="0"/>
    <s v="ERP"/>
    <s v="F"/>
    <n v="342200"/>
    <d v="2021-03-11T00:00:00"/>
    <d v="2021-04-12T00:00:00"/>
    <m/>
    <n v="342200"/>
    <n v="0"/>
    <s v="SI"/>
    <n v="0"/>
    <m/>
    <s v="NO"/>
    <s v="0.No esta en proceso jurídico"/>
    <s v="F"/>
    <n v="342200"/>
    <d v="2021-03-11T00:00:00"/>
    <d v="2021-04-12T00:00:00"/>
    <m/>
    <n v="0"/>
    <n v="0"/>
    <s v="NO"/>
    <n v="342200"/>
    <m/>
    <s v="NO"/>
    <s v="0.No esta en proceso jurídico"/>
    <x v="2"/>
    <n v="39927"/>
    <n v="342200"/>
    <n v="342200"/>
    <n v="0"/>
    <n v="0"/>
    <s v="DF"/>
    <s v="CARLOS ARTURO CANO RIOS"/>
    <s v="Sin Contrato"/>
    <s v="54 - 2018"/>
    <d v="2021-06-23T00:00:00"/>
    <n v="0"/>
    <n v="0"/>
    <x v="0"/>
  </r>
  <r>
    <n v="255045"/>
    <s v="DE"/>
    <n v="5"/>
    <s v="GOBERNACION DE ANTIOQUIA"/>
    <m/>
    <s v="NI"/>
    <n v="890980066"/>
    <s v="ESE HOSPITAL SAN RAFAEL DE ITAGUI"/>
    <s v="FVE22922"/>
    <n v="22922"/>
    <s v="FVE"/>
    <s v="2021"/>
    <s v="3"/>
    <s v="181-360"/>
    <d v="2021-09-30T00:00:00"/>
    <d v="2021-11-18T00:00:00"/>
    <s v="SI"/>
    <s v="SI"/>
    <s v="SI"/>
    <n v="23921"/>
    <s v="IPS"/>
    <s v="F"/>
    <n v="23921"/>
    <d v="2021-03-17T00:00:00"/>
    <d v="2021-09-22T00:00:00"/>
    <m/>
    <n v="0"/>
    <n v="0"/>
    <s v="NO"/>
    <n v="23921"/>
    <m/>
    <s v="NO"/>
    <s v="0.No esta en proceso jurídico"/>
    <s v="F"/>
    <n v="23921"/>
    <d v="2021-03-17T00:00:00"/>
    <d v="2021-09-22T00:00:00"/>
    <m/>
    <n v="0"/>
    <n v="0"/>
    <s v="NO"/>
    <n v="23921"/>
    <m/>
    <s v="NO"/>
    <s v="0.No esta en proceso jurídico"/>
    <x v="2"/>
    <n v="41577"/>
    <n v="23921"/>
    <n v="23921"/>
    <n v="0"/>
    <n v="0"/>
    <s v="DF"/>
    <s v="CARLOS ARTURO CANO RIOS"/>
    <s v="46_11663"/>
    <s v="06 - 2021"/>
    <d v="2021-10-15T00:00:00"/>
    <n v="0"/>
    <m/>
    <x v="0"/>
  </r>
  <r>
    <n v="206990"/>
    <s v="DE"/>
    <n v="5"/>
    <s v="GOBERNACION DE ANTIOQUIA"/>
    <m/>
    <s v="NI"/>
    <n v="890980066"/>
    <s v="ESE HOSPITAL SAN RAFAEL DE ITAGUI"/>
    <s v="FVE22932"/>
    <n v="22932"/>
    <s v="FVE"/>
    <s v="2021"/>
    <s v="3"/>
    <s v="181-360"/>
    <d v="2021-09-30T00:00:00"/>
    <d v="2021-11-18T00:00:00"/>
    <s v="SI"/>
    <s v="SI"/>
    <s v="SI"/>
    <n v="23921"/>
    <s v="IPS"/>
    <s v="F"/>
    <n v="23921"/>
    <d v="2021-03-17T00:00:00"/>
    <d v="2021-09-22T00:00:00"/>
    <m/>
    <n v="0"/>
    <n v="0"/>
    <s v="NO"/>
    <n v="23921"/>
    <m/>
    <s v="NO"/>
    <s v="0.No esta en proceso jurídico"/>
    <s v="F"/>
    <n v="23921"/>
    <d v="2021-03-17T00:00:00"/>
    <d v="2021-09-22T00:00:00"/>
    <m/>
    <n v="0"/>
    <n v="0"/>
    <s v="NO"/>
    <n v="23921"/>
    <m/>
    <s v="NO"/>
    <s v="0.No esta en proceso jurídico"/>
    <x v="2"/>
    <n v="41577"/>
    <n v="23921"/>
    <n v="23921"/>
    <n v="0"/>
    <n v="0"/>
    <s v="DF"/>
    <s v="CARLOS ARTURO CANO RIOS"/>
    <s v="46_11663"/>
    <s v="06 - 2021"/>
    <d v="2021-10-15T00:00:00"/>
    <n v="0"/>
    <m/>
    <x v="0"/>
  </r>
  <r>
    <n v="255046"/>
    <s v="DE"/>
    <n v="5"/>
    <s v="GOBERNACION DE ANTIOQUIA"/>
    <m/>
    <s v="NI"/>
    <n v="890980066"/>
    <s v="ESE HOSPITAL SAN RAFAEL DE ITAGUI"/>
    <s v="FVE25035"/>
    <n v="25035"/>
    <s v="FVE"/>
    <s v="2021"/>
    <s v="4"/>
    <s v="151-180"/>
    <d v="2021-09-30T00:00:00"/>
    <d v="2021-11-18T00:00:00"/>
    <s v="SI"/>
    <s v="SI"/>
    <s v="SI"/>
    <n v="381689"/>
    <s v="IPS"/>
    <s v="F"/>
    <n v="381689"/>
    <d v="2021-04-06T00:00:00"/>
    <d v="2021-09-22T00:00:00"/>
    <m/>
    <n v="0"/>
    <n v="0"/>
    <s v="NO"/>
    <n v="381689"/>
    <m/>
    <s v="NO"/>
    <s v="0.No esta en proceso jurídico"/>
    <s v="F"/>
    <n v="381689"/>
    <d v="2021-04-06T00:00:00"/>
    <d v="2021-09-22T00:00:00"/>
    <m/>
    <n v="0"/>
    <n v="0"/>
    <s v="NO"/>
    <n v="381689"/>
    <m/>
    <s v="NO"/>
    <s v="0.No esta en proceso jurídico"/>
    <x v="2"/>
    <n v="41583"/>
    <n v="381689"/>
    <n v="381689"/>
    <n v="0"/>
    <n v="0"/>
    <s v="DF"/>
    <s v="CARLOS ARTURO CANO RIOS"/>
    <s v="46_11663"/>
    <s v="06 - 2021"/>
    <d v="2021-10-15T00:00:00"/>
    <n v="0"/>
    <m/>
    <x v="0"/>
  </r>
  <r>
    <n v="203474"/>
    <s v="DE"/>
    <n v="5"/>
    <s v="GOBERNACION DE ANTIOQUIA"/>
    <m/>
    <s v="NI"/>
    <n v="890980066"/>
    <s v="ESE HOSPITAL SAN RAFAEL DE ITAGUI"/>
    <s v="FVE26614"/>
    <n v="26614"/>
    <s v="FVE"/>
    <s v="2021"/>
    <s v="4"/>
    <s v="151-180"/>
    <d v="2021-09-30T00:00:00"/>
    <d v="2021-11-18T00:00:00"/>
    <s v="SI"/>
    <s v="SI"/>
    <s v="SI"/>
    <n v="710464"/>
    <s v="IPS"/>
    <s v="F"/>
    <n v="710464"/>
    <d v="2021-04-17T00:00:00"/>
    <d v="2021-05-11T00:00:00"/>
    <m/>
    <n v="0"/>
    <n v="0"/>
    <s v="NO"/>
    <n v="710464"/>
    <m/>
    <s v="NO"/>
    <s v="0.No esta en proceso jurídico"/>
    <s v="F"/>
    <n v="710464"/>
    <d v="2021-04-19T00:00:00"/>
    <d v="2021-05-11T00:00:00"/>
    <m/>
    <n v="0"/>
    <n v="0"/>
    <s v="NO"/>
    <n v="710464"/>
    <m/>
    <s v="NO"/>
    <s v="0.No esta en proceso jurídico"/>
    <x v="2"/>
    <n v="40201"/>
    <n v="710464"/>
    <n v="0"/>
    <n v="710464"/>
    <n v="0"/>
    <s v="TR"/>
    <s v="CARLOS ARTURO CANO RIOS"/>
    <s v="46_11663"/>
    <s v="02 - 2021"/>
    <d v="2021-06-04T00:00:00"/>
    <n v="0"/>
    <n v="0"/>
    <x v="3"/>
  </r>
  <r>
    <n v="186148"/>
    <s v="DE"/>
    <n v="5"/>
    <s v="GOBERNACION DE ANTIOQUIA"/>
    <m/>
    <s v="NI"/>
    <n v="890980066"/>
    <s v="ESE HOSPITAL SAN RAFAEL DE ITAGUI"/>
    <s v="FVE27453"/>
    <n v="27453"/>
    <s v="FVE"/>
    <s v="2021"/>
    <s v="4"/>
    <s v="151-180"/>
    <d v="2021-09-30T00:00:00"/>
    <d v="2021-11-18T00:00:00"/>
    <s v="SI"/>
    <s v="SI"/>
    <s v="SI"/>
    <n v="43222"/>
    <s v="IPS"/>
    <s v="F"/>
    <n v="43222"/>
    <d v="2021-04-26T00:00:00"/>
    <d v="2021-09-22T00:00:00"/>
    <m/>
    <n v="0"/>
    <n v="0"/>
    <s v="NO"/>
    <n v="43222"/>
    <m/>
    <s v="NO"/>
    <s v="0.No esta en proceso jurídico"/>
    <s v="F"/>
    <n v="43222"/>
    <d v="2021-04-26T00:00:00"/>
    <d v="2021-09-22T00:00:00"/>
    <m/>
    <n v="0"/>
    <n v="0"/>
    <s v="NO"/>
    <n v="43222"/>
    <m/>
    <s v="NO"/>
    <s v="0.No esta en proceso jurídico"/>
    <x v="2"/>
    <n v="41578"/>
    <n v="43222"/>
    <n v="43222"/>
    <n v="0"/>
    <n v="0"/>
    <s v="DF"/>
    <s v="CARLOS ARTURO CANO RIOS"/>
    <s v="46_11663"/>
    <s v="06 - 2021"/>
    <d v="2021-10-15T00:00:00"/>
    <n v="0"/>
    <m/>
    <x v="0"/>
  </r>
  <r>
    <n v="255074"/>
    <s v="DE"/>
    <n v="5"/>
    <s v="GOBERNACION DE ANTIOQUIA"/>
    <m/>
    <s v="NI"/>
    <n v="890980066"/>
    <s v="ESE HOSPITAL SAN RAFAEL DE ITAGUI"/>
    <s v="FVE29740"/>
    <n v="29740"/>
    <s v="FVE"/>
    <s v="2021"/>
    <s v="5"/>
    <s v="121-150"/>
    <d v="2021-09-30T00:00:00"/>
    <d v="2021-11-18T00:00:00"/>
    <s v="SI"/>
    <s v="SI"/>
    <s v="SI"/>
    <n v="30997"/>
    <s v="IPS"/>
    <s v="F"/>
    <n v="30997"/>
    <d v="2021-05-19T00:00:00"/>
    <d v="2021-09-22T00:00:00"/>
    <m/>
    <n v="0"/>
    <n v="0"/>
    <s v="NO"/>
    <n v="30997"/>
    <m/>
    <s v="NO"/>
    <s v="0.No esta en proceso jurídico"/>
    <s v="F"/>
    <n v="30997"/>
    <d v="2021-05-19T00:00:00"/>
    <d v="2021-09-22T00:00:00"/>
    <m/>
    <n v="0"/>
    <n v="0"/>
    <s v="NO"/>
    <n v="30997"/>
    <m/>
    <s v="NO"/>
    <s v="0.No esta en proceso jurídico"/>
    <x v="2"/>
    <n v="41581"/>
    <n v="30997"/>
    <n v="30997"/>
    <n v="0"/>
    <n v="0"/>
    <s v="DF"/>
    <s v="CARLOS ARTURO CANO RIOS"/>
    <s v="46_11663"/>
    <s v="06 - 2021"/>
    <d v="2021-10-15T00:00:00"/>
    <n v="0"/>
    <m/>
    <x v="0"/>
  </r>
  <r>
    <n v="223542"/>
    <s v="DE"/>
    <n v="5"/>
    <s v="GOBERNACION DE ANTIOQUIA"/>
    <m/>
    <s v="NI"/>
    <n v="890980066"/>
    <s v="ESE HOSPITAL SAN RAFAEL DE ITAGUI"/>
    <s v="FVE31337"/>
    <n v="31337"/>
    <s v="FVE"/>
    <s v="2021"/>
    <s v="5"/>
    <s v="121-150"/>
    <d v="2021-09-30T00:00:00"/>
    <d v="2021-11-18T00:00:00"/>
    <s v="SI"/>
    <s v="SI"/>
    <s v="NO"/>
    <n v="0"/>
    <s v="IPS"/>
    <s v="F"/>
    <n v="3137601"/>
    <d v="2021-05-31T00:00:00"/>
    <d v="2021-07-12T00:00:00"/>
    <m/>
    <n v="0"/>
    <n v="0"/>
    <s v="NO"/>
    <n v="3137601"/>
    <m/>
    <s v="NO"/>
    <s v="0.No esta en proceso jurídico"/>
    <s v="F"/>
    <n v="3137601"/>
    <d v="2021-05-31T00:00:00"/>
    <d v="2021-07-12T00:00:00"/>
    <m/>
    <n v="3137601"/>
    <n v="0"/>
    <s v="NO"/>
    <n v="0"/>
    <m/>
    <s v="NO"/>
    <s v="0.No esta en proceso jurídico"/>
    <x v="2"/>
    <n v="40805"/>
    <n v="3137601"/>
    <n v="3137601"/>
    <n v="0"/>
    <n v="0"/>
    <s v="DF"/>
    <s v="CARLOS ARTURO CANO RIOS"/>
    <s v="46_11663"/>
    <s v="04 - 2021"/>
    <d v="2021-07-23T00:00:00"/>
    <n v="0"/>
    <m/>
    <x v="0"/>
  </r>
  <r>
    <n v="246030"/>
    <s v="DE"/>
    <n v="5"/>
    <s v="GOBERNACION DE ANTIOQUIA"/>
    <m/>
    <s v="NI"/>
    <n v="890980066"/>
    <s v="ESE HOSPITAL SAN RAFAEL DE ITAGUI"/>
    <s v="FVE31394"/>
    <n v="31394"/>
    <s v="FVE"/>
    <s v="2021"/>
    <s v="6"/>
    <s v="91-120"/>
    <d v="2021-09-30T00:00:00"/>
    <d v="2021-11-18T00:00:00"/>
    <s v="SI"/>
    <s v="SI"/>
    <s v="NO"/>
    <n v="0"/>
    <s v="IPS"/>
    <s v="F"/>
    <n v="33225"/>
    <d v="2021-06-01T00:00:00"/>
    <d v="2021-07-12T00:00:00"/>
    <m/>
    <n v="0"/>
    <n v="0"/>
    <s v="NO"/>
    <n v="33225"/>
    <m/>
    <s v="NO"/>
    <s v="0.No esta en proceso jurídico"/>
    <s v="F"/>
    <n v="33225"/>
    <d v="2021-06-01T00:00:00"/>
    <d v="2021-07-12T00:00:00"/>
    <m/>
    <n v="33225"/>
    <n v="0"/>
    <s v="NO"/>
    <n v="0"/>
    <m/>
    <s v="NO"/>
    <s v="0.No esta en proceso jurídico"/>
    <x v="2"/>
    <n v="40806"/>
    <n v="33225"/>
    <n v="33225"/>
    <n v="0"/>
    <n v="0"/>
    <s v="DF"/>
    <s v="CARLOS ARTURO CANO RIOS"/>
    <s v="46_11663"/>
    <s v="04 - 2021"/>
    <d v="2021-07-23T00:00:00"/>
    <n v="0"/>
    <m/>
    <x v="0"/>
  </r>
  <r>
    <n v="177549"/>
    <s v="DE"/>
    <n v="5"/>
    <s v="GOBERNACION DE ANTIOQUIA"/>
    <m/>
    <s v="NI"/>
    <n v="890980066"/>
    <s v="ESE HOSPITAL SAN RAFAEL DE ITAGUI"/>
    <s v="FVE31865"/>
    <n v="31865"/>
    <s v="FVE"/>
    <s v="2021"/>
    <s v="6"/>
    <s v="91-120"/>
    <d v="2021-09-30T00:00:00"/>
    <d v="2021-11-18T00:00:00"/>
    <s v="SI"/>
    <s v="SI"/>
    <s v="NO"/>
    <n v="0"/>
    <s v="IPS"/>
    <s v="F"/>
    <n v="169782"/>
    <d v="2021-06-04T00:00:00"/>
    <d v="2021-07-12T00:00:00"/>
    <m/>
    <n v="0"/>
    <n v="0"/>
    <s v="NO"/>
    <n v="169782"/>
    <m/>
    <s v="NO"/>
    <s v="0.No esta en proceso jurídico"/>
    <s v="F"/>
    <n v="169782"/>
    <d v="2021-06-04T00:00:00"/>
    <d v="2021-07-12T00:00:00"/>
    <m/>
    <n v="169782"/>
    <n v="0"/>
    <s v="NO"/>
    <n v="0"/>
    <m/>
    <s v="NO"/>
    <s v="0.No esta en proceso jurídico"/>
    <x v="2"/>
    <n v="40807"/>
    <n v="169782"/>
    <n v="169782"/>
    <n v="0"/>
    <n v="0"/>
    <s v="DF"/>
    <s v="CARLOS ARTURO CANO RIOS"/>
    <s v="46_11663"/>
    <s v="04 - 2021"/>
    <d v="2021-07-23T00:00:00"/>
    <n v="0"/>
    <m/>
    <x v="0"/>
  </r>
  <r>
    <n v="223543"/>
    <s v="DE"/>
    <n v="5"/>
    <s v="GOBERNACION DE ANTIOQUIA"/>
    <m/>
    <s v="NI"/>
    <n v="890980066"/>
    <s v="ESE HOSPITAL SAN RAFAEL DE ITAGUI"/>
    <s v="FVE32187"/>
    <n v="32187"/>
    <s v="FVE"/>
    <s v="2021"/>
    <s v="6"/>
    <s v="91-120"/>
    <d v="2021-09-30T00:00:00"/>
    <d v="2021-11-18T00:00:00"/>
    <s v="SI"/>
    <s v="SI"/>
    <s v="NO"/>
    <n v="0"/>
    <s v="IPS"/>
    <s v="F"/>
    <n v="30050"/>
    <d v="2021-06-08T00:00:00"/>
    <d v="2021-07-12T00:00:00"/>
    <m/>
    <n v="0"/>
    <n v="0"/>
    <s v="NO"/>
    <n v="30050"/>
    <m/>
    <s v="NO"/>
    <s v="0.No esta en proceso jurídico"/>
    <s v="F"/>
    <n v="30050"/>
    <d v="2021-06-08T00:00:00"/>
    <d v="2021-07-12T00:00:00"/>
    <m/>
    <n v="30050"/>
    <n v="0"/>
    <s v="NO"/>
    <n v="0"/>
    <m/>
    <s v="NO"/>
    <s v="0.No esta en proceso jurídico"/>
    <x v="2"/>
    <n v="40807"/>
    <n v="30050"/>
    <n v="30050"/>
    <n v="0"/>
    <n v="0"/>
    <s v="DF"/>
    <s v="CARLOS ARTURO CANO RIOS"/>
    <s v="46_11663"/>
    <s v="04 - 2021"/>
    <d v="2021-07-23T00:00:00"/>
    <n v="0"/>
    <m/>
    <x v="0"/>
  </r>
  <r>
    <n v="223544"/>
    <s v="DE"/>
    <n v="5"/>
    <s v="GOBERNACION DE ANTIOQUIA"/>
    <m/>
    <s v="NI"/>
    <n v="890980066"/>
    <s v="ESE HOSPITAL SAN RAFAEL DE ITAGUI"/>
    <s v="FVE32311"/>
    <n v="32311"/>
    <s v="FVE"/>
    <s v="2021"/>
    <s v="6"/>
    <s v="91-120"/>
    <d v="2021-09-30T00:00:00"/>
    <d v="2021-11-18T00:00:00"/>
    <s v="SI"/>
    <s v="SI"/>
    <s v="NO"/>
    <n v="0"/>
    <s v="IPS"/>
    <s v="F"/>
    <n v="105868"/>
    <d v="2021-06-09T00:00:00"/>
    <d v="2021-07-12T00:00:00"/>
    <m/>
    <n v="0"/>
    <n v="0"/>
    <s v="NO"/>
    <n v="105868"/>
    <m/>
    <s v="NO"/>
    <s v="0.No esta en proceso jurídico"/>
    <s v="F"/>
    <n v="105868"/>
    <d v="2021-06-09T00:00:00"/>
    <d v="2021-07-12T00:00:00"/>
    <m/>
    <n v="105868"/>
    <n v="0"/>
    <s v="NO"/>
    <n v="0"/>
    <m/>
    <s v="NO"/>
    <s v="0.No esta en proceso jurídico"/>
    <x v="2"/>
    <n v="40807"/>
    <n v="105868"/>
    <n v="105868"/>
    <n v="0"/>
    <n v="0"/>
    <s v="DF"/>
    <s v="CARLOS ARTURO CANO RIOS"/>
    <s v="46_11663"/>
    <s v="04 - 2021"/>
    <d v="2021-07-23T00:00:00"/>
    <n v="0"/>
    <m/>
    <x v="0"/>
  </r>
  <r>
    <n v="195005"/>
    <s v="DE"/>
    <n v="5"/>
    <s v="GOBERNACION DE ANTIOQUIA"/>
    <m/>
    <s v="NI"/>
    <n v="890980066"/>
    <s v="ESE HOSPITAL SAN RAFAEL DE ITAGUI"/>
    <s v="FVE32330"/>
    <n v="32330"/>
    <s v="FVE"/>
    <s v="2021"/>
    <s v="6"/>
    <s v="91-120"/>
    <d v="2021-09-30T00:00:00"/>
    <d v="2021-11-18T00:00:00"/>
    <s v="SI"/>
    <s v="SI"/>
    <s v="NO"/>
    <n v="0"/>
    <s v="IPS"/>
    <s v="F"/>
    <n v="1117913"/>
    <d v="2021-06-09T00:00:00"/>
    <d v="2021-07-12T00:00:00"/>
    <m/>
    <n v="0"/>
    <n v="0"/>
    <s v="NO"/>
    <n v="1117913"/>
    <m/>
    <s v="NO"/>
    <s v="0.No esta en proceso jurídico"/>
    <s v="F"/>
    <n v="1117913"/>
    <d v="2021-06-09T00:00:00"/>
    <d v="2021-07-12T00:00:00"/>
    <m/>
    <n v="1117913"/>
    <n v="0"/>
    <s v="NO"/>
    <n v="0"/>
    <m/>
    <s v="NO"/>
    <s v="0.No esta en proceso jurídico"/>
    <x v="2"/>
    <n v="40806"/>
    <n v="1117913"/>
    <n v="1117913"/>
    <n v="0"/>
    <n v="0"/>
    <s v="DF"/>
    <s v="CARLOS ARTURO CANO RIOS"/>
    <s v="46_11663"/>
    <s v="04 - 2021"/>
    <d v="2021-07-23T00:00:00"/>
    <n v="0"/>
    <m/>
    <x v="0"/>
  </r>
  <r>
    <n v="186149"/>
    <s v="DE"/>
    <n v="5"/>
    <s v="GOBERNACION DE ANTIOQUIA"/>
    <m/>
    <s v="NI"/>
    <n v="890980066"/>
    <s v="ESE HOSPITAL SAN RAFAEL DE ITAGUI"/>
    <s v="FVE32443"/>
    <n v="32443"/>
    <s v="FVE"/>
    <s v="2021"/>
    <s v="6"/>
    <s v="91-120"/>
    <d v="2021-09-30T00:00:00"/>
    <d v="2021-11-18T00:00:00"/>
    <s v="SI"/>
    <s v="SI"/>
    <s v="NO"/>
    <n v="0"/>
    <s v="IPS"/>
    <s v="F"/>
    <n v="52276"/>
    <d v="2021-06-10T00:00:00"/>
    <d v="2021-07-12T00:00:00"/>
    <m/>
    <n v="0"/>
    <n v="0"/>
    <s v="NO"/>
    <n v="52276"/>
    <m/>
    <s v="NO"/>
    <s v="0.No esta en proceso jurídico"/>
    <s v="F"/>
    <n v="52276"/>
    <d v="2021-06-10T00:00:00"/>
    <d v="2021-07-12T00:00:00"/>
    <m/>
    <n v="52276"/>
    <n v="0"/>
    <s v="NO"/>
    <n v="0"/>
    <m/>
    <s v="NO"/>
    <s v="0.No esta en proceso jurídico"/>
    <x v="2"/>
    <n v="40803"/>
    <n v="52276"/>
    <n v="52276"/>
    <n v="0"/>
    <n v="0"/>
    <s v="DF"/>
    <s v="CARLOS ARTURO CANO RIOS"/>
    <s v="46_11663"/>
    <s v="04 - 2021"/>
    <d v="2021-07-23T00:00:00"/>
    <n v="0"/>
    <m/>
    <x v="0"/>
  </r>
  <r>
    <n v="246031"/>
    <s v="DE"/>
    <n v="5"/>
    <s v="GOBERNACION DE ANTIOQUIA"/>
    <m/>
    <s v="NI"/>
    <n v="890980066"/>
    <s v="ESE HOSPITAL SAN RAFAEL DE ITAGUI"/>
    <s v="FVE32619"/>
    <n v="32619"/>
    <s v="FVE"/>
    <s v="2021"/>
    <s v="6"/>
    <s v="91-120"/>
    <d v="2021-09-30T00:00:00"/>
    <d v="2021-11-18T00:00:00"/>
    <s v="SI"/>
    <s v="SI"/>
    <s v="NO"/>
    <n v="0"/>
    <s v="IPS"/>
    <s v="F"/>
    <n v="30050"/>
    <d v="2021-06-11T00:00:00"/>
    <d v="2021-07-12T00:00:00"/>
    <m/>
    <n v="0"/>
    <n v="0"/>
    <s v="NO"/>
    <n v="30050"/>
    <m/>
    <s v="NO"/>
    <s v="0.No esta en proceso jurídico"/>
    <s v="F"/>
    <n v="30050"/>
    <d v="2021-06-11T00:00:00"/>
    <d v="2021-07-12T00:00:00"/>
    <m/>
    <n v="30050"/>
    <n v="0"/>
    <s v="NO"/>
    <n v="0"/>
    <m/>
    <s v="NO"/>
    <s v="0.No esta en proceso jurídico"/>
    <x v="2"/>
    <n v="40806"/>
    <n v="30050"/>
    <n v="30050"/>
    <n v="0"/>
    <n v="0"/>
    <s v="DF"/>
    <s v="CARLOS ARTURO CANO RIOS"/>
    <s v="46_11663"/>
    <s v="04 - 2021"/>
    <d v="2021-07-23T00:00:00"/>
    <n v="0"/>
    <m/>
    <x v="0"/>
  </r>
  <r>
    <n v="235157"/>
    <s v="DE"/>
    <n v="5"/>
    <s v="GOBERNACION DE ANTIOQUIA"/>
    <m/>
    <s v="NI"/>
    <n v="890980066"/>
    <s v="ESE HOSPITAL SAN RAFAEL DE ITAGUI"/>
    <s v="FVE32666"/>
    <n v="32666"/>
    <s v="FVE"/>
    <s v="2021"/>
    <s v="6"/>
    <s v="91-120"/>
    <d v="2021-09-30T00:00:00"/>
    <d v="2021-11-18T00:00:00"/>
    <s v="SI"/>
    <s v="SI"/>
    <s v="NO"/>
    <n v="0"/>
    <s v="IPS"/>
    <s v="F"/>
    <n v="42950"/>
    <d v="2021-06-11T00:00:00"/>
    <d v="2021-07-12T00:00:00"/>
    <m/>
    <n v="0"/>
    <n v="0"/>
    <s v="NO"/>
    <n v="42950"/>
    <m/>
    <s v="NO"/>
    <s v="0.No esta en proceso jurídico"/>
    <s v="F"/>
    <n v="55850"/>
    <d v="2021-06-11T00:00:00"/>
    <d v="2021-07-12T00:00:00"/>
    <m/>
    <n v="55850"/>
    <n v="0"/>
    <s v="NO"/>
    <n v="0"/>
    <m/>
    <s v="NO"/>
    <s v="0.No esta en proceso jurídico"/>
    <x v="2"/>
    <n v="40807"/>
    <n v="42950"/>
    <n v="42950"/>
    <n v="0"/>
    <n v="0"/>
    <s v="DF"/>
    <s v="CARLOS ARTURO CANO RIOS"/>
    <s v="46_11663"/>
    <s v="04 - 2021"/>
    <d v="2021-07-23T00:00:00"/>
    <n v="0"/>
    <m/>
    <x v="0"/>
  </r>
  <r>
    <n v="235158"/>
    <s v="DE"/>
    <n v="5"/>
    <s v="GOBERNACION DE ANTIOQUIA"/>
    <m/>
    <s v="NI"/>
    <n v="890980066"/>
    <s v="ESE HOSPITAL SAN RAFAEL DE ITAGUI"/>
    <s v="FVE32835"/>
    <n v="32835"/>
    <s v="FVE"/>
    <s v="2021"/>
    <s v="6"/>
    <s v="91-120"/>
    <d v="2021-09-30T00:00:00"/>
    <d v="2021-11-18T00:00:00"/>
    <s v="SI"/>
    <s v="SI"/>
    <s v="NO"/>
    <n v="0"/>
    <s v="IPS"/>
    <s v="F"/>
    <n v="332029"/>
    <d v="2021-06-13T00:00:00"/>
    <d v="2021-07-12T00:00:00"/>
    <m/>
    <n v="0"/>
    <n v="0"/>
    <s v="NO"/>
    <n v="332029"/>
    <m/>
    <s v="NO"/>
    <s v="0.No esta en proceso jurídico"/>
    <s v="F"/>
    <n v="474274"/>
    <d v="2021-06-13T00:00:00"/>
    <d v="2021-07-12T00:00:00"/>
    <m/>
    <n v="474274"/>
    <n v="0"/>
    <s v="NO"/>
    <n v="0"/>
    <m/>
    <s v="NO"/>
    <s v="0.No esta en proceso jurídico"/>
    <x v="2"/>
    <n v="40806"/>
    <n v="332029"/>
    <n v="332029"/>
    <n v="0"/>
    <n v="0"/>
    <s v="DF"/>
    <s v="CARLOS ARTURO CANO RIOS"/>
    <s v="46_11663"/>
    <s v="04 - 2021"/>
    <d v="2021-07-23T00:00:00"/>
    <n v="0"/>
    <m/>
    <x v="0"/>
  </r>
  <r>
    <n v="235159"/>
    <s v="DE"/>
    <n v="5"/>
    <s v="GOBERNACION DE ANTIOQUIA"/>
    <m/>
    <s v="NI"/>
    <n v="890980066"/>
    <s v="ESE HOSPITAL SAN RAFAEL DE ITAGUI"/>
    <s v="FVE32971"/>
    <n v="32971"/>
    <s v="FVE"/>
    <s v="2021"/>
    <s v="6"/>
    <s v="91-120"/>
    <d v="2021-09-30T00:00:00"/>
    <d v="2021-11-18T00:00:00"/>
    <s v="SI"/>
    <s v="SI"/>
    <s v="NO"/>
    <n v="0"/>
    <s v="IPS"/>
    <s v="F"/>
    <n v="20763"/>
    <d v="2021-06-15T00:00:00"/>
    <d v="2021-07-12T00:00:00"/>
    <m/>
    <n v="0"/>
    <n v="0"/>
    <s v="NO"/>
    <n v="20763"/>
    <m/>
    <s v="NO"/>
    <s v="0.No esta en proceso jurídico"/>
    <s v="F"/>
    <n v="20763"/>
    <d v="2021-06-15T00:00:00"/>
    <d v="2021-07-12T00:00:00"/>
    <m/>
    <n v="20763"/>
    <n v="0"/>
    <s v="NO"/>
    <n v="0"/>
    <m/>
    <s v="NO"/>
    <s v="0.No esta en proceso jurídico"/>
    <x v="2"/>
    <n v="40806"/>
    <n v="20763"/>
    <n v="20763"/>
    <n v="0"/>
    <n v="0"/>
    <s v="DF"/>
    <s v="CARLOS ARTURO CANO RIOS"/>
    <s v="46_11663"/>
    <s v="04 - 2021"/>
    <d v="2021-07-23T00:00:00"/>
    <n v="0"/>
    <m/>
    <x v="0"/>
  </r>
  <r>
    <n v="223545"/>
    <s v="DE"/>
    <n v="5"/>
    <s v="GOBERNACION DE ANTIOQUIA"/>
    <m/>
    <s v="NI"/>
    <n v="890980066"/>
    <s v="ESE HOSPITAL SAN RAFAEL DE ITAGUI"/>
    <s v="FVE32992"/>
    <n v="32992"/>
    <s v="FVE"/>
    <s v="2021"/>
    <s v="6"/>
    <s v="91-120"/>
    <d v="2021-09-30T00:00:00"/>
    <d v="2021-11-18T00:00:00"/>
    <s v="SI"/>
    <s v="SI"/>
    <s v="NO"/>
    <n v="0"/>
    <s v="IPS"/>
    <s v="F"/>
    <n v="30050"/>
    <d v="2021-06-15T00:00:00"/>
    <d v="2021-07-12T00:00:00"/>
    <m/>
    <n v="0"/>
    <n v="0"/>
    <s v="NO"/>
    <n v="30050"/>
    <m/>
    <s v="NO"/>
    <s v="0.No esta en proceso jurídico"/>
    <s v="F"/>
    <n v="30050"/>
    <d v="2021-06-15T00:00:00"/>
    <d v="2021-07-12T00:00:00"/>
    <m/>
    <n v="30050"/>
    <n v="0"/>
    <s v="NO"/>
    <n v="0"/>
    <m/>
    <s v="NO"/>
    <s v="0.No esta en proceso jurídico"/>
    <x v="2"/>
    <n v="40807"/>
    <n v="30050"/>
    <n v="30050"/>
    <n v="0"/>
    <n v="0"/>
    <s v="DF"/>
    <s v="CARLOS ARTURO CANO RIOS"/>
    <s v="46_11663"/>
    <s v="04 - 2021"/>
    <d v="2021-07-23T00:00:00"/>
    <n v="0"/>
    <m/>
    <x v="0"/>
  </r>
  <r>
    <n v="235160"/>
    <s v="DE"/>
    <n v="5"/>
    <s v="GOBERNACION DE ANTIOQUIA"/>
    <m/>
    <s v="NI"/>
    <n v="890980066"/>
    <s v="ESE HOSPITAL SAN RAFAEL DE ITAGUI"/>
    <s v="FVE32995"/>
    <n v="32995"/>
    <s v="FVE"/>
    <s v="2021"/>
    <s v="6"/>
    <s v="91-120"/>
    <d v="2021-09-30T00:00:00"/>
    <d v="2021-11-18T00:00:00"/>
    <s v="SI"/>
    <s v="SI"/>
    <s v="NO"/>
    <n v="0"/>
    <s v="IPS"/>
    <s v="F"/>
    <n v="30050"/>
    <d v="2021-06-15T00:00:00"/>
    <d v="2021-07-12T00:00:00"/>
    <m/>
    <n v="0"/>
    <n v="0"/>
    <s v="NO"/>
    <n v="30050"/>
    <m/>
    <s v="NO"/>
    <s v="0.No esta en proceso jurídico"/>
    <s v="F"/>
    <n v="30050"/>
    <d v="2021-06-15T00:00:00"/>
    <d v="2021-07-12T00:00:00"/>
    <m/>
    <n v="30050"/>
    <n v="0"/>
    <s v="NO"/>
    <n v="0"/>
    <m/>
    <s v="NO"/>
    <s v="0.No esta en proceso jurídico"/>
    <x v="2"/>
    <n v="40807"/>
    <n v="30050"/>
    <n v="30050"/>
    <n v="0"/>
    <n v="0"/>
    <s v="DF"/>
    <s v="CARLOS ARTURO CANO RIOS"/>
    <s v="46_11663"/>
    <s v="04 - 2021"/>
    <d v="2021-07-23T00:00:00"/>
    <n v="0"/>
    <m/>
    <x v="0"/>
  </r>
  <r>
    <n v="223546"/>
    <s v="DE"/>
    <n v="5"/>
    <s v="GOBERNACION DE ANTIOQUIA"/>
    <m/>
    <s v="NI"/>
    <n v="890980066"/>
    <s v="ESE HOSPITAL SAN RAFAEL DE ITAGUI"/>
    <s v="FVE33241"/>
    <n v="33241"/>
    <s v="FVE"/>
    <s v="2021"/>
    <s v="6"/>
    <s v="91-120"/>
    <d v="2021-09-30T00:00:00"/>
    <d v="2021-11-18T00:00:00"/>
    <s v="SI"/>
    <s v="SI"/>
    <s v="NO"/>
    <n v="0"/>
    <s v="IPS"/>
    <s v="F"/>
    <n v="83344"/>
    <d v="2021-06-17T00:00:00"/>
    <d v="2021-07-12T00:00:00"/>
    <m/>
    <n v="0"/>
    <n v="0"/>
    <s v="NO"/>
    <n v="83344"/>
    <m/>
    <s v="NO"/>
    <s v="0.No esta en proceso jurídico"/>
    <s v="F"/>
    <n v="83344"/>
    <d v="2021-06-17T00:00:00"/>
    <d v="2021-07-12T00:00:00"/>
    <m/>
    <n v="83344"/>
    <n v="0"/>
    <s v="NO"/>
    <n v="0"/>
    <m/>
    <s v="NO"/>
    <s v="0.No esta en proceso jurídico"/>
    <x v="2"/>
    <n v="40807"/>
    <n v="83344"/>
    <n v="83344"/>
    <n v="0"/>
    <n v="0"/>
    <s v="DF"/>
    <s v="CARLOS ARTURO CANO RIOS"/>
    <s v="46_11663"/>
    <s v="04 - 2021"/>
    <d v="2021-07-23T00:00:00"/>
    <n v="0"/>
    <m/>
    <x v="0"/>
  </r>
  <r>
    <n v="246032"/>
    <s v="DE"/>
    <n v="5"/>
    <s v="GOBERNACION DE ANTIOQUIA"/>
    <m/>
    <s v="NI"/>
    <n v="890980066"/>
    <s v="ESE HOSPITAL SAN RAFAEL DE ITAGUI"/>
    <s v="FVE33246"/>
    <n v="33246"/>
    <s v="FVE"/>
    <s v="2021"/>
    <s v="6"/>
    <s v="91-120"/>
    <d v="2021-09-30T00:00:00"/>
    <d v="2021-11-18T00:00:00"/>
    <s v="SI"/>
    <s v="SI"/>
    <s v="NO"/>
    <n v="0"/>
    <s v="IPS"/>
    <s v="F"/>
    <n v="30050"/>
    <d v="2021-06-17T00:00:00"/>
    <d v="2021-07-12T00:00:00"/>
    <m/>
    <n v="0"/>
    <n v="0"/>
    <s v="NO"/>
    <n v="30050"/>
    <m/>
    <s v="NO"/>
    <s v="0.No esta en proceso jurídico"/>
    <s v="F"/>
    <n v="30050"/>
    <d v="2021-06-17T00:00:00"/>
    <d v="2021-07-12T00:00:00"/>
    <m/>
    <n v="30050"/>
    <n v="0"/>
    <s v="NO"/>
    <n v="0"/>
    <m/>
    <s v="NO"/>
    <s v="0.No esta en proceso jurídico"/>
    <x v="2"/>
    <n v="40807"/>
    <n v="30050"/>
    <n v="30050"/>
    <n v="0"/>
    <n v="0"/>
    <s v="DF"/>
    <s v="CARLOS ARTURO CANO RIOS"/>
    <s v="46_11663"/>
    <s v="04 - 2021"/>
    <d v="2021-07-23T00:00:00"/>
    <n v="0"/>
    <m/>
    <x v="0"/>
  </r>
  <r>
    <n v="255075"/>
    <s v="DE"/>
    <n v="5"/>
    <s v="GOBERNACION DE ANTIOQUIA"/>
    <m/>
    <s v="NI"/>
    <n v="890980066"/>
    <s v="ESE HOSPITAL SAN RAFAEL DE ITAGUI"/>
    <s v="FVE33251"/>
    <n v="33251"/>
    <s v="FVE"/>
    <s v="2021"/>
    <s v="6"/>
    <s v="91-120"/>
    <d v="2021-09-30T00:00:00"/>
    <d v="2021-11-18T00:00:00"/>
    <s v="SI"/>
    <s v="SI"/>
    <s v="NO"/>
    <n v="0"/>
    <s v="IPS"/>
    <s v="F"/>
    <n v="8538795"/>
    <d v="2021-06-17T00:00:00"/>
    <d v="2021-07-12T00:00:00"/>
    <m/>
    <n v="0"/>
    <n v="0"/>
    <s v="NO"/>
    <n v="8538795"/>
    <m/>
    <s v="NO"/>
    <s v="0.No esta en proceso jurídico"/>
    <s v="F"/>
    <n v="8538795"/>
    <d v="2021-06-17T00:00:00"/>
    <d v="2021-07-12T00:00:00"/>
    <m/>
    <n v="8538795"/>
    <n v="0"/>
    <s v="NO"/>
    <n v="0"/>
    <m/>
    <s v="NO"/>
    <s v="0.No esta en proceso jurídico"/>
    <x v="2"/>
    <n v="40806"/>
    <n v="8538795"/>
    <n v="8538795"/>
    <n v="0"/>
    <n v="0"/>
    <s v="DF"/>
    <s v="CARLOS ARTURO CANO RIOS"/>
    <s v="46_11663"/>
    <s v="04 - 2021"/>
    <d v="2021-07-23T00:00:00"/>
    <n v="0"/>
    <m/>
    <x v="0"/>
  </r>
  <r>
    <n v="235161"/>
    <s v="DE"/>
    <n v="5"/>
    <s v="GOBERNACION DE ANTIOQUIA"/>
    <m/>
    <s v="NI"/>
    <n v="890980066"/>
    <s v="ESE HOSPITAL SAN RAFAEL DE ITAGUI"/>
    <s v="FVE33253"/>
    <n v="33253"/>
    <s v="FVE"/>
    <s v="2021"/>
    <s v="6"/>
    <s v="91-120"/>
    <d v="2021-09-30T00:00:00"/>
    <d v="2021-11-18T00:00:00"/>
    <s v="SI"/>
    <s v="SI"/>
    <s v="NO"/>
    <n v="0"/>
    <s v="IPS"/>
    <s v="F"/>
    <n v="30050"/>
    <d v="2021-06-17T00:00:00"/>
    <d v="2021-07-12T00:00:00"/>
    <m/>
    <n v="0"/>
    <n v="0"/>
    <s v="NO"/>
    <n v="30050"/>
    <m/>
    <s v="NO"/>
    <s v="0.No esta en proceso jurídico"/>
    <s v="F"/>
    <n v="30050"/>
    <d v="2021-06-17T00:00:00"/>
    <d v="2021-07-12T00:00:00"/>
    <m/>
    <n v="30050"/>
    <n v="0"/>
    <s v="NO"/>
    <n v="0"/>
    <m/>
    <s v="NO"/>
    <s v="0.No esta en proceso jurídico"/>
    <x v="2"/>
    <n v="40807"/>
    <n v="30050"/>
    <n v="30050"/>
    <n v="0"/>
    <n v="0"/>
    <s v="DF"/>
    <s v="CARLOS ARTURO CANO RIOS"/>
    <s v="46_11663"/>
    <s v="04 - 2021"/>
    <d v="2021-07-23T00:00:00"/>
    <n v="0"/>
    <m/>
    <x v="0"/>
  </r>
  <r>
    <n v="206992"/>
    <s v="DE"/>
    <n v="5"/>
    <s v="GOBERNACION DE ANTIOQUIA"/>
    <m/>
    <s v="NI"/>
    <n v="890980066"/>
    <s v="ESE HOSPITAL SAN RAFAEL DE ITAGUI"/>
    <s v="FVE33269"/>
    <n v="33269"/>
    <s v="FVE"/>
    <s v="2021"/>
    <s v="6"/>
    <s v="91-120"/>
    <d v="2021-09-30T00:00:00"/>
    <d v="2021-11-18T00:00:00"/>
    <s v="SI"/>
    <s v="SI"/>
    <s v="NO"/>
    <n v="0"/>
    <s v="IPS"/>
    <s v="F"/>
    <n v="83553"/>
    <d v="2021-06-17T00:00:00"/>
    <d v="2021-07-12T00:00:00"/>
    <m/>
    <n v="0"/>
    <n v="0"/>
    <s v="NO"/>
    <n v="83553"/>
    <m/>
    <s v="NO"/>
    <s v="0.No esta en proceso jurídico"/>
    <s v="F"/>
    <n v="83553"/>
    <d v="2021-06-17T00:00:00"/>
    <d v="2021-07-12T00:00:00"/>
    <m/>
    <n v="83553"/>
    <n v="0"/>
    <s v="NO"/>
    <n v="0"/>
    <m/>
    <s v="NO"/>
    <s v="0.No esta en proceso jurídico"/>
    <x v="2"/>
    <n v="40806"/>
    <n v="83553"/>
    <n v="83553"/>
    <n v="0"/>
    <n v="0"/>
    <s v="DF"/>
    <s v="CARLOS ARTURO CANO RIOS"/>
    <s v="46_11663"/>
    <s v="04 - 2021"/>
    <d v="2021-07-23T00:00:00"/>
    <n v="0"/>
    <m/>
    <x v="0"/>
  </r>
  <r>
    <n v="177550"/>
    <s v="DE"/>
    <n v="5"/>
    <s v="GOBERNACION DE ANTIOQUIA"/>
    <m/>
    <s v="NI"/>
    <n v="890980066"/>
    <s v="ESE HOSPITAL SAN RAFAEL DE ITAGUI"/>
    <s v="FVE33433"/>
    <n v="33433"/>
    <s v="FVE"/>
    <s v="2021"/>
    <s v="6"/>
    <s v="91-120"/>
    <d v="2021-09-30T00:00:00"/>
    <d v="2021-11-18T00:00:00"/>
    <s v="SI"/>
    <s v="SI"/>
    <s v="NO"/>
    <n v="0"/>
    <s v="IPS"/>
    <s v="F"/>
    <n v="1778876"/>
    <d v="2021-06-18T00:00:00"/>
    <d v="2021-07-12T00:00:00"/>
    <m/>
    <n v="0"/>
    <n v="0"/>
    <s v="NO"/>
    <n v="1778876"/>
    <m/>
    <s v="NO"/>
    <s v="0.No esta en proceso jurídico"/>
    <s v="F"/>
    <n v="1778876"/>
    <d v="2021-06-18T00:00:00"/>
    <d v="2021-07-12T00:00:00"/>
    <m/>
    <n v="1778876"/>
    <n v="0"/>
    <s v="NO"/>
    <n v="0"/>
    <m/>
    <s v="NO"/>
    <s v="0.No esta en proceso jurídico"/>
    <x v="2"/>
    <n v="40804"/>
    <n v="1778876"/>
    <n v="1778876"/>
    <n v="0"/>
    <n v="0"/>
    <s v="DF"/>
    <s v="CARLOS ARTURO CANO RIOS"/>
    <s v="46_11663"/>
    <s v="04 - 2021"/>
    <d v="2021-07-23T00:00:00"/>
    <n v="0"/>
    <m/>
    <x v="0"/>
  </r>
  <r>
    <n v="255076"/>
    <s v="DE"/>
    <n v="5"/>
    <s v="GOBERNACION DE ANTIOQUIA"/>
    <m/>
    <s v="NI"/>
    <n v="890980066"/>
    <s v="ESE HOSPITAL SAN RAFAEL DE ITAGUI"/>
    <s v="FVE33613"/>
    <n v="33613"/>
    <s v="FVE"/>
    <s v="2021"/>
    <s v="6"/>
    <s v="91-120"/>
    <d v="2021-09-30T00:00:00"/>
    <d v="2021-11-18T00:00:00"/>
    <s v="SI"/>
    <s v="SI"/>
    <s v="NO"/>
    <n v="0"/>
    <s v="IPS"/>
    <s v="F"/>
    <n v="28163253"/>
    <d v="2021-06-20T00:00:00"/>
    <d v="2021-07-12T00:00:00"/>
    <m/>
    <n v="0"/>
    <n v="0"/>
    <s v="NO"/>
    <n v="28163253"/>
    <m/>
    <s v="NO"/>
    <s v="0.No esta en proceso jurídico"/>
    <s v="F"/>
    <n v="28163253"/>
    <d v="2021-06-20T00:00:00"/>
    <d v="2021-07-12T00:00:00"/>
    <m/>
    <n v="28163253"/>
    <n v="0"/>
    <s v="NO"/>
    <n v="0"/>
    <m/>
    <s v="NO"/>
    <s v="0.No esta en proceso jurídico"/>
    <x v="2"/>
    <n v="40806"/>
    <n v="28163253"/>
    <n v="28163253"/>
    <n v="0"/>
    <n v="0"/>
    <s v="DF"/>
    <s v="CARLOS ARTURO CANO RIOS"/>
    <s v="46_11663"/>
    <s v="04 - 2021"/>
    <d v="2021-07-23T00:00:00"/>
    <n v="0"/>
    <m/>
    <x v="0"/>
  </r>
  <r>
    <n v="235162"/>
    <s v="DE"/>
    <n v="5"/>
    <s v="GOBERNACION DE ANTIOQUIA"/>
    <m/>
    <s v="NI"/>
    <n v="890980066"/>
    <s v="ESE HOSPITAL SAN RAFAEL DE ITAGUI"/>
    <s v="FVE33696"/>
    <n v="33696"/>
    <s v="FVE"/>
    <s v="2021"/>
    <s v="6"/>
    <s v="91-120"/>
    <d v="2021-09-30T00:00:00"/>
    <d v="2021-11-18T00:00:00"/>
    <s v="SI"/>
    <s v="SI"/>
    <s v="NO"/>
    <n v="0"/>
    <s v="IPS"/>
    <s v="F"/>
    <n v="667542"/>
    <d v="2021-06-21T00:00:00"/>
    <d v="2021-07-12T00:00:00"/>
    <m/>
    <n v="0"/>
    <n v="0"/>
    <s v="NO"/>
    <n v="667542"/>
    <m/>
    <s v="NO"/>
    <s v="0.No esta en proceso jurídico"/>
    <s v="F"/>
    <n v="953642"/>
    <d v="2021-06-21T00:00:00"/>
    <d v="2021-07-12T00:00:00"/>
    <m/>
    <n v="953642"/>
    <n v="0"/>
    <s v="NO"/>
    <n v="0"/>
    <m/>
    <s v="NO"/>
    <s v="0.No esta en proceso jurídico"/>
    <x v="2"/>
    <n v="40806"/>
    <n v="667542"/>
    <n v="667542"/>
    <n v="0"/>
    <n v="0"/>
    <s v="DF"/>
    <s v="CARLOS ARTURO CANO RIOS"/>
    <s v="46_11663"/>
    <s v="04 - 2021"/>
    <d v="2021-07-23T00:00:00"/>
    <n v="0"/>
    <m/>
    <x v="0"/>
  </r>
  <r>
    <n v="255118"/>
    <s v="DE"/>
    <n v="5"/>
    <s v="GOBERNACION DE ANTIOQUIA"/>
    <m/>
    <s v="NI"/>
    <n v="890980066"/>
    <s v="ESE HOSPITAL SAN RAFAEL DE ITAGUI"/>
    <s v="FVE33822"/>
    <n v="33822"/>
    <s v="FVE"/>
    <s v="2021"/>
    <s v="6"/>
    <s v="91-120"/>
    <d v="2021-09-30T00:00:00"/>
    <d v="2021-11-18T00:00:00"/>
    <s v="SI"/>
    <s v="SI"/>
    <s v="NO"/>
    <n v="0"/>
    <s v="IPS"/>
    <s v="F"/>
    <n v="30050"/>
    <d v="2021-06-22T00:00:00"/>
    <d v="2021-07-12T00:00:00"/>
    <m/>
    <n v="0"/>
    <n v="0"/>
    <s v="NO"/>
    <n v="30050"/>
    <m/>
    <s v="NO"/>
    <s v="0.No esta en proceso jurídico"/>
    <s v="F"/>
    <n v="30050"/>
    <d v="2021-06-22T00:00:00"/>
    <d v="2021-07-12T00:00:00"/>
    <m/>
    <n v="30050"/>
    <n v="0"/>
    <s v="NO"/>
    <n v="0"/>
    <m/>
    <s v="NO"/>
    <s v="0.No esta en proceso jurídico"/>
    <x v="2"/>
    <n v="40807"/>
    <n v="30050"/>
    <n v="30050"/>
    <n v="0"/>
    <n v="0"/>
    <s v="DF"/>
    <s v="CARLOS ARTURO CANO RIOS"/>
    <s v="46_11663"/>
    <s v="04 - 2021"/>
    <d v="2021-07-23T00:00:00"/>
    <n v="0"/>
    <m/>
    <x v="0"/>
  </r>
  <r>
    <n v="195006"/>
    <s v="DE"/>
    <n v="5"/>
    <s v="GOBERNACION DE ANTIOQUIA"/>
    <m/>
    <s v="NI"/>
    <n v="890980066"/>
    <s v="ESE HOSPITAL SAN RAFAEL DE ITAGUI"/>
    <s v="FVE33861"/>
    <n v="33861"/>
    <s v="FVE"/>
    <s v="2021"/>
    <s v="6"/>
    <s v="91-120"/>
    <d v="2021-09-30T00:00:00"/>
    <d v="2021-11-18T00:00:00"/>
    <s v="SI"/>
    <s v="SI"/>
    <s v="NO"/>
    <n v="0"/>
    <s v="IPS"/>
    <s v="F"/>
    <n v="30050"/>
    <d v="2021-06-22T00:00:00"/>
    <d v="2021-07-12T00:00:00"/>
    <m/>
    <n v="0"/>
    <n v="0"/>
    <s v="NO"/>
    <n v="30050"/>
    <m/>
    <s v="NO"/>
    <s v="0.No esta en proceso jurídico"/>
    <s v="F"/>
    <n v="30050"/>
    <d v="2021-06-22T00:00:00"/>
    <d v="2021-07-12T00:00:00"/>
    <m/>
    <n v="30050"/>
    <n v="0"/>
    <s v="NO"/>
    <n v="0"/>
    <m/>
    <s v="NO"/>
    <s v="0.No esta en proceso jurídico"/>
    <x v="2"/>
    <n v="40806"/>
    <n v="30050"/>
    <n v="30050"/>
    <n v="0"/>
    <n v="0"/>
    <s v="DF"/>
    <s v="CARLOS ARTURO CANO RIOS"/>
    <s v="46_11663"/>
    <s v="04 - 2021"/>
    <d v="2021-07-23T00:00:00"/>
    <n v="0"/>
    <m/>
    <x v="0"/>
  </r>
  <r>
    <n v="255119"/>
    <s v="DE"/>
    <n v="5"/>
    <s v="GOBERNACION DE ANTIOQUIA"/>
    <m/>
    <s v="NI"/>
    <n v="890980066"/>
    <s v="ESE HOSPITAL SAN RAFAEL DE ITAGUI"/>
    <s v="FVE33924"/>
    <n v="33924"/>
    <s v="FVE"/>
    <s v="2021"/>
    <s v="6"/>
    <s v="91-120"/>
    <d v="2021-09-30T00:00:00"/>
    <d v="2021-11-18T00:00:00"/>
    <s v="SI"/>
    <s v="SI"/>
    <s v="NO"/>
    <n v="0"/>
    <s v="IPS"/>
    <s v="F"/>
    <n v="1754748"/>
    <d v="2021-06-23T00:00:00"/>
    <d v="2021-07-12T00:00:00"/>
    <m/>
    <n v="0"/>
    <n v="0"/>
    <s v="NO"/>
    <n v="1754748"/>
    <m/>
    <s v="NO"/>
    <s v="0.No esta en proceso jurídico"/>
    <s v="F"/>
    <n v="1754748"/>
    <d v="2021-06-23T00:00:00"/>
    <d v="2021-07-12T00:00:00"/>
    <m/>
    <n v="1754748"/>
    <n v="0"/>
    <s v="NO"/>
    <n v="0"/>
    <m/>
    <s v="NO"/>
    <s v="0.No esta en proceso jurídico"/>
    <x v="2"/>
    <n v="40806"/>
    <n v="1754748"/>
    <n v="1754748"/>
    <n v="0"/>
    <n v="0"/>
    <s v="DF"/>
    <s v="CARLOS ARTURO CANO RIOS"/>
    <s v="46_11663"/>
    <s v="04 - 2021"/>
    <d v="2021-07-23T00:00:00"/>
    <n v="0"/>
    <m/>
    <x v="0"/>
  </r>
  <r>
    <n v="246033"/>
    <s v="DE"/>
    <n v="5"/>
    <s v="GOBERNACION DE ANTIOQUIA"/>
    <m/>
    <s v="NI"/>
    <n v="890980066"/>
    <s v="ESE HOSPITAL SAN RAFAEL DE ITAGUI"/>
    <s v="FVE34174"/>
    <n v="34174"/>
    <s v="FVE"/>
    <s v="2021"/>
    <s v="6"/>
    <s v="91-120"/>
    <d v="2021-09-30T00:00:00"/>
    <d v="2021-11-18T00:00:00"/>
    <s v="SI"/>
    <s v="SI"/>
    <s v="NO"/>
    <n v="0"/>
    <s v="IPS"/>
    <s v="F"/>
    <n v="15834814"/>
    <d v="2021-06-24T00:00:00"/>
    <d v="2021-07-12T00:00:00"/>
    <m/>
    <n v="0"/>
    <n v="0"/>
    <s v="NO"/>
    <n v="15834814"/>
    <m/>
    <s v="NO"/>
    <s v="0.No esta en proceso jurídico"/>
    <s v="F"/>
    <n v="15834814"/>
    <d v="2021-06-24T00:00:00"/>
    <d v="2021-07-12T00:00:00"/>
    <m/>
    <n v="15834814"/>
    <n v="0"/>
    <s v="NO"/>
    <n v="0"/>
    <m/>
    <s v="NO"/>
    <s v="0.No esta en proceso jurídico"/>
    <x v="2"/>
    <n v="40807"/>
    <n v="15834814"/>
    <n v="15834814"/>
    <n v="0"/>
    <n v="0"/>
    <s v="DF"/>
    <s v="CARLOS ARTURO CANO RIOS"/>
    <s v="46_11663"/>
    <s v="04 - 2021"/>
    <d v="2021-07-23T00:00:00"/>
    <n v="0"/>
    <m/>
    <x v="0"/>
  </r>
  <r>
    <n v="186150"/>
    <s v="DE"/>
    <n v="5"/>
    <s v="GOBERNACION DE ANTIOQUIA"/>
    <m/>
    <s v="NI"/>
    <n v="890980066"/>
    <s v="ESE HOSPITAL SAN RAFAEL DE ITAGUI"/>
    <s v="FVE34241"/>
    <n v="34241"/>
    <s v="FVE"/>
    <s v="2021"/>
    <s v="6"/>
    <s v="91-120"/>
    <d v="2021-09-30T00:00:00"/>
    <d v="2021-11-18T00:00:00"/>
    <s v="SI"/>
    <s v="SI"/>
    <s v="NO"/>
    <n v="0"/>
    <s v="IPS"/>
    <s v="F"/>
    <n v="842403"/>
    <d v="2021-06-24T00:00:00"/>
    <d v="2021-07-12T00:00:00"/>
    <m/>
    <n v="0"/>
    <n v="0"/>
    <s v="NO"/>
    <n v="842403"/>
    <m/>
    <s v="NO"/>
    <s v="0.No esta en proceso jurídico"/>
    <s v="F"/>
    <n v="842403"/>
    <d v="2021-06-24T00:00:00"/>
    <d v="2021-07-12T00:00:00"/>
    <m/>
    <n v="842403"/>
    <n v="0"/>
    <s v="NO"/>
    <n v="0"/>
    <m/>
    <s v="NO"/>
    <s v="0.No esta en proceso jurídico"/>
    <x v="2"/>
    <n v="40807"/>
    <n v="842403"/>
    <n v="842403"/>
    <n v="0"/>
    <n v="0"/>
    <s v="DF"/>
    <s v="CARLOS ARTURO CANO RIOS"/>
    <s v="46_11663"/>
    <s v="04 - 2021"/>
    <d v="2021-07-23T00:00:00"/>
    <n v="0"/>
    <m/>
    <x v="0"/>
  </r>
  <r>
    <n v="195007"/>
    <s v="DE"/>
    <n v="5"/>
    <s v="GOBERNACION DE ANTIOQUIA"/>
    <m/>
    <s v="NI"/>
    <n v="890980066"/>
    <s v="ESE HOSPITAL SAN RAFAEL DE ITAGUI"/>
    <s v="FVE34323"/>
    <n v="34323"/>
    <s v="FVE"/>
    <s v="2021"/>
    <s v="6"/>
    <s v="91-120"/>
    <d v="2021-09-30T00:00:00"/>
    <d v="2021-11-18T00:00:00"/>
    <s v="SI"/>
    <s v="SI"/>
    <s v="SI"/>
    <n v="26496"/>
    <s v="IPS"/>
    <s v="F"/>
    <n v="26496"/>
    <d v="2021-06-25T00:00:00"/>
    <d v="2021-09-22T00:00:00"/>
    <m/>
    <n v="0"/>
    <n v="0"/>
    <s v="NO"/>
    <n v="26496"/>
    <m/>
    <s v="NO"/>
    <s v="0.No esta en proceso jurídico"/>
    <s v="F"/>
    <n v="29495"/>
    <d v="2021-06-25T00:00:00"/>
    <d v="2021-09-22T00:00:00"/>
    <m/>
    <n v="2999"/>
    <n v="0"/>
    <s v="NO"/>
    <n v="26496"/>
    <m/>
    <s v="NO"/>
    <s v="0.No esta en proceso jurídico"/>
    <x v="2"/>
    <n v="41586"/>
    <n v="26496"/>
    <n v="26496"/>
    <n v="0"/>
    <n v="0"/>
    <s v="DF"/>
    <s v="CARLOS ARTURO CANO RIOS"/>
    <s v="46_11663"/>
    <s v="06 - 2021"/>
    <d v="2021-10-15T00:00:00"/>
    <n v="0"/>
    <m/>
    <x v="0"/>
  </r>
  <r>
    <n v="246034"/>
    <s v="DE"/>
    <n v="5"/>
    <s v="GOBERNACION DE ANTIOQUIA"/>
    <m/>
    <s v="NI"/>
    <n v="890980066"/>
    <s v="ESE HOSPITAL SAN RAFAEL DE ITAGUI"/>
    <s v="FVE34332"/>
    <n v="34332"/>
    <s v="FVE"/>
    <s v="2021"/>
    <s v="6"/>
    <s v="91-120"/>
    <d v="2021-09-30T00:00:00"/>
    <d v="2021-11-18T00:00:00"/>
    <s v="SI"/>
    <s v="SI"/>
    <s v="NO"/>
    <n v="0"/>
    <s v="IPS"/>
    <s v="F"/>
    <n v="30050"/>
    <d v="2021-06-25T00:00:00"/>
    <d v="2021-07-12T00:00:00"/>
    <m/>
    <n v="0"/>
    <n v="0"/>
    <s v="NO"/>
    <n v="30050"/>
    <m/>
    <s v="NO"/>
    <s v="0.No esta en proceso jurídico"/>
    <s v="F"/>
    <n v="30050"/>
    <d v="2021-06-25T00:00:00"/>
    <d v="2021-07-12T00:00:00"/>
    <m/>
    <n v="30050"/>
    <n v="0"/>
    <s v="NO"/>
    <n v="0"/>
    <m/>
    <s v="NO"/>
    <s v="0.No esta en proceso jurídico"/>
    <x v="2"/>
    <n v="40807"/>
    <n v="30050"/>
    <n v="30050"/>
    <n v="0"/>
    <n v="0"/>
    <s v="DF"/>
    <s v="CARLOS ARTURO CANO RIOS"/>
    <s v="46_11663"/>
    <s v="04 - 2021"/>
    <d v="2021-07-23T00:00:00"/>
    <n v="0"/>
    <m/>
    <x v="0"/>
  </r>
  <r>
    <n v="223547"/>
    <s v="DE"/>
    <n v="5"/>
    <s v="GOBERNACION DE ANTIOQUIA"/>
    <m/>
    <s v="NI"/>
    <n v="890980066"/>
    <s v="ESE HOSPITAL SAN RAFAEL DE ITAGUI"/>
    <s v="FVE34412"/>
    <n v="34412"/>
    <s v="FVE"/>
    <s v="2021"/>
    <s v="6"/>
    <s v="91-120"/>
    <d v="2021-09-30T00:00:00"/>
    <d v="2021-11-18T00:00:00"/>
    <s v="SI"/>
    <s v="SI"/>
    <s v="NO"/>
    <n v="0"/>
    <s v="IPS"/>
    <s v="F"/>
    <n v="20769"/>
    <d v="2021-06-25T00:00:00"/>
    <d v="2021-07-12T00:00:00"/>
    <m/>
    <n v="0"/>
    <n v="0"/>
    <s v="NO"/>
    <n v="20769"/>
    <m/>
    <s v="NO"/>
    <s v="0.No esta en proceso jurídico"/>
    <s v="F"/>
    <n v="29663"/>
    <d v="2021-06-25T00:00:00"/>
    <d v="2021-07-12T00:00:00"/>
    <m/>
    <n v="29663"/>
    <n v="0"/>
    <s v="NO"/>
    <n v="0"/>
    <m/>
    <s v="NO"/>
    <s v="0.No esta en proceso jurídico"/>
    <x v="2"/>
    <n v="40805"/>
    <n v="20769"/>
    <n v="20769"/>
    <n v="0"/>
    <n v="0"/>
    <s v="DF"/>
    <s v="CARLOS ARTURO CANO RIOS"/>
    <s v="46_11663"/>
    <s v="04 - 2021"/>
    <d v="2021-07-23T00:00:00"/>
    <n v="0"/>
    <m/>
    <x v="0"/>
  </r>
  <r>
    <n v="177551"/>
    <s v="DE"/>
    <n v="5"/>
    <s v="GOBERNACION DE ANTIOQUIA"/>
    <m/>
    <s v="NI"/>
    <n v="890980066"/>
    <s v="ESE HOSPITAL SAN RAFAEL DE ITAGUI"/>
    <s v="FVE34757"/>
    <n v="34757"/>
    <s v="FVE"/>
    <s v="2021"/>
    <s v="6"/>
    <s v="91-120"/>
    <d v="2021-09-30T00:00:00"/>
    <d v="2021-11-18T00:00:00"/>
    <s v="SI"/>
    <s v="SI"/>
    <s v="NO"/>
    <n v="0"/>
    <s v="IPS"/>
    <s v="F"/>
    <n v="36576"/>
    <d v="2021-06-29T00:00:00"/>
    <d v="2021-07-12T00:00:00"/>
    <m/>
    <n v="0"/>
    <n v="0"/>
    <s v="NO"/>
    <n v="36576"/>
    <m/>
    <s v="NO"/>
    <s v="0.No esta en proceso jurídico"/>
    <s v="F"/>
    <n v="36576"/>
    <d v="2021-06-29T00:00:00"/>
    <d v="2021-07-12T00:00:00"/>
    <m/>
    <n v="36576"/>
    <n v="0"/>
    <s v="NO"/>
    <n v="0"/>
    <m/>
    <s v="NO"/>
    <s v="0.No esta en proceso jurídico"/>
    <x v="2"/>
    <n v="40806"/>
    <n v="36576"/>
    <n v="36576"/>
    <n v="0"/>
    <n v="0"/>
    <s v="DF"/>
    <s v="CARLOS ARTURO CANO RIOS"/>
    <s v="46_11663"/>
    <s v="04 - 2021"/>
    <d v="2021-07-23T00:00:00"/>
    <n v="0"/>
    <m/>
    <x v="0"/>
  </r>
  <r>
    <n v="223548"/>
    <s v="DE"/>
    <n v="5"/>
    <s v="GOBERNACION DE ANTIOQUIA"/>
    <m/>
    <s v="NI"/>
    <n v="890980066"/>
    <s v="ESE HOSPITAL SAN RAFAEL DE ITAGUI"/>
    <s v="FVE34773"/>
    <n v="34773"/>
    <s v="FVE"/>
    <s v="2021"/>
    <s v="6"/>
    <s v="91-120"/>
    <d v="2021-09-30T00:00:00"/>
    <d v="2021-11-18T00:00:00"/>
    <s v="SI"/>
    <s v="SI"/>
    <s v="NO"/>
    <n v="0"/>
    <s v="IPS"/>
    <s v="F"/>
    <n v="30050"/>
    <d v="2021-06-29T00:00:00"/>
    <d v="2021-07-12T00:00:00"/>
    <m/>
    <n v="0"/>
    <n v="0"/>
    <s v="NO"/>
    <n v="30050"/>
    <m/>
    <s v="NO"/>
    <s v="0.No esta en proceso jurídico"/>
    <s v="F"/>
    <n v="30050"/>
    <d v="2021-06-29T00:00:00"/>
    <d v="2021-07-12T00:00:00"/>
    <m/>
    <n v="30050"/>
    <n v="0"/>
    <s v="NO"/>
    <n v="0"/>
    <m/>
    <s v="NO"/>
    <s v="0.No esta en proceso jurídico"/>
    <x v="2"/>
    <n v="40807"/>
    <n v="30050"/>
    <n v="30050"/>
    <n v="0"/>
    <n v="0"/>
    <s v="DF"/>
    <s v="CARLOS ARTURO CANO RIOS"/>
    <s v="46_11663"/>
    <s v="04 - 2021"/>
    <d v="2021-07-23T00:00:00"/>
    <n v="0"/>
    <m/>
    <x v="0"/>
  </r>
  <r>
    <n v="223648"/>
    <s v="DE"/>
    <n v="5"/>
    <s v="GOBERNACION DE ANTIOQUIA"/>
    <m/>
    <s v="NI"/>
    <n v="890980066"/>
    <s v="ESE HOSPITAL SAN RAFAEL DE ITAGUI"/>
    <s v="FVE34813"/>
    <n v="34813"/>
    <s v="FVE"/>
    <s v="2021"/>
    <s v="6"/>
    <s v="91-120"/>
    <d v="2021-09-30T00:00:00"/>
    <d v="2021-11-18T00:00:00"/>
    <s v="SI"/>
    <s v="SI"/>
    <s v="NO"/>
    <n v="0"/>
    <s v="IPS"/>
    <s v="F"/>
    <n v="316091"/>
    <d v="2021-06-29T00:00:00"/>
    <d v="2021-07-12T00:00:00"/>
    <m/>
    <n v="0"/>
    <n v="0"/>
    <s v="NO"/>
    <n v="316091"/>
    <m/>
    <s v="NO"/>
    <s v="0.No esta en proceso jurídico"/>
    <s v="F"/>
    <n v="451491"/>
    <d v="2021-06-29T00:00:00"/>
    <d v="2021-07-12T00:00:00"/>
    <m/>
    <n v="451491"/>
    <n v="0"/>
    <s v="NO"/>
    <n v="0"/>
    <m/>
    <s v="NO"/>
    <s v="0.No esta en proceso jurídico"/>
    <x v="2"/>
    <n v="40806"/>
    <n v="316091"/>
    <n v="316091"/>
    <n v="0"/>
    <n v="0"/>
    <s v="DF"/>
    <s v="CARLOS ARTURO CANO RIOS"/>
    <s v="46_11663"/>
    <s v="04 - 2021"/>
    <d v="2021-07-23T00:00:00"/>
    <n v="0"/>
    <m/>
    <x v="0"/>
  </r>
  <r>
    <n v="206993"/>
    <s v="DE"/>
    <n v="5"/>
    <s v="GOBERNACION DE ANTIOQUIA"/>
    <m/>
    <s v="NI"/>
    <n v="890980066"/>
    <s v="ESE HOSPITAL SAN RAFAEL DE ITAGUI"/>
    <s v="FVE34819"/>
    <n v="34819"/>
    <s v="FVE"/>
    <s v="2021"/>
    <s v="6"/>
    <s v="91-120"/>
    <d v="2021-09-30T00:00:00"/>
    <d v="2021-11-18T00:00:00"/>
    <s v="SI"/>
    <s v="SI"/>
    <s v="NO"/>
    <n v="0"/>
    <s v="IPS"/>
    <s v="F"/>
    <n v="2088197"/>
    <d v="2021-06-29T00:00:00"/>
    <d v="2021-07-12T00:00:00"/>
    <m/>
    <n v="0"/>
    <n v="0"/>
    <s v="NO"/>
    <n v="2088197"/>
    <m/>
    <s v="NO"/>
    <s v="0.No esta en proceso jurídico"/>
    <s v="F"/>
    <n v="2088197"/>
    <d v="2021-06-29T00:00:00"/>
    <d v="2021-07-12T00:00:00"/>
    <m/>
    <n v="2088197"/>
    <n v="0"/>
    <s v="NO"/>
    <n v="0"/>
    <m/>
    <s v="NO"/>
    <s v="0.No esta en proceso jurídico"/>
    <x v="2"/>
    <n v="40807"/>
    <n v="2088197"/>
    <n v="2088197"/>
    <n v="0"/>
    <n v="0"/>
    <s v="DF"/>
    <s v="CARLOS ARTURO CANO RIOS"/>
    <s v="46_11663"/>
    <s v="04 - 2021"/>
    <d v="2021-07-23T00:00:00"/>
    <n v="0"/>
    <m/>
    <x v="0"/>
  </r>
  <r>
    <n v="223649"/>
    <s v="DE"/>
    <n v="5"/>
    <s v="GOBERNACION DE ANTIOQUIA"/>
    <m/>
    <s v="NI"/>
    <n v="890980066"/>
    <s v="ESE HOSPITAL SAN RAFAEL DE ITAGUI"/>
    <s v="FVE34935"/>
    <n v="34935"/>
    <s v="FVE"/>
    <s v="2021"/>
    <s v="6"/>
    <s v="91-120"/>
    <d v="2021-09-30T00:00:00"/>
    <d v="2021-11-18T00:00:00"/>
    <s v="SI"/>
    <s v="SI"/>
    <s v="NO"/>
    <n v="0"/>
    <s v="IPS"/>
    <s v="F"/>
    <n v="625559"/>
    <d v="2021-06-30T00:00:00"/>
    <d v="2021-08-18T00:00:00"/>
    <m/>
    <n v="0"/>
    <n v="0"/>
    <s v="NO"/>
    <n v="625559"/>
    <m/>
    <s v="NO"/>
    <s v="0.No esta en proceso jurídico"/>
    <s v="F"/>
    <n v="625559"/>
    <d v="2021-06-30T00:00:00"/>
    <d v="2021-08-18T00:00:00"/>
    <m/>
    <n v="625559"/>
    <n v="0"/>
    <s v="NO"/>
    <n v="0"/>
    <m/>
    <s v="NO"/>
    <s v="0.No esta en proceso jurídico"/>
    <x v="2"/>
    <n v="41257"/>
    <n v="625559"/>
    <n v="625559"/>
    <n v="0"/>
    <n v="0"/>
    <s v="DF"/>
    <s v="CARLOS ARTURO CANO RIOS"/>
    <s v="46_11663"/>
    <s v="05 - 2021"/>
    <d v="2021-08-27T00:00:00"/>
    <n v="0"/>
    <m/>
    <x v="0"/>
  </r>
  <r>
    <n v="246035"/>
    <s v="DE"/>
    <n v="5"/>
    <s v="GOBERNACION DE ANTIOQUIA"/>
    <m/>
    <s v="NI"/>
    <n v="890980066"/>
    <s v="ESE HOSPITAL SAN RAFAEL DE ITAGUI"/>
    <s v="FVE34985"/>
    <n v="34985"/>
    <s v="FVE"/>
    <s v="2021"/>
    <s v="6"/>
    <s v="91-120"/>
    <d v="2021-09-30T00:00:00"/>
    <d v="2021-11-18T00:00:00"/>
    <s v="SI"/>
    <s v="SI"/>
    <s v="NO"/>
    <n v="0"/>
    <s v="IPS"/>
    <s v="F"/>
    <n v="1083852"/>
    <d v="2021-06-30T00:00:00"/>
    <d v="2021-07-12T00:00:00"/>
    <m/>
    <n v="0"/>
    <n v="0"/>
    <s v="NO"/>
    <n v="1083852"/>
    <m/>
    <s v="NO"/>
    <s v="0.No esta en proceso jurídico"/>
    <s v="F"/>
    <n v="1083852"/>
    <d v="2021-06-30T00:00:00"/>
    <d v="2021-07-12T00:00:00"/>
    <m/>
    <n v="1083852"/>
    <n v="0"/>
    <s v="NO"/>
    <n v="0"/>
    <m/>
    <s v="NO"/>
    <s v="0.No esta en proceso jurídico"/>
    <x v="2"/>
    <n v="40804"/>
    <n v="1083852"/>
    <n v="1083852"/>
    <n v="0"/>
    <n v="0"/>
    <s v="DF"/>
    <s v="CARLOS ARTURO CANO RIOS"/>
    <s v="46_11663"/>
    <s v="04 - 2021"/>
    <d v="2021-07-23T00:00:00"/>
    <n v="0"/>
    <m/>
    <x v="0"/>
  </r>
  <r>
    <n v="255120"/>
    <s v="DE"/>
    <n v="5"/>
    <s v="GOBERNACION DE ANTIOQUIA"/>
    <m/>
    <s v="NI"/>
    <n v="890980066"/>
    <s v="ESE HOSPITAL SAN RAFAEL DE ITAGUI"/>
    <s v="FVE35026"/>
    <n v="35026"/>
    <s v="FVE"/>
    <s v="2021"/>
    <s v="6"/>
    <s v="91-120"/>
    <d v="2021-09-30T00:00:00"/>
    <d v="2021-11-18T00:00:00"/>
    <s v="SI"/>
    <s v="SI"/>
    <s v="NO"/>
    <n v="0"/>
    <s v="IPS"/>
    <s v="F"/>
    <n v="887083"/>
    <d v="2021-06-30T00:00:00"/>
    <d v="2021-07-12T00:00:00"/>
    <m/>
    <n v="0"/>
    <n v="0"/>
    <s v="NO"/>
    <n v="887083"/>
    <m/>
    <s v="NO"/>
    <s v="0.No esta en proceso jurídico"/>
    <s v="F"/>
    <n v="1267251"/>
    <d v="2021-06-30T00:00:00"/>
    <d v="2021-07-12T00:00:00"/>
    <m/>
    <n v="1267251"/>
    <n v="0"/>
    <s v="NO"/>
    <n v="0"/>
    <m/>
    <s v="NO"/>
    <s v="0.No esta en proceso jurídico"/>
    <x v="2"/>
    <n v="40806"/>
    <n v="887083"/>
    <n v="887083"/>
    <n v="0"/>
    <n v="0"/>
    <s v="DF"/>
    <s v="CARLOS ARTURO CANO RIOS"/>
    <s v="46_11663"/>
    <s v="04 - 2021"/>
    <d v="2021-07-23T00:00:00"/>
    <n v="0"/>
    <m/>
    <x v="0"/>
  </r>
  <r>
    <n v="177552"/>
    <s v="DE"/>
    <n v="5"/>
    <s v="GOBERNACION DE ANTIOQUIA"/>
    <m/>
    <s v="NI"/>
    <n v="890980066"/>
    <s v="ESE HOSPITAL SAN RAFAEL DE ITAGUI"/>
    <s v="FVE35032"/>
    <n v="35032"/>
    <s v="FVE"/>
    <s v="2021"/>
    <s v="6"/>
    <s v="91-120"/>
    <d v="2021-09-30T00:00:00"/>
    <d v="2021-11-18T00:00:00"/>
    <s v="SI"/>
    <s v="SI"/>
    <s v="NO"/>
    <n v="0"/>
    <s v="ERP"/>
    <s v="F"/>
    <n v="2654000"/>
    <d v="2021-06-30T00:00:00"/>
    <d v="2021-07-09T00:00:00"/>
    <m/>
    <n v="2654000"/>
    <n v="0"/>
    <s v="SI"/>
    <n v="0"/>
    <m/>
    <s v="NO"/>
    <s v="0.No esta en proceso jurídico"/>
    <s v="F"/>
    <n v="2654000"/>
    <d v="2021-06-30T00:00:00"/>
    <d v="2021-07-12T00:00:00"/>
    <m/>
    <n v="0"/>
    <n v="0"/>
    <s v="NO"/>
    <n v="2654000"/>
    <m/>
    <s v="NO"/>
    <s v="0.No esta en proceso jurídico"/>
    <x v="2"/>
    <n v="40796"/>
    <n v="2654000"/>
    <n v="2654000"/>
    <n v="0"/>
    <n v="0"/>
    <s v="DF"/>
    <s v="CARLOS ARTURO CANO RIOS"/>
    <s v="Sin Contrato"/>
    <s v="14 - 2021"/>
    <d v="2021-08-20T00:00:00"/>
    <n v="0"/>
    <m/>
    <x v="0"/>
  </r>
  <r>
    <n v="186151"/>
    <s v="DE"/>
    <n v="5"/>
    <s v="GOBERNACION DE ANTIOQUIA"/>
    <m/>
    <s v="NI"/>
    <n v="890980066"/>
    <s v="ESE HOSPITAL SAN RAFAEL DE ITAGUI"/>
    <s v="FVE35038"/>
    <n v="35038"/>
    <s v="FVE"/>
    <s v="2021"/>
    <s v="6"/>
    <s v="91-120"/>
    <d v="2021-09-30T00:00:00"/>
    <d v="2021-11-18T00:00:00"/>
    <s v="SI"/>
    <s v="SI"/>
    <s v="NO"/>
    <n v="0"/>
    <s v="IPS"/>
    <s v="F"/>
    <n v="1989898"/>
    <d v="2021-06-30T00:00:00"/>
    <d v="2021-07-12T00:00:00"/>
    <m/>
    <n v="0"/>
    <n v="0"/>
    <s v="NO"/>
    <n v="1989898"/>
    <m/>
    <s v="NO"/>
    <s v="0.No esta en proceso jurídico"/>
    <s v="F"/>
    <n v="1989898"/>
    <d v="2021-06-30T00:00:00"/>
    <d v="2021-07-12T00:00:00"/>
    <m/>
    <n v="1989898"/>
    <n v="0"/>
    <s v="NO"/>
    <n v="0"/>
    <m/>
    <s v="NO"/>
    <s v="0.No esta en proceso jurídico"/>
    <x v="2"/>
    <n v="40807"/>
    <n v="1989898"/>
    <n v="1989898"/>
    <n v="0"/>
    <n v="0"/>
    <s v="DF"/>
    <s v="CARLOS ARTURO CANO RIOS"/>
    <s v="46_11663"/>
    <s v="04 - 2021"/>
    <d v="2021-07-23T00:00:00"/>
    <n v="0"/>
    <m/>
    <x v="0"/>
  </r>
  <r>
    <n v="223650"/>
    <s v="DE"/>
    <n v="5"/>
    <s v="GOBERNACION DE ANTIOQUIA"/>
    <m/>
    <s v="NI"/>
    <n v="890980066"/>
    <s v="ESE HOSPITAL SAN RAFAEL DE ITAGUI"/>
    <s v="FVE35045"/>
    <n v="35045"/>
    <s v="FVE"/>
    <s v="2021"/>
    <s v="6"/>
    <s v="91-120"/>
    <d v="2021-09-30T00:00:00"/>
    <d v="2021-11-18T00:00:00"/>
    <s v="SI"/>
    <s v="SI"/>
    <s v="NO"/>
    <n v="0"/>
    <s v="IPS"/>
    <s v="F"/>
    <n v="1007681"/>
    <d v="2021-06-30T00:00:00"/>
    <d v="2021-07-12T00:00:00"/>
    <m/>
    <n v="0"/>
    <n v="0"/>
    <s v="NO"/>
    <n v="1007681"/>
    <m/>
    <s v="NO"/>
    <s v="0.No esta en proceso jurídico"/>
    <s v="F"/>
    <n v="1007681"/>
    <d v="2021-06-30T00:00:00"/>
    <d v="2021-07-12T00:00:00"/>
    <m/>
    <n v="1007681"/>
    <n v="0"/>
    <s v="NO"/>
    <n v="0"/>
    <m/>
    <s v="NO"/>
    <s v="0.No esta en proceso jurídico"/>
    <x v="2"/>
    <n v="40806"/>
    <n v="1007681"/>
    <n v="1007681"/>
    <n v="0"/>
    <n v="0"/>
    <s v="DF"/>
    <s v="CARLOS ARTURO CANO RIOS"/>
    <s v="46_11663"/>
    <s v="04 - 2021"/>
    <d v="2021-07-23T00:00:00"/>
    <n v="0"/>
    <m/>
    <x v="0"/>
  </r>
  <r>
    <n v="177553"/>
    <s v="DE"/>
    <n v="5"/>
    <s v="GOBERNACION DE ANTIOQUIA"/>
    <m/>
    <s v="NI"/>
    <n v="890980066"/>
    <s v="ESE HOSPITAL SAN RAFAEL DE ITAGUI"/>
    <s v="FVE35046"/>
    <n v="35046"/>
    <s v="FVE"/>
    <s v="2021"/>
    <s v="6"/>
    <s v="91-120"/>
    <d v="2021-09-30T00:00:00"/>
    <d v="2021-11-18T00:00:00"/>
    <s v="SI"/>
    <s v="SI"/>
    <s v="NO"/>
    <n v="0"/>
    <s v="IPS"/>
    <s v="F"/>
    <n v="220033"/>
    <d v="2021-06-30T00:00:00"/>
    <d v="2021-07-12T00:00:00"/>
    <m/>
    <n v="0"/>
    <n v="0"/>
    <s v="NO"/>
    <n v="220033"/>
    <m/>
    <s v="NO"/>
    <s v="0.No esta en proceso jurídico"/>
    <s v="F"/>
    <n v="220033"/>
    <d v="2021-06-30T00:00:00"/>
    <d v="2021-07-12T00:00:00"/>
    <m/>
    <n v="220033"/>
    <n v="0"/>
    <s v="NO"/>
    <n v="0"/>
    <m/>
    <s v="NO"/>
    <s v="0.No esta en proceso jurídico"/>
    <x v="2"/>
    <n v="40806"/>
    <n v="220033"/>
    <n v="220033"/>
    <n v="0"/>
    <n v="0"/>
    <s v="DF"/>
    <s v="CARLOS ARTURO CANO RIOS"/>
    <s v="46_11663"/>
    <s v="04 - 2021"/>
    <d v="2021-07-23T00:00:00"/>
    <n v="0"/>
    <m/>
    <x v="0"/>
  </r>
  <r>
    <n v="255121"/>
    <s v="DE"/>
    <n v="5"/>
    <s v="GOBERNACION DE ANTIOQUIA"/>
    <m/>
    <s v="NI"/>
    <n v="890980066"/>
    <s v="ESE HOSPITAL SAN RAFAEL DE ITAGUI"/>
    <s v="FVE35225"/>
    <n v="35225"/>
    <s v="FVE"/>
    <s v="2021"/>
    <s v="7"/>
    <s v="61-90"/>
    <d v="2021-09-30T00:00:00"/>
    <d v="2021-11-18T00:00:00"/>
    <s v="SI"/>
    <s v="SI"/>
    <s v="NO"/>
    <n v="0"/>
    <s v="IPS"/>
    <s v="F"/>
    <n v="164720"/>
    <d v="2021-07-02T00:00:00"/>
    <d v="2021-08-18T00:00:00"/>
    <m/>
    <n v="0"/>
    <n v="0"/>
    <s v="NO"/>
    <n v="164720"/>
    <m/>
    <s v="NO"/>
    <s v="0.No esta en proceso jurídico"/>
    <s v="F"/>
    <n v="164720"/>
    <d v="2021-07-02T00:00:00"/>
    <d v="2021-08-18T00:00:00"/>
    <m/>
    <n v="164720"/>
    <n v="0"/>
    <s v="NO"/>
    <n v="0"/>
    <m/>
    <s v="NO"/>
    <s v="0.No esta en proceso jurídico"/>
    <x v="2"/>
    <n v="41256"/>
    <n v="164720"/>
    <n v="164720"/>
    <n v="0"/>
    <n v="0"/>
    <s v="DF"/>
    <s v="CARLOS ARTURO CANO RIOS"/>
    <s v="46_11663"/>
    <s v="05 - 2021"/>
    <d v="2021-08-27T00:00:00"/>
    <n v="0"/>
    <m/>
    <x v="0"/>
  </r>
  <r>
    <n v="195034"/>
    <s v="DE"/>
    <n v="5"/>
    <s v="GOBERNACION DE ANTIOQUIA"/>
    <m/>
    <s v="NI"/>
    <n v="890980066"/>
    <s v="ESE HOSPITAL SAN RAFAEL DE ITAGUI"/>
    <s v="FVE35428"/>
    <n v="35428"/>
    <s v="FVE"/>
    <s v="2021"/>
    <s v="7"/>
    <s v="61-90"/>
    <d v="2021-09-30T00:00:00"/>
    <d v="2021-11-18T00:00:00"/>
    <s v="SI"/>
    <s v="SI"/>
    <s v="NO"/>
    <n v="0"/>
    <s v="IPS"/>
    <s v="F"/>
    <n v="837034"/>
    <d v="2021-07-05T00:00:00"/>
    <d v="2021-08-18T00:00:00"/>
    <m/>
    <n v="0"/>
    <n v="0"/>
    <s v="NO"/>
    <n v="837034"/>
    <m/>
    <s v="NO"/>
    <s v="0.No esta en proceso jurídico"/>
    <s v="F"/>
    <n v="837034"/>
    <d v="2021-07-05T00:00:00"/>
    <d v="2021-08-18T00:00:00"/>
    <m/>
    <n v="837034"/>
    <n v="0"/>
    <s v="NO"/>
    <n v="0"/>
    <m/>
    <s v="NO"/>
    <s v="0.No esta en proceso jurídico"/>
    <x v="2"/>
    <n v="41259"/>
    <n v="837034"/>
    <n v="837034"/>
    <n v="0"/>
    <n v="0"/>
    <s v="DF"/>
    <s v="CARLOS ARTURO CANO RIOS"/>
    <s v="46_11663"/>
    <s v="05 - 2021"/>
    <d v="2021-08-27T00:00:00"/>
    <n v="0"/>
    <m/>
    <x v="0"/>
  </r>
  <r>
    <n v="186152"/>
    <s v="DE"/>
    <n v="5"/>
    <s v="GOBERNACION DE ANTIOQUIA"/>
    <m/>
    <s v="NI"/>
    <n v="890980066"/>
    <s v="ESE HOSPITAL SAN RAFAEL DE ITAGUI"/>
    <s v="FVE35508"/>
    <n v="35508"/>
    <s v="FVE"/>
    <s v="2021"/>
    <s v="7"/>
    <s v="61-90"/>
    <d v="2021-09-30T00:00:00"/>
    <d v="2021-11-18T00:00:00"/>
    <s v="SI"/>
    <s v="SI"/>
    <s v="NO"/>
    <n v="0"/>
    <s v="ERP"/>
    <s v="F"/>
    <n v="49900"/>
    <d v="2021-07-06T00:00:00"/>
    <d v="2021-07-09T00:00:00"/>
    <m/>
    <n v="49900"/>
    <n v="0"/>
    <s v="SI"/>
    <n v="0"/>
    <m/>
    <s v="NO"/>
    <s v="0.No esta en proceso jurídico"/>
    <s v="F"/>
    <n v="49900"/>
    <d v="2021-07-06T00:00:00"/>
    <d v="2021-07-12T00:00:00"/>
    <m/>
    <n v="0"/>
    <n v="0"/>
    <s v="NO"/>
    <n v="49900"/>
    <m/>
    <s v="NO"/>
    <s v="0.No esta en proceso jurídico"/>
    <x v="2"/>
    <n v="40797"/>
    <n v="49900"/>
    <n v="49900"/>
    <n v="0"/>
    <n v="0"/>
    <s v="DF"/>
    <s v="CARLOS ARTURO CANO RIOS"/>
    <s v="Sin Contrato"/>
    <s v="32 - 2016"/>
    <d v="2021-08-20T00:00:00"/>
    <n v="0"/>
    <m/>
    <x v="0"/>
  </r>
  <r>
    <n v="243700"/>
    <s v="DE"/>
    <n v="5"/>
    <s v="GOBERNACION DE ANTIOQUIA"/>
    <m/>
    <s v="NI"/>
    <n v="890980066"/>
    <s v="ESE HOSPITAL SAN RAFAEL DE ITAGUI"/>
    <s v="FVE35569"/>
    <n v="35569"/>
    <s v="FVE"/>
    <s v="2021"/>
    <s v="7"/>
    <s v="61-90"/>
    <d v="2021-09-30T00:00:00"/>
    <d v="2021-11-18T00:00:00"/>
    <s v="SI"/>
    <s v="SI"/>
    <s v="NO"/>
    <n v="0"/>
    <s v="IPS"/>
    <s v="F"/>
    <n v="42950"/>
    <d v="2021-07-06T00:00:00"/>
    <d v="2021-08-18T00:00:00"/>
    <m/>
    <n v="0"/>
    <n v="0"/>
    <s v="NO"/>
    <n v="42950"/>
    <m/>
    <s v="NO"/>
    <s v="0.No esta en proceso jurídico"/>
    <s v="F"/>
    <n v="42950"/>
    <d v="2021-07-06T00:00:00"/>
    <d v="2021-08-18T00:00:00"/>
    <m/>
    <n v="42950"/>
    <n v="0"/>
    <s v="NO"/>
    <n v="0"/>
    <m/>
    <s v="NO"/>
    <s v="0.No esta en proceso jurídico"/>
    <x v="2"/>
    <n v="41256"/>
    <n v="42950"/>
    <n v="42950"/>
    <n v="0"/>
    <n v="0"/>
    <s v="DF"/>
    <s v="CARLOS ARTURO CANO RIOS"/>
    <s v="46_11663"/>
    <s v="05 - 2021"/>
    <d v="2021-08-27T00:00:00"/>
    <n v="0"/>
    <m/>
    <x v="0"/>
  </r>
  <r>
    <n v="223651"/>
    <s v="DE"/>
    <n v="5"/>
    <s v="GOBERNACION DE ANTIOQUIA"/>
    <m/>
    <s v="NI"/>
    <n v="890980066"/>
    <s v="ESE HOSPITAL SAN RAFAEL DE ITAGUI"/>
    <s v="FVE36207"/>
    <n v="36207"/>
    <s v="FVE"/>
    <s v="2021"/>
    <s v="7"/>
    <s v="61-90"/>
    <d v="2021-09-30T00:00:00"/>
    <d v="2021-11-18T00:00:00"/>
    <s v="SI"/>
    <s v="SI"/>
    <s v="NO"/>
    <n v="0"/>
    <s v="IPS"/>
    <s v="F"/>
    <n v="26060"/>
    <d v="2021-07-12T00:00:00"/>
    <d v="2021-08-18T00:00:00"/>
    <m/>
    <n v="0"/>
    <n v="0"/>
    <s v="NO"/>
    <n v="26060"/>
    <m/>
    <s v="NO"/>
    <s v="0.No esta en proceso jurídico"/>
    <s v="F"/>
    <n v="26060"/>
    <d v="2021-07-12T00:00:00"/>
    <d v="2021-08-18T00:00:00"/>
    <m/>
    <n v="26060"/>
    <n v="0"/>
    <s v="NO"/>
    <n v="0"/>
    <m/>
    <s v="NO"/>
    <s v="0.No esta en proceso jurídico"/>
    <x v="2"/>
    <n v="41259"/>
    <n v="26060"/>
    <n v="26060"/>
    <n v="0"/>
    <n v="0"/>
    <s v="DF"/>
    <s v="CARLOS ARTURO CANO RIOS"/>
    <s v="46_11663"/>
    <s v="05 - 2021"/>
    <d v="2021-08-27T00:00:00"/>
    <n v="0"/>
    <m/>
    <x v="0"/>
  </r>
  <r>
    <n v="206994"/>
    <s v="DE"/>
    <n v="5"/>
    <s v="GOBERNACION DE ANTIOQUIA"/>
    <m/>
    <s v="NI"/>
    <n v="890980066"/>
    <s v="ESE HOSPITAL SAN RAFAEL DE ITAGUI"/>
    <s v="FVE36276"/>
    <n v="36276"/>
    <s v="FVE"/>
    <s v="2021"/>
    <s v="7"/>
    <s v="61-90"/>
    <d v="2021-09-30T00:00:00"/>
    <d v="2021-11-18T00:00:00"/>
    <s v="SI"/>
    <s v="SI"/>
    <s v="NO"/>
    <n v="0"/>
    <s v="IPS"/>
    <s v="F"/>
    <n v="30050"/>
    <d v="2021-07-12T00:00:00"/>
    <d v="2021-08-18T00:00:00"/>
    <m/>
    <n v="0"/>
    <n v="0"/>
    <s v="NO"/>
    <n v="30050"/>
    <m/>
    <s v="NO"/>
    <s v="0.No esta en proceso jurídico"/>
    <s v="F"/>
    <n v="30050"/>
    <d v="2021-07-12T00:00:00"/>
    <d v="2021-08-18T00:00:00"/>
    <m/>
    <n v="30050"/>
    <n v="0"/>
    <s v="NO"/>
    <n v="0"/>
    <m/>
    <s v="NO"/>
    <s v="0.No esta en proceso jurídico"/>
    <x v="2"/>
    <n v="41261"/>
    <n v="30050"/>
    <n v="30050"/>
    <n v="0"/>
    <n v="0"/>
    <s v="DF"/>
    <s v="CARLOS ARTURO CANO RIOS"/>
    <s v="46_11663"/>
    <s v="05 - 2021"/>
    <d v="2021-08-27T00:00:00"/>
    <n v="0"/>
    <m/>
    <x v="0"/>
  </r>
  <r>
    <n v="223652"/>
    <s v="DE"/>
    <n v="5"/>
    <s v="GOBERNACION DE ANTIOQUIA"/>
    <m/>
    <s v="NI"/>
    <n v="890980066"/>
    <s v="ESE HOSPITAL SAN RAFAEL DE ITAGUI"/>
    <s v="FVE36369"/>
    <n v="36369"/>
    <s v="FVE"/>
    <s v="2021"/>
    <s v="7"/>
    <s v="61-90"/>
    <d v="2021-09-30T00:00:00"/>
    <d v="2021-11-18T00:00:00"/>
    <s v="SI"/>
    <s v="SI"/>
    <s v="SI"/>
    <n v="93800"/>
    <s v="IPS"/>
    <s v="F"/>
    <n v="93800"/>
    <d v="2021-07-13T00:00:00"/>
    <d v="2021-08-18T00:00:00"/>
    <m/>
    <n v="0"/>
    <n v="0"/>
    <s v="NO"/>
    <n v="93800"/>
    <m/>
    <s v="NO"/>
    <s v="0.No esta en proceso jurídico"/>
    <s v="F"/>
    <n v="93800"/>
    <d v="2021-07-13T00:00:00"/>
    <d v="2021-08-18T00:00:00"/>
    <m/>
    <n v="0"/>
    <n v="0"/>
    <s v="NO"/>
    <n v="93800"/>
    <m/>
    <s v="NO"/>
    <s v="0.No esta en proceso jurídico"/>
    <x v="2"/>
    <n v="41263"/>
    <n v="93800"/>
    <n v="93800"/>
    <n v="0"/>
    <n v="0"/>
    <s v="DF"/>
    <s v="CARLOS ARTURO CANO RIOS"/>
    <s v="Sin Contrato"/>
    <s v="39 - 2019"/>
    <m/>
    <n v="0"/>
    <m/>
    <x v="5"/>
  </r>
  <r>
    <n v="177554"/>
    <s v="DE"/>
    <n v="5"/>
    <s v="GOBERNACION DE ANTIOQUIA"/>
    <m/>
    <s v="NI"/>
    <n v="890980066"/>
    <s v="ESE HOSPITAL SAN RAFAEL DE ITAGUI"/>
    <s v="FVE36425"/>
    <n v="36425"/>
    <s v="FVE"/>
    <s v="2021"/>
    <s v="7"/>
    <s v="61-90"/>
    <d v="2021-09-30T00:00:00"/>
    <d v="2021-11-18T00:00:00"/>
    <s v="SI"/>
    <s v="SI"/>
    <s v="NO"/>
    <n v="0"/>
    <s v="IPS"/>
    <s v="F"/>
    <n v="1050751"/>
    <d v="2021-07-14T00:00:00"/>
    <d v="2021-08-18T00:00:00"/>
    <m/>
    <n v="0"/>
    <n v="0"/>
    <s v="NO"/>
    <n v="1050751"/>
    <m/>
    <s v="NO"/>
    <s v="0.No esta en proceso jurídico"/>
    <s v="F"/>
    <n v="1050751"/>
    <d v="2021-07-14T00:00:00"/>
    <d v="2021-08-18T00:00:00"/>
    <m/>
    <n v="1050751"/>
    <n v="0"/>
    <s v="NO"/>
    <n v="0"/>
    <m/>
    <s v="NO"/>
    <s v="0.No esta en proceso jurídico"/>
    <x v="2"/>
    <n v="41259"/>
    <n v="1050751"/>
    <n v="1050751"/>
    <n v="0"/>
    <n v="0"/>
    <s v="DF"/>
    <s v="CARLOS ARTURO CANO RIOS"/>
    <s v="46_11663"/>
    <s v="05 - 2021"/>
    <d v="2021-08-27T00:00:00"/>
    <n v="0"/>
    <m/>
    <x v="0"/>
  </r>
  <r>
    <n v="255122"/>
    <s v="DE"/>
    <n v="5"/>
    <s v="GOBERNACION DE ANTIOQUIA"/>
    <m/>
    <s v="NI"/>
    <n v="890980066"/>
    <s v="ESE HOSPITAL SAN RAFAEL DE ITAGUI"/>
    <s v="FVE36563"/>
    <n v="36563"/>
    <s v="FVE"/>
    <s v="2021"/>
    <s v="7"/>
    <s v="61-90"/>
    <d v="2021-09-30T00:00:00"/>
    <d v="2021-11-18T00:00:00"/>
    <s v="SI"/>
    <s v="SI"/>
    <s v="NO"/>
    <n v="0"/>
    <s v="IPS"/>
    <s v="F"/>
    <n v="207533"/>
    <d v="2021-07-15T00:00:00"/>
    <d v="2021-08-18T00:00:00"/>
    <m/>
    <n v="0"/>
    <n v="0"/>
    <s v="NO"/>
    <n v="207533"/>
    <m/>
    <s v="NO"/>
    <s v="0.No esta en proceso jurídico"/>
    <s v="F"/>
    <n v="207533"/>
    <d v="2021-07-15T00:00:00"/>
    <d v="2021-08-18T00:00:00"/>
    <m/>
    <n v="207533"/>
    <n v="0"/>
    <s v="NO"/>
    <n v="0"/>
    <m/>
    <s v="NO"/>
    <s v="0.No esta en proceso jurídico"/>
    <x v="2"/>
    <n v="41261"/>
    <n v="207533"/>
    <n v="207533"/>
    <n v="0"/>
    <n v="0"/>
    <s v="DF"/>
    <s v="CARLOS ARTURO CANO RIOS"/>
    <s v="46_11663"/>
    <s v="05 - 2021"/>
    <d v="2021-08-27T00:00:00"/>
    <n v="0"/>
    <m/>
    <x v="0"/>
  </r>
  <r>
    <n v="253272"/>
    <s v="DE"/>
    <n v="5"/>
    <s v="GOBERNACION DE ANTIOQUIA"/>
    <m/>
    <s v="NI"/>
    <n v="890980066"/>
    <s v="ESE HOSPITAL SAN RAFAEL DE ITAGUI"/>
    <s v="FVE36592"/>
    <n v="36592"/>
    <s v="FVE"/>
    <s v="2021"/>
    <s v="7"/>
    <s v="61-90"/>
    <d v="2021-09-30T00:00:00"/>
    <d v="2021-11-18T00:00:00"/>
    <s v="SI"/>
    <s v="SI"/>
    <s v="SI"/>
    <n v="44300"/>
    <s v="IPS"/>
    <s v="F"/>
    <n v="44300"/>
    <d v="2021-07-15T00:00:00"/>
    <d v="2021-08-23T00:00:00"/>
    <m/>
    <n v="0"/>
    <n v="0"/>
    <s v="NO"/>
    <n v="44300"/>
    <m/>
    <s v="NO"/>
    <s v="0.No esta en proceso jurídico"/>
    <s v="F"/>
    <n v="44300"/>
    <d v="2021-07-15T00:00:00"/>
    <d v="2021-08-18T00:00:00"/>
    <m/>
    <n v="0"/>
    <n v="0"/>
    <s v="NO"/>
    <n v="44300"/>
    <m/>
    <s v="NO"/>
    <s v="0.No esta en proceso jurídico"/>
    <x v="2"/>
    <n v="41266"/>
    <n v="44300"/>
    <n v="44300"/>
    <n v="0"/>
    <n v="0"/>
    <s v="DF"/>
    <s v="CARLOS ARTURO CANO RIOS"/>
    <s v="Sin Contrato"/>
    <s v="17 - 2021"/>
    <m/>
    <n v="0"/>
    <m/>
    <x v="5"/>
  </r>
  <r>
    <n v="243701"/>
    <s v="DE"/>
    <n v="5"/>
    <s v="GOBERNACION DE ANTIOQUIA"/>
    <m/>
    <s v="NI"/>
    <n v="890980066"/>
    <s v="ESE HOSPITAL SAN RAFAEL DE ITAGUI"/>
    <s v="FVE36716"/>
    <n v="36716"/>
    <s v="FVE"/>
    <s v="2021"/>
    <s v="7"/>
    <s v="61-90"/>
    <d v="2021-09-30T00:00:00"/>
    <d v="2021-11-18T00:00:00"/>
    <s v="SI"/>
    <s v="SI"/>
    <s v="NO"/>
    <n v="0"/>
    <s v="IPS"/>
    <s v="F"/>
    <n v="131120"/>
    <d v="2021-07-16T00:00:00"/>
    <d v="2021-08-18T00:00:00"/>
    <m/>
    <n v="0"/>
    <n v="0"/>
    <s v="NO"/>
    <n v="131120"/>
    <m/>
    <s v="NO"/>
    <s v="0.No esta en proceso jurídico"/>
    <s v="F"/>
    <n v="131120"/>
    <d v="2021-07-16T00:00:00"/>
    <d v="2021-08-18T00:00:00"/>
    <m/>
    <n v="131120"/>
    <n v="0"/>
    <s v="NO"/>
    <n v="0"/>
    <m/>
    <s v="NO"/>
    <s v="0.No esta en proceso jurídico"/>
    <x v="2"/>
    <n v="41261"/>
    <n v="131120"/>
    <n v="131120"/>
    <n v="0"/>
    <n v="0"/>
    <s v="DF"/>
    <s v="CARLOS ARTURO CANO RIOS"/>
    <s v="46_11663"/>
    <s v="05 - 2021"/>
    <d v="2021-08-27T00:00:00"/>
    <n v="0"/>
    <m/>
    <x v="0"/>
  </r>
  <r>
    <n v="177555"/>
    <s v="DE"/>
    <n v="5"/>
    <s v="GOBERNACION DE ANTIOQUIA"/>
    <m/>
    <s v="NI"/>
    <n v="890980066"/>
    <s v="ESE HOSPITAL SAN RAFAEL DE ITAGUI"/>
    <s v="FVE36776"/>
    <n v="36776"/>
    <s v="FVE"/>
    <s v="2021"/>
    <s v="7"/>
    <s v="61-90"/>
    <d v="2021-09-30T00:00:00"/>
    <d v="2021-11-18T00:00:00"/>
    <s v="SI"/>
    <s v="SI"/>
    <s v="NO"/>
    <n v="0"/>
    <s v="IPS"/>
    <s v="F"/>
    <n v="30050"/>
    <d v="2021-07-16T00:00:00"/>
    <d v="2021-08-18T00:00:00"/>
    <m/>
    <n v="0"/>
    <n v="0"/>
    <s v="NO"/>
    <n v="30050"/>
    <m/>
    <s v="NO"/>
    <s v="0.No esta en proceso jurídico"/>
    <s v="F"/>
    <n v="30050"/>
    <d v="2021-07-16T00:00:00"/>
    <d v="2021-08-18T00:00:00"/>
    <m/>
    <n v="30050"/>
    <n v="0"/>
    <s v="NO"/>
    <n v="0"/>
    <m/>
    <s v="NO"/>
    <s v="0.No esta en proceso jurídico"/>
    <x v="2"/>
    <n v="41261"/>
    <n v="30050"/>
    <n v="30050"/>
    <n v="0"/>
    <n v="0"/>
    <s v="DF"/>
    <s v="CARLOS ARTURO CANO RIOS"/>
    <s v="46_11663"/>
    <s v="05 - 2021"/>
    <d v="2021-08-27T00:00:00"/>
    <n v="0"/>
    <m/>
    <x v="0"/>
  </r>
  <r>
    <n v="223653"/>
    <s v="DE"/>
    <n v="5"/>
    <s v="GOBERNACION DE ANTIOQUIA"/>
    <m/>
    <s v="NI"/>
    <n v="890980066"/>
    <s v="ESE HOSPITAL SAN RAFAEL DE ITAGUI"/>
    <s v="FVE37363"/>
    <n v="37363"/>
    <s v="FVE"/>
    <s v="2021"/>
    <s v="7"/>
    <s v="61-90"/>
    <d v="2021-09-30T00:00:00"/>
    <d v="2021-11-18T00:00:00"/>
    <s v="SI"/>
    <s v="SI"/>
    <s v="NO"/>
    <n v="0"/>
    <s v="IPS"/>
    <s v="F"/>
    <n v="21491"/>
    <d v="2021-07-22T00:00:00"/>
    <d v="2021-08-18T00:00:00"/>
    <m/>
    <n v="0"/>
    <n v="0"/>
    <s v="NO"/>
    <n v="21491"/>
    <m/>
    <s v="NO"/>
    <s v="0.No esta en proceso jurídico"/>
    <s v="F"/>
    <n v="21491"/>
    <d v="2021-07-22T00:00:00"/>
    <d v="2021-08-18T00:00:00"/>
    <m/>
    <n v="21491"/>
    <n v="0"/>
    <s v="NO"/>
    <n v="0"/>
    <m/>
    <s v="NO"/>
    <s v="0.No esta en proceso jurídico"/>
    <x v="2"/>
    <n v="41261"/>
    <n v="21491"/>
    <n v="21491"/>
    <n v="0"/>
    <n v="0"/>
    <s v="DF"/>
    <s v="CARLOS ARTURO CANO RIOS"/>
    <s v="46_11663"/>
    <s v="05 - 2021"/>
    <d v="2021-08-27T00:00:00"/>
    <n v="0"/>
    <m/>
    <x v="0"/>
  </r>
  <r>
    <n v="223654"/>
    <s v="DE"/>
    <n v="5"/>
    <s v="GOBERNACION DE ANTIOQUIA"/>
    <m/>
    <s v="NI"/>
    <n v="890980066"/>
    <s v="ESE HOSPITAL SAN RAFAEL DE ITAGUI"/>
    <s v="FVE37514"/>
    <n v="37514"/>
    <s v="FVE"/>
    <s v="2021"/>
    <s v="7"/>
    <s v="61-90"/>
    <d v="2021-09-30T00:00:00"/>
    <d v="2021-11-18T00:00:00"/>
    <s v="SI"/>
    <s v="SI"/>
    <s v="NO"/>
    <n v="0"/>
    <s v="IPS"/>
    <s v="F"/>
    <n v="63591"/>
    <d v="2021-07-12T00:00:00"/>
    <d v="2021-08-18T00:00:00"/>
    <m/>
    <n v="0"/>
    <n v="0"/>
    <s v="NO"/>
    <n v="63591"/>
    <m/>
    <s v="NO"/>
    <s v="0.No esta en proceso jurídico"/>
    <s v="F"/>
    <n v="90791"/>
    <d v="2021-07-23T00:00:00"/>
    <d v="2021-08-18T00:00:00"/>
    <m/>
    <n v="90791"/>
    <n v="0"/>
    <s v="NO"/>
    <n v="0"/>
    <m/>
    <s v="NO"/>
    <s v="0.No esta en proceso jurídico"/>
    <x v="2"/>
    <n v="41261"/>
    <n v="63591"/>
    <n v="63591"/>
    <n v="0"/>
    <n v="0"/>
    <s v="DF"/>
    <s v="CARLOS ARTURO CANO RIOS"/>
    <s v="46_11663"/>
    <s v="05 - 2021"/>
    <d v="2021-08-27T00:00:00"/>
    <n v="0"/>
    <m/>
    <x v="0"/>
  </r>
  <r>
    <n v="186153"/>
    <s v="DE"/>
    <n v="5"/>
    <s v="GOBERNACION DE ANTIOQUIA"/>
    <m/>
    <s v="NI"/>
    <n v="890980066"/>
    <s v="ESE HOSPITAL SAN RAFAEL DE ITAGUI"/>
    <s v="FVE37571"/>
    <n v="37571"/>
    <s v="FVE"/>
    <s v="2021"/>
    <s v="7"/>
    <s v="61-90"/>
    <d v="2021-09-30T00:00:00"/>
    <d v="2021-11-18T00:00:00"/>
    <s v="SI"/>
    <s v="SI"/>
    <s v="NO"/>
    <n v="0"/>
    <s v="IPS"/>
    <s v="F"/>
    <n v="2258857"/>
    <d v="2021-07-23T00:00:00"/>
    <d v="2021-08-18T00:00:00"/>
    <m/>
    <n v="0"/>
    <n v="0"/>
    <s v="NO"/>
    <n v="2258857"/>
    <m/>
    <s v="NO"/>
    <s v="0.No esta en proceso jurídico"/>
    <s v="F"/>
    <n v="2258857"/>
    <d v="2021-07-23T00:00:00"/>
    <d v="2021-08-18T00:00:00"/>
    <m/>
    <n v="2258857"/>
    <n v="0"/>
    <s v="NO"/>
    <n v="0"/>
    <m/>
    <s v="NO"/>
    <s v="0.No esta en proceso jurídico"/>
    <x v="2"/>
    <n v="41258"/>
    <n v="2258857"/>
    <n v="2258857"/>
    <n v="0"/>
    <n v="0"/>
    <s v="DF"/>
    <s v="CARLOS ARTURO CANO RIOS"/>
    <s v="46_11663"/>
    <s v="05 - 2021"/>
    <d v="2021-08-27T00:00:00"/>
    <n v="0"/>
    <m/>
    <x v="0"/>
  </r>
  <r>
    <n v="243702"/>
    <s v="DE"/>
    <n v="5"/>
    <s v="GOBERNACION DE ANTIOQUIA"/>
    <m/>
    <s v="NI"/>
    <n v="890980066"/>
    <s v="ESE HOSPITAL SAN RAFAEL DE ITAGUI"/>
    <s v="FVE37750"/>
    <n v="37750"/>
    <s v="FVE"/>
    <s v="2021"/>
    <s v="7"/>
    <s v="61-90"/>
    <d v="2021-09-30T00:00:00"/>
    <d v="2021-11-18T00:00:00"/>
    <s v="SI"/>
    <s v="SI"/>
    <s v="NO"/>
    <n v="0"/>
    <s v="IPS"/>
    <s v="F"/>
    <n v="205504"/>
    <d v="2021-07-25T00:00:00"/>
    <d v="2021-08-18T00:00:00"/>
    <m/>
    <n v="0"/>
    <n v="0"/>
    <s v="NO"/>
    <n v="205504"/>
    <m/>
    <s v="NO"/>
    <s v="0.No esta en proceso jurídico"/>
    <s v="F"/>
    <n v="293583"/>
    <d v="2021-07-25T00:00:00"/>
    <d v="2021-08-18T00:00:00"/>
    <m/>
    <n v="293583"/>
    <n v="0"/>
    <s v="NO"/>
    <n v="0"/>
    <m/>
    <s v="NO"/>
    <s v="0.No esta en proceso jurídico"/>
    <x v="2"/>
    <n v="41258"/>
    <n v="205504"/>
    <n v="205504"/>
    <n v="0"/>
    <n v="0"/>
    <s v="DF"/>
    <s v="CARLOS ARTURO CANO RIOS"/>
    <s v="46_11663"/>
    <s v="05 - 2021"/>
    <d v="2021-08-27T00:00:00"/>
    <n v="0"/>
    <m/>
    <x v="0"/>
  </r>
  <r>
    <n v="203575"/>
    <s v="DE"/>
    <n v="5"/>
    <s v="GOBERNACION DE ANTIOQUIA"/>
    <m/>
    <s v="NI"/>
    <n v="890980066"/>
    <s v="ESE HOSPITAL SAN RAFAEL DE ITAGUI"/>
    <s v="FVE38254"/>
    <n v="38254"/>
    <s v="FVE"/>
    <s v="2021"/>
    <s v="7"/>
    <s v="61-90"/>
    <d v="2021-09-30T00:00:00"/>
    <d v="2021-11-18T00:00:00"/>
    <s v="SI"/>
    <s v="SI"/>
    <s v="NO"/>
    <n v="0"/>
    <s v="IPS"/>
    <s v="F"/>
    <n v="109791"/>
    <d v="2021-07-28T00:00:00"/>
    <d v="2021-08-18T00:00:00"/>
    <m/>
    <n v="0"/>
    <n v="0"/>
    <s v="NO"/>
    <n v="109791"/>
    <m/>
    <s v="NO"/>
    <s v="0.No esta en proceso jurídico"/>
    <s v="F"/>
    <n v="109791"/>
    <d v="2021-07-28T00:00:00"/>
    <d v="2021-08-18T00:00:00"/>
    <m/>
    <n v="109791"/>
    <n v="0"/>
    <s v="NO"/>
    <n v="0"/>
    <m/>
    <s v="NO"/>
    <s v="0.No esta en proceso jurídico"/>
    <x v="2"/>
    <n v="41256"/>
    <n v="109791"/>
    <n v="109791"/>
    <n v="0"/>
    <n v="0"/>
    <s v="DF"/>
    <s v="CARLOS ARTURO CANO RIOS"/>
    <s v="46_11663"/>
    <s v="05 - 2021"/>
    <d v="2021-08-27T00:00:00"/>
    <n v="0"/>
    <m/>
    <x v="0"/>
  </r>
  <r>
    <n v="186154"/>
    <s v="DE"/>
    <n v="5"/>
    <s v="GOBERNACION DE ANTIOQUIA"/>
    <m/>
    <s v="NI"/>
    <n v="890980066"/>
    <s v="ESE HOSPITAL SAN RAFAEL DE ITAGUI"/>
    <s v="FVE38489"/>
    <n v="38489"/>
    <s v="FVE"/>
    <s v="2021"/>
    <s v="7"/>
    <s v="61-90"/>
    <d v="2021-09-30T00:00:00"/>
    <d v="2021-11-18T00:00:00"/>
    <s v="SI"/>
    <s v="SI"/>
    <s v="NO"/>
    <n v="0"/>
    <s v="IPS"/>
    <s v="F"/>
    <n v="237137"/>
    <d v="2021-07-29T00:00:00"/>
    <d v="2021-08-18T00:00:00"/>
    <m/>
    <n v="0"/>
    <n v="0"/>
    <s v="NO"/>
    <n v="237137"/>
    <m/>
    <s v="NO"/>
    <s v="0.No esta en proceso jurídico"/>
    <s v="F"/>
    <n v="237137"/>
    <d v="2021-07-29T00:00:00"/>
    <d v="2021-08-18T00:00:00"/>
    <m/>
    <n v="237137"/>
    <n v="0"/>
    <s v="NO"/>
    <n v="0"/>
    <m/>
    <s v="NO"/>
    <s v="0.No esta en proceso jurídico"/>
    <x v="2"/>
    <n v="41259"/>
    <n v="237137"/>
    <n v="237137"/>
    <n v="0"/>
    <n v="0"/>
    <s v="DF"/>
    <s v="CARLOS ARTURO CANO RIOS"/>
    <s v="46_11663"/>
    <s v="05 - 2021"/>
    <d v="2021-08-27T00:00:00"/>
    <n v="0"/>
    <m/>
    <x v="0"/>
  </r>
  <r>
    <n v="195035"/>
    <s v="DE"/>
    <n v="5"/>
    <s v="GOBERNACION DE ANTIOQUIA"/>
    <m/>
    <s v="NI"/>
    <n v="890980066"/>
    <s v="ESE HOSPITAL SAN RAFAEL DE ITAGUI"/>
    <s v="FVE38501"/>
    <n v="38501"/>
    <s v="FVE"/>
    <s v="2021"/>
    <s v="7"/>
    <s v="61-90"/>
    <d v="2021-09-30T00:00:00"/>
    <d v="2021-11-18T00:00:00"/>
    <s v="SI"/>
    <s v="SI"/>
    <s v="SI"/>
    <n v="413800"/>
    <s v="IPS"/>
    <s v="F"/>
    <n v="413800"/>
    <d v="2021-07-29T00:00:00"/>
    <d v="2021-08-23T00:00:00"/>
    <m/>
    <n v="0"/>
    <n v="0"/>
    <s v="NO"/>
    <n v="413800"/>
    <m/>
    <s v="NO"/>
    <s v="0.No esta en proceso jurídico"/>
    <s v="F"/>
    <n v="413800"/>
    <d v="2021-07-29T00:00:00"/>
    <d v="2021-08-18T00:00:00"/>
    <m/>
    <n v="0"/>
    <n v="0"/>
    <s v="NO"/>
    <n v="413800"/>
    <m/>
    <s v="NO"/>
    <s v="0.No esta en proceso jurídico"/>
    <x v="2"/>
    <n v="41264"/>
    <n v="413800"/>
    <n v="413800"/>
    <n v="0"/>
    <n v="0"/>
    <s v="DF"/>
    <s v="CARLOS ARTURO CANO RIOS"/>
    <s v="Sin Contrato"/>
    <s v="34 - 2020"/>
    <m/>
    <n v="0"/>
    <m/>
    <x v="5"/>
  </r>
  <r>
    <n v="235163"/>
    <s v="DE"/>
    <n v="5"/>
    <s v="GOBERNACION DE ANTIOQUIA"/>
    <m/>
    <s v="NI"/>
    <n v="890980066"/>
    <s v="ESE HOSPITAL SAN RAFAEL DE ITAGUI"/>
    <s v="FVE38566"/>
    <n v="38566"/>
    <s v="FVE"/>
    <s v="2021"/>
    <s v="7"/>
    <s v="61-90"/>
    <d v="2021-09-30T00:00:00"/>
    <d v="2021-11-18T00:00:00"/>
    <s v="SI"/>
    <s v="SI"/>
    <s v="NO"/>
    <n v="0"/>
    <s v="IPS"/>
    <s v="F"/>
    <n v="42950"/>
    <d v="2021-07-30T00:00:00"/>
    <d v="2021-08-18T00:00:00"/>
    <m/>
    <n v="0"/>
    <n v="0"/>
    <s v="NO"/>
    <n v="42950"/>
    <m/>
    <s v="NO"/>
    <s v="0.No esta en proceso jurídico"/>
    <s v="F"/>
    <n v="42950"/>
    <d v="2021-07-30T00:00:00"/>
    <d v="2021-08-18T00:00:00"/>
    <m/>
    <n v="42950"/>
    <n v="0"/>
    <s v="NO"/>
    <n v="0"/>
    <m/>
    <s v="NO"/>
    <s v="0.No esta en proceso jurídico"/>
    <x v="2"/>
    <n v="41256"/>
    <n v="42950"/>
    <n v="42950"/>
    <n v="0"/>
    <n v="0"/>
    <s v="DF"/>
    <s v="CARLOS ARTURO CANO RIOS"/>
    <s v="46_11663"/>
    <s v="05 - 2021"/>
    <d v="2021-08-27T00:00:00"/>
    <n v="0"/>
    <m/>
    <x v="0"/>
  </r>
  <r>
    <n v="253273"/>
    <s v="DE"/>
    <n v="5"/>
    <s v="GOBERNACION DE ANTIOQUIA"/>
    <m/>
    <s v="NI"/>
    <n v="890980066"/>
    <s v="ESE HOSPITAL SAN RAFAEL DE ITAGUI"/>
    <s v="FVE38624"/>
    <n v="38624"/>
    <s v="FVE"/>
    <s v="2021"/>
    <s v="7"/>
    <s v="61-90"/>
    <d v="2021-09-30T00:00:00"/>
    <d v="2021-11-18T00:00:00"/>
    <s v="SI"/>
    <s v="SI"/>
    <s v="NO"/>
    <n v="0"/>
    <s v="IPS"/>
    <s v="F"/>
    <n v="1490693"/>
    <d v="2021-07-30T00:00:00"/>
    <d v="2021-08-18T00:00:00"/>
    <m/>
    <n v="0"/>
    <n v="0"/>
    <s v="NO"/>
    <n v="1490693"/>
    <m/>
    <s v="NO"/>
    <s v="0.No esta en proceso jurídico"/>
    <s v="F"/>
    <n v="1490693"/>
    <d v="2021-07-30T00:00:00"/>
    <d v="2021-08-18T00:00:00"/>
    <m/>
    <n v="1490693"/>
    <n v="0"/>
    <s v="NO"/>
    <n v="0"/>
    <m/>
    <s v="NO"/>
    <s v="0.No esta en proceso jurídico"/>
    <x v="2"/>
    <n v="41259"/>
    <n v="1490693"/>
    <n v="1490693"/>
    <n v="0"/>
    <n v="0"/>
    <s v="DF"/>
    <s v="CARLOS ARTURO CANO RIOS"/>
    <s v="46_11663"/>
    <s v="05 - 2021"/>
    <d v="2021-08-27T00:00:00"/>
    <n v="0"/>
    <m/>
    <x v="0"/>
  </r>
  <r>
    <n v="223655"/>
    <s v="DE"/>
    <n v="5"/>
    <s v="GOBERNACION DE ANTIOQUIA"/>
    <m/>
    <s v="NI"/>
    <n v="890980066"/>
    <s v="ESE HOSPITAL SAN RAFAEL DE ITAGUI"/>
    <s v="FVE38647"/>
    <n v="38647"/>
    <s v="FVE"/>
    <s v="2021"/>
    <s v="7"/>
    <s v="61-90"/>
    <d v="2021-09-30T00:00:00"/>
    <d v="2021-11-18T00:00:00"/>
    <s v="SI"/>
    <s v="SI"/>
    <s v="NO"/>
    <n v="0"/>
    <s v="IPS"/>
    <s v="F"/>
    <n v="30050"/>
    <d v="2021-07-30T00:00:00"/>
    <d v="2021-08-18T00:00:00"/>
    <m/>
    <n v="0"/>
    <n v="0"/>
    <s v="NO"/>
    <n v="30050"/>
    <m/>
    <s v="NO"/>
    <s v="0.No esta en proceso jurídico"/>
    <s v="F"/>
    <n v="30050"/>
    <d v="2021-07-30T00:00:00"/>
    <d v="2021-08-18T00:00:00"/>
    <m/>
    <n v="30050"/>
    <n v="0"/>
    <s v="NO"/>
    <n v="0"/>
    <m/>
    <s v="NO"/>
    <s v="0.No esta en proceso jurídico"/>
    <x v="2"/>
    <n v="41259"/>
    <n v="30050"/>
    <n v="30050"/>
    <n v="0"/>
    <n v="0"/>
    <s v="DF"/>
    <s v="CARLOS ARTURO CANO RIOS"/>
    <s v="46_11663"/>
    <s v="05 - 2021"/>
    <d v="2021-08-27T00:00:00"/>
    <n v="0"/>
    <m/>
    <x v="0"/>
  </r>
  <r>
    <n v="253274"/>
    <s v="DE"/>
    <n v="5"/>
    <s v="GOBERNACION DE ANTIOQUIA"/>
    <m/>
    <s v="NI"/>
    <n v="890980066"/>
    <s v="ESE HOSPITAL SAN RAFAEL DE ITAGUI"/>
    <s v="FVE38680"/>
    <n v="38680"/>
    <s v="FVE"/>
    <s v="2021"/>
    <s v="7"/>
    <s v="61-90"/>
    <d v="2021-09-30T00:00:00"/>
    <d v="2021-11-18T00:00:00"/>
    <s v="SI"/>
    <s v="SI"/>
    <s v="NO"/>
    <n v="0"/>
    <s v="IPS"/>
    <s v="F"/>
    <n v="76189"/>
    <d v="2021-07-30T00:00:00"/>
    <d v="2021-08-18T00:00:00"/>
    <m/>
    <n v="0"/>
    <n v="0"/>
    <s v="NO"/>
    <n v="76189"/>
    <m/>
    <s v="NO"/>
    <s v="0.No esta en proceso jurídico"/>
    <s v="F"/>
    <n v="76189"/>
    <d v="2021-07-30T00:00:00"/>
    <d v="2021-08-18T00:00:00"/>
    <m/>
    <n v="76189"/>
    <n v="0"/>
    <s v="NO"/>
    <n v="0"/>
    <m/>
    <s v="NO"/>
    <s v="0.No esta en proceso jurídico"/>
    <x v="2"/>
    <n v="41258"/>
    <n v="76189"/>
    <n v="76189"/>
    <n v="0"/>
    <n v="0"/>
    <s v="DF"/>
    <s v="CARLOS ARTURO CANO RIOS"/>
    <s v="46_11663"/>
    <s v="05 - 2021"/>
    <d v="2021-08-27T00:00:00"/>
    <n v="0"/>
    <m/>
    <x v="0"/>
  </r>
  <r>
    <n v="223656"/>
    <s v="DE"/>
    <n v="5"/>
    <s v="GOBERNACION DE ANTIOQUIA"/>
    <m/>
    <s v="NI"/>
    <n v="890980066"/>
    <s v="ESE HOSPITAL SAN RAFAEL DE ITAGUI"/>
    <s v="FVE38689"/>
    <n v="38689"/>
    <s v="FVE"/>
    <s v="2021"/>
    <s v="7"/>
    <s v="61-90"/>
    <d v="2021-09-30T00:00:00"/>
    <d v="2021-11-18T00:00:00"/>
    <s v="SI"/>
    <s v="SI"/>
    <s v="NO"/>
    <n v="0"/>
    <s v="IPS"/>
    <s v="F"/>
    <n v="377408"/>
    <d v="2021-07-30T00:00:00"/>
    <d v="2021-08-18T00:00:00"/>
    <m/>
    <n v="0"/>
    <n v="0"/>
    <s v="NO"/>
    <n v="377408"/>
    <m/>
    <s v="NO"/>
    <s v="0.No esta en proceso jurídico"/>
    <s v="F"/>
    <n v="377408"/>
    <d v="2021-07-30T00:00:00"/>
    <d v="2021-08-18T00:00:00"/>
    <m/>
    <n v="377408"/>
    <n v="0"/>
    <s v="NO"/>
    <n v="0"/>
    <m/>
    <s v="NO"/>
    <s v="0.No esta en proceso jurídico"/>
    <x v="2"/>
    <n v="41260"/>
    <n v="377408"/>
    <n v="377408"/>
    <n v="0"/>
    <n v="0"/>
    <s v="DF"/>
    <s v="CARLOS ARTURO CANO RIOS"/>
    <s v="46_11663"/>
    <s v="05 - 2021"/>
    <d v="2021-08-27T00:00:00"/>
    <n v="0"/>
    <m/>
    <x v="0"/>
  </r>
  <r>
    <n v="235275"/>
    <s v="DE"/>
    <n v="5"/>
    <s v="GOBERNACION DE ANTIOQUIA"/>
    <m/>
    <s v="NI"/>
    <n v="890980066"/>
    <s v="ESE HOSPITAL SAN RAFAEL DE ITAGUI"/>
    <s v="FVE38777"/>
    <n v="38777"/>
    <s v="FVE"/>
    <s v="2021"/>
    <s v="7"/>
    <s v="61-90"/>
    <d v="2021-09-30T00:00:00"/>
    <d v="2021-11-18T00:00:00"/>
    <s v="SI"/>
    <s v="SI"/>
    <s v="SI"/>
    <n v="43500"/>
    <s v="IPS"/>
    <s v="F"/>
    <n v="43500"/>
    <d v="2021-07-31T00:00:00"/>
    <d v="2021-08-23T00:00:00"/>
    <m/>
    <n v="0"/>
    <n v="0"/>
    <s v="NO"/>
    <n v="43500"/>
    <m/>
    <s v="NO"/>
    <s v="0.No esta en proceso jurídico"/>
    <s v="F"/>
    <n v="43500"/>
    <d v="2021-07-31T00:00:00"/>
    <d v="2021-08-18T00:00:00"/>
    <m/>
    <n v="0"/>
    <n v="0"/>
    <s v="NO"/>
    <n v="43500"/>
    <m/>
    <s v="NO"/>
    <s v="0.No esta en proceso jurídico"/>
    <x v="2"/>
    <n v="41265"/>
    <n v="43500"/>
    <n v="43500"/>
    <n v="0"/>
    <n v="0"/>
    <s v="DF"/>
    <s v="CARLOS ARTURO CANO RIOS"/>
    <s v="Sin Contrato"/>
    <s v="17 - 2021"/>
    <m/>
    <n v="0"/>
    <m/>
    <x v="5"/>
  </r>
  <r>
    <n v="177556"/>
    <s v="DE"/>
    <n v="5"/>
    <s v="GOBERNACION DE ANTIOQUIA"/>
    <m/>
    <s v="NI"/>
    <n v="890980066"/>
    <s v="ESE HOSPITAL SAN RAFAEL DE ITAGUI"/>
    <s v="FVE38817"/>
    <n v="38817"/>
    <s v="FVE"/>
    <s v="2021"/>
    <s v="7"/>
    <s v="61-90"/>
    <d v="2021-09-30T00:00:00"/>
    <d v="2021-11-18T00:00:00"/>
    <s v="SI"/>
    <s v="SI"/>
    <s v="NO"/>
    <n v="0"/>
    <s v="IPS"/>
    <s v="F"/>
    <n v="4255695"/>
    <d v="2021-07-31T00:00:00"/>
    <d v="2021-08-18T00:00:00"/>
    <m/>
    <n v="0"/>
    <n v="0"/>
    <s v="NO"/>
    <n v="4255695"/>
    <m/>
    <s v="NO"/>
    <s v="0.No esta en proceso jurídico"/>
    <s v="F"/>
    <n v="4805695"/>
    <d v="2021-07-31T00:00:00"/>
    <d v="2021-08-18T00:00:00"/>
    <m/>
    <n v="4805695"/>
    <n v="0"/>
    <s v="NO"/>
    <n v="0"/>
    <m/>
    <s v="NO"/>
    <s v="0.No esta en proceso jurídico"/>
    <x v="2"/>
    <n v="41259"/>
    <n v="4255695"/>
    <n v="4255695"/>
    <n v="0"/>
    <n v="0"/>
    <s v="DF"/>
    <s v="CARLOS ARTURO CANO RIOS"/>
    <s v="46_11663"/>
    <s v="05 - 2021"/>
    <d v="2021-08-27T00:00:00"/>
    <n v="0"/>
    <m/>
    <x v="0"/>
  </r>
  <r>
    <n v="203576"/>
    <s v="DE"/>
    <n v="5"/>
    <s v="GOBERNACION DE ANTIOQUIA"/>
    <m/>
    <s v="NI"/>
    <n v="890980066"/>
    <s v="ESE HOSPITAL SAN RAFAEL DE ITAGUI"/>
    <s v="FVE38901"/>
    <n v="38901"/>
    <s v="FVE"/>
    <s v="2021"/>
    <s v="8"/>
    <s v="31-60"/>
    <d v="2021-09-30T00:00:00"/>
    <d v="2021-11-18T00:00:00"/>
    <s v="SI"/>
    <s v="SI"/>
    <s v="NO"/>
    <n v="0"/>
    <s v="IPS"/>
    <s v="F"/>
    <n v="350841"/>
    <d v="2021-08-02T00:00:00"/>
    <d v="2021-08-18T00:00:00"/>
    <m/>
    <n v="0"/>
    <n v="0"/>
    <s v="NO"/>
    <n v="350841"/>
    <m/>
    <s v="NO"/>
    <s v="0.No esta en proceso jurídico"/>
    <s v="F"/>
    <n v="501261"/>
    <d v="2021-08-02T00:00:00"/>
    <d v="2021-08-18T00:00:00"/>
    <m/>
    <n v="501261"/>
    <n v="0"/>
    <s v="NO"/>
    <n v="0"/>
    <m/>
    <s v="NO"/>
    <s v="0.No esta en proceso jurídico"/>
    <x v="2"/>
    <n v="41259"/>
    <n v="350841"/>
    <n v="350841"/>
    <n v="0"/>
    <n v="0"/>
    <s v="DF"/>
    <s v="CARLOS ARTURO CANO RIOS"/>
    <s v="46_11663"/>
    <s v="05 - 2021"/>
    <d v="2021-08-27T00:00:00"/>
    <n v="0"/>
    <m/>
    <x v="0"/>
  </r>
  <r>
    <n v="203577"/>
    <s v="DE"/>
    <n v="5"/>
    <s v="GOBERNACION DE ANTIOQUIA"/>
    <m/>
    <s v="NI"/>
    <n v="890980066"/>
    <s v="ESE HOSPITAL SAN RAFAEL DE ITAGUI"/>
    <s v="FVE38939"/>
    <n v="38939"/>
    <s v="FVE"/>
    <s v="2021"/>
    <s v="8"/>
    <s v="31-60"/>
    <d v="2021-09-30T00:00:00"/>
    <d v="2021-11-18T00:00:00"/>
    <s v="SI"/>
    <s v="SI"/>
    <s v="NO"/>
    <n v="0"/>
    <s v="IPS"/>
    <s v="F"/>
    <n v="36597"/>
    <d v="2021-08-02T00:00:00"/>
    <d v="2021-08-18T00:00:00"/>
    <m/>
    <n v="0"/>
    <n v="0"/>
    <s v="NO"/>
    <n v="36597"/>
    <m/>
    <s v="NO"/>
    <s v="0.No esta en proceso jurídico"/>
    <s v="F"/>
    <n v="36597"/>
    <d v="2021-08-02T00:00:00"/>
    <d v="2021-08-18T00:00:00"/>
    <m/>
    <n v="36597"/>
    <n v="0"/>
    <s v="NO"/>
    <n v="0"/>
    <m/>
    <s v="NO"/>
    <s v="0.No esta en proceso jurídico"/>
    <x v="2"/>
    <n v="41256"/>
    <n v="36597"/>
    <n v="36597"/>
    <n v="0"/>
    <n v="0"/>
    <s v="DF"/>
    <s v="CARLOS ARTURO CANO RIOS"/>
    <s v="46_11663"/>
    <s v="05 - 2021"/>
    <d v="2021-08-27T00:00:00"/>
    <n v="0"/>
    <m/>
    <x v="0"/>
  </r>
  <r>
    <n v="195036"/>
    <s v="DE"/>
    <n v="5"/>
    <s v="GOBERNACION DE ANTIOQUIA"/>
    <m/>
    <s v="NI"/>
    <n v="890980066"/>
    <s v="ESE HOSPITAL SAN RAFAEL DE ITAGUI"/>
    <s v="FVE39045"/>
    <n v="39045"/>
    <s v="FVE"/>
    <s v="2021"/>
    <s v="8"/>
    <s v="31-60"/>
    <d v="2021-09-30T00:00:00"/>
    <d v="2021-11-18T00:00:00"/>
    <s v="SI"/>
    <s v="SI"/>
    <s v="SI"/>
    <n v="1665866"/>
    <s v="IPS"/>
    <s v="F"/>
    <n v="1665866"/>
    <d v="2021-08-02T00:00:00"/>
    <d v="2021-09-22T00:00:00"/>
    <m/>
    <n v="0"/>
    <n v="0"/>
    <s v="NO"/>
    <n v="1665866"/>
    <m/>
    <s v="NO"/>
    <s v="0.No esta en proceso jurídico"/>
    <s v="F"/>
    <n v="2379866"/>
    <d v="2021-08-02T00:00:00"/>
    <d v="2021-09-22T00:00:00"/>
    <m/>
    <n v="714000"/>
    <n v="0"/>
    <s v="NO"/>
    <n v="1665866"/>
    <m/>
    <s v="NO"/>
    <s v="0.No esta en proceso jurídico"/>
    <x v="2"/>
    <n v="41587"/>
    <n v="1665866"/>
    <n v="1665866"/>
    <n v="0"/>
    <n v="0"/>
    <s v="DF"/>
    <s v="CARLOS ARTURO CANO RIOS"/>
    <s v="46_11663"/>
    <s v="06 - 2021"/>
    <d v="2021-10-15T00:00:00"/>
    <n v="0"/>
    <m/>
    <x v="0"/>
  </r>
  <r>
    <n v="243703"/>
    <s v="DE"/>
    <n v="5"/>
    <s v="GOBERNACION DE ANTIOQUIA"/>
    <m/>
    <s v="NI"/>
    <n v="890980066"/>
    <s v="ESE HOSPITAL SAN RAFAEL DE ITAGUI"/>
    <s v="FVE39335"/>
    <n v="39335"/>
    <s v="FVE"/>
    <s v="2021"/>
    <s v="8"/>
    <s v="31-60"/>
    <d v="2021-09-30T00:00:00"/>
    <d v="2021-11-18T00:00:00"/>
    <s v="SI"/>
    <s v="SI"/>
    <s v="SI"/>
    <n v="81500"/>
    <s v="IPS"/>
    <s v="F"/>
    <n v="81500"/>
    <d v="2021-08-04T00:00:00"/>
    <d v="2021-08-23T00:00:00"/>
    <m/>
    <n v="0"/>
    <n v="0"/>
    <s v="NO"/>
    <n v="81500"/>
    <m/>
    <s v="NO"/>
    <s v="0.No esta en proceso jurídico"/>
    <s v="F"/>
    <n v="81500"/>
    <d v="2021-08-04T00:00:00"/>
    <d v="2021-08-18T00:00:00"/>
    <m/>
    <n v="0"/>
    <n v="0"/>
    <s v="NO"/>
    <n v="81500"/>
    <m/>
    <s v="NO"/>
    <s v="0.No esta en proceso jurídico"/>
    <x v="2"/>
    <n v="41267"/>
    <n v="81500"/>
    <n v="81500"/>
    <n v="0"/>
    <n v="0"/>
    <s v="DF"/>
    <s v="CARLOS ARTURO CANO RIOS"/>
    <s v="Sin Contrato"/>
    <s v="16 - 2021"/>
    <m/>
    <n v="0"/>
    <m/>
    <x v="5"/>
  </r>
  <r>
    <n v="235276"/>
    <s v="DE"/>
    <n v="5"/>
    <s v="GOBERNACION DE ANTIOQUIA"/>
    <m/>
    <s v="NI"/>
    <n v="890980066"/>
    <s v="ESE HOSPITAL SAN RAFAEL DE ITAGUI"/>
    <s v="FVE39490"/>
    <n v="39490"/>
    <s v="FVE"/>
    <s v="2021"/>
    <s v="8"/>
    <s v="31-60"/>
    <d v="2021-09-30T00:00:00"/>
    <d v="2021-11-18T00:00:00"/>
    <s v="SI"/>
    <s v="SI"/>
    <s v="SI"/>
    <n v="665628"/>
    <s v="IPS"/>
    <s v="F"/>
    <n v="665628"/>
    <d v="2021-08-05T00:00:00"/>
    <d v="2021-09-22T00:00:00"/>
    <m/>
    <n v="0"/>
    <n v="0"/>
    <s v="NO"/>
    <n v="665628"/>
    <m/>
    <s v="NO"/>
    <s v="0.No esta en proceso jurídico"/>
    <s v="F"/>
    <n v="665628"/>
    <d v="2021-08-05T00:00:00"/>
    <d v="2021-09-22T00:00:00"/>
    <m/>
    <n v="0"/>
    <n v="0"/>
    <s v="NO"/>
    <n v="665628"/>
    <m/>
    <s v="NO"/>
    <s v="0.No esta en proceso jurídico"/>
    <x v="2"/>
    <n v="41580"/>
    <n v="665628"/>
    <n v="665628"/>
    <n v="0"/>
    <n v="0"/>
    <s v="DF"/>
    <s v="CARLOS ARTURO CANO RIOS"/>
    <s v="46_11663"/>
    <s v="06 - 2021"/>
    <d v="2021-10-15T00:00:00"/>
    <n v="0"/>
    <m/>
    <x v="0"/>
  </r>
  <r>
    <n v="203578"/>
    <s v="DE"/>
    <n v="5"/>
    <s v="GOBERNACION DE ANTIOQUIA"/>
    <m/>
    <s v="NI"/>
    <n v="890980066"/>
    <s v="ESE HOSPITAL SAN RAFAEL DE ITAGUI"/>
    <s v="FVE39541"/>
    <n v="39541"/>
    <s v="FVE"/>
    <s v="2021"/>
    <s v="8"/>
    <s v="31-60"/>
    <d v="2021-09-30T00:00:00"/>
    <d v="2021-11-18T00:00:00"/>
    <s v="SI"/>
    <s v="SI"/>
    <s v="SI"/>
    <n v="30050"/>
    <s v="IPS"/>
    <s v="F"/>
    <n v="30050"/>
    <d v="2021-08-05T00:00:00"/>
    <d v="2021-09-22T00:00:00"/>
    <m/>
    <n v="0"/>
    <n v="0"/>
    <s v="NO"/>
    <n v="30050"/>
    <m/>
    <s v="NO"/>
    <s v="0.No esta en proceso jurídico"/>
    <s v="F"/>
    <n v="30050"/>
    <d v="2021-08-05T00:00:00"/>
    <d v="2021-09-22T00:00:00"/>
    <m/>
    <n v="0"/>
    <n v="0"/>
    <s v="NO"/>
    <n v="30050"/>
    <m/>
    <s v="NO"/>
    <s v="0.No esta en proceso jurídico"/>
    <x v="2"/>
    <n v="41585"/>
    <n v="30050"/>
    <n v="30050"/>
    <n v="0"/>
    <n v="0"/>
    <s v="DF"/>
    <s v="CARLOS ARTURO CANO RIOS"/>
    <s v="46_11663"/>
    <s v="06 - 2021"/>
    <d v="2021-10-15T00:00:00"/>
    <n v="0"/>
    <m/>
    <x v="0"/>
  </r>
  <r>
    <n v="243704"/>
    <s v="DE"/>
    <n v="5"/>
    <s v="GOBERNACION DE ANTIOQUIA"/>
    <m/>
    <s v="NI"/>
    <n v="890980066"/>
    <s v="ESE HOSPITAL SAN RAFAEL DE ITAGUI"/>
    <s v="FVE39594"/>
    <n v="39594"/>
    <s v="FVE"/>
    <s v="2021"/>
    <s v="8"/>
    <s v="31-60"/>
    <d v="2021-09-30T00:00:00"/>
    <d v="2021-11-18T00:00:00"/>
    <s v="SI"/>
    <s v="SI"/>
    <s v="SI"/>
    <n v="42950"/>
    <s v="IPS"/>
    <s v="F"/>
    <n v="42950"/>
    <d v="2021-08-06T00:00:00"/>
    <d v="2021-09-22T00:00:00"/>
    <m/>
    <n v="0"/>
    <n v="0"/>
    <s v="NO"/>
    <n v="42950"/>
    <m/>
    <s v="NO"/>
    <s v="0.No esta en proceso jurídico"/>
    <s v="F"/>
    <n v="42950"/>
    <d v="2021-08-06T00:00:00"/>
    <d v="2021-09-22T00:00:00"/>
    <m/>
    <n v="0"/>
    <n v="0"/>
    <s v="NO"/>
    <n v="42950"/>
    <m/>
    <s v="NO"/>
    <s v="0.No esta en proceso jurídico"/>
    <x v="2"/>
    <n v="41582"/>
    <n v="42950"/>
    <n v="42950"/>
    <n v="0"/>
    <n v="0"/>
    <s v="DF"/>
    <s v="CARLOS ARTURO CANO RIOS"/>
    <s v="46_11663"/>
    <s v="06 - 2021"/>
    <d v="2021-10-15T00:00:00"/>
    <n v="0"/>
    <m/>
    <x v="0"/>
  </r>
  <r>
    <n v="235277"/>
    <s v="DE"/>
    <n v="5"/>
    <s v="GOBERNACION DE ANTIOQUIA"/>
    <m/>
    <s v="NI"/>
    <n v="890980066"/>
    <s v="ESE HOSPITAL SAN RAFAEL DE ITAGUI"/>
    <s v="FVE39867"/>
    <n v="39867"/>
    <s v="FVE"/>
    <s v="2021"/>
    <s v="8"/>
    <s v="31-60"/>
    <d v="2021-09-30T00:00:00"/>
    <d v="2021-11-18T00:00:00"/>
    <s v="SI"/>
    <s v="SI"/>
    <s v="NO"/>
    <n v="0"/>
    <s v="IPS"/>
    <s v="F"/>
    <n v="102342"/>
    <d v="2021-08-08T00:00:00"/>
    <d v="2021-08-18T00:00:00"/>
    <m/>
    <n v="0"/>
    <n v="0"/>
    <s v="NO"/>
    <n v="102342"/>
    <m/>
    <s v="NO"/>
    <s v="0.No esta en proceso jurídico"/>
    <s v="F"/>
    <n v="146242"/>
    <d v="2021-08-08T00:00:00"/>
    <d v="2021-08-18T00:00:00"/>
    <m/>
    <n v="146242"/>
    <n v="0"/>
    <s v="NO"/>
    <n v="0"/>
    <m/>
    <s v="NO"/>
    <s v="0.No esta en proceso jurídico"/>
    <x v="2"/>
    <n v="41261"/>
    <n v="102342"/>
    <n v="102342"/>
    <n v="0"/>
    <n v="0"/>
    <s v="DF"/>
    <s v="CARLOS ARTURO CANO RIOS"/>
    <s v="46_11663"/>
    <s v="05 - 2021"/>
    <d v="2021-08-27T00:00:00"/>
    <n v="0"/>
    <m/>
    <x v="0"/>
  </r>
  <r>
    <n v="253275"/>
    <s v="DE"/>
    <n v="5"/>
    <s v="GOBERNACION DE ANTIOQUIA"/>
    <m/>
    <s v="NI"/>
    <n v="890980066"/>
    <s v="ESE HOSPITAL SAN RAFAEL DE ITAGUI"/>
    <s v="FVE39970"/>
    <n v="39970"/>
    <s v="FVE"/>
    <s v="2021"/>
    <s v="8"/>
    <s v="31-60"/>
    <d v="2021-09-30T00:00:00"/>
    <d v="2021-11-18T00:00:00"/>
    <s v="SI"/>
    <s v="SI"/>
    <s v="SI"/>
    <n v="81087"/>
    <s v="IPS"/>
    <s v="F"/>
    <n v="81087"/>
    <d v="2021-08-09T00:00:00"/>
    <d v="2021-09-22T00:00:00"/>
    <m/>
    <n v="0"/>
    <n v="0"/>
    <s v="NO"/>
    <n v="81087"/>
    <m/>
    <s v="NO"/>
    <s v="0.No esta en proceso jurídico"/>
    <s v="F"/>
    <n v="81087"/>
    <d v="2021-08-09T00:00:00"/>
    <d v="2021-09-22T00:00:00"/>
    <m/>
    <n v="0"/>
    <n v="0"/>
    <s v="NO"/>
    <n v="81087"/>
    <m/>
    <s v="NO"/>
    <s v="0.No esta en proceso jurídico"/>
    <x v="2"/>
    <n v="41587"/>
    <n v="81087"/>
    <n v="81087"/>
    <n v="0"/>
    <n v="0"/>
    <s v="DF"/>
    <s v="CARLOS ARTURO CANO RIOS"/>
    <s v="46_11663"/>
    <s v="06 - 2021"/>
    <d v="2021-10-15T00:00:00"/>
    <n v="0"/>
    <m/>
    <x v="0"/>
  </r>
  <r>
    <n v="192112"/>
    <s v="DE"/>
    <n v="5"/>
    <s v="GOBERNACION DE ANTIOQUIA"/>
    <m/>
    <s v="NI"/>
    <n v="890980066"/>
    <s v="ESE HOSPITAL SAN RAFAEL DE ITAGUI"/>
    <s v="FVE40077"/>
    <n v="40077"/>
    <s v="FVE"/>
    <s v="2021"/>
    <s v="8"/>
    <s v="31-60"/>
    <d v="2021-09-30T00:00:00"/>
    <d v="2021-11-18T00:00:00"/>
    <s v="SI"/>
    <s v="SI"/>
    <s v="SI"/>
    <n v="439972"/>
    <s v="IPS"/>
    <s v="F"/>
    <n v="439972"/>
    <d v="2021-08-09T00:00:00"/>
    <d v="2021-09-22T00:00:00"/>
    <m/>
    <n v="0"/>
    <n v="0"/>
    <s v="NO"/>
    <n v="439972"/>
    <m/>
    <s v="NO"/>
    <s v="0.No esta en proceso jurídico"/>
    <s v="F"/>
    <n v="439972"/>
    <d v="2021-08-09T00:00:00"/>
    <d v="2021-09-22T00:00:00"/>
    <m/>
    <n v="0"/>
    <n v="0"/>
    <s v="NO"/>
    <n v="439972"/>
    <m/>
    <s v="NO"/>
    <s v="0.No esta en proceso jurídico"/>
    <x v="2"/>
    <n v="41585"/>
    <n v="439972"/>
    <n v="439972"/>
    <n v="0"/>
    <n v="0"/>
    <s v="DF"/>
    <s v="CARLOS ARTURO CANO RIOS"/>
    <s v="46_11663"/>
    <s v="06 - 2021"/>
    <d v="2021-10-15T00:00:00"/>
    <n v="0"/>
    <m/>
    <x v="0"/>
  </r>
  <r>
    <n v="235278"/>
    <s v="DE"/>
    <n v="5"/>
    <s v="GOBERNACION DE ANTIOQUIA"/>
    <m/>
    <s v="NI"/>
    <n v="890980066"/>
    <s v="ESE HOSPITAL SAN RAFAEL DE ITAGUI"/>
    <s v="FVE40154"/>
    <n v="40154"/>
    <s v="FVE"/>
    <s v="2021"/>
    <s v="8"/>
    <s v="31-60"/>
    <d v="2021-09-30T00:00:00"/>
    <d v="2021-11-18T00:00:00"/>
    <s v="SI"/>
    <s v="SI"/>
    <s v="NO"/>
    <n v="0"/>
    <s v="IPS"/>
    <s v="F"/>
    <n v="307621"/>
    <d v="2021-08-10T00:00:00"/>
    <d v="2021-08-18T00:00:00"/>
    <m/>
    <n v="0"/>
    <n v="0"/>
    <s v="NO"/>
    <n v="307621"/>
    <m/>
    <s v="NO"/>
    <s v="0.No esta en proceso jurídico"/>
    <s v="F"/>
    <n v="323811"/>
    <d v="2021-08-10T00:00:00"/>
    <d v="2021-08-18T00:00:00"/>
    <m/>
    <n v="323811"/>
    <n v="0"/>
    <s v="NO"/>
    <n v="0"/>
    <m/>
    <s v="NO"/>
    <s v="0.No esta en proceso jurídico"/>
    <x v="2"/>
    <n v="41261"/>
    <n v="307621"/>
    <n v="307621"/>
    <n v="0"/>
    <n v="0"/>
    <s v="DF"/>
    <s v="CARLOS ARTURO CANO RIOS"/>
    <s v="46_11663"/>
    <s v="05 - 2021"/>
    <d v="2021-08-27T00:00:00"/>
    <n v="0"/>
    <m/>
    <x v="0"/>
  </r>
  <r>
    <n v="186155"/>
    <s v="DE"/>
    <n v="5"/>
    <s v="GOBERNACION DE ANTIOQUIA"/>
    <m/>
    <s v="NI"/>
    <n v="890980066"/>
    <s v="ESE HOSPITAL SAN RAFAEL DE ITAGUI"/>
    <s v="FVE40658"/>
    <n v="40658"/>
    <s v="FVE"/>
    <s v="2021"/>
    <s v="8"/>
    <s v="31-60"/>
    <d v="2021-09-30T00:00:00"/>
    <d v="2021-11-18T00:00:00"/>
    <s v="SI"/>
    <s v="SI"/>
    <s v="SI"/>
    <n v="77349"/>
    <s v="IPS"/>
    <s v="F"/>
    <n v="77349"/>
    <d v="2021-08-13T00:00:00"/>
    <d v="2021-09-22T00:00:00"/>
    <m/>
    <n v="0"/>
    <n v="0"/>
    <s v="NO"/>
    <n v="77349"/>
    <m/>
    <s v="NO"/>
    <s v="0.No esta en proceso jurídico"/>
    <s v="F"/>
    <n v="77349"/>
    <d v="2021-08-13T00:00:00"/>
    <d v="2021-09-22T00:00:00"/>
    <m/>
    <n v="0"/>
    <n v="0"/>
    <s v="NO"/>
    <n v="77349"/>
    <m/>
    <s v="NO"/>
    <s v="0.No esta en proceso jurídico"/>
    <x v="2"/>
    <n v="41587"/>
    <n v="77349"/>
    <n v="77349"/>
    <n v="0"/>
    <n v="0"/>
    <s v="DF"/>
    <s v="CARLOS ARTURO CANO RIOS"/>
    <s v="46_11663"/>
    <s v="06 - 2021"/>
    <d v="2021-10-15T00:00:00"/>
    <n v="0"/>
    <m/>
    <x v="0"/>
  </r>
  <r>
    <n v="186156"/>
    <s v="DE"/>
    <n v="5"/>
    <s v="GOBERNACION DE ANTIOQUIA"/>
    <m/>
    <s v="NI"/>
    <n v="890980066"/>
    <s v="ESE HOSPITAL SAN RAFAEL DE ITAGUI"/>
    <s v="FVE41045"/>
    <n v="41045"/>
    <s v="FVE"/>
    <s v="2021"/>
    <s v="8"/>
    <s v="31-60"/>
    <d v="2021-09-30T00:00:00"/>
    <d v="2021-11-18T00:00:00"/>
    <s v="SI"/>
    <s v="SI"/>
    <s v="SI"/>
    <n v="737746"/>
    <s v="IPS"/>
    <s v="F"/>
    <n v="737746"/>
    <d v="2021-08-17T00:00:00"/>
    <d v="2021-09-22T00:00:00"/>
    <m/>
    <n v="0"/>
    <n v="0"/>
    <s v="NO"/>
    <n v="737746"/>
    <m/>
    <s v="NO"/>
    <s v="0.No esta en proceso jurídico"/>
    <s v="F"/>
    <n v="737746"/>
    <d v="2021-08-17T00:00:00"/>
    <d v="2021-09-22T00:00:00"/>
    <m/>
    <n v="0"/>
    <n v="0"/>
    <s v="NO"/>
    <n v="737746"/>
    <m/>
    <s v="NO"/>
    <s v="0.No esta en proceso jurídico"/>
    <x v="2"/>
    <n v="41585"/>
    <n v="737746"/>
    <n v="737746"/>
    <n v="0"/>
    <n v="0"/>
    <s v="DF"/>
    <s v="CARLOS ARTURO CANO RIOS"/>
    <s v="46_11663"/>
    <s v="06 - 2021"/>
    <d v="2021-10-15T00:00:00"/>
    <n v="0"/>
    <m/>
    <x v="0"/>
  </r>
  <r>
    <n v="235279"/>
    <s v="DE"/>
    <n v="5"/>
    <s v="GOBERNACION DE ANTIOQUIA"/>
    <m/>
    <s v="NI"/>
    <n v="890980066"/>
    <s v="ESE HOSPITAL SAN RAFAEL DE ITAGUI"/>
    <s v="FVE41783"/>
    <n v="41783"/>
    <s v="FVE"/>
    <s v="2021"/>
    <s v="8"/>
    <s v="31-60"/>
    <d v="2021-09-30T00:00:00"/>
    <d v="2021-11-18T00:00:00"/>
    <s v="SI"/>
    <s v="SI"/>
    <s v="SI"/>
    <n v="30050"/>
    <s v="IPS"/>
    <s v="F"/>
    <n v="30050"/>
    <d v="2021-08-23T00:00:00"/>
    <d v="2021-09-22T00:00:00"/>
    <m/>
    <n v="0"/>
    <n v="0"/>
    <s v="NO"/>
    <n v="30050"/>
    <m/>
    <s v="NO"/>
    <s v="0.No esta en proceso jurídico"/>
    <s v="F"/>
    <n v="30050"/>
    <d v="2021-08-23T00:00:00"/>
    <d v="2021-09-22T00:00:00"/>
    <m/>
    <n v="0"/>
    <n v="0"/>
    <s v="NO"/>
    <n v="30050"/>
    <m/>
    <s v="NO"/>
    <s v="0.No esta en proceso jurídico"/>
    <x v="2"/>
    <n v="41587"/>
    <n v="30050"/>
    <n v="30050"/>
    <n v="0"/>
    <n v="0"/>
    <s v="DF"/>
    <s v="CARLOS ARTURO CANO RIOS"/>
    <s v="46_11663"/>
    <s v="06 - 2021"/>
    <d v="2021-10-15T00:00:00"/>
    <n v="0"/>
    <m/>
    <x v="0"/>
  </r>
  <r>
    <n v="203579"/>
    <s v="DE"/>
    <n v="5"/>
    <s v="GOBERNACION DE ANTIOQUIA"/>
    <m/>
    <s v="NI"/>
    <n v="890980066"/>
    <s v="ESE HOSPITAL SAN RAFAEL DE ITAGUI"/>
    <s v="FVE41797"/>
    <n v="41797"/>
    <s v="FVE"/>
    <s v="2021"/>
    <s v="8"/>
    <s v="31-60"/>
    <d v="2021-09-30T00:00:00"/>
    <d v="2021-11-18T00:00:00"/>
    <s v="SI"/>
    <s v="SI"/>
    <s v="SI"/>
    <n v="30050"/>
    <s v="IPS"/>
    <s v="F"/>
    <n v="30050"/>
    <d v="2021-08-23T00:00:00"/>
    <d v="2021-09-22T00:00:00"/>
    <m/>
    <n v="0"/>
    <n v="0"/>
    <s v="NO"/>
    <n v="30050"/>
    <m/>
    <s v="NO"/>
    <s v="0.No esta en proceso jurídico"/>
    <s v="F"/>
    <n v="30050"/>
    <d v="2021-08-23T00:00:00"/>
    <d v="2021-09-22T00:00:00"/>
    <m/>
    <n v="0"/>
    <n v="0"/>
    <s v="NO"/>
    <n v="30050"/>
    <m/>
    <s v="NO"/>
    <s v="0.No esta en proceso jurídico"/>
    <x v="2"/>
    <n v="41585"/>
    <n v="30050"/>
    <n v="30050"/>
    <n v="0"/>
    <n v="0"/>
    <s v="DF"/>
    <s v="CARLOS ARTURO CANO RIOS"/>
    <s v="46_11663"/>
    <s v="06 - 2021"/>
    <d v="2021-10-15T00:00:00"/>
    <n v="0"/>
    <m/>
    <x v="0"/>
  </r>
  <r>
    <n v="253276"/>
    <s v="DE"/>
    <n v="5"/>
    <s v="GOBERNACION DE ANTIOQUIA"/>
    <m/>
    <s v="NI"/>
    <n v="890980066"/>
    <s v="ESE HOSPITAL SAN RAFAEL DE ITAGUI"/>
    <s v="FVE41913"/>
    <n v="41913"/>
    <s v="FVE"/>
    <s v="2021"/>
    <s v="8"/>
    <s v="31-60"/>
    <d v="2021-09-30T00:00:00"/>
    <d v="2021-11-18T00:00:00"/>
    <s v="SI"/>
    <s v="SI"/>
    <s v="SI"/>
    <n v="593418"/>
    <s v="IPS"/>
    <s v="F"/>
    <n v="593418"/>
    <d v="2021-08-24T00:00:00"/>
    <d v="2021-09-22T00:00:00"/>
    <m/>
    <n v="0"/>
    <n v="0"/>
    <s v="NO"/>
    <n v="593418"/>
    <m/>
    <s v="NO"/>
    <s v="0.No esta en proceso jurídico"/>
    <s v="F"/>
    <n v="593418"/>
    <d v="2021-08-24T00:00:00"/>
    <d v="2021-09-22T00:00:00"/>
    <m/>
    <n v="0"/>
    <n v="0"/>
    <s v="NO"/>
    <n v="593418"/>
    <m/>
    <s v="NO"/>
    <s v="0.No esta en proceso jurídico"/>
    <x v="2"/>
    <n v="41574"/>
    <n v="593418"/>
    <n v="593418"/>
    <n v="0"/>
    <n v="0"/>
    <s v="DF"/>
    <s v="CARLOS ARTURO CANO RIOS"/>
    <s v="Sin Contrato"/>
    <s v="18 - 2021"/>
    <m/>
    <n v="0"/>
    <m/>
    <x v="5"/>
  </r>
  <r>
    <n v="223657"/>
    <s v="DE"/>
    <n v="5"/>
    <s v="GOBERNACION DE ANTIOQUIA"/>
    <m/>
    <s v="NI"/>
    <n v="890980066"/>
    <s v="ESE HOSPITAL SAN RAFAEL DE ITAGUI"/>
    <s v="FVE42007"/>
    <n v="42007"/>
    <s v="FVE"/>
    <s v="2021"/>
    <s v="8"/>
    <s v="31-60"/>
    <d v="2021-09-30T00:00:00"/>
    <d v="2021-11-18T00:00:00"/>
    <s v="SI"/>
    <s v="SI"/>
    <s v="SI"/>
    <n v="8906203"/>
    <s v="IPS"/>
    <s v="F"/>
    <n v="8906203"/>
    <d v="2021-08-24T00:00:00"/>
    <d v="2021-09-22T00:00:00"/>
    <m/>
    <n v="0"/>
    <n v="0"/>
    <s v="NO"/>
    <n v="8906203"/>
    <m/>
    <s v="NO"/>
    <s v="0.No esta en proceso jurídico"/>
    <s v="F"/>
    <n v="8906203"/>
    <d v="2021-08-24T00:00:00"/>
    <d v="2021-09-22T00:00:00"/>
    <m/>
    <n v="0"/>
    <n v="0"/>
    <s v="NO"/>
    <n v="8906203"/>
    <m/>
    <s v="NO"/>
    <s v="0.No esta en proceso jurídico"/>
    <x v="2"/>
    <n v="41585"/>
    <n v="8906203"/>
    <n v="8906203"/>
    <n v="0"/>
    <n v="0"/>
    <s v="DF"/>
    <s v="CARLOS ARTURO CANO RIOS"/>
    <s v="46_11663"/>
    <s v="06 - 2021"/>
    <d v="2021-10-15T00:00:00"/>
    <n v="0"/>
    <m/>
    <x v="0"/>
  </r>
  <r>
    <n v="192113"/>
    <s v="DE"/>
    <n v="5"/>
    <s v="GOBERNACION DE ANTIOQUIA"/>
    <m/>
    <s v="NI"/>
    <n v="890980066"/>
    <s v="ESE HOSPITAL SAN RAFAEL DE ITAGUI"/>
    <s v="FVE42084"/>
    <n v="42084"/>
    <s v="FVE"/>
    <s v="2021"/>
    <s v="8"/>
    <s v="31-60"/>
    <d v="2021-09-30T00:00:00"/>
    <d v="2021-11-18T00:00:00"/>
    <s v="SI"/>
    <s v="SI"/>
    <s v="SI"/>
    <n v="30050"/>
    <s v="IPS"/>
    <s v="F"/>
    <n v="30050"/>
    <d v="2021-08-25T00:00:00"/>
    <d v="2021-09-22T00:00:00"/>
    <m/>
    <n v="0"/>
    <n v="0"/>
    <s v="NO"/>
    <n v="30050"/>
    <m/>
    <s v="NO"/>
    <s v="0.No esta en proceso jurídico"/>
    <s v="F"/>
    <n v="42950"/>
    <d v="2021-08-25T00:00:00"/>
    <d v="2021-09-22T00:00:00"/>
    <m/>
    <n v="12900"/>
    <n v="0"/>
    <s v="NO"/>
    <n v="30050"/>
    <m/>
    <s v="NO"/>
    <s v="0.No esta en proceso jurídico"/>
    <x v="2"/>
    <n v="41585"/>
    <n v="30050"/>
    <n v="30050"/>
    <n v="0"/>
    <n v="0"/>
    <s v="DF"/>
    <s v="CARLOS ARTURO CANO RIOS"/>
    <s v="46_11663"/>
    <s v="06 - 2021"/>
    <d v="2021-10-15T00:00:00"/>
    <n v="0"/>
    <m/>
    <x v="0"/>
  </r>
  <r>
    <n v="192114"/>
    <s v="DE"/>
    <n v="5"/>
    <s v="GOBERNACION DE ANTIOQUIA"/>
    <m/>
    <s v="NI"/>
    <n v="890980066"/>
    <s v="ESE HOSPITAL SAN RAFAEL DE ITAGUI"/>
    <s v="FVE42171"/>
    <n v="42171"/>
    <s v="FVE"/>
    <s v="2021"/>
    <s v="8"/>
    <s v="31-60"/>
    <d v="2021-09-30T00:00:00"/>
    <d v="2021-11-18T00:00:00"/>
    <s v="SI"/>
    <s v="SI"/>
    <s v="SI"/>
    <n v="285681"/>
    <s v="IPS"/>
    <s v="F"/>
    <n v="285681"/>
    <d v="2021-08-25T00:00:00"/>
    <d v="2021-09-22T00:00:00"/>
    <m/>
    <n v="0"/>
    <n v="0"/>
    <s v="NO"/>
    <n v="285681"/>
    <m/>
    <s v="NO"/>
    <s v="0.No esta en proceso jurídico"/>
    <s v="F"/>
    <n v="285681"/>
    <d v="2021-08-25T00:00:00"/>
    <d v="2021-09-22T00:00:00"/>
    <m/>
    <n v="0"/>
    <n v="0"/>
    <s v="NO"/>
    <n v="285681"/>
    <m/>
    <s v="NO"/>
    <s v="0.No esta en proceso jurídico"/>
    <x v="2"/>
    <n v="41574"/>
    <n v="285681"/>
    <n v="285681"/>
    <n v="0"/>
    <n v="0"/>
    <s v="DF"/>
    <s v="CARLOS ARTURO CANO RIOS"/>
    <s v="Sin Contrato"/>
    <s v="18 - 2021"/>
    <m/>
    <n v="0"/>
    <m/>
    <x v="5"/>
  </r>
  <r>
    <n v="192115"/>
    <s v="DE"/>
    <n v="5"/>
    <s v="GOBERNACION DE ANTIOQUIA"/>
    <m/>
    <s v="NI"/>
    <n v="890980066"/>
    <s v="ESE HOSPITAL SAN RAFAEL DE ITAGUI"/>
    <s v="FVE42379"/>
    <n v="42379"/>
    <s v="FVE"/>
    <s v="2021"/>
    <s v="8"/>
    <s v="31-60"/>
    <d v="2021-09-30T00:00:00"/>
    <d v="2021-11-18T00:00:00"/>
    <s v="SI"/>
    <s v="SI"/>
    <s v="SI"/>
    <n v="30050"/>
    <s v="IPS"/>
    <s v="F"/>
    <n v="30050"/>
    <d v="2021-08-26T00:00:00"/>
    <d v="2021-09-22T00:00:00"/>
    <m/>
    <n v="0"/>
    <n v="0"/>
    <s v="NO"/>
    <n v="30050"/>
    <m/>
    <s v="NO"/>
    <s v="0.No esta en proceso jurídico"/>
    <s v="F"/>
    <n v="30050"/>
    <d v="2021-08-26T00:00:00"/>
    <d v="2021-09-22T00:00:00"/>
    <m/>
    <n v="0"/>
    <n v="0"/>
    <s v="NO"/>
    <n v="30050"/>
    <m/>
    <s v="NO"/>
    <s v="0.No esta en proceso jurídico"/>
    <x v="2"/>
    <n v="41587"/>
    <n v="30050"/>
    <n v="30050"/>
    <n v="0"/>
    <n v="0"/>
    <s v="DF"/>
    <s v="CARLOS ARTURO CANO RIOS"/>
    <s v="46_11663"/>
    <s v="06 - 2021"/>
    <d v="2021-10-15T00:00:00"/>
    <n v="0"/>
    <m/>
    <x v="0"/>
  </r>
  <r>
    <n v="186157"/>
    <s v="DE"/>
    <n v="5"/>
    <s v="GOBERNACION DE ANTIOQUIA"/>
    <m/>
    <s v="NI"/>
    <n v="890980066"/>
    <s v="ESE HOSPITAL SAN RAFAEL DE ITAGUI"/>
    <s v="FVE42410"/>
    <n v="42410"/>
    <s v="FVE"/>
    <s v="2021"/>
    <s v="8"/>
    <s v="31-60"/>
    <d v="2021-09-30T00:00:00"/>
    <d v="2021-11-18T00:00:00"/>
    <s v="SI"/>
    <s v="SI"/>
    <s v="SI"/>
    <n v="2181331"/>
    <s v="IPS"/>
    <s v="F"/>
    <n v="2181331"/>
    <d v="2021-08-26T00:00:00"/>
    <d v="2021-09-22T00:00:00"/>
    <m/>
    <n v="0"/>
    <n v="0"/>
    <s v="NO"/>
    <n v="2181331"/>
    <m/>
    <s v="NO"/>
    <s v="0.No esta en proceso jurídico"/>
    <s v="F"/>
    <n v="2181331"/>
    <d v="2021-08-26T00:00:00"/>
    <d v="2021-09-22T00:00:00"/>
    <m/>
    <n v="0"/>
    <n v="0"/>
    <s v="NO"/>
    <n v="2181331"/>
    <m/>
    <s v="NO"/>
    <s v="0.No esta en proceso jurídico"/>
    <x v="2"/>
    <n v="41584"/>
    <n v="2181331"/>
    <n v="2181331"/>
    <n v="0"/>
    <n v="0"/>
    <s v="DF"/>
    <s v="CARLOS ARTURO CANO RIOS"/>
    <s v="46_11663"/>
    <s v="06 - 2021"/>
    <d v="2021-10-15T00:00:00"/>
    <n v="0"/>
    <m/>
    <x v="0"/>
  </r>
  <r>
    <n v="235280"/>
    <s v="DE"/>
    <n v="5"/>
    <s v="GOBERNACION DE ANTIOQUIA"/>
    <m/>
    <s v="NI"/>
    <n v="890980066"/>
    <s v="ESE HOSPITAL SAN RAFAEL DE ITAGUI"/>
    <s v="FVE42661"/>
    <n v="42661"/>
    <s v="FVE"/>
    <s v="2021"/>
    <s v="8"/>
    <s v="31-60"/>
    <d v="2021-09-30T00:00:00"/>
    <d v="2021-11-18T00:00:00"/>
    <s v="SI"/>
    <s v="SI"/>
    <s v="SI"/>
    <n v="4644630"/>
    <s v="IPS"/>
    <s v="F"/>
    <n v="4644630"/>
    <d v="2021-08-27T00:00:00"/>
    <d v="2021-09-22T00:00:00"/>
    <m/>
    <n v="0"/>
    <n v="0"/>
    <s v="NO"/>
    <n v="4644630"/>
    <m/>
    <s v="NO"/>
    <s v="0.No esta en proceso jurídico"/>
    <s v="F"/>
    <n v="4644630"/>
    <d v="2021-08-27T00:00:00"/>
    <d v="2021-09-22T00:00:00"/>
    <m/>
    <n v="0"/>
    <n v="0"/>
    <s v="NO"/>
    <n v="4644630"/>
    <m/>
    <s v="NO"/>
    <s v="0.No esta en proceso jurídico"/>
    <x v="2"/>
    <n v="41585"/>
    <n v="4644630"/>
    <n v="4644630"/>
    <n v="0"/>
    <n v="0"/>
    <s v="DF"/>
    <s v="CARLOS ARTURO CANO RIOS"/>
    <s v="46_11663"/>
    <s v="06 - 2021"/>
    <d v="2021-10-15T00:00:00"/>
    <n v="0"/>
    <m/>
    <x v="0"/>
  </r>
  <r>
    <n v="186158"/>
    <s v="DE"/>
    <n v="5"/>
    <s v="GOBERNACION DE ANTIOQUIA"/>
    <m/>
    <s v="NI"/>
    <n v="890980066"/>
    <s v="ESE HOSPITAL SAN RAFAEL DE ITAGUI"/>
    <s v="FVE42758"/>
    <n v="42758"/>
    <s v="FVE"/>
    <s v="2021"/>
    <s v="8"/>
    <s v="31-60"/>
    <d v="2021-09-30T00:00:00"/>
    <d v="2021-11-18T00:00:00"/>
    <s v="SI"/>
    <s v="SI"/>
    <s v="SI"/>
    <n v="29663"/>
    <s v="IPS"/>
    <s v="F"/>
    <n v="29663"/>
    <d v="2021-08-28T00:00:00"/>
    <d v="2021-09-22T00:00:00"/>
    <m/>
    <n v="0"/>
    <n v="0"/>
    <s v="NO"/>
    <n v="29663"/>
    <m/>
    <s v="NO"/>
    <s v="0.No esta en proceso jurídico"/>
    <s v="F"/>
    <n v="29663"/>
    <d v="2021-08-28T00:00:00"/>
    <d v="2021-09-22T00:00:00"/>
    <m/>
    <n v="0"/>
    <n v="0"/>
    <s v="NO"/>
    <n v="29663"/>
    <m/>
    <s v="NO"/>
    <s v="0.No esta en proceso jurídico"/>
    <x v="2"/>
    <n v="41585"/>
    <n v="29663"/>
    <n v="29663"/>
    <n v="0"/>
    <n v="0"/>
    <s v="DF"/>
    <s v="CARLOS ARTURO CANO RIOS"/>
    <s v="46_11663"/>
    <s v="06 - 2021"/>
    <d v="2021-10-15T00:00:00"/>
    <n v="0"/>
    <m/>
    <x v="0"/>
  </r>
  <r>
    <n v="246036"/>
    <s v="DE"/>
    <n v="5"/>
    <s v="GOBERNACION DE ANTIOQUIA"/>
    <m/>
    <s v="NI"/>
    <n v="890980066"/>
    <s v="ESE HOSPITAL SAN RAFAEL DE ITAGUI"/>
    <s v="FVE42793"/>
    <n v="42793"/>
    <s v="FVE"/>
    <s v="2021"/>
    <s v="8"/>
    <s v="31-60"/>
    <d v="2021-09-30T00:00:00"/>
    <d v="2021-11-18T00:00:00"/>
    <s v="SI"/>
    <s v="SI"/>
    <s v="SI"/>
    <n v="11882027"/>
    <s v="IPS"/>
    <s v="F"/>
    <n v="11882027"/>
    <d v="2021-08-29T00:00:00"/>
    <d v="2021-09-22T00:00:00"/>
    <m/>
    <n v="0"/>
    <n v="0"/>
    <s v="NO"/>
    <n v="11882027"/>
    <m/>
    <s v="NO"/>
    <s v="0.No esta en proceso jurídico"/>
    <s v="F"/>
    <n v="11882027"/>
    <d v="2021-08-29T00:00:00"/>
    <d v="2021-09-22T00:00:00"/>
    <m/>
    <n v="0"/>
    <n v="0"/>
    <s v="NO"/>
    <n v="11882027"/>
    <m/>
    <s v="NO"/>
    <s v="0.No esta en proceso jurídico"/>
    <x v="2"/>
    <n v="41585"/>
    <n v="11882027"/>
    <n v="11882027"/>
    <n v="0"/>
    <n v="0"/>
    <s v="DF"/>
    <s v="CARLOS ARTURO CANO RIOS"/>
    <s v="46_11663"/>
    <s v="06 - 2021"/>
    <d v="2021-10-15T00:00:00"/>
    <n v="0"/>
    <m/>
    <x v="0"/>
  </r>
  <r>
    <n v="186159"/>
    <s v="DE"/>
    <n v="5"/>
    <s v="GOBERNACION DE ANTIOQUIA"/>
    <m/>
    <s v="NI"/>
    <n v="890980066"/>
    <s v="ESE HOSPITAL SAN RAFAEL DE ITAGUI"/>
    <s v="FVE42955"/>
    <n v="42955"/>
    <s v="FVE"/>
    <s v="2021"/>
    <s v="8"/>
    <s v="31-60"/>
    <d v="2021-09-30T00:00:00"/>
    <d v="2021-11-18T00:00:00"/>
    <s v="SI"/>
    <s v="SI"/>
    <s v="SI"/>
    <n v="5274824"/>
    <s v="IPS"/>
    <s v="F"/>
    <n v="5274824"/>
    <d v="2021-08-30T00:00:00"/>
    <d v="2021-09-22T00:00:00"/>
    <m/>
    <n v="0"/>
    <n v="0"/>
    <s v="NO"/>
    <n v="5274824"/>
    <m/>
    <s v="NO"/>
    <s v="0.No esta en proceso jurídico"/>
    <s v="F"/>
    <n v="5274824"/>
    <d v="2021-08-30T00:00:00"/>
    <d v="2021-09-22T00:00:00"/>
    <m/>
    <n v="0"/>
    <n v="0"/>
    <s v="NO"/>
    <n v="5274824"/>
    <m/>
    <s v="NO"/>
    <s v="0.No esta en proceso jurídico"/>
    <x v="2"/>
    <n v="41579"/>
    <n v="5274824"/>
    <n v="5274824"/>
    <n v="0"/>
    <n v="0"/>
    <s v="DF"/>
    <s v="CARLOS ARTURO CANO RIOS"/>
    <s v="46_11663"/>
    <s v="06 - 2021"/>
    <d v="2021-10-15T00:00:00"/>
    <n v="0"/>
    <m/>
    <x v="0"/>
  </r>
  <r>
    <n v="203580"/>
    <s v="DE"/>
    <n v="5"/>
    <s v="GOBERNACION DE ANTIOQUIA"/>
    <m/>
    <s v="NI"/>
    <n v="890980066"/>
    <s v="ESE HOSPITAL SAN RAFAEL DE ITAGUI"/>
    <s v="FVE42963"/>
    <n v="42963"/>
    <s v="FVE"/>
    <s v="2021"/>
    <s v="8"/>
    <s v="31-60"/>
    <d v="2021-09-30T00:00:00"/>
    <d v="2021-11-18T00:00:00"/>
    <s v="SI"/>
    <s v="SI"/>
    <s v="SI"/>
    <n v="7016864"/>
    <s v="IPS"/>
    <s v="F"/>
    <n v="7016864"/>
    <d v="2021-08-30T00:00:00"/>
    <d v="2021-09-22T00:00:00"/>
    <m/>
    <n v="0"/>
    <n v="0"/>
    <s v="NO"/>
    <n v="7016864"/>
    <m/>
    <s v="NO"/>
    <s v="0.No esta en proceso jurídico"/>
    <s v="F"/>
    <n v="7016864"/>
    <d v="2021-08-30T00:00:00"/>
    <d v="2021-09-22T00:00:00"/>
    <m/>
    <n v="0"/>
    <n v="0"/>
    <s v="NO"/>
    <n v="7016864"/>
    <m/>
    <s v="NO"/>
    <s v="0.No esta en proceso jurídico"/>
    <x v="2"/>
    <n v="41585"/>
    <n v="7016864"/>
    <n v="7016864"/>
    <n v="0"/>
    <n v="0"/>
    <s v="DF"/>
    <s v="CARLOS ARTURO CANO RIOS"/>
    <s v="46_11663"/>
    <s v="06 - 2021"/>
    <d v="2021-10-15T00:00:00"/>
    <n v="0"/>
    <m/>
    <x v="0"/>
  </r>
  <r>
    <n v="235281"/>
    <s v="DE"/>
    <n v="5"/>
    <s v="GOBERNACION DE ANTIOQUIA"/>
    <m/>
    <s v="NI"/>
    <n v="890980066"/>
    <s v="ESE HOSPITAL SAN RAFAEL DE ITAGUI"/>
    <s v="FVE43013"/>
    <n v="43013"/>
    <s v="FVE"/>
    <s v="2021"/>
    <s v="8"/>
    <s v="31-60"/>
    <d v="2021-09-30T00:00:00"/>
    <d v="2021-11-18T00:00:00"/>
    <s v="SI"/>
    <s v="SI"/>
    <s v="SI"/>
    <n v="42950"/>
    <s v="IPS"/>
    <s v="F"/>
    <n v="42950"/>
    <d v="2021-08-30T00:00:00"/>
    <d v="2021-09-22T00:00:00"/>
    <m/>
    <n v="0"/>
    <n v="0"/>
    <s v="NO"/>
    <n v="42950"/>
    <m/>
    <s v="NO"/>
    <s v="0.No esta en proceso jurídico"/>
    <s v="F"/>
    <n v="42950"/>
    <d v="2021-08-30T00:00:00"/>
    <d v="2021-09-22T00:00:00"/>
    <m/>
    <n v="0"/>
    <n v="0"/>
    <s v="NO"/>
    <n v="42950"/>
    <m/>
    <s v="NO"/>
    <s v="0.No esta en proceso jurídico"/>
    <x v="2"/>
    <n v="41580"/>
    <n v="42950"/>
    <n v="42950"/>
    <n v="0"/>
    <n v="0"/>
    <s v="DF"/>
    <s v="CARLOS ARTURO CANO RIOS"/>
    <s v="46_11663"/>
    <s v="06 - 2021"/>
    <d v="2021-10-15T00:00:00"/>
    <n v="0"/>
    <m/>
    <x v="0"/>
  </r>
  <r>
    <n v="203581"/>
    <s v="DE"/>
    <n v="5"/>
    <s v="GOBERNACION DE ANTIOQUIA"/>
    <m/>
    <s v="NI"/>
    <n v="890980066"/>
    <s v="ESE HOSPITAL SAN RAFAEL DE ITAGUI"/>
    <s v="FVE43084"/>
    <n v="43084"/>
    <s v="FVE"/>
    <s v="2021"/>
    <s v="8"/>
    <s v="31-60"/>
    <d v="2021-09-30T00:00:00"/>
    <d v="2021-11-18T00:00:00"/>
    <s v="SI"/>
    <s v="SI"/>
    <s v="SI"/>
    <n v="2520003"/>
    <s v="IPS"/>
    <s v="F"/>
    <n v="2520003"/>
    <d v="2021-08-30T00:00:00"/>
    <d v="2021-09-22T00:00:00"/>
    <m/>
    <n v="0"/>
    <n v="0"/>
    <s v="NO"/>
    <n v="2520003"/>
    <m/>
    <s v="NO"/>
    <s v="0.No esta en proceso jurídico"/>
    <s v="F"/>
    <n v="2520003"/>
    <d v="2021-08-30T00:00:00"/>
    <d v="2021-09-22T00:00:00"/>
    <m/>
    <n v="0"/>
    <n v="0"/>
    <s v="NO"/>
    <n v="2520003"/>
    <m/>
    <s v="NO"/>
    <s v="0.No esta en proceso jurídico"/>
    <x v="2"/>
    <n v="41585"/>
    <n v="2520003"/>
    <n v="2520003"/>
    <n v="0"/>
    <n v="0"/>
    <s v="DF"/>
    <s v="CARLOS ARTURO CANO RIOS"/>
    <s v="46_11663"/>
    <s v="06 - 2021"/>
    <d v="2021-10-15T00:00:00"/>
    <n v="0"/>
    <m/>
    <x v="0"/>
  </r>
  <r>
    <n v="218329"/>
    <s v="DE"/>
    <n v="5"/>
    <s v="GOBERNACION DE ANTIOQUIA"/>
    <m/>
    <s v="NI"/>
    <n v="890980066"/>
    <s v="ESE HOSPITAL SAN RAFAEL DE ITAGUI"/>
    <s v="FVE43134"/>
    <n v="43134"/>
    <s v="FVE"/>
    <s v="2021"/>
    <s v="8"/>
    <s v="31-60"/>
    <d v="2021-09-30T00:00:00"/>
    <d v="2021-11-18T00:00:00"/>
    <s v="SI"/>
    <s v="SI"/>
    <s v="SI"/>
    <n v="42800"/>
    <s v="IPS"/>
    <s v="F"/>
    <n v="42800"/>
    <d v="2021-08-31T00:00:00"/>
    <d v="2021-09-22T00:00:00"/>
    <m/>
    <n v="0"/>
    <n v="0"/>
    <s v="NO"/>
    <n v="42800"/>
    <m/>
    <s v="NO"/>
    <s v="0.No esta en proceso jurídico"/>
    <s v="F"/>
    <n v="42800"/>
    <d v="2021-08-31T00:00:00"/>
    <d v="2021-09-22T00:00:00"/>
    <m/>
    <n v="0"/>
    <n v="0"/>
    <s v="NO"/>
    <n v="42800"/>
    <m/>
    <s v="NO"/>
    <s v="0.No esta en proceso jurídico"/>
    <x v="2"/>
    <n v="41573"/>
    <n v="42800"/>
    <n v="42800"/>
    <n v="0"/>
    <n v="0"/>
    <s v="DF"/>
    <s v="CARLOS ARTURO CANO RIOS"/>
    <s v="Sin Contrato"/>
    <s v="35 - 2020"/>
    <m/>
    <n v="0"/>
    <m/>
    <x v="5"/>
  </r>
  <r>
    <n v="186160"/>
    <s v="DE"/>
    <n v="5"/>
    <s v="GOBERNACION DE ANTIOQUIA"/>
    <m/>
    <s v="NI"/>
    <n v="890980066"/>
    <s v="ESE HOSPITAL SAN RAFAEL DE ITAGUI"/>
    <s v="FVE43189"/>
    <n v="43189"/>
    <s v="FVE"/>
    <s v="2021"/>
    <s v="8"/>
    <s v="31-60"/>
    <d v="2021-09-30T00:00:00"/>
    <d v="2021-11-18T00:00:00"/>
    <s v="SI"/>
    <s v="SI"/>
    <s v="SI"/>
    <n v="570430"/>
    <s v="IPS"/>
    <s v="F"/>
    <n v="570430"/>
    <d v="2021-08-31T00:00:00"/>
    <d v="2021-09-22T00:00:00"/>
    <m/>
    <n v="0"/>
    <n v="0"/>
    <s v="NO"/>
    <n v="570430"/>
    <m/>
    <s v="NO"/>
    <s v="0.No esta en proceso jurídico"/>
    <s v="F"/>
    <n v="570430"/>
    <d v="2021-08-31T00:00:00"/>
    <d v="2021-09-22T00:00:00"/>
    <m/>
    <n v="0"/>
    <n v="0"/>
    <s v="NO"/>
    <n v="570430"/>
    <m/>
    <s v="NO"/>
    <s v="0.No esta en proceso jurídico"/>
    <x v="2"/>
    <n v="41576"/>
    <n v="570430"/>
    <n v="570430"/>
    <n v="0"/>
    <n v="0"/>
    <s v="DF"/>
    <s v="CARLOS ARTURO CANO RIOS"/>
    <s v="Sin Contrato"/>
    <s v="19 - 2021"/>
    <m/>
    <n v="0"/>
    <m/>
    <x v="5"/>
  </r>
  <r>
    <n v="246037"/>
    <s v="DE"/>
    <n v="5"/>
    <s v="GOBERNACION DE ANTIOQUIA"/>
    <m/>
    <s v="NI"/>
    <n v="890980066"/>
    <s v="ESE HOSPITAL SAN RAFAEL DE ITAGUI"/>
    <s v="FVE43235"/>
    <n v="43235"/>
    <s v="FVE"/>
    <s v="2021"/>
    <s v="8"/>
    <s v="31-60"/>
    <d v="2021-09-30T00:00:00"/>
    <d v="2021-11-18T00:00:00"/>
    <s v="SI"/>
    <s v="SI"/>
    <s v="SI"/>
    <n v="596265"/>
    <s v="IPS"/>
    <s v="F"/>
    <n v="596265"/>
    <d v="2021-08-31T00:00:00"/>
    <d v="2021-09-22T00:00:00"/>
    <m/>
    <n v="0"/>
    <n v="0"/>
    <s v="NO"/>
    <n v="596265"/>
    <m/>
    <s v="NO"/>
    <s v="0.No esta en proceso jurídico"/>
    <s v="F"/>
    <n v="596265"/>
    <d v="2021-08-31T00:00:00"/>
    <d v="2021-09-22T00:00:00"/>
    <m/>
    <n v="0"/>
    <n v="0"/>
    <s v="NO"/>
    <n v="596265"/>
    <m/>
    <s v="NO"/>
    <s v="0.No esta en proceso jurídico"/>
    <x v="2"/>
    <n v="41585"/>
    <n v="596265"/>
    <n v="596265"/>
    <n v="0"/>
    <n v="0"/>
    <s v="DF"/>
    <s v="CARLOS ARTURO CANO RIOS"/>
    <s v="46_11663"/>
    <s v="06 - 2021"/>
    <d v="2021-10-15T00:00:00"/>
    <n v="0"/>
    <m/>
    <x v="0"/>
  </r>
  <r>
    <n v="218330"/>
    <s v="DE"/>
    <n v="5"/>
    <s v="GOBERNACION DE ANTIOQUIA"/>
    <m/>
    <s v="NI"/>
    <n v="890980066"/>
    <s v="ESE HOSPITAL SAN RAFAEL DE ITAGUI"/>
    <s v="FVE43922"/>
    <n v="43922"/>
    <s v="FVE"/>
    <s v="2021"/>
    <s v="9"/>
    <s v="1-30"/>
    <d v="2021-09-30T00:00:00"/>
    <d v="2021-11-18T00:00:00"/>
    <s v="SI"/>
    <s v="SI"/>
    <s v="SI"/>
    <n v="182985"/>
    <s v="IPS"/>
    <s v="F"/>
    <n v="182985"/>
    <d v="2021-09-06T00:00:00"/>
    <d v="2021-09-22T00:00:00"/>
    <m/>
    <n v="0"/>
    <n v="0"/>
    <s v="NO"/>
    <n v="182985"/>
    <m/>
    <s v="NO"/>
    <s v="0.No esta en proceso jurídico"/>
    <s v="F"/>
    <n v="182985"/>
    <d v="2021-09-06T00:00:00"/>
    <d v="2021-09-22T00:00:00"/>
    <m/>
    <n v="0"/>
    <n v="0"/>
    <s v="NO"/>
    <n v="182985"/>
    <m/>
    <s v="NO"/>
    <s v="0.No esta en proceso jurídico"/>
    <x v="2"/>
    <n v="41580"/>
    <n v="182985"/>
    <n v="182985"/>
    <n v="0"/>
    <n v="0"/>
    <s v="DF"/>
    <s v="CARLOS ARTURO CANO RIOS"/>
    <s v="46_11663"/>
    <s v="06 - 2021"/>
    <d v="2021-10-15T00:00:00"/>
    <n v="0"/>
    <m/>
    <x v="0"/>
  </r>
  <r>
    <n v="255123"/>
    <s v="DE"/>
    <n v="5"/>
    <s v="GOBERNACION DE ANTIOQUIA"/>
    <m/>
    <s v="NI"/>
    <n v="890980066"/>
    <s v="ESE HOSPITAL SAN RAFAEL DE ITAGUI"/>
    <s v="FVE44550"/>
    <n v="44550"/>
    <s v="FVE"/>
    <s v="2021"/>
    <s v="9"/>
    <s v="1-30"/>
    <d v="2021-09-30T00:00:00"/>
    <d v="2021-11-18T00:00:00"/>
    <s v="SI"/>
    <s v="SI"/>
    <s v="SI"/>
    <n v="22632"/>
    <s v="IPS"/>
    <s v="F"/>
    <n v="22632"/>
    <d v="2021-09-11T00:00:00"/>
    <d v="2021-09-22T00:00:00"/>
    <m/>
    <n v="0"/>
    <n v="0"/>
    <s v="NO"/>
    <n v="22632"/>
    <m/>
    <s v="NO"/>
    <s v="0.No esta en proceso jurídico"/>
    <s v="F"/>
    <n v="22632"/>
    <d v="2021-09-11T00:00:00"/>
    <d v="2021-09-22T00:00:00"/>
    <m/>
    <n v="0"/>
    <n v="0"/>
    <s v="NO"/>
    <n v="22632"/>
    <m/>
    <s v="NO"/>
    <s v="0.No esta en proceso jurídico"/>
    <x v="2"/>
    <n v="41587"/>
    <n v="22632"/>
    <n v="22632"/>
    <n v="0"/>
    <n v="0"/>
    <s v="DF"/>
    <s v="CARLOS ARTURO CANO RIOS"/>
    <s v="46_11663"/>
    <s v="06 - 2021"/>
    <d v="2021-10-15T00:00:00"/>
    <n v="0"/>
    <m/>
    <x v="0"/>
  </r>
  <r>
    <n v="235282"/>
    <s v="DE"/>
    <n v="5"/>
    <s v="GOBERNACION DE ANTIOQUIA"/>
    <m/>
    <s v="NI"/>
    <n v="890980066"/>
    <s v="ESE HOSPITAL SAN RAFAEL DE ITAGUI"/>
    <s v="FVE44825"/>
    <n v="44825"/>
    <s v="FVE"/>
    <s v="2021"/>
    <s v="9"/>
    <s v="1-30"/>
    <d v="2021-09-30T00:00:00"/>
    <d v="2021-11-18T00:00:00"/>
    <s v="SI"/>
    <s v="SI"/>
    <s v="SI"/>
    <n v="30400"/>
    <s v="IPS"/>
    <s v="F"/>
    <n v="30400"/>
    <d v="2021-09-14T00:00:00"/>
    <d v="2021-09-22T00:00:00"/>
    <m/>
    <n v="0"/>
    <n v="0"/>
    <s v="NO"/>
    <n v="30400"/>
    <m/>
    <s v="NO"/>
    <s v="0.No esta en proceso jurídico"/>
    <s v="F"/>
    <n v="30400"/>
    <d v="2021-09-14T00:00:00"/>
    <d v="2021-09-22T00:00:00"/>
    <m/>
    <n v="0"/>
    <n v="0"/>
    <s v="NO"/>
    <n v="30400"/>
    <m/>
    <s v="NO"/>
    <s v="0.No esta en proceso jurídico"/>
    <x v="2"/>
    <n v="41575"/>
    <n v="30400"/>
    <n v="30400"/>
    <n v="0"/>
    <n v="0"/>
    <s v="DF"/>
    <s v="CARLOS ARTURO CANO RIOS"/>
    <s v="Sin Contrato"/>
    <s v="19 - 2021"/>
    <m/>
    <n v="0"/>
    <m/>
    <x v="5"/>
  </r>
  <r>
    <n v="254379"/>
    <s v="DE"/>
    <n v="5"/>
    <s v="GOBERNACION DE ANTIOQUIA"/>
    <m/>
    <s v="NI"/>
    <n v="890980066"/>
    <s v="ESE HOSPITAL SAN RAFAEL DE ITAGUI"/>
    <n v="1974395"/>
    <n v="1974395"/>
    <m/>
    <s v="2015"/>
    <s v="2"/>
    <s v="&gt;360"/>
    <d v="2021-09-30T00:00:00"/>
    <d v="2021-11-18T00:00:00"/>
    <s v="SI"/>
    <s v="SI"/>
    <s v="NO"/>
    <n v="0"/>
    <s v="ERP"/>
    <s v="F"/>
    <n v="1900355"/>
    <d v="2015-02-01T00:00:00"/>
    <d v="2015-03-17T00:00:00"/>
    <m/>
    <n v="1897367"/>
    <n v="2988"/>
    <s v="SI"/>
    <n v="0"/>
    <n v="0"/>
    <s v="NO"/>
    <m/>
    <s v="F"/>
    <n v="1900355"/>
    <d v="2015-02-23T00:00:00"/>
    <d v="2015-02-23T00:00:00"/>
    <m/>
    <n v="1897367"/>
    <n v="0"/>
    <s v="NO"/>
    <n v="2988"/>
    <m/>
    <s v="NO"/>
    <s v="0.No esta en proceso jurídico"/>
    <x v="2"/>
    <n v="17979"/>
    <n v="1900355"/>
    <n v="1897367"/>
    <n v="2988"/>
    <n v="0"/>
    <s v="DF"/>
    <s v="OSWALDO PANIAGUA BUSTAMANTE"/>
    <s v="Sin Contrato"/>
    <s v="03 - 2015"/>
    <d v="2015-06-25T00:00:00"/>
    <s v="03A - 2015"/>
    <d v="2017-07-18T00:00:00"/>
    <x v="0"/>
  </r>
  <r>
    <n v="254380"/>
    <s v="DE"/>
    <n v="5"/>
    <s v="GOBERNACION DE ANTIOQUIA"/>
    <m/>
    <s v="NI"/>
    <n v="890980066"/>
    <s v="ESE HOSPITAL SAN RAFAEL DE ITAGUI"/>
    <n v="1976261"/>
    <n v="1976261"/>
    <m/>
    <s v="2015"/>
    <s v="2"/>
    <s v="&gt;360"/>
    <d v="2021-09-30T00:00:00"/>
    <d v="2021-11-18T00:00:00"/>
    <s v="SI"/>
    <s v="SI"/>
    <s v="NO"/>
    <n v="0"/>
    <s v="ERP"/>
    <s v="F"/>
    <n v="1406806"/>
    <d v="2015-02-01T00:00:00"/>
    <d v="2015-03-17T00:00:00"/>
    <m/>
    <n v="1403818"/>
    <n v="2988"/>
    <s v="SI"/>
    <n v="0"/>
    <n v="0"/>
    <s v="NO"/>
    <m/>
    <s v="F"/>
    <n v="1406806"/>
    <d v="2015-02-27T00:00:00"/>
    <d v="2015-02-27T00:00:00"/>
    <m/>
    <n v="1403818"/>
    <n v="0"/>
    <s v="NO"/>
    <n v="2988"/>
    <m/>
    <s v="NO"/>
    <s v="0.No esta en proceso jurídico"/>
    <x v="2"/>
    <n v="17979"/>
    <n v="1406806"/>
    <n v="1403818"/>
    <n v="2988"/>
    <n v="0"/>
    <s v="DF"/>
    <s v="OSWALDO PANIAGUA BUSTAMANTE"/>
    <s v="Sin Contrato"/>
    <s v="03 - 2015"/>
    <d v="2015-06-25T00:00:00"/>
    <s v="03A - 2015"/>
    <d v="2017-07-18T00:00:00"/>
    <x v="0"/>
  </r>
  <r>
    <n v="254382"/>
    <s v="DE"/>
    <n v="5"/>
    <s v="GOBERNACION DE ANTIOQUIA"/>
    <m/>
    <s v="NI"/>
    <n v="890980066"/>
    <s v="ESE HOSPITAL SAN RAFAEL DE ITAGUI"/>
    <n v="1978328"/>
    <n v="1978328"/>
    <m/>
    <s v="2015"/>
    <s v="3"/>
    <s v="&gt;360"/>
    <d v="2021-09-30T00:00:00"/>
    <d v="2021-11-18T00:00:00"/>
    <s v="SI"/>
    <s v="SI"/>
    <s v="NO"/>
    <n v="0"/>
    <s v="ERP"/>
    <s v="F"/>
    <n v="66150"/>
    <d v="2015-03-01T00:00:00"/>
    <d v="2015-04-24T00:00:00"/>
    <m/>
    <n v="0"/>
    <n v="66150"/>
    <s v="SI"/>
    <n v="0"/>
    <n v="0"/>
    <s v="NO"/>
    <m/>
    <s v="F"/>
    <n v="66150"/>
    <d v="2015-03-06T00:00:00"/>
    <d v="2015-03-06T00:00:00"/>
    <m/>
    <n v="0"/>
    <n v="0"/>
    <s v="NO"/>
    <n v="66150"/>
    <m/>
    <s v="NO"/>
    <s v="0.No esta en proceso jurídico"/>
    <x v="2"/>
    <n v="18278"/>
    <n v="66150"/>
    <n v="0"/>
    <n v="66150"/>
    <n v="0"/>
    <s v="DF"/>
    <s v="OSWALDO PANIAGUA BUSTAMANTE"/>
    <s v="Sin Contrato"/>
    <s v="05 - 2015"/>
    <d v="2015-07-24T00:00:00"/>
    <s v="05A - 2015"/>
    <d v="2017-07-18T00:00:00"/>
    <x v="0"/>
  </r>
  <r>
    <n v="258616"/>
    <s v="DE"/>
    <n v="5"/>
    <s v="GOBERNACION DE ANTIOQUIA"/>
    <m/>
    <s v="NI"/>
    <n v="890980066"/>
    <s v="ESE HOSPITAL SAN RAFAEL DE ITAGUI"/>
    <n v="1978430"/>
    <n v="1978430"/>
    <m/>
    <s v="2015"/>
    <s v="3"/>
    <s v="&gt;360"/>
    <d v="2021-09-30T00:00:00"/>
    <d v="2021-11-18T00:00:00"/>
    <s v="SI"/>
    <s v="SI"/>
    <s v="NO"/>
    <n v="0"/>
    <s v="ERP"/>
    <s v="F"/>
    <n v="308140"/>
    <d v="2015-03-01T00:00:00"/>
    <d v="2015-04-24T00:00:00"/>
    <m/>
    <n v="0"/>
    <n v="308140"/>
    <s v="SI"/>
    <n v="0"/>
    <n v="0"/>
    <s v="NO"/>
    <m/>
    <s v="F"/>
    <n v="308140"/>
    <d v="2015-03-06T00:00:00"/>
    <d v="2015-03-06T00:00:00"/>
    <m/>
    <n v="0"/>
    <n v="0"/>
    <s v="NO"/>
    <n v="308140"/>
    <m/>
    <s v="NO"/>
    <s v="0.No esta en proceso jurídico"/>
    <x v="2"/>
    <n v="18278"/>
    <n v="308140"/>
    <n v="0"/>
    <n v="308140"/>
    <n v="0"/>
    <s v="DF"/>
    <s v="OSWALDO PANIAGUA BUSTAMANTE"/>
    <s v="Sin Contrato"/>
    <s v="05 - 2015"/>
    <d v="2015-07-24T00:00:00"/>
    <s v="05A - 2015"/>
    <d v="2017-07-18T00:00:00"/>
    <x v="0"/>
  </r>
  <r>
    <n v="226063"/>
    <s v="DE"/>
    <n v="5"/>
    <s v="GOBERNACION DE ANTIOQUIA"/>
    <m/>
    <s v="NI"/>
    <n v="890980066"/>
    <s v="ESE HOSPITAL SAN RAFAEL DE ITAGUI"/>
    <n v="1981962"/>
    <n v="1981962"/>
    <m/>
    <s v="2015"/>
    <s v="3"/>
    <s v="&gt;360"/>
    <d v="2021-09-30T00:00:00"/>
    <d v="2021-11-18T00:00:00"/>
    <s v="SI"/>
    <s v="SI"/>
    <s v="NO"/>
    <n v="0"/>
    <s v="ERP"/>
    <s v="F"/>
    <n v="2229085"/>
    <d v="2015-03-01T00:00:00"/>
    <d v="2015-04-24T00:00:00"/>
    <m/>
    <n v="0"/>
    <n v="2229085"/>
    <s v="SI"/>
    <n v="0"/>
    <n v="0"/>
    <s v="NO"/>
    <s v="No se encuentra en proceso"/>
    <s v="F"/>
    <n v="2229085"/>
    <d v="2015-03-17T00:00:00"/>
    <d v="2015-03-17T00:00:00"/>
    <m/>
    <n v="0"/>
    <n v="0"/>
    <s v="NO"/>
    <n v="2229085"/>
    <m/>
    <s v="NO"/>
    <s v="0.No esta en proceso jurídico"/>
    <x v="2"/>
    <n v="18279"/>
    <n v="2229085"/>
    <n v="0"/>
    <n v="2229085"/>
    <n v="0"/>
    <s v="DF"/>
    <s v="OSWALDO PANIAGUA BUSTAMANTE"/>
    <s v="Sin Contrato"/>
    <s v="06 - 2015"/>
    <d v="2015-06-25T00:00:00"/>
    <n v="0"/>
    <s v=" "/>
    <x v="0"/>
  </r>
  <r>
    <n v="258617"/>
    <s v="DE"/>
    <n v="5"/>
    <s v="GOBERNACION DE ANTIOQUIA"/>
    <m/>
    <s v="NI"/>
    <n v="890980066"/>
    <s v="ESE HOSPITAL SAN RAFAEL DE ITAGUI"/>
    <n v="1983873"/>
    <n v="1983873"/>
    <m/>
    <s v="2015"/>
    <s v="3"/>
    <s v="&gt;360"/>
    <d v="2021-09-30T00:00:00"/>
    <d v="2021-11-18T00:00:00"/>
    <s v="SI"/>
    <s v="SI"/>
    <s v="NO"/>
    <n v="0"/>
    <s v="ERP"/>
    <s v="F"/>
    <n v="5840423"/>
    <d v="2015-03-01T00:00:00"/>
    <d v="2015-04-24T00:00:00"/>
    <m/>
    <n v="5836024"/>
    <n v="4399"/>
    <s v="SI"/>
    <n v="0"/>
    <n v="0"/>
    <s v="NO"/>
    <m/>
    <s v="F"/>
    <n v="301669"/>
    <d v="2015-03-24T00:00:00"/>
    <d v="2015-03-24T00:00:00"/>
    <m/>
    <n v="297270"/>
    <n v="0"/>
    <s v="NO"/>
    <n v="4399"/>
    <m/>
    <s v="NO"/>
    <s v="0.No esta en proceso jurídico"/>
    <x v="2"/>
    <n v="18278"/>
    <n v="5840423"/>
    <n v="5836024"/>
    <n v="4399"/>
    <n v="0"/>
    <s v="DF"/>
    <s v="OSWALDO PANIAGUA BUSTAMANTE"/>
    <s v="Sin Contrato"/>
    <s v="05 - 2015"/>
    <d v="2015-07-24T00:00:00"/>
    <s v="05A - 2015"/>
    <d v="2017-07-18T00:00:00"/>
    <x v="0"/>
  </r>
  <r>
    <n v="258618"/>
    <s v="DE"/>
    <n v="5"/>
    <s v="GOBERNACION DE ANTIOQUIA"/>
    <m/>
    <s v="NI"/>
    <n v="890980066"/>
    <s v="ESE HOSPITAL SAN RAFAEL DE ITAGUI"/>
    <n v="1984052"/>
    <n v="1984052"/>
    <m/>
    <s v="2015"/>
    <s v="3"/>
    <s v="&gt;360"/>
    <d v="2021-09-30T00:00:00"/>
    <d v="2021-11-18T00:00:00"/>
    <s v="SI"/>
    <s v="SI"/>
    <s v="NO"/>
    <n v="0"/>
    <s v="ERP"/>
    <s v="F"/>
    <n v="70000"/>
    <d v="2015-03-01T00:00:00"/>
    <d v="2015-04-24T00:00:00"/>
    <m/>
    <n v="0"/>
    <n v="70000"/>
    <s v="SI"/>
    <n v="0"/>
    <n v="0"/>
    <s v="NO"/>
    <s v="No se encuentra en proceso"/>
    <s v="F"/>
    <n v="70000"/>
    <d v="2015-03-24T00:00:00"/>
    <d v="2015-03-24T00:00:00"/>
    <m/>
    <n v="0"/>
    <n v="0"/>
    <s v="NO"/>
    <n v="70000"/>
    <m/>
    <s v="NO"/>
    <s v="0.No esta en proceso jurídico"/>
    <x v="2"/>
    <n v="18279"/>
    <n v="70000"/>
    <n v="0"/>
    <n v="70000"/>
    <n v="0"/>
    <s v="DF"/>
    <s v="OSWALDO PANIAGUA BUSTAMANTE"/>
    <s v="Sin Contrato"/>
    <s v="06 - 2015"/>
    <d v="2015-06-25T00:00:00"/>
    <n v="0"/>
    <s v=" "/>
    <x v="0"/>
  </r>
  <r>
    <n v="256564"/>
    <s v="DE"/>
    <n v="5"/>
    <s v="GOBERNACION DE ANTIOQUIA"/>
    <m/>
    <s v="NI"/>
    <n v="890980066"/>
    <s v="ESE HOSPITAL SAN RAFAEL DE ITAGUI"/>
    <s v="XKO022009414"/>
    <n v="2009414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3448"/>
    <d v="2015-07-01T00:00:00"/>
    <d v="2015-10-22T00:00:00"/>
    <m/>
    <n v="0"/>
    <n v="0"/>
    <s v="SI"/>
    <n v="603448"/>
    <m/>
    <s v="NO"/>
    <s v="0.No esta en proceso jurídico"/>
    <x v="1"/>
    <n v="20231"/>
    <n v="603448"/>
    <n v="0"/>
    <n v="603448"/>
    <n v="0"/>
    <s v="DF"/>
    <s v="CARLOS ARTURO CANO RIOS"/>
    <s v="460_3670"/>
    <s v="03 - 2015"/>
    <d v="2015-11-25T00:00:00"/>
    <n v="0"/>
    <s v=" "/>
    <x v="0"/>
  </r>
  <r>
    <n v="258766"/>
    <s v="DE"/>
    <n v="5"/>
    <s v="GOBERNACION DE ANTIOQUIA"/>
    <m/>
    <s v="NI"/>
    <n v="890980066"/>
    <s v="ESE HOSPITAL SAN RAFAEL DE ITAGUI"/>
    <s v="XKO022064114"/>
    <n v="2064114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80632"/>
    <d v="2016-01-20T00:00:00"/>
    <d v="2016-02-17T00:00:00"/>
    <m/>
    <n v="0"/>
    <n v="0"/>
    <s v="SI"/>
    <n v="2780632"/>
    <m/>
    <s v="NO"/>
    <s v="0.No esta en proceso jurídico"/>
    <x v="1"/>
    <n v="21403"/>
    <n v="2780632"/>
    <n v="0"/>
    <n v="2780632"/>
    <n v="0"/>
    <s v="DF"/>
    <s v="CARLOS ARTURO CANO RIOS"/>
    <s v="Sin Contrato"/>
    <s v="03 - 2016"/>
    <d v="2016-07-11T00:00:00"/>
    <s v=" "/>
    <s v=" "/>
    <x v="0"/>
  </r>
  <r>
    <n v="238150"/>
    <s v="DE"/>
    <n v="5"/>
    <s v="GOBERNACION DE ANTIOQUIA"/>
    <m/>
    <s v="NI"/>
    <n v="890980066"/>
    <s v="ESE HOSPITAL SAN RAFAEL DE ITAGUI"/>
    <s v="XKO022070451"/>
    <n v="2070451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81593"/>
    <d v="2016-02-18T00:00:00"/>
    <d v="2016-03-17T00:00:00"/>
    <m/>
    <n v="0"/>
    <n v="0"/>
    <s v="SI"/>
    <n v="1081593"/>
    <m/>
    <s v="NO"/>
    <s v="0.No esta en proceso jurídico"/>
    <x v="1"/>
    <n v="21677"/>
    <n v="1081593"/>
    <n v="0"/>
    <n v="1081593"/>
    <n v="0"/>
    <s v="DF"/>
    <s v="CARLOS ARTURO CANO RIOS"/>
    <s v="Sin Contrato"/>
    <s v="03 - 2016"/>
    <d v="2016-07-11T00:00:00"/>
    <s v=" "/>
    <s v=" "/>
    <x v="0"/>
  </r>
  <r>
    <n v="248069"/>
    <s v="DE"/>
    <n v="5"/>
    <s v="GOBERNACION DE ANTIOQUIA"/>
    <m/>
    <s v="NI"/>
    <n v="890980066"/>
    <s v="ESE HOSPITAL SAN RAFAEL DE ITAGUI"/>
    <s v="XKO022071203"/>
    <n v="2071203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6331"/>
    <d v="2016-02-22T00:00:00"/>
    <d v="2016-03-17T00:00:00"/>
    <m/>
    <n v="0"/>
    <n v="0"/>
    <s v="SI"/>
    <n v="406331"/>
    <m/>
    <s v="NO"/>
    <s v="0.No esta en proceso jurídico"/>
    <x v="1"/>
    <n v="21677"/>
    <n v="406331"/>
    <n v="0"/>
    <n v="406331"/>
    <n v="0"/>
    <s v="DF"/>
    <s v="CARLOS ARTURO CANO RIOS"/>
    <s v="Sin Contrato"/>
    <s v="03 - 2016"/>
    <d v="2016-07-11T00:00:00"/>
    <s v=" "/>
    <s v=" "/>
    <x v="0"/>
  </r>
  <r>
    <n v="221668"/>
    <s v="DE"/>
    <n v="5"/>
    <s v="GOBERNACION DE ANTIOQUIA"/>
    <m/>
    <s v="NI"/>
    <n v="890980066"/>
    <s v="ESE HOSPITAL SAN RAFAEL DE ITAGUI"/>
    <s v="XKO022072882"/>
    <n v="2072882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3198"/>
    <d v="2016-02-28T00:00:00"/>
    <d v="2016-03-17T00:00:00"/>
    <m/>
    <n v="0"/>
    <n v="0"/>
    <s v="SI"/>
    <n v="103198"/>
    <m/>
    <s v="NO"/>
    <s v="0.No esta en proceso jurídico"/>
    <x v="1"/>
    <n v="21677"/>
    <n v="103198"/>
    <n v="0"/>
    <n v="103198"/>
    <n v="0"/>
    <s v="DF"/>
    <s v="CARLOS ARTURO CANO RIOS"/>
    <s v="Sin Contrato"/>
    <s v="03 - 2016"/>
    <d v="2016-07-11T00:00:00"/>
    <s v=" "/>
    <s v=" "/>
    <x v="0"/>
  </r>
  <r>
    <n v="205582"/>
    <s v="DE"/>
    <n v="5"/>
    <s v="GOBERNACION DE ANTIOQUIA"/>
    <m/>
    <s v="NI"/>
    <n v="890980066"/>
    <s v="ESE HOSPITAL SAN RAFAEL DE ITAGUI"/>
    <s v="XKO022073216"/>
    <n v="2073216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41562"/>
    <d v="2016-02-29T00:00:00"/>
    <d v="2016-03-17T00:00:00"/>
    <m/>
    <n v="0"/>
    <n v="0"/>
    <s v="SI"/>
    <n v="4341562"/>
    <m/>
    <s v="NO"/>
    <s v="0.No esta en proceso jurídico"/>
    <x v="1"/>
    <n v="21677"/>
    <n v="4341562"/>
    <n v="0"/>
    <n v="4341562"/>
    <n v="0"/>
    <s v="DF"/>
    <s v="CARLOS ARTURO CANO RIOS"/>
    <s v="Sin Contrato"/>
    <s v="03 - 2016"/>
    <d v="2016-07-11T00:00:00"/>
    <s v=" "/>
    <s v=" "/>
    <x v="0"/>
  </r>
  <r>
    <n v="205583"/>
    <s v="DE"/>
    <n v="5"/>
    <s v="GOBERNACION DE ANTIOQUIA"/>
    <m/>
    <s v="NI"/>
    <n v="890980066"/>
    <s v="ESE HOSPITAL SAN RAFAEL DE ITAGUI"/>
    <s v="XKO022074915"/>
    <n v="2074915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656"/>
    <d v="2016-03-08T00:00:00"/>
    <d v="2016-04-13T00:00:00"/>
    <m/>
    <n v="0"/>
    <n v="0"/>
    <s v="SI"/>
    <n v="23656"/>
    <m/>
    <s v="NO"/>
    <s v="0.No esta en proceso jurídico"/>
    <x v="1"/>
    <n v="21894"/>
    <n v="23656"/>
    <n v="0"/>
    <n v="23656"/>
    <n v="0"/>
    <s v="DF"/>
    <s v="CARLOS ARTURO CANO RIOS"/>
    <s v="Sin Contrato"/>
    <s v="06 - 2016"/>
    <d v="2016-07-11T00:00:00"/>
    <s v=" "/>
    <s v=" "/>
    <x v="0"/>
  </r>
  <r>
    <n v="189280"/>
    <s v="DE"/>
    <n v="5"/>
    <s v="GOBERNACION DE ANTIOQUIA"/>
    <m/>
    <s v="NI"/>
    <n v="890980066"/>
    <s v="ESE HOSPITAL SAN RAFAEL DE ITAGUI"/>
    <s v="XKO022076107"/>
    <n v="2076107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118"/>
    <d v="2016-03-13T00:00:00"/>
    <d v="2016-04-13T00:00:00"/>
    <m/>
    <n v="0"/>
    <n v="0"/>
    <s v="SI"/>
    <n v="26118"/>
    <m/>
    <s v="NO"/>
    <s v="0.No esta en proceso jurídico"/>
    <x v="1"/>
    <n v="21894"/>
    <n v="26118"/>
    <n v="0"/>
    <n v="26118"/>
    <n v="0"/>
    <s v="DF"/>
    <s v="CARLOS ARTURO CANO RIOS"/>
    <s v="Sin Contrato"/>
    <s v="06 - 2016"/>
    <d v="2016-07-11T00:00:00"/>
    <s v=" "/>
    <s v=" "/>
    <x v="0"/>
  </r>
  <r>
    <n v="256988"/>
    <s v="DE"/>
    <n v="5"/>
    <s v="GOBERNACION DE ANTIOQUIA"/>
    <m/>
    <s v="NI"/>
    <n v="890980066"/>
    <s v="ESE HOSPITAL SAN RAFAEL DE ITAGUI"/>
    <s v="XKO022078694"/>
    <n v="2078694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445"/>
    <d v="2016-03-26T00:00:00"/>
    <d v="2016-04-13T00:00:00"/>
    <m/>
    <n v="0"/>
    <n v="0"/>
    <s v="SI"/>
    <n v="35445"/>
    <m/>
    <s v="NO"/>
    <s v="0.No esta en proceso jurídico"/>
    <x v="1"/>
    <n v="21894"/>
    <n v="35445"/>
    <n v="0"/>
    <n v="35445"/>
    <n v="0"/>
    <s v="DF"/>
    <s v="CARLOS ARTURO CANO RIOS"/>
    <s v="Sin Contrato"/>
    <s v="06 - 2016"/>
    <d v="2016-07-11T00:00:00"/>
    <s v=" "/>
    <s v=" "/>
    <x v="0"/>
  </r>
  <r>
    <n v="256989"/>
    <s v="DE"/>
    <n v="5"/>
    <s v="GOBERNACION DE ANTIOQUIA"/>
    <m/>
    <s v="NI"/>
    <n v="890980066"/>
    <s v="ESE HOSPITAL SAN RAFAEL DE ITAGUI"/>
    <s v="XKO022079253"/>
    <n v="2079253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41845"/>
    <d v="2016-03-29T00:00:00"/>
    <d v="2016-04-13T00:00:00"/>
    <m/>
    <n v="0"/>
    <n v="0"/>
    <s v="SI"/>
    <n v="841845"/>
    <m/>
    <s v="NO"/>
    <s v="0.No esta en proceso jurídico"/>
    <x v="1"/>
    <n v="21894"/>
    <n v="841845"/>
    <n v="0"/>
    <n v="841845"/>
    <n v="0"/>
    <s v="DF"/>
    <s v="CARLOS ARTURO CANO RIOS"/>
    <s v="Sin Contrato"/>
    <s v="06 - 2016"/>
    <d v="2016-07-11T00:00:00"/>
    <s v=" "/>
    <s v=" "/>
    <x v="0"/>
  </r>
  <r>
    <n v="203598"/>
    <s v="DE"/>
    <n v="5"/>
    <s v="GOBERNACION DE ANTIOQUIA"/>
    <m/>
    <s v="NI"/>
    <n v="890980066"/>
    <s v="ESE HOSPITAL SAN RAFAEL DE ITAGUI"/>
    <s v="XKO022079760"/>
    <n v="2079760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4700"/>
    <d v="2016-03-31T00:00:00"/>
    <d v="2016-04-13T00:00:00"/>
    <m/>
    <n v="0"/>
    <n v="0"/>
    <s v="SI"/>
    <n v="514700"/>
    <m/>
    <s v="NO"/>
    <s v="0.No esta en proceso jurídico"/>
    <x v="1"/>
    <n v="21889"/>
    <n v="514700"/>
    <n v="0"/>
    <n v="514700"/>
    <n v="0"/>
    <s v="DF"/>
    <s v="CARLOS ARTURO CANO RIOS"/>
    <s v="Sin Contrato"/>
    <s v="04 - 2016"/>
    <d v="2016-07-11T00:00:00"/>
    <s v=" "/>
    <s v=" "/>
    <x v="0"/>
  </r>
  <r>
    <n v="221670"/>
    <s v="DE"/>
    <n v="5"/>
    <s v="GOBERNACION DE ANTIOQUIA"/>
    <m/>
    <s v="NI"/>
    <n v="890980066"/>
    <s v="ESE HOSPITAL SAN RAFAEL DE ITAGUI"/>
    <s v="XKO022079772"/>
    <n v="2079772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9091"/>
    <d v="2016-03-31T00:00:00"/>
    <d v="2016-04-13T00:00:00"/>
    <m/>
    <n v="0"/>
    <n v="0"/>
    <s v="SI"/>
    <n v="199091"/>
    <m/>
    <s v="NO"/>
    <s v="0.No esta en proceso jurídico"/>
    <x v="1"/>
    <n v="21894"/>
    <n v="199091"/>
    <n v="0"/>
    <n v="199091"/>
    <n v="0"/>
    <s v="DF"/>
    <s v="CARLOS ARTURO CANO RIOS"/>
    <s v="Sin Contrato"/>
    <s v="06 - 2016"/>
    <d v="2016-07-11T00:00:00"/>
    <s v=" "/>
    <s v=" "/>
    <x v="0"/>
  </r>
  <r>
    <n v="256994"/>
    <s v="DE"/>
    <n v="5"/>
    <s v="GOBERNACION DE ANTIOQUIA"/>
    <m/>
    <s v="NI"/>
    <n v="890980066"/>
    <s v="ESE HOSPITAL SAN RAFAEL DE ITAGUI"/>
    <s v="XKO022087034"/>
    <n v="2087034"/>
    <s v="XKO02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55989"/>
    <d v="2016-04-28T00:00:00"/>
    <d v="2016-05-19T00:00:00"/>
    <m/>
    <n v="0"/>
    <n v="0"/>
    <s v="SI"/>
    <n v="555989"/>
    <m/>
    <s v="NO"/>
    <s v="0.No esta en proceso jurídico"/>
    <x v="1"/>
    <n v="22243"/>
    <n v="555989"/>
    <n v="0"/>
    <n v="555989"/>
    <n v="0"/>
    <s v="DF"/>
    <s v="CARLOS ARTURO CANO RIOS"/>
    <s v="Sin Contrato"/>
    <s v="09 - 2016"/>
    <d v="2016-07-11T00:00:00"/>
    <s v=" "/>
    <s v=" "/>
    <x v="0"/>
  </r>
  <r>
    <n v="257017"/>
    <s v="DE"/>
    <n v="5"/>
    <s v="GOBERNACION DE ANTIOQUIA"/>
    <m/>
    <s v="NI"/>
    <n v="890980066"/>
    <s v="ESE HOSPITAL SAN RAFAEL DE ITAGUI"/>
    <s v="XKO022101003"/>
    <n v="2101003"/>
    <s v="XKO02"/>
    <s v="2016"/>
    <s v="6"/>
    <s v="&gt;360"/>
    <d v="2021-09-30T00:00:00"/>
    <d v="2021-11-18T00:00:00"/>
    <s v="SI"/>
    <s v="SI"/>
    <s v="NO"/>
    <n v="0"/>
    <s v="ERP"/>
    <s v="F"/>
    <n v="3186000"/>
    <d v="2016-06-28T00:00:00"/>
    <d v="2016-08-17T00:00:00"/>
    <s v="1900-01-01 12:00:00 AM"/>
    <n v="2230200"/>
    <n v="955800"/>
    <s v="SI"/>
    <n v="0"/>
    <m/>
    <s v="NO"/>
    <m/>
    <s v="F"/>
    <n v="3186000"/>
    <d v="2016-06-28T00:00:00"/>
    <d v="2016-08-17T00:00:00"/>
    <m/>
    <n v="2230200"/>
    <n v="0"/>
    <s v="NO"/>
    <n v="955800"/>
    <m/>
    <s v="NO"/>
    <s v="0.No esta en proceso jurídico"/>
    <x v="2"/>
    <n v="23061"/>
    <n v="3186000"/>
    <n v="2230200"/>
    <n v="955800"/>
    <n v="0"/>
    <s v="DF"/>
    <s v="CARLOS ARTURO CANO RIOS"/>
    <s v="Sin Contrato"/>
    <s v="16 - 2016"/>
    <s v="29/12/2016"/>
    <s v=" "/>
    <s v=" "/>
    <x v="0"/>
  </r>
  <r>
    <n v="189306"/>
    <s v="DE"/>
    <n v="5"/>
    <s v="GOBERNACION DE ANTIOQUIA"/>
    <m/>
    <s v="NI"/>
    <n v="890980066"/>
    <s v="ESE HOSPITAL SAN RAFAEL DE ITAGUI"/>
    <s v="XKO022101737"/>
    <n v="2101737"/>
    <s v="XKO02"/>
    <s v="2016"/>
    <s v="6"/>
    <s v="&gt;360"/>
    <d v="2021-09-30T00:00:00"/>
    <d v="2021-11-18T00:00:00"/>
    <s v="SI"/>
    <s v="SI"/>
    <s v="NO"/>
    <n v="0"/>
    <s v="ERP"/>
    <s v="F"/>
    <n v="12613375"/>
    <d v="2016-06-30T00:00:00"/>
    <d v="2016-07-18T00:00:00"/>
    <s v="1900-01-01 12:00:00 AM"/>
    <n v="12608487"/>
    <n v="4888"/>
    <s v="SI"/>
    <n v="0"/>
    <m/>
    <s v="NO"/>
    <m/>
    <s v="F"/>
    <n v="12613375"/>
    <d v="2016-06-30T00:00:00"/>
    <d v="2016-07-18T00:00:00"/>
    <m/>
    <n v="12608487"/>
    <n v="0"/>
    <s v="NO"/>
    <n v="4888"/>
    <m/>
    <s v="NO"/>
    <s v="0.No esta en proceso jurídico"/>
    <x v="2"/>
    <n v="22666"/>
    <n v="12613375"/>
    <n v="12608487"/>
    <n v="4888"/>
    <n v="0"/>
    <s v="DF"/>
    <s v="CARLOS ARTURO CANO RIOS"/>
    <s v="Sin Contrato"/>
    <s v="13 - 2016"/>
    <d v="2016-10-21T00:00:00"/>
    <s v=" "/>
    <s v=" "/>
    <x v="0"/>
  </r>
  <r>
    <n v="258896"/>
    <s v="DE"/>
    <n v="5"/>
    <s v="GOBERNACION DE ANTIOQUIA"/>
    <m/>
    <s v="NI"/>
    <n v="890980066"/>
    <s v="ESE HOSPITAL SAN RAFAEL DE ITAGUI"/>
    <s v="XKO022102317"/>
    <n v="2102317"/>
    <s v="XKO02"/>
    <s v="2016"/>
    <s v="7"/>
    <s v="&gt;360"/>
    <d v="2021-09-30T00:00:00"/>
    <d v="2021-11-18T00:00:00"/>
    <s v="SI"/>
    <s v="SI"/>
    <s v="NO"/>
    <n v="0"/>
    <s v="ERP"/>
    <s v="F"/>
    <n v="3346583"/>
    <d v="2016-07-07T00:00:00"/>
    <d v="2016-07-18T00:00:00"/>
    <s v="1900-01-01 12:00:00 AM"/>
    <n v="2342583"/>
    <n v="1004000"/>
    <s v="SI"/>
    <n v="0"/>
    <m/>
    <s v="NO"/>
    <m/>
    <s v="F"/>
    <n v="3346583"/>
    <d v="2016-07-07T00:00:00"/>
    <d v="2016-07-18T00:00:00"/>
    <m/>
    <n v="2342583"/>
    <n v="0"/>
    <s v="NO"/>
    <n v="1004000"/>
    <m/>
    <s v="NO"/>
    <s v="0.No esta en proceso jurídico"/>
    <x v="2"/>
    <n v="22666"/>
    <n v="3346583"/>
    <n v="2342583"/>
    <n v="1004000"/>
    <n v="0"/>
    <s v="DF"/>
    <s v="CARLOS ARTURO CANO RIOS"/>
    <s v="Sin Contrato"/>
    <s v="13 - 2016"/>
    <d v="2016-10-21T00:00:00"/>
    <s v=" "/>
    <s v=" "/>
    <x v="0"/>
  </r>
  <r>
    <n v="226769"/>
    <s v="DE"/>
    <n v="5"/>
    <s v="GOBERNACION DE ANTIOQUIA"/>
    <m/>
    <s v="NI"/>
    <n v="890980066"/>
    <s v="ESE HOSPITAL SAN RAFAEL DE ITAGUI"/>
    <s v="XKO022104405"/>
    <n v="2104405"/>
    <s v="XKO02"/>
    <s v="2016"/>
    <s v="7"/>
    <s v="&gt;360"/>
    <d v="2021-09-30T00:00:00"/>
    <d v="2021-11-18T00:00:00"/>
    <s v="SI"/>
    <s v="SI"/>
    <s v="NO"/>
    <n v="0"/>
    <s v="ERP"/>
    <s v="F"/>
    <n v="6045609"/>
    <d v="2016-07-25T00:00:00"/>
    <d v="2019-11-29T00:00:00"/>
    <m/>
    <n v="6045609"/>
    <n v="0"/>
    <s v="SI"/>
    <n v="0"/>
    <m/>
    <s v="NO"/>
    <s v="0.No esta en proceso jurídico"/>
    <s v="F"/>
    <n v="6045609"/>
    <d v="2016-07-25T00:00:00"/>
    <d v="2019-11-29T00:00:00"/>
    <m/>
    <n v="0"/>
    <n v="0"/>
    <s v="SI"/>
    <n v="6045609"/>
    <m/>
    <s v="NO"/>
    <s v="0.No esta en proceso jurídico"/>
    <x v="2"/>
    <n v="37046"/>
    <n v="6045609"/>
    <n v="6045609"/>
    <n v="0"/>
    <n v="0"/>
    <s v="DF"/>
    <s v="CARLOS ARTURO CANO RIOS"/>
    <s v="Sin Contrato"/>
    <s v="31 - 2016"/>
    <d v="2020-10-30T00:00:00"/>
    <n v="0"/>
    <n v="0"/>
    <x v="0"/>
  </r>
  <r>
    <n v="245362"/>
    <s v="DE"/>
    <n v="5"/>
    <s v="GOBERNACION DE ANTIOQUIA"/>
    <m/>
    <s v="NI"/>
    <n v="890980066"/>
    <s v="ESE HOSPITAL SAN RAFAEL DE ITAGUI"/>
    <s v="XKO022112005"/>
    <n v="2112005"/>
    <s v="XKO02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656"/>
    <d v="2016-09-12T00:00:00"/>
    <d v="2016-11-03T00:00:00"/>
    <m/>
    <n v="0"/>
    <n v="0"/>
    <s v="NO"/>
    <n v="23656"/>
    <m/>
    <s v="NO"/>
    <m/>
    <x v="1"/>
    <n v="23857"/>
    <n v="23656"/>
    <n v="23656"/>
    <n v="0"/>
    <n v="0"/>
    <s v="DF"/>
    <s v="CARLOS ARTURO CANO RIOS"/>
    <s v="Sin Contrato"/>
    <s v="20 - 2016"/>
    <d v="2017-07-18T00:00:00"/>
    <s v=" "/>
    <s v=" "/>
    <x v="0"/>
  </r>
  <r>
    <n v="189322"/>
    <s v="DE"/>
    <n v="5"/>
    <s v="GOBERNACION DE ANTIOQUIA"/>
    <m/>
    <s v="NI"/>
    <n v="890980066"/>
    <s v="ESE HOSPITAL SAN RAFAEL DE ITAGUI"/>
    <s v="XKO022113571"/>
    <n v="2113571"/>
    <s v="XKO02"/>
    <s v="2016"/>
    <s v="9"/>
    <s v="&gt;360"/>
    <d v="2021-09-30T00:00:00"/>
    <d v="2021-11-18T00:00:00"/>
    <s v="SI"/>
    <s v="SI"/>
    <s v="NO"/>
    <n v="99000"/>
    <s v="IPS"/>
    <s v="F"/>
    <n v="153298"/>
    <d v="2016-09-20T00:00:00"/>
    <d v="2016-11-03T00:00:00"/>
    <m/>
    <n v="0"/>
    <n v="0"/>
    <s v="SI"/>
    <n v="153298"/>
    <m/>
    <s v="NO"/>
    <m/>
    <s v="F"/>
    <n v="153298"/>
    <d v="2016-09-20T00:00:00"/>
    <d v="2016-11-03T00:00:00"/>
    <m/>
    <n v="54298"/>
    <n v="0"/>
    <s v="NO"/>
    <n v="99000"/>
    <m/>
    <s v="NO"/>
    <s v="0.No esta en proceso jurídico"/>
    <x v="2"/>
    <n v="23857"/>
    <n v="153298"/>
    <n v="0"/>
    <n v="153298"/>
    <n v="153298"/>
    <s v="DF"/>
    <s v="CARLOS ARTURO CANO RIOS"/>
    <s v="Sin Contrato"/>
    <s v="20 - 2016"/>
    <d v="2017-07-18T00:00:00"/>
    <s v=" "/>
    <s v=" "/>
    <x v="2"/>
  </r>
  <r>
    <n v="258951"/>
    <s v="DE"/>
    <n v="5"/>
    <s v="GOBERNACION DE ANTIOQUIA"/>
    <m/>
    <s v="NI"/>
    <n v="890980066"/>
    <s v="ESE HOSPITAL SAN RAFAEL DE ITAGUI"/>
    <s v="XKO022118775"/>
    <n v="2118775"/>
    <s v="XKO02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656"/>
    <d v="2016-10-20T00:00:00"/>
    <d v="2017-01-16T00:00:00"/>
    <m/>
    <n v="0"/>
    <n v="0"/>
    <s v="NO"/>
    <n v="23656"/>
    <m/>
    <s v="NO"/>
    <m/>
    <x v="1"/>
    <n v="24344"/>
    <n v="23656"/>
    <n v="23656"/>
    <n v="0"/>
    <n v="0"/>
    <s v="DF"/>
    <s v="CARLOS ARTURO CANO RIOS"/>
    <s v="460_5746"/>
    <s v="02 - 2016"/>
    <d v="2017-02-08T00:00:00"/>
    <s v=" "/>
    <s v=" "/>
    <x v="0"/>
  </r>
  <r>
    <n v="189324"/>
    <s v="DE"/>
    <n v="5"/>
    <s v="GOBERNACION DE ANTIOQUIA"/>
    <m/>
    <s v="NI"/>
    <n v="890980066"/>
    <s v="ESE HOSPITAL SAN RAFAEL DE ITAGUI"/>
    <s v="XKO022120992"/>
    <n v="2120992"/>
    <s v="XKO02"/>
    <s v="2016"/>
    <s v="10"/>
    <s v="&gt;360"/>
    <d v="2021-09-30T00:00:00"/>
    <d v="2021-11-18T00:00:00"/>
    <s v="SI"/>
    <s v="SI"/>
    <s v="NO"/>
    <n v="0"/>
    <s v="ERP"/>
    <s v="F"/>
    <n v="1724982"/>
    <d v="2016-10-30T00:00:00"/>
    <d v="2016-12-22T00:00:00"/>
    <m/>
    <n v="1608132"/>
    <n v="116850"/>
    <s v="SI"/>
    <n v="0"/>
    <m/>
    <s v="NO"/>
    <m/>
    <s v="F"/>
    <n v="1724982"/>
    <d v="2016-10-30T00:00:00"/>
    <d v="2016-10-30T00:00:00"/>
    <m/>
    <n v="1608132"/>
    <n v="0"/>
    <s v="NO"/>
    <n v="116850"/>
    <m/>
    <s v="NO"/>
    <s v="0.No esta en proceso jurídico"/>
    <x v="2"/>
    <n v="24276"/>
    <n v="1724982"/>
    <n v="1608132"/>
    <n v="116850"/>
    <n v="0"/>
    <s v="DF"/>
    <s v="CARLOS ARTURO CANO RIOS"/>
    <s v="460_5746"/>
    <s v="02 - 2016"/>
    <d v="2017-02-08T00:00:00"/>
    <s v=" "/>
    <s v=" "/>
    <x v="0"/>
  </r>
  <r>
    <n v="226777"/>
    <s v="DE"/>
    <n v="5"/>
    <s v="GOBERNACION DE ANTIOQUIA"/>
    <m/>
    <s v="NI"/>
    <n v="890980066"/>
    <s v="ESE HOSPITAL SAN RAFAEL DE ITAGUI"/>
    <s v="XKO022123056"/>
    <n v="2123056"/>
    <s v="XKO02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10094"/>
    <d v="2016-11-09T00:00:00"/>
    <d v="2017-01-16T00:00:00"/>
    <m/>
    <n v="694451"/>
    <n v="0"/>
    <s v="SI"/>
    <n v="115643"/>
    <m/>
    <s v="NO"/>
    <s v="0.No esta en proceso jurídico"/>
    <x v="1"/>
    <n v="24335"/>
    <n v="810094"/>
    <n v="0"/>
    <n v="810094"/>
    <n v="0"/>
    <s v="DF"/>
    <s v="CARLOS ARTURO CANO RIOS"/>
    <s v="460_5746"/>
    <s v="03 - 2016"/>
    <d v="2017-02-08T00:00:00"/>
    <s v="03A - 2016"/>
    <d v="2017-04-26T00:00:00"/>
    <x v="0"/>
  </r>
  <r>
    <n v="226780"/>
    <s v="DE"/>
    <n v="5"/>
    <s v="GOBERNACION DE ANTIOQUIA"/>
    <m/>
    <s v="NI"/>
    <n v="890980066"/>
    <s v="ESE HOSPITAL SAN RAFAEL DE ITAGUI"/>
    <s v="XKO022123281"/>
    <n v="2123281"/>
    <s v="XKO02"/>
    <s v="2016"/>
    <s v="11"/>
    <s v="&gt;360"/>
    <d v="2021-09-30T00:00:00"/>
    <d v="2021-11-18T00:00:00"/>
    <s v="SI"/>
    <s v="SI"/>
    <s v="NO"/>
    <n v="0"/>
    <s v="ERP"/>
    <s v="F"/>
    <n v="349029"/>
    <d v="2016-11-10T00:00:00"/>
    <d v="2017-03-02T00:00:00"/>
    <m/>
    <n v="0"/>
    <n v="349029"/>
    <s v="SI"/>
    <n v="0"/>
    <m/>
    <s v="NO"/>
    <m/>
    <s v="F"/>
    <n v="349029"/>
    <d v="2016-11-10T00:00:00"/>
    <d v="2017-05-21T00:00:00"/>
    <m/>
    <n v="0"/>
    <n v="0"/>
    <s v="NO"/>
    <n v="349029"/>
    <m/>
    <s v="NO"/>
    <s v="0.No esta en proceso jurídico"/>
    <x v="2"/>
    <n v="24878"/>
    <n v="349029"/>
    <n v="0"/>
    <n v="349029"/>
    <n v="0"/>
    <s v="DF"/>
    <s v="CARLOS ARTURO CANO RIOS"/>
    <s v="Sin Contrato"/>
    <s v="23 - 2015"/>
    <d v="2017-07-18T00:00:00"/>
    <n v="0"/>
    <n v="0"/>
    <x v="0"/>
  </r>
  <r>
    <n v="258953"/>
    <s v="DE"/>
    <n v="5"/>
    <s v="GOBERNACION DE ANTIOQUIA"/>
    <m/>
    <s v="NI"/>
    <n v="890980066"/>
    <s v="ESE HOSPITAL SAN RAFAEL DE ITAGUI"/>
    <s v="XKO022123297"/>
    <n v="2123297"/>
    <s v="XKO02"/>
    <s v="2016"/>
    <s v="11"/>
    <s v="&gt;360"/>
    <d v="2021-09-30T00:00:00"/>
    <d v="2021-11-18T00:00:00"/>
    <s v="SI"/>
    <s v="SI"/>
    <s v="NO"/>
    <n v="0"/>
    <s v="ERP"/>
    <s v="F"/>
    <n v="729385"/>
    <d v="2016-11-10T00:00:00"/>
    <d v="2017-03-02T00:00:00"/>
    <m/>
    <n v="0"/>
    <n v="729385"/>
    <s v="SI"/>
    <n v="0"/>
    <m/>
    <s v="NO"/>
    <m/>
    <s v="F"/>
    <n v="729385"/>
    <d v="2016-11-10T00:00:00"/>
    <d v="2016-11-10T00:00:00"/>
    <m/>
    <n v="0"/>
    <n v="0"/>
    <s v="NO"/>
    <n v="729385"/>
    <m/>
    <s v="NO"/>
    <s v="0.No esta en proceso jurídico"/>
    <x v="2"/>
    <n v="24877"/>
    <n v="729385"/>
    <n v="0"/>
    <n v="729385"/>
    <n v="0"/>
    <s v="DF"/>
    <s v="CARLOS ARTURO CANO RIOS"/>
    <s v="Sin Contrato"/>
    <s v="23 - 2015"/>
    <d v="2017-07-18T00:00:00"/>
    <n v="0"/>
    <n v="0"/>
    <x v="0"/>
  </r>
  <r>
    <n v="184399"/>
    <s v="DE"/>
    <n v="5"/>
    <s v="GOBERNACION DE ANTIOQUIA"/>
    <m/>
    <s v="NI"/>
    <n v="890980066"/>
    <s v="ESE HOSPITAL SAN RAFAEL DE ITAGUI"/>
    <s v="XKO022123710"/>
    <n v="2123710"/>
    <s v="XKO02"/>
    <s v="2016"/>
    <s v="11"/>
    <s v="&gt;360"/>
    <d v="2021-09-30T00:00:00"/>
    <d v="2021-11-18T00:00:00"/>
    <s v="SI"/>
    <s v="SI"/>
    <s v="NO"/>
    <n v="0"/>
    <s v="ERP"/>
    <s v="F"/>
    <n v="741169"/>
    <d v="2016-11-12T00:00:00"/>
    <d v="2017-03-02T00:00:00"/>
    <m/>
    <n v="0"/>
    <n v="741169"/>
    <s v="SI"/>
    <n v="0"/>
    <m/>
    <s v="NO"/>
    <m/>
    <s v="F"/>
    <n v="741169"/>
    <d v="2016-11-12T00:00:00"/>
    <d v="2017-05-21T00:00:00"/>
    <m/>
    <n v="0"/>
    <n v="0"/>
    <s v="NO"/>
    <n v="741169"/>
    <m/>
    <s v="NO"/>
    <s v="0.No esta en proceso jurídico"/>
    <x v="2"/>
    <n v="24878"/>
    <n v="741169"/>
    <n v="0"/>
    <n v="741169"/>
    <n v="0"/>
    <s v="DF"/>
    <s v="CARLOS ARTURO CANO RIOS"/>
    <s v="Sin Contrato"/>
    <s v="23 - 2015"/>
    <d v="2017-07-18T00:00:00"/>
    <n v="0"/>
    <n v="0"/>
    <x v="0"/>
  </r>
  <r>
    <n v="194610"/>
    <s v="DE"/>
    <n v="5"/>
    <s v="GOBERNACION DE ANTIOQUIA"/>
    <m/>
    <s v="NI"/>
    <n v="890980066"/>
    <s v="ESE HOSPITAL SAN RAFAEL DE ITAGUI"/>
    <s v="XKO022126387"/>
    <n v="2126387"/>
    <s v="XKO02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109"/>
    <d v="2016-11-25T00:00:00"/>
    <d v="2017-01-16T00:00:00"/>
    <m/>
    <n v="0"/>
    <n v="0"/>
    <s v="SI"/>
    <n v="23109"/>
    <m/>
    <s v="NO"/>
    <s v="0.No esta en proceso jurídico"/>
    <x v="1"/>
    <n v="24349"/>
    <n v="23109"/>
    <n v="0"/>
    <n v="23109"/>
    <n v="0"/>
    <s v="DF"/>
    <s v="CARLOS ARTURO CANO RIOS"/>
    <s v="Sin Contrato"/>
    <s v="20 - 2016"/>
    <d v="2017-07-18T00:00:00"/>
    <s v=" "/>
    <s v=" "/>
    <x v="0"/>
  </r>
  <r>
    <n v="210619"/>
    <s v="DE"/>
    <n v="5"/>
    <s v="GOBERNACION DE ANTIOQUIA"/>
    <m/>
    <s v="NI"/>
    <n v="890980066"/>
    <s v="ESE HOSPITAL SAN RAFAEL DE ITAGUI"/>
    <s v="XKO022126555"/>
    <n v="2126555"/>
    <s v="XKO02"/>
    <s v="2016"/>
    <s v="11"/>
    <s v="&gt;360"/>
    <d v="2021-09-30T00:00:00"/>
    <d v="2021-11-18T00:00:00"/>
    <s v="SI"/>
    <s v="SI"/>
    <s v="NO"/>
    <n v="0"/>
    <s v="ERP"/>
    <s v="F"/>
    <n v="195267"/>
    <d v="2016-11-26T00:00:00"/>
    <d v="2017-04-04T00:00:00"/>
    <m/>
    <n v="0"/>
    <n v="195267"/>
    <s v="SI"/>
    <n v="0"/>
    <m/>
    <s v="NO"/>
    <m/>
    <s v="F"/>
    <n v="195267"/>
    <d v="2016-11-26T00:00:00"/>
    <d v="2017-03-28T00:00:00"/>
    <m/>
    <n v="0"/>
    <n v="0"/>
    <s v="NO"/>
    <n v="195267"/>
    <m/>
    <s v="NO"/>
    <s v="0.No esta en proceso jurídico"/>
    <x v="2"/>
    <n v="25116"/>
    <n v="195267"/>
    <n v="0"/>
    <n v="195267"/>
    <n v="0"/>
    <s v="DF"/>
    <s v="CARLOS ARTURO CANO RIOS"/>
    <s v="Sin Contrato"/>
    <s v="23 - 2016"/>
    <d v="2017-07-18T00:00:00"/>
    <n v="0"/>
    <n v="0"/>
    <x v="0"/>
  </r>
  <r>
    <n v="257071"/>
    <s v="DE"/>
    <n v="5"/>
    <s v="GOBERNACION DE ANTIOQUIA"/>
    <m/>
    <s v="NI"/>
    <n v="890980066"/>
    <s v="ESE HOSPITAL SAN RAFAEL DE ITAGUI"/>
    <s v="XKO022126618"/>
    <n v="2126618"/>
    <s v="XKO02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4405"/>
    <d v="2016-11-26T00:00:00"/>
    <d v="2017-01-16T00:00:00"/>
    <m/>
    <n v="0"/>
    <n v="0"/>
    <s v="SI"/>
    <n v="64405"/>
    <m/>
    <s v="NO"/>
    <s v="0.No esta en proceso jurídico"/>
    <x v="1"/>
    <n v="24349"/>
    <n v="64405"/>
    <n v="0"/>
    <n v="64405"/>
    <n v="0"/>
    <s v="DF"/>
    <s v="CARLOS ARTURO CANO RIOS"/>
    <s v="Sin Contrato"/>
    <s v="20 - 2016"/>
    <d v="2017-07-18T00:00:00"/>
    <s v=" "/>
    <s v=" "/>
    <x v="0"/>
  </r>
  <r>
    <n v="257072"/>
    <s v="DE"/>
    <n v="5"/>
    <s v="GOBERNACION DE ANTIOQUIA"/>
    <m/>
    <s v="NI"/>
    <n v="890980066"/>
    <s v="ESE HOSPITAL SAN RAFAEL DE ITAGUI"/>
    <s v="XKO022127053"/>
    <n v="2127053"/>
    <s v="XKO02"/>
    <s v="2016"/>
    <s v="11"/>
    <s v="&gt;360"/>
    <d v="2021-09-30T00:00:00"/>
    <d v="2021-11-18T00:00:00"/>
    <s v="SI"/>
    <s v="SI"/>
    <s v="NO"/>
    <n v="0"/>
    <s v="ERP"/>
    <s v="F"/>
    <n v="729385"/>
    <d v="2016-11-28T00:00:00"/>
    <d v="2017-03-02T00:00:00"/>
    <m/>
    <n v="0"/>
    <n v="729385"/>
    <s v="SI"/>
    <n v="0"/>
    <m/>
    <s v="NO"/>
    <m/>
    <s v="F"/>
    <n v="729385"/>
    <d v="2016-11-28T00:00:00"/>
    <d v="2017-05-21T00:00:00"/>
    <m/>
    <n v="0"/>
    <n v="0"/>
    <s v="NO"/>
    <n v="729385"/>
    <m/>
    <s v="NO"/>
    <s v="0.No esta en proceso jurídico"/>
    <x v="2"/>
    <n v="24880"/>
    <n v="729385"/>
    <n v="0"/>
    <n v="729385"/>
    <n v="0"/>
    <s v="DF"/>
    <s v="CARLOS ARTURO CANO RIOS"/>
    <s v="Sin Contrato"/>
    <s v="23 - 2015"/>
    <d v="2017-07-18T00:00:00"/>
    <n v="0"/>
    <n v="0"/>
    <x v="0"/>
  </r>
  <r>
    <n v="234355"/>
    <s v="DE"/>
    <n v="5"/>
    <s v="GOBERNACION DE ANTIOQUIA"/>
    <m/>
    <s v="NI"/>
    <n v="890980066"/>
    <s v="ESE HOSPITAL SAN RAFAEL DE ITAGUI"/>
    <s v="XKO022127157"/>
    <n v="2127157"/>
    <s v="XKO02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6939"/>
    <d v="2016-11-29T00:00:00"/>
    <d v="2016-11-29T00:00:00"/>
    <m/>
    <n v="0"/>
    <n v="0"/>
    <s v="SI"/>
    <n v="236939"/>
    <m/>
    <s v="NO"/>
    <s v="0.No esta en proceso jurídico"/>
    <x v="1"/>
    <n v="24868"/>
    <n v="236939"/>
    <n v="0"/>
    <n v="236939"/>
    <n v="0"/>
    <s v="DF"/>
    <s v="CARLOS ARTURO CANO RIOS"/>
    <s v="460_5746"/>
    <s v="04 - 2016"/>
    <d v="2017-04-26T00:00:00"/>
    <n v="0"/>
    <n v="0"/>
    <x v="0"/>
  </r>
  <r>
    <n v="210634"/>
    <s v="DE"/>
    <n v="5"/>
    <s v="GOBERNACION DE ANTIOQUIA"/>
    <m/>
    <s v="NI"/>
    <n v="890980066"/>
    <s v="ESE HOSPITAL SAN RAFAEL DE ITAGUI"/>
    <s v="XKO022127239"/>
    <n v="2127239"/>
    <s v="XKO02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338549"/>
    <d v="2016-11-29T00:00:00"/>
    <d v="2017-01-16T00:00:00"/>
    <m/>
    <n v="0"/>
    <n v="2068500"/>
    <s v="SI"/>
    <n v="49270049"/>
    <m/>
    <s v="NO"/>
    <m/>
    <x v="1"/>
    <n v="24335"/>
    <n v="51338549"/>
    <n v="49270049"/>
    <n v="2068500"/>
    <n v="0"/>
    <s v="DF"/>
    <s v="CARLOS ARTURO CANO RIOS"/>
    <s v="460_5746"/>
    <s v="03 - 2016"/>
    <d v="2017-02-08T00:00:00"/>
    <s v="03A - 2016"/>
    <d v="2017-04-26T00:00:00"/>
    <x v="0"/>
  </r>
  <r>
    <n v="210635"/>
    <s v="DE"/>
    <n v="5"/>
    <s v="GOBERNACION DE ANTIOQUIA"/>
    <m/>
    <s v="NI"/>
    <n v="890980066"/>
    <s v="ESE HOSPITAL SAN RAFAEL DE ITAGUI"/>
    <s v="XKO022127257"/>
    <n v="2127257"/>
    <s v="XKO02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1760"/>
    <d v="2016-11-29T00:00:00"/>
    <d v="2016-11-29T00:00:00"/>
    <m/>
    <n v="0"/>
    <n v="0"/>
    <s v="SI"/>
    <n v="741760"/>
    <m/>
    <s v="NO"/>
    <s v="0.No esta en proceso jurídico"/>
    <x v="1"/>
    <n v="24868"/>
    <n v="741760"/>
    <n v="0"/>
    <n v="741760"/>
    <n v="0"/>
    <s v="DF"/>
    <s v="CARLOS ARTURO CANO RIOS"/>
    <s v="460_5746"/>
    <s v="04 - 2016"/>
    <d v="2017-04-26T00:00:00"/>
    <n v="0"/>
    <n v="0"/>
    <x v="0"/>
  </r>
  <r>
    <n v="226784"/>
    <s v="DE"/>
    <n v="5"/>
    <s v="GOBERNACION DE ANTIOQUIA"/>
    <m/>
    <s v="NI"/>
    <n v="890980066"/>
    <s v="ESE HOSPITAL SAN RAFAEL DE ITAGUI"/>
    <s v="XKO022129095"/>
    <n v="2129095"/>
    <s v="XKO02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795"/>
    <d v="2016-12-07T00:00:00"/>
    <d v="2017-05-21T00:00:00"/>
    <m/>
    <n v="23695"/>
    <n v="0"/>
    <s v="SI"/>
    <n v="10100"/>
    <m/>
    <s v="NO"/>
    <s v="0.No esta en proceso jurídico"/>
    <x v="1"/>
    <n v="24870"/>
    <n v="33795"/>
    <n v="23695"/>
    <n v="10100"/>
    <n v="0"/>
    <s v="DF"/>
    <s v="CARLOS ARTURO CANO RIOS"/>
    <s v="460_5746"/>
    <s v="04 - 2016"/>
    <d v="2017-04-26T00:00:00"/>
    <n v="0"/>
    <n v="0"/>
    <x v="0"/>
  </r>
  <r>
    <n v="210636"/>
    <s v="DE"/>
    <n v="5"/>
    <s v="GOBERNACION DE ANTIOQUIA"/>
    <m/>
    <s v="NI"/>
    <n v="890980066"/>
    <s v="ESE HOSPITAL SAN RAFAEL DE ITAGUI"/>
    <s v="XKO022129908"/>
    <n v="2129908"/>
    <s v="XKO02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795"/>
    <d v="2016-12-12T00:00:00"/>
    <d v="2017-05-21T00:00:00"/>
    <m/>
    <n v="23695"/>
    <n v="0"/>
    <s v="SI"/>
    <n v="10100"/>
    <m/>
    <s v="NO"/>
    <s v="0.No esta en proceso jurídico"/>
    <x v="1"/>
    <n v="24870"/>
    <n v="33795"/>
    <n v="23695"/>
    <n v="10100"/>
    <n v="0"/>
    <s v="DF"/>
    <s v="CARLOS ARTURO CANO RIOS"/>
    <s v="460_5746"/>
    <s v="04 - 2016"/>
    <d v="2017-04-26T00:00:00"/>
    <n v="0"/>
    <n v="0"/>
    <x v="0"/>
  </r>
  <r>
    <n v="184403"/>
    <s v="DE"/>
    <n v="5"/>
    <s v="GOBERNACION DE ANTIOQUIA"/>
    <m/>
    <s v="NI"/>
    <n v="890980066"/>
    <s v="ESE HOSPITAL SAN RAFAEL DE ITAGUI"/>
    <s v="XKO022130254"/>
    <n v="2130254"/>
    <s v="XKO02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656"/>
    <d v="2016-12-13T00:00:00"/>
    <d v="2017-05-21T00:00:00"/>
    <m/>
    <n v="0"/>
    <n v="0"/>
    <s v="SI"/>
    <n v="23656"/>
    <m/>
    <s v="NO"/>
    <s v="0.No esta en proceso jurídico"/>
    <x v="1"/>
    <n v="24874"/>
    <n v="23656"/>
    <n v="0"/>
    <n v="23656"/>
    <n v="0"/>
    <s v="DF"/>
    <s v="CARLOS ARTURO CANO RIOS"/>
    <s v="460_5746"/>
    <s v="04 - 2016"/>
    <d v="2017-04-26T00:00:00"/>
    <n v="0"/>
    <n v="0"/>
    <x v="0"/>
  </r>
  <r>
    <n v="226786"/>
    <s v="DE"/>
    <n v="5"/>
    <s v="GOBERNACION DE ANTIOQUIA"/>
    <m/>
    <s v="NI"/>
    <n v="890980066"/>
    <s v="ESE HOSPITAL SAN RAFAEL DE ITAGUI"/>
    <s v="XKO022132029"/>
    <n v="2132029"/>
    <s v="XKO02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705"/>
    <d v="2016-12-20T00:00:00"/>
    <d v="2016-12-20T00:00:00"/>
    <m/>
    <n v="0"/>
    <n v="0"/>
    <s v="SI"/>
    <n v="50705"/>
    <m/>
    <s v="NO"/>
    <s v="0.No esta en proceso jurídico"/>
    <x v="1"/>
    <n v="24868"/>
    <n v="50705"/>
    <n v="0"/>
    <n v="50705"/>
    <n v="0"/>
    <s v="DF"/>
    <s v="CARLOS ARTURO CANO RIOS"/>
    <s v="460_5746"/>
    <s v="04 - 2016"/>
    <d v="2017-04-26T00:00:00"/>
    <n v="0"/>
    <n v="0"/>
    <x v="0"/>
  </r>
  <r>
    <n v="258957"/>
    <s v="DE"/>
    <n v="5"/>
    <s v="GOBERNACION DE ANTIOQUIA"/>
    <m/>
    <s v="NI"/>
    <n v="890980066"/>
    <s v="ESE HOSPITAL SAN RAFAEL DE ITAGUI"/>
    <s v="XKO022133689"/>
    <n v="2133689"/>
    <s v="XKO02"/>
    <s v="2016"/>
    <s v="12"/>
    <s v="&gt;360"/>
    <d v="2021-09-30T00:00:00"/>
    <d v="2021-11-18T00:00:00"/>
    <s v="SI"/>
    <s v="SI"/>
    <s v="NO"/>
    <n v="0"/>
    <s v="ERP"/>
    <s v="F"/>
    <n v="1571444"/>
    <d v="2016-12-27T00:00:00"/>
    <d v="2019-11-29T00:00:00"/>
    <m/>
    <n v="1571444"/>
    <n v="0"/>
    <s v="SI"/>
    <n v="0"/>
    <m/>
    <s v="NO"/>
    <s v="0.No esta en proceso jurídico"/>
    <s v="F"/>
    <n v="1571444"/>
    <d v="2016-12-27T00:00:00"/>
    <d v="2019-11-29T00:00:00"/>
    <m/>
    <n v="0"/>
    <n v="0"/>
    <s v="SI"/>
    <n v="1571444"/>
    <m/>
    <s v="NO"/>
    <s v="0.No esta en proceso jurídico"/>
    <x v="2"/>
    <n v="37048"/>
    <n v="1571444"/>
    <n v="1571444"/>
    <n v="0"/>
    <n v="0"/>
    <s v="DF"/>
    <s v="CARLOS ARTURO CANO RIOS"/>
    <s v="Sin Contrato"/>
    <s v="31 - 2016"/>
    <d v="2020-10-30T00:00:00"/>
    <n v="0"/>
    <n v="0"/>
    <x v="0"/>
  </r>
  <r>
    <n v="258958"/>
    <s v="DE"/>
    <n v="5"/>
    <s v="GOBERNACION DE ANTIOQUIA"/>
    <m/>
    <s v="NI"/>
    <n v="890980066"/>
    <s v="ESE HOSPITAL SAN RAFAEL DE ITAGUI"/>
    <s v="XKO022133772"/>
    <n v="2133772"/>
    <s v="XKO02"/>
    <s v="2016"/>
    <s v="12"/>
    <s v="&gt;360"/>
    <d v="2021-09-30T00:00:00"/>
    <d v="2021-11-18T00:00:00"/>
    <s v="SI"/>
    <s v="SI"/>
    <s v="NO"/>
    <n v="0"/>
    <s v="ERP"/>
    <s v="F"/>
    <n v="438971"/>
    <d v="2016-12-27T00:00:00"/>
    <d v="2019-11-29T00:00:00"/>
    <m/>
    <n v="438971"/>
    <n v="0"/>
    <s v="SI"/>
    <n v="0"/>
    <m/>
    <s v="NO"/>
    <s v="0.No esta en proceso jurídico"/>
    <s v="F"/>
    <n v="438971"/>
    <d v="2016-12-27T00:00:00"/>
    <d v="2019-11-29T00:00:00"/>
    <m/>
    <n v="0"/>
    <n v="0"/>
    <s v="SI"/>
    <n v="438971"/>
    <m/>
    <s v="NO"/>
    <s v="0.No esta en proceso jurídico"/>
    <x v="2"/>
    <n v="37041"/>
    <n v="438971"/>
    <n v="438971"/>
    <n v="0"/>
    <n v="0"/>
    <s v="DF"/>
    <s v="CARLOS ARTURO CANO RIOS"/>
    <s v="Sin Contrato"/>
    <s v="30 - 2016"/>
    <d v="2020-10-30T00:00:00"/>
    <n v="0"/>
    <n v="0"/>
    <x v="0"/>
  </r>
  <r>
    <n v="184404"/>
    <s v="DE"/>
    <n v="5"/>
    <s v="GOBERNACION DE ANTIOQUIA"/>
    <m/>
    <s v="NI"/>
    <n v="890980066"/>
    <s v="ESE HOSPITAL SAN RAFAEL DE ITAGUI"/>
    <s v="XKO022134311"/>
    <n v="2134311"/>
    <s v="XKO02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35223"/>
    <d v="2016-12-29T00:00:00"/>
    <d v="2017-05-21T00:00:00"/>
    <m/>
    <n v="0"/>
    <n v="0"/>
    <s v="SI"/>
    <n v="2435223"/>
    <m/>
    <s v="NO"/>
    <s v="0.No esta en proceso jurídico"/>
    <x v="1"/>
    <n v="24867"/>
    <n v="2435223"/>
    <n v="0"/>
    <n v="2435223"/>
    <n v="0"/>
    <s v="DF"/>
    <s v="CARLOS ARTURO CANO RIOS"/>
    <s v="460_5746"/>
    <s v="04 - 2016"/>
    <d v="2017-04-26T00:00:00"/>
    <n v="0"/>
    <n v="0"/>
    <x v="0"/>
  </r>
  <r>
    <n v="199036"/>
    <s v="DE"/>
    <n v="5"/>
    <s v="GOBERNACION DE ANTIOQUIA"/>
    <m/>
    <s v="NI"/>
    <n v="890980066"/>
    <s v="ESE HOSPITAL SAN RAFAEL DE ITAGUI"/>
    <s v="XKO022134429"/>
    <n v="2134429"/>
    <s v="XKO02"/>
    <s v="2016"/>
    <s v="12"/>
    <s v="&gt;360"/>
    <d v="2021-09-30T00:00:00"/>
    <d v="2021-11-18T00:00:00"/>
    <s v="SI"/>
    <s v="SI"/>
    <s v="NO"/>
    <n v="0"/>
    <s v="ERP"/>
    <s v="F"/>
    <n v="1335484"/>
    <d v="2016-12-29T00:00:00"/>
    <d v="2019-11-29T00:00:00"/>
    <m/>
    <n v="0"/>
    <n v="1335484"/>
    <s v="SI"/>
    <n v="0"/>
    <m/>
    <s v="NO"/>
    <s v="0.No esta en proceso jurídico"/>
    <s v="F"/>
    <n v="1335484"/>
    <d v="2016-12-29T00:00:00"/>
    <d v="2019-11-29T00:00:00"/>
    <m/>
    <n v="0"/>
    <n v="0"/>
    <s v="SI"/>
    <n v="1335484"/>
    <m/>
    <s v="NO"/>
    <s v="0.No esta en proceso jurídico"/>
    <x v="2"/>
    <n v="37048"/>
    <n v="1335484"/>
    <n v="0"/>
    <n v="1335484"/>
    <n v="0"/>
    <s v="DF"/>
    <s v="CARLOS ARTURO CANO RIOS"/>
    <s v="Sin Contrato"/>
    <s v="31 - 2016"/>
    <d v="2020-10-30T00:00:00"/>
    <n v="0"/>
    <n v="0"/>
    <x v="0"/>
  </r>
  <r>
    <n v="259000"/>
    <s v="DE"/>
    <n v="5"/>
    <s v="GOBERNACION DE ANTIOQUIA"/>
    <m/>
    <s v="NI"/>
    <n v="890980066"/>
    <s v="ESE HOSPITAL SAN RAFAEL DE ITAGUI"/>
    <s v="XKO022134824"/>
    <n v="2134824"/>
    <s v="XKO02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118"/>
    <d v="2016-12-31T00:00:00"/>
    <d v="2017-05-21T00:00:00"/>
    <m/>
    <n v="0"/>
    <n v="0"/>
    <s v="SI"/>
    <n v="26118"/>
    <m/>
    <s v="NO"/>
    <s v="0.No esta en proceso jurídico"/>
    <x v="1"/>
    <n v="24874"/>
    <n v="26118"/>
    <n v="0"/>
    <n v="26118"/>
    <n v="0"/>
    <s v="DF"/>
    <s v="CARLOS ARTURO CANO RIOS"/>
    <s v="460_5746"/>
    <s v="04 - 2016"/>
    <d v="2017-04-26T00:00:00"/>
    <n v="0"/>
    <n v="0"/>
    <x v="0"/>
  </r>
  <r>
    <n v="189327"/>
    <s v="DE"/>
    <n v="5"/>
    <s v="GOBERNACION DE ANTIOQUIA"/>
    <m/>
    <s v="NI"/>
    <n v="890980066"/>
    <s v="ESE HOSPITAL SAN RAFAEL DE ITAGUI"/>
    <s v="XKO022136777"/>
    <n v="2136777"/>
    <s v="XKO02"/>
    <s v="2017"/>
    <s v="1"/>
    <s v="&gt;360"/>
    <d v="2021-09-30T00:00:00"/>
    <d v="2021-11-18T00:00:00"/>
    <s v="SI"/>
    <s v="SI"/>
    <s v="NO"/>
    <n v="0"/>
    <s v="ERP"/>
    <s v="F"/>
    <n v="278103"/>
    <d v="2017-01-11T00:00:00"/>
    <d v="2017-07-15T00:00:00"/>
    <m/>
    <n v="278103"/>
    <n v="0"/>
    <s v="SI"/>
    <n v="0"/>
    <m/>
    <s v="NO"/>
    <s v="0.No esta en proceso jurídico"/>
    <s v="F"/>
    <n v="278103"/>
    <d v="2017-01-11T00:00:00"/>
    <d v="2017-07-15T00:00:00"/>
    <m/>
    <n v="0"/>
    <n v="0"/>
    <s v="SI"/>
    <n v="278103"/>
    <m/>
    <s v="NO"/>
    <s v="0.No esta en proceso jurídico"/>
    <x v="2"/>
    <n v="37049"/>
    <n v="278103"/>
    <n v="278103"/>
    <n v="0"/>
    <n v="0"/>
    <s v="DF"/>
    <s v="CARLOS ARTURO CANO RIOS"/>
    <s v="Sin Contrato"/>
    <s v="47 - 2017"/>
    <d v="2020-10-30T00:00:00"/>
    <n v="0"/>
    <n v="0"/>
    <x v="0"/>
  </r>
  <r>
    <n v="226787"/>
    <s v="DE"/>
    <n v="5"/>
    <s v="GOBERNACION DE ANTIOQUIA"/>
    <m/>
    <s v="NI"/>
    <n v="890980066"/>
    <s v="ESE HOSPITAL SAN RAFAEL DE ITAGUI"/>
    <s v="XKO022138388"/>
    <n v="2138388"/>
    <s v="XKO02"/>
    <s v="2017"/>
    <s v="1"/>
    <s v="&gt;360"/>
    <d v="2021-09-30T00:00:00"/>
    <d v="2021-11-18T00:00:00"/>
    <s v="SI"/>
    <s v="SI"/>
    <s v="NO"/>
    <n v="0"/>
    <s v="ERP"/>
    <s v="F"/>
    <n v="58190"/>
    <d v="2017-01-17T00:00:00"/>
    <d v="2017-04-04T00:00:00"/>
    <m/>
    <n v="0"/>
    <n v="58190"/>
    <s v="SI"/>
    <n v="0"/>
    <m/>
    <s v="NO"/>
    <m/>
    <s v="F"/>
    <n v="58190"/>
    <d v="2017-01-17T00:00:00"/>
    <d v="2017-03-28T00:00:00"/>
    <m/>
    <n v="0"/>
    <n v="0"/>
    <s v="NO"/>
    <n v="58190"/>
    <m/>
    <s v="NO"/>
    <s v="0.No esta en proceso jurídico"/>
    <x v="2"/>
    <n v="25140"/>
    <n v="58190"/>
    <n v="0"/>
    <n v="58190"/>
    <n v="0"/>
    <s v="DF"/>
    <s v="CARLOS ARTURO CANO RIOS"/>
    <s v="Sin Contrato"/>
    <s v="03 - 2017"/>
    <d v="2017-12-28T00:00:00"/>
    <n v="0"/>
    <n v="0"/>
    <x v="0"/>
  </r>
  <r>
    <n v="238406"/>
    <s v="DE"/>
    <n v="5"/>
    <s v="GOBERNACION DE ANTIOQUIA"/>
    <m/>
    <s v="NI"/>
    <n v="890980066"/>
    <s v="ESE HOSPITAL SAN RAFAEL DE ITAGUI"/>
    <s v="XKO022140367"/>
    <n v="2140367"/>
    <s v="XKO02"/>
    <s v="2017"/>
    <s v="1"/>
    <s v="&gt;360"/>
    <d v="2021-09-30T00:00:00"/>
    <d v="2021-11-18T00:00:00"/>
    <s v="SI"/>
    <s v="SI"/>
    <s v="NO"/>
    <n v="0"/>
    <s v="ERP"/>
    <s v="F"/>
    <n v="127346534"/>
    <d v="2017-01-25T00:00:00"/>
    <d v="2017-04-04T00:00:00"/>
    <m/>
    <n v="124484244"/>
    <n v="2862290"/>
    <s v="SI"/>
    <n v="0"/>
    <m/>
    <s v="NO"/>
    <m/>
    <s v="F"/>
    <n v="127346534"/>
    <d v="2017-01-25T00:00:00"/>
    <d v="2017-03-28T00:00:00"/>
    <m/>
    <n v="124484244"/>
    <n v="0"/>
    <s v="NO"/>
    <n v="2862290"/>
    <m/>
    <s v="NO"/>
    <s v="0.No esta en proceso jurídico"/>
    <x v="2"/>
    <n v="25140"/>
    <n v="127346534"/>
    <n v="124484244"/>
    <n v="2862290"/>
    <n v="0"/>
    <s v="DF"/>
    <s v="CARLOS ARTURO CANO RIOS"/>
    <s v="Sin Contrato"/>
    <s v="03 - 2017"/>
    <d v="2017-12-28T00:00:00"/>
    <n v="0"/>
    <n v="0"/>
    <x v="0"/>
  </r>
  <r>
    <n v="189329"/>
    <s v="DE"/>
    <n v="5"/>
    <s v="GOBERNACION DE ANTIOQUIA"/>
    <m/>
    <s v="NI"/>
    <n v="890980066"/>
    <s v="ESE HOSPITAL SAN RAFAEL DE ITAGUI"/>
    <s v="XKO022140403"/>
    <n v="2140403"/>
    <s v="XKO02"/>
    <s v="2017"/>
    <s v="1"/>
    <s v="&gt;360"/>
    <d v="2021-09-30T00:00:00"/>
    <d v="2021-11-18T00:00:00"/>
    <s v="SI"/>
    <s v="SI"/>
    <s v="NO"/>
    <n v="0"/>
    <s v="ERP"/>
    <s v="F"/>
    <n v="25287"/>
    <d v="2017-01-25T00:00:00"/>
    <d v="2017-04-04T00:00:00"/>
    <m/>
    <n v="0"/>
    <n v="25287"/>
    <s v="SI"/>
    <n v="0"/>
    <m/>
    <s v="NO"/>
    <m/>
    <s v="F"/>
    <n v="25287"/>
    <d v="2017-01-25T00:00:00"/>
    <d v="2017-03-28T00:00:00"/>
    <m/>
    <n v="0"/>
    <n v="0"/>
    <s v="NO"/>
    <n v="25287"/>
    <m/>
    <s v="NO"/>
    <s v="0.No esta en proceso jurídico"/>
    <x v="2"/>
    <n v="25140"/>
    <n v="25287"/>
    <n v="0"/>
    <n v="25287"/>
    <n v="0"/>
    <s v="DF"/>
    <s v="CARLOS ARTURO CANO RIOS"/>
    <s v="Sin Contrato"/>
    <s v="03 - 2017"/>
    <d v="2017-12-28T00:00:00"/>
    <n v="0"/>
    <n v="0"/>
    <x v="0"/>
  </r>
  <r>
    <n v="259002"/>
    <s v="DE"/>
    <n v="5"/>
    <s v="GOBERNACION DE ANTIOQUIA"/>
    <m/>
    <s v="NI"/>
    <n v="890980066"/>
    <s v="ESE HOSPITAL SAN RAFAEL DE ITAGUI"/>
    <s v="XKO022140891"/>
    <n v="2140891"/>
    <s v="XKO02"/>
    <s v="2017"/>
    <s v="1"/>
    <s v="&gt;360"/>
    <d v="2021-09-30T00:00:00"/>
    <d v="2021-11-18T00:00:00"/>
    <s v="SI"/>
    <s v="SI"/>
    <s v="NO"/>
    <n v="0"/>
    <s v="ERP"/>
    <s v="F"/>
    <n v="795834"/>
    <d v="2017-01-27T00:00:00"/>
    <d v="2019-11-29T00:00:00"/>
    <m/>
    <n v="795834"/>
    <n v="0"/>
    <s v="SI"/>
    <n v="0"/>
    <m/>
    <s v="NO"/>
    <s v="0.No esta en proceso jurídico"/>
    <s v="F"/>
    <n v="795834"/>
    <d v="2017-01-27T00:00:00"/>
    <d v="2019-11-29T00:00:00"/>
    <m/>
    <n v="0"/>
    <n v="0"/>
    <s v="SI"/>
    <n v="795834"/>
    <m/>
    <s v="NO"/>
    <s v="0.No esta en proceso jurídico"/>
    <x v="2"/>
    <n v="37049"/>
    <n v="795834"/>
    <n v="795834"/>
    <n v="0"/>
    <n v="0"/>
    <s v="DF"/>
    <s v="CARLOS ARTURO CANO RIOS"/>
    <s v="Sin Contrato"/>
    <s v="47 - 2017"/>
    <d v="2020-10-30T00:00:00"/>
    <n v="0"/>
    <n v="0"/>
    <x v="0"/>
  </r>
  <r>
    <n v="189331"/>
    <s v="DE"/>
    <n v="5"/>
    <s v="GOBERNACION DE ANTIOQUIA"/>
    <m/>
    <s v="NI"/>
    <n v="890980066"/>
    <s v="ESE HOSPITAL SAN RAFAEL DE ITAGUI"/>
    <s v="XKO022142051"/>
    <n v="2142051"/>
    <s v="XKO02"/>
    <s v="2017"/>
    <s v="1"/>
    <s v="&gt;360"/>
    <d v="2021-09-30T00:00:00"/>
    <d v="2021-11-18T00:00:00"/>
    <s v="SI"/>
    <s v="SI"/>
    <s v="NO"/>
    <n v="0"/>
    <s v="ERP"/>
    <s v="F"/>
    <n v="1113120"/>
    <d v="2017-01-31T00:00:00"/>
    <d v="2017-07-15T00:00:00"/>
    <m/>
    <n v="1113120"/>
    <n v="0"/>
    <s v="SI"/>
    <n v="0"/>
    <m/>
    <s v="NO"/>
    <s v="0.No esta en proceso jurídico"/>
    <s v="F"/>
    <n v="1113120"/>
    <d v="2017-01-31T00:00:00"/>
    <d v="2017-07-15T00:00:00"/>
    <m/>
    <n v="0"/>
    <n v="0"/>
    <s v="SI"/>
    <n v="1113120"/>
    <m/>
    <s v="NO"/>
    <s v="0.No esta en proceso jurídico"/>
    <x v="2"/>
    <n v="37049"/>
    <n v="1113120"/>
    <n v="1113120"/>
    <n v="0"/>
    <n v="0"/>
    <s v="DF"/>
    <s v="CARLOS ARTURO CANO RIOS"/>
    <s v="Sin Contrato"/>
    <s v="47 - 2017"/>
    <d v="2020-10-30T00:00:00"/>
    <n v="0"/>
    <n v="0"/>
    <x v="0"/>
  </r>
  <r>
    <n v="257074"/>
    <s v="DE"/>
    <n v="5"/>
    <s v="GOBERNACION DE ANTIOQUIA"/>
    <m/>
    <s v="NI"/>
    <n v="890980066"/>
    <s v="ESE HOSPITAL SAN RAFAEL DE ITAGUI"/>
    <s v="XKO022142171"/>
    <n v="2142171"/>
    <s v="XKO02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35805"/>
    <d v="2017-01-31T00:00:00"/>
    <d v="2017-06-28T00:00:00"/>
    <m/>
    <n v="0"/>
    <n v="0"/>
    <s v="NO"/>
    <n v="2435805"/>
    <m/>
    <s v="NO"/>
    <m/>
    <x v="1"/>
    <n v="25136"/>
    <n v="2435805"/>
    <n v="2435805"/>
    <n v="0"/>
    <n v="0"/>
    <s v="DF"/>
    <s v="CARLOS ARTURO CANO RIOS"/>
    <s v="460_5746"/>
    <s v="05 - 2016"/>
    <d v="2017-07-18T00:00:00"/>
    <n v="0"/>
    <n v="0"/>
    <x v="0"/>
  </r>
  <r>
    <n v="257076"/>
    <s v="DE"/>
    <n v="5"/>
    <s v="GOBERNACION DE ANTIOQUIA"/>
    <m/>
    <s v="NI"/>
    <n v="890980066"/>
    <s v="ESE HOSPITAL SAN RAFAEL DE ITAGUI"/>
    <s v="XKO022142363"/>
    <n v="2142363"/>
    <s v="XKO02"/>
    <s v="2017"/>
    <s v="2"/>
    <s v="&gt;360"/>
    <d v="2021-09-30T00:00:00"/>
    <d v="2021-11-18T00:00:00"/>
    <s v="SI"/>
    <s v="SI"/>
    <s v="NO"/>
    <n v="0"/>
    <s v="ERP"/>
    <s v="F"/>
    <n v="2261048"/>
    <d v="2017-02-05T00:00:00"/>
    <d v="2017-07-15T00:00:00"/>
    <m/>
    <n v="0"/>
    <n v="2261048"/>
    <s v="SI"/>
    <n v="0"/>
    <m/>
    <s v="NO"/>
    <s v="0.No esta en proceso jurídico"/>
    <s v="F"/>
    <n v="2261048"/>
    <d v="2017-02-05T00:00:00"/>
    <d v="2017-07-15T00:00:00"/>
    <m/>
    <n v="0"/>
    <n v="0"/>
    <s v="SI"/>
    <n v="2261048"/>
    <m/>
    <s v="NO"/>
    <s v="0.No esta en proceso jurídico"/>
    <x v="2"/>
    <n v="37050"/>
    <n v="2261048"/>
    <n v="0"/>
    <n v="2261048"/>
    <n v="0"/>
    <s v="DF"/>
    <s v="CARLOS ARTURO CANO RIOS"/>
    <s v="Sin Contrato"/>
    <s v="47 - 2017"/>
    <d v="2020-10-30T00:00:00"/>
    <n v="0"/>
    <n v="0"/>
    <x v="0"/>
  </r>
  <r>
    <n v="184929"/>
    <s v="DE"/>
    <n v="5"/>
    <s v="GOBERNACION DE ANTIOQUIA"/>
    <m/>
    <s v="NI"/>
    <n v="890980066"/>
    <s v="ESE HOSPITAL SAN RAFAEL DE ITAGUI"/>
    <s v="XKO022142387"/>
    <n v="2142387"/>
    <s v="XKO02"/>
    <s v="2017"/>
    <s v="2"/>
    <s v="&gt;360"/>
    <d v="2021-09-30T00:00:00"/>
    <d v="2021-11-18T00:00:00"/>
    <s v="SI"/>
    <s v="SI"/>
    <s v="NO"/>
    <n v="0"/>
    <s v="ERP"/>
    <s v="F"/>
    <n v="4165205"/>
    <d v="2017-02-06T00:00:00"/>
    <d v="2017-07-15T00:00:00"/>
    <m/>
    <n v="4165205"/>
    <n v="0"/>
    <s v="SI"/>
    <n v="0"/>
    <m/>
    <s v="NO"/>
    <s v="0.No esta en proceso jurídico"/>
    <s v="F"/>
    <n v="4165205"/>
    <d v="2017-02-06T00:00:00"/>
    <d v="2017-07-15T00:00:00"/>
    <m/>
    <n v="0"/>
    <n v="0"/>
    <s v="SI"/>
    <n v="4165205"/>
    <m/>
    <s v="NO"/>
    <s v="0.No esta en proceso jurídico"/>
    <x v="2"/>
    <n v="37050"/>
    <n v="4165205"/>
    <n v="4165205"/>
    <n v="0"/>
    <n v="0"/>
    <s v="DF"/>
    <s v="CARLOS ARTURO CANO RIOS"/>
    <s v="Sin Contrato"/>
    <s v="47 - 2017"/>
    <d v="2020-10-30T00:00:00"/>
    <n v="0"/>
    <n v="0"/>
    <x v="0"/>
  </r>
  <r>
    <n v="257077"/>
    <s v="DE"/>
    <n v="5"/>
    <s v="GOBERNACION DE ANTIOQUIA"/>
    <m/>
    <s v="NI"/>
    <n v="890980066"/>
    <s v="ESE HOSPITAL SAN RAFAEL DE ITAGUI"/>
    <s v="XKO022142388"/>
    <n v="2142388"/>
    <s v="XKO02"/>
    <s v="2017"/>
    <s v="2"/>
    <s v="&gt;360"/>
    <d v="2021-09-30T00:00:00"/>
    <d v="2021-11-18T00:00:00"/>
    <s v="SI"/>
    <s v="SI"/>
    <s v="NO"/>
    <n v="0"/>
    <s v="ERP"/>
    <s v="F"/>
    <n v="2975135"/>
    <d v="2017-02-06T00:00:00"/>
    <d v="2019-11-29T00:00:00"/>
    <m/>
    <n v="2975135"/>
    <n v="0"/>
    <s v="SI"/>
    <n v="0"/>
    <m/>
    <s v="NO"/>
    <s v="0.No esta en proceso jurídico"/>
    <s v="F"/>
    <n v="2975135"/>
    <d v="2017-02-06T00:00:00"/>
    <d v="2019-11-29T00:00:00"/>
    <m/>
    <n v="0"/>
    <n v="0"/>
    <s v="SI"/>
    <n v="2975135"/>
    <m/>
    <s v="NO"/>
    <s v="0.No esta en proceso jurídico"/>
    <x v="2"/>
    <n v="37047"/>
    <n v="2975135"/>
    <n v="2975135"/>
    <n v="0"/>
    <n v="0"/>
    <s v="DF"/>
    <s v="CARLOS ARTURO CANO RIOS"/>
    <s v="Sin Contrato"/>
    <s v="31 - 2016"/>
    <d v="2020-10-30T00:00:00"/>
    <n v="0"/>
    <n v="0"/>
    <x v="0"/>
  </r>
  <r>
    <n v="245385"/>
    <s v="DE"/>
    <n v="5"/>
    <s v="GOBERNACION DE ANTIOQUIA"/>
    <m/>
    <s v="NI"/>
    <n v="890980066"/>
    <s v="ESE HOSPITAL SAN RAFAEL DE ITAGUI"/>
    <s v="XKO022142461"/>
    <n v="2142461"/>
    <s v="XKO02"/>
    <s v="2017"/>
    <s v="2"/>
    <s v="&gt;360"/>
    <d v="2021-09-30T00:00:00"/>
    <d v="2021-11-18T00:00:00"/>
    <s v="SI"/>
    <s v="SI"/>
    <s v="NO"/>
    <n v="0"/>
    <s v="ERP"/>
    <s v="F"/>
    <n v="94555"/>
    <d v="2017-02-10T00:00:00"/>
    <d v="2017-07-06T00:00:00"/>
    <m/>
    <n v="0"/>
    <n v="94555"/>
    <s v="SI"/>
    <n v="0"/>
    <m/>
    <s v="NO"/>
    <s v="0.No esta en proceso jurídico"/>
    <s v="F"/>
    <n v="94555"/>
    <d v="2017-02-10T00:00:00"/>
    <d v="2017-07-06T00:00:00"/>
    <m/>
    <n v="0"/>
    <n v="0"/>
    <s v="SI"/>
    <n v="94555"/>
    <m/>
    <s v="NO"/>
    <s v="0.No esta en proceso jurídico"/>
    <x v="2"/>
    <n v="37050"/>
    <n v="94555"/>
    <n v="0"/>
    <n v="94555"/>
    <n v="0"/>
    <s v="DF"/>
    <s v="CARLOS ARTURO CANO RIOS"/>
    <s v="Sin Contrato"/>
    <s v="47 - 2017"/>
    <d v="2020-10-30T00:00:00"/>
    <n v="0"/>
    <n v="0"/>
    <x v="0"/>
  </r>
  <r>
    <n v="199252"/>
    <s v="DE"/>
    <n v="5"/>
    <s v="GOBERNACION DE ANTIOQUIA"/>
    <m/>
    <s v="NI"/>
    <n v="890980066"/>
    <s v="ESE HOSPITAL SAN RAFAEL DE ITAGUI"/>
    <s v="XKO022142476"/>
    <n v="2142476"/>
    <s v="XKO02"/>
    <s v="2017"/>
    <s v="2"/>
    <s v="&gt;360"/>
    <d v="2021-09-30T00:00:00"/>
    <d v="2021-11-18T00:00:00"/>
    <s v="SI"/>
    <s v="SI"/>
    <s v="NO"/>
    <n v="0"/>
    <s v="ERP"/>
    <s v="F"/>
    <n v="2057776"/>
    <d v="2017-02-10T00:00:00"/>
    <d v="2017-07-15T00:00:00"/>
    <m/>
    <n v="2057776"/>
    <n v="0"/>
    <s v="SI"/>
    <n v="0"/>
    <m/>
    <s v="NO"/>
    <s v="0.No esta en proceso jurídico"/>
    <s v="F"/>
    <n v="2057776"/>
    <d v="2017-02-10T00:00:00"/>
    <d v="2017-07-15T00:00:00"/>
    <m/>
    <n v="0"/>
    <n v="0"/>
    <s v="SI"/>
    <n v="2057776"/>
    <m/>
    <s v="NO"/>
    <s v="0.No esta en proceso jurídico"/>
    <x v="2"/>
    <n v="37050"/>
    <n v="2057776"/>
    <n v="2057776"/>
    <n v="0"/>
    <n v="0"/>
    <s v="DF"/>
    <s v="CARLOS ARTURO CANO RIOS"/>
    <s v="Sin Contrato"/>
    <s v="47 - 2017"/>
    <d v="2020-10-30T00:00:00"/>
    <n v="0"/>
    <n v="0"/>
    <x v="0"/>
  </r>
  <r>
    <n v="245387"/>
    <s v="DE"/>
    <n v="5"/>
    <s v="GOBERNACION DE ANTIOQUIA"/>
    <m/>
    <s v="NI"/>
    <n v="890980066"/>
    <s v="ESE HOSPITAL SAN RAFAEL DE ITAGUI"/>
    <s v="XKO022142603"/>
    <n v="2142603"/>
    <s v="XKO02"/>
    <s v="2017"/>
    <s v="2"/>
    <s v="&gt;360"/>
    <d v="2021-09-30T00:00:00"/>
    <d v="2021-11-18T00:00:00"/>
    <s v="SI"/>
    <s v="SI"/>
    <s v="NO"/>
    <n v="0"/>
    <s v="ERP"/>
    <s v="F"/>
    <n v="2814202"/>
    <d v="2017-02-17T00:00:00"/>
    <d v="2017-07-15T00:00:00"/>
    <m/>
    <n v="0"/>
    <n v="2814202"/>
    <s v="SI"/>
    <n v="0"/>
    <m/>
    <s v="NO"/>
    <s v="0.No esta en proceso jurídico"/>
    <s v="F"/>
    <n v="2814202"/>
    <d v="2017-02-17T00:00:00"/>
    <d v="2017-07-15T00:00:00"/>
    <m/>
    <n v="0"/>
    <n v="0"/>
    <s v="SI"/>
    <n v="2814202"/>
    <m/>
    <s v="NO"/>
    <s v="0.No esta en proceso jurídico"/>
    <x v="2"/>
    <n v="37050"/>
    <n v="2814202"/>
    <n v="0"/>
    <n v="2814202"/>
    <n v="0"/>
    <s v="DF"/>
    <s v="CARLOS ARTURO CANO RIOS"/>
    <s v="Sin Contrato"/>
    <s v="47 - 2017"/>
    <d v="2020-10-30T00:00:00"/>
    <n v="0"/>
    <n v="0"/>
    <x v="0"/>
  </r>
  <r>
    <n v="184932"/>
    <s v="DE"/>
    <n v="5"/>
    <s v="GOBERNACION DE ANTIOQUIA"/>
    <m/>
    <s v="NI"/>
    <n v="890980066"/>
    <s v="ESE HOSPITAL SAN RAFAEL DE ITAGUI"/>
    <s v="XKO022142697"/>
    <n v="2142697"/>
    <s v="XKO02"/>
    <s v="2017"/>
    <s v="2"/>
    <s v="&gt;360"/>
    <d v="2021-09-30T00:00:00"/>
    <d v="2021-11-18T00:00:00"/>
    <s v="SI"/>
    <s v="SI"/>
    <s v="NO"/>
    <n v="0"/>
    <s v="ERP"/>
    <s v="F"/>
    <n v="144144"/>
    <d v="2017-02-25T00:00:00"/>
    <d v="2017-07-06T00:00:00"/>
    <m/>
    <n v="0"/>
    <n v="144144"/>
    <s v="SI"/>
    <n v="0"/>
    <m/>
    <s v="NO"/>
    <s v="0.No esta en proceso jurídico"/>
    <s v="F"/>
    <n v="144144"/>
    <d v="2017-02-25T00:00:00"/>
    <d v="2017-07-06T00:00:00"/>
    <m/>
    <n v="0"/>
    <n v="0"/>
    <s v="SI"/>
    <n v="144144"/>
    <m/>
    <s v="NO"/>
    <s v="0.No esta en proceso jurídico"/>
    <x v="2"/>
    <n v="37050"/>
    <n v="144144"/>
    <n v="0"/>
    <n v="144144"/>
    <n v="0"/>
    <s v="DF"/>
    <s v="CARLOS ARTURO CANO RIOS"/>
    <s v="Sin Contrato"/>
    <s v="47 - 2017"/>
    <d v="2020-10-30T00:00:00"/>
    <n v="0"/>
    <n v="0"/>
    <x v="0"/>
  </r>
  <r>
    <n v="259004"/>
    <s v="DE"/>
    <n v="5"/>
    <s v="GOBERNACION DE ANTIOQUIA"/>
    <m/>
    <s v="NI"/>
    <n v="890980066"/>
    <s v="ESE HOSPITAL SAN RAFAEL DE ITAGUI"/>
    <s v="FACT2142735"/>
    <n v="2142735"/>
    <s v="FACT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300"/>
    <d v="2017-02-06T00:00:00"/>
    <d v="2017-03-28T00:00:00"/>
    <m/>
    <n v="25300"/>
    <n v="0"/>
    <s v="NO"/>
    <n v="0"/>
    <m/>
    <s v="NO"/>
    <m/>
    <x v="1"/>
    <n v="25108"/>
    <n v="25300"/>
    <n v="25300"/>
    <n v="0"/>
    <n v="0"/>
    <s v="DF"/>
    <s v="CARLOS ARTURO CANO RIOS"/>
    <s v="Sin Contrato"/>
    <s v="05 - 2017"/>
    <d v="2017-12-28T00:00:00"/>
    <n v="0"/>
    <n v="0"/>
    <x v="0"/>
  </r>
  <r>
    <n v="210643"/>
    <s v="DE"/>
    <n v="5"/>
    <s v="GOBERNACION DE ANTIOQUIA"/>
    <m/>
    <s v="NI"/>
    <n v="890980066"/>
    <s v="ESE HOSPITAL SAN RAFAEL DE ITAGUI"/>
    <s v="FACT2142750"/>
    <n v="2142750"/>
    <s v="FACT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300"/>
    <d v="2017-02-06T00:00:00"/>
    <d v="2017-03-28T00:00:00"/>
    <m/>
    <n v="25300"/>
    <n v="0"/>
    <s v="NO"/>
    <n v="0"/>
    <m/>
    <s v="NO"/>
    <m/>
    <x v="1"/>
    <n v="25108"/>
    <n v="25300"/>
    <n v="25300"/>
    <n v="0"/>
    <n v="0"/>
    <s v="DF"/>
    <s v="CARLOS ARTURO CANO RIOS"/>
    <s v="Sin Contrato"/>
    <s v="05 - 2017"/>
    <d v="2017-12-28T00:00:00"/>
    <n v="0"/>
    <n v="0"/>
    <x v="0"/>
  </r>
  <r>
    <n v="184935"/>
    <s v="DE"/>
    <n v="5"/>
    <s v="GOBERNACION DE ANTIOQUIA"/>
    <m/>
    <s v="NI"/>
    <n v="890980066"/>
    <s v="ESE HOSPITAL SAN RAFAEL DE ITAGUI"/>
    <s v="FACT2142960"/>
    <n v="2142960"/>
    <s v="FACT"/>
    <s v="2017"/>
    <s v="2"/>
    <s v="&gt;360"/>
    <d v="2021-09-30T00:00:00"/>
    <d v="2021-11-18T00:00:00"/>
    <s v="SI"/>
    <s v="SI"/>
    <s v="NO"/>
    <n v="0"/>
    <s v="ERP"/>
    <s v="F"/>
    <n v="25300"/>
    <d v="2017-02-07T00:00:00"/>
    <d v="2017-04-04T00:00:00"/>
    <m/>
    <n v="25300"/>
    <n v="0"/>
    <s v="SI"/>
    <n v="0"/>
    <m/>
    <s v="NO"/>
    <m/>
    <s v="F"/>
    <n v="338671"/>
    <d v="2017-02-07T00:00:00"/>
    <d v="2017-03-28T00:00:00"/>
    <m/>
    <n v="0"/>
    <n v="0"/>
    <s v="NO"/>
    <n v="338671"/>
    <m/>
    <s v="NO"/>
    <s v="0.No esta en proceso jurídico"/>
    <x v="2"/>
    <n v="25108"/>
    <n v="25300"/>
    <n v="25300"/>
    <n v="0"/>
    <n v="0"/>
    <s v="DF"/>
    <s v="CARLOS ARTURO CANO RIOS"/>
    <s v="Sin Contrato"/>
    <s v="05 - 2017"/>
    <d v="2017-12-28T00:00:00"/>
    <n v="0"/>
    <n v="0"/>
    <x v="0"/>
  </r>
  <r>
    <n v="226791"/>
    <s v="DE"/>
    <n v="5"/>
    <s v="GOBERNACION DE ANTIOQUIA"/>
    <m/>
    <s v="NI"/>
    <n v="890980066"/>
    <s v="ESE HOSPITAL SAN RAFAEL DE ITAGUI"/>
    <s v="FACT2145958"/>
    <n v="2145958"/>
    <s v="FACT"/>
    <s v="2017"/>
    <s v="2"/>
    <s v="&gt;360"/>
    <d v="2021-09-30T00:00:00"/>
    <d v="2021-11-18T00:00:00"/>
    <s v="SI"/>
    <s v="SI"/>
    <s v="NO"/>
    <n v="0"/>
    <s v="ERP"/>
    <s v="F"/>
    <n v="25300"/>
    <d v="2017-02-23T00:00:00"/>
    <d v="2019-10-23T00:00:00"/>
    <m/>
    <n v="25300"/>
    <n v="0"/>
    <s v="SI"/>
    <n v="0"/>
    <m/>
    <s v="NO"/>
    <s v="0.No esta en proceso jurídico"/>
    <s v="F"/>
    <n v="25300"/>
    <d v="2017-02-23T00:00:00"/>
    <d v="2019-10-23T00:00:00"/>
    <m/>
    <n v="0"/>
    <n v="0"/>
    <s v="SI"/>
    <n v="25300"/>
    <m/>
    <s v="NO"/>
    <s v="0.No esta en proceso jurídico"/>
    <x v="2"/>
    <n v="34238"/>
    <n v="25300"/>
    <n v="25300"/>
    <n v="0"/>
    <n v="0"/>
    <s v="DF"/>
    <s v="OSCAR FERNANDO CONTRERAS ROMERO"/>
    <s v="Sin Contrato"/>
    <s v="40 - 2017"/>
    <d v="2019-11-29T00:00:00"/>
    <n v="0"/>
    <n v="0"/>
    <x v="0"/>
  </r>
  <r>
    <n v="259008"/>
    <s v="DE"/>
    <n v="5"/>
    <s v="GOBERNACION DE ANTIOQUIA"/>
    <m/>
    <s v="NI"/>
    <n v="890980066"/>
    <s v="ESE HOSPITAL SAN RAFAEL DE ITAGUI"/>
    <s v="FACT2146077"/>
    <n v="2146077"/>
    <s v="FACT"/>
    <s v="2017"/>
    <s v="2"/>
    <s v="&gt;360"/>
    <d v="2021-09-30T00:00:00"/>
    <d v="2021-11-18T00:00:00"/>
    <s v="SI"/>
    <s v="SI"/>
    <s v="NO"/>
    <n v="0"/>
    <s v="ERP"/>
    <s v="F"/>
    <n v="25300"/>
    <d v="2017-02-23T00:00:00"/>
    <d v="2019-10-23T00:00:00"/>
    <m/>
    <n v="25300"/>
    <n v="0"/>
    <s v="SI"/>
    <n v="0"/>
    <m/>
    <s v="NO"/>
    <s v="0.No esta en proceso jurídico"/>
    <s v="F"/>
    <n v="25300"/>
    <d v="2017-02-23T00:00:00"/>
    <d v="2019-10-23T00:00:00"/>
    <m/>
    <n v="0"/>
    <n v="0"/>
    <s v="SI"/>
    <n v="25300"/>
    <m/>
    <s v="NO"/>
    <s v="0.No esta en proceso jurídico"/>
    <x v="2"/>
    <n v="34238"/>
    <n v="25300"/>
    <n v="25300"/>
    <n v="0"/>
    <n v="0"/>
    <s v="DF"/>
    <s v="OSCAR FERNANDO CONTRERAS ROMERO"/>
    <s v="Sin Contrato"/>
    <s v="40 - 2017"/>
    <d v="2019-11-29T00:00:00"/>
    <n v="0"/>
    <n v="0"/>
    <x v="0"/>
  </r>
  <r>
    <n v="205662"/>
    <s v="DE"/>
    <n v="5"/>
    <s v="GOBERNACION DE ANTIOQUIA"/>
    <m/>
    <s v="NI"/>
    <n v="890980066"/>
    <s v="ESE HOSPITAL SAN RAFAEL DE ITAGUI"/>
    <s v="FACT2146090"/>
    <n v="2146090"/>
    <s v="FACT"/>
    <s v="2017"/>
    <s v="2"/>
    <s v="&gt;360"/>
    <d v="2021-09-30T00:00:00"/>
    <d v="2021-11-18T00:00:00"/>
    <s v="SI"/>
    <s v="SI"/>
    <s v="NO"/>
    <n v="0"/>
    <s v="ERP"/>
    <s v="F"/>
    <n v="25300"/>
    <d v="2017-02-23T00:00:00"/>
    <d v="2019-10-23T00:00:00"/>
    <m/>
    <n v="25300"/>
    <n v="0"/>
    <s v="SI"/>
    <n v="0"/>
    <m/>
    <s v="NO"/>
    <s v="0.No esta en proceso jurídico"/>
    <s v="F"/>
    <n v="25300"/>
    <d v="2017-02-23T00:00:00"/>
    <d v="2019-10-23T00:00:00"/>
    <m/>
    <n v="0"/>
    <n v="0"/>
    <s v="SI"/>
    <n v="25300"/>
    <m/>
    <s v="NO"/>
    <s v="0.No esta en proceso jurídico"/>
    <x v="2"/>
    <n v="34238"/>
    <n v="25300"/>
    <n v="25300"/>
    <n v="0"/>
    <n v="0"/>
    <s v="DF"/>
    <s v="OSCAR FERNANDO CONTRERAS ROMERO"/>
    <s v="Sin Contrato"/>
    <s v="40 - 2017"/>
    <d v="2019-11-29T00:00:00"/>
    <n v="0"/>
    <n v="0"/>
    <x v="0"/>
  </r>
  <r>
    <n v="238479"/>
    <s v="DE"/>
    <n v="5"/>
    <s v="GOBERNACION DE ANTIOQUIA"/>
    <m/>
    <s v="NI"/>
    <n v="890980066"/>
    <s v="ESE HOSPITAL SAN RAFAEL DE ITAGUI"/>
    <s v="FACT2146324"/>
    <n v="2146324"/>
    <s v="FACT"/>
    <s v="2017"/>
    <s v="2"/>
    <s v="&gt;360"/>
    <d v="2021-09-30T00:00:00"/>
    <d v="2021-11-18T00:00:00"/>
    <s v="SI"/>
    <s v="SI"/>
    <s v="NO"/>
    <n v="0"/>
    <s v="ERP"/>
    <s v="F"/>
    <n v="25300"/>
    <d v="2017-02-24T00:00:00"/>
    <d v="2019-10-23T00:00:00"/>
    <m/>
    <n v="25300"/>
    <n v="0"/>
    <s v="SI"/>
    <n v="0"/>
    <m/>
    <s v="NO"/>
    <s v="0.No esta en proceso jurídico"/>
    <s v="F"/>
    <n v="25300"/>
    <d v="2017-02-24T00:00:00"/>
    <d v="2019-10-23T00:00:00"/>
    <m/>
    <n v="0"/>
    <n v="0"/>
    <s v="SI"/>
    <n v="25300"/>
    <m/>
    <s v="NO"/>
    <s v="0.No esta en proceso jurídico"/>
    <x v="2"/>
    <n v="34238"/>
    <n v="25300"/>
    <n v="25300"/>
    <n v="0"/>
    <n v="0"/>
    <s v="DF"/>
    <s v="OSCAR FERNANDO CONTRERAS ROMERO"/>
    <s v="Sin Contrato"/>
    <s v="40 - 2017"/>
    <d v="2019-11-29T00:00:00"/>
    <n v="0"/>
    <n v="0"/>
    <x v="0"/>
  </r>
  <r>
    <n v="189336"/>
    <s v="DE"/>
    <n v="5"/>
    <s v="GOBERNACION DE ANTIOQUIA"/>
    <m/>
    <s v="NI"/>
    <n v="890980066"/>
    <s v="ESE HOSPITAL SAN RAFAEL DE ITAGUI"/>
    <s v="FACT2147373"/>
    <n v="2147373"/>
    <s v="FACT"/>
    <s v="2017"/>
    <s v="2"/>
    <s v="&gt;360"/>
    <d v="2021-09-30T00:00:00"/>
    <d v="2021-11-18T00:00:00"/>
    <s v="SI"/>
    <s v="SI"/>
    <s v="NO"/>
    <n v="0"/>
    <s v="ERP"/>
    <s v="F"/>
    <n v="1207533"/>
    <d v="2017-02-28T00:00:00"/>
    <d v="2017-04-04T00:00:00"/>
    <m/>
    <n v="0"/>
    <n v="1207533"/>
    <s v="SI"/>
    <n v="0"/>
    <m/>
    <s v="NO"/>
    <m/>
    <s v="F"/>
    <n v="1725133"/>
    <d v="2017-02-28T00:00:00"/>
    <d v="2017-03-28T00:00:00"/>
    <m/>
    <n v="517600"/>
    <n v="0"/>
    <s v="NO"/>
    <n v="1207533"/>
    <m/>
    <s v="NO"/>
    <s v="0.No esta en proceso jurídico"/>
    <x v="2"/>
    <n v="25108"/>
    <n v="1207533"/>
    <n v="0"/>
    <n v="1207533"/>
    <n v="0"/>
    <s v="DF"/>
    <s v="CARLOS ARTURO CANO RIOS"/>
    <s v="Sin Contrato"/>
    <s v="05 - 2017"/>
    <d v="2017-12-28T00:00:00"/>
    <n v="0"/>
    <n v="0"/>
    <x v="0"/>
  </r>
  <r>
    <n v="199259"/>
    <s v="DE"/>
    <n v="5"/>
    <s v="GOBERNACION DE ANTIOQUIA"/>
    <m/>
    <s v="NI"/>
    <n v="890980066"/>
    <s v="ESE HOSPITAL SAN RAFAEL DE ITAGUI"/>
    <s v="FACT2147711"/>
    <n v="2147711"/>
    <s v="FACT"/>
    <s v="2017"/>
    <s v="3"/>
    <s v="&gt;360"/>
    <d v="2021-09-30T00:00:00"/>
    <d v="2021-11-18T00:00:00"/>
    <s v="SI"/>
    <s v="SI"/>
    <s v="NO"/>
    <n v="0"/>
    <s v="ERP"/>
    <s v="F"/>
    <n v="747831"/>
    <d v="2017-03-01T00:00:00"/>
    <d v="2019-10-23T00:00:00"/>
    <m/>
    <n v="747831"/>
    <n v="0"/>
    <s v="SI"/>
    <n v="0"/>
    <m/>
    <s v="NO"/>
    <s v="0.No esta en proceso jurídico"/>
    <s v="F"/>
    <n v="747831"/>
    <d v="2017-03-01T00:00:00"/>
    <d v="2019-10-23T00:00:00"/>
    <m/>
    <n v="0"/>
    <n v="0"/>
    <s v="SI"/>
    <n v="747831"/>
    <m/>
    <s v="NO"/>
    <s v="0.No esta en proceso jurídico"/>
    <x v="2"/>
    <n v="34239"/>
    <n v="747831"/>
    <n v="747831"/>
    <n v="0"/>
    <n v="0"/>
    <s v="DF"/>
    <s v="OSCAR FERNANDO CONTRERAS ROMERO"/>
    <s v="Sin Contrato"/>
    <s v="40 - 2017"/>
    <d v="2019-11-29T00:00:00"/>
    <n v="0"/>
    <n v="0"/>
    <x v="0"/>
  </r>
  <r>
    <n v="222193"/>
    <s v="DE"/>
    <n v="5"/>
    <s v="GOBERNACION DE ANTIOQUIA"/>
    <m/>
    <s v="NI"/>
    <n v="890980066"/>
    <s v="ESE HOSPITAL SAN RAFAEL DE ITAGUI"/>
    <s v="FACT2151095"/>
    <n v="2151095"/>
    <s v="FACT"/>
    <s v="2017"/>
    <s v="3"/>
    <s v="&gt;360"/>
    <d v="2021-09-30T00:00:00"/>
    <d v="2021-11-18T00:00:00"/>
    <s v="SI"/>
    <s v="SI"/>
    <s v="NO"/>
    <n v="0"/>
    <s v="ERP"/>
    <s v="F"/>
    <n v="9876323"/>
    <d v="2017-03-30T00:00:00"/>
    <d v="2017-05-25T00:00:00"/>
    <m/>
    <n v="5332072"/>
    <n v="4544251"/>
    <s v="SI"/>
    <n v="0"/>
    <m/>
    <s v="NO"/>
    <m/>
    <s v="F"/>
    <n v="9876323"/>
    <d v="2017-03-17T00:00:00"/>
    <d v="2017-05-25T00:00:00"/>
    <m/>
    <n v="5332072"/>
    <n v="0"/>
    <s v="NO"/>
    <n v="4544251"/>
    <m/>
    <s v="NO"/>
    <s v="0.No esta en proceso jurídico"/>
    <x v="2"/>
    <n v="25292"/>
    <n v="9876323"/>
    <n v="5332072"/>
    <n v="4544251"/>
    <n v="0"/>
    <s v="DF"/>
    <s v="CARLOS MARIO LOPEZ CORREA"/>
    <s v="Sin Contrato"/>
    <s v="10 - 2017"/>
    <d v="2017-12-28T00:00:00"/>
    <n v="0"/>
    <n v="0"/>
    <x v="0"/>
  </r>
  <r>
    <n v="205722"/>
    <s v="DE"/>
    <n v="5"/>
    <s v="GOBERNACION DE ANTIOQUIA"/>
    <m/>
    <s v="NI"/>
    <n v="890980066"/>
    <s v="ESE HOSPITAL SAN RAFAEL DE ITAGUI"/>
    <s v="FACT2153208"/>
    <n v="2153208"/>
    <s v="FACT"/>
    <s v="2017"/>
    <s v="3"/>
    <s v="&gt;360"/>
    <d v="2021-09-30T00:00:00"/>
    <d v="2021-11-18T00:00:00"/>
    <s v="SI"/>
    <s v="SI"/>
    <s v="NO"/>
    <n v="0"/>
    <s v="ERP"/>
    <s v="F"/>
    <n v="3401966"/>
    <d v="2017-03-28T00:00:00"/>
    <d v="2017-07-26T00:00:00"/>
    <m/>
    <n v="2096406"/>
    <n v="1305560"/>
    <s v="SI"/>
    <n v="0"/>
    <m/>
    <s v="NO"/>
    <m/>
    <s v="F"/>
    <n v="3401966"/>
    <d v="2017-03-28T00:00:00"/>
    <d v="2017-07-19T00:00:00"/>
    <m/>
    <n v="2096406"/>
    <n v="0"/>
    <s v="NO"/>
    <n v="1305560"/>
    <m/>
    <s v="NO"/>
    <s v="0.No esta en proceso jurídico"/>
    <x v="2"/>
    <n v="26043"/>
    <n v="3401966"/>
    <n v="2096406"/>
    <n v="1305560"/>
    <n v="0"/>
    <s v="DF"/>
    <s v="CARLOS MARIO LOPEZ CORREA"/>
    <s v="Sin Contrato"/>
    <s v="24 - 2017"/>
    <d v="2018-02-02T00:00:00"/>
    <n v="0"/>
    <n v="0"/>
    <x v="0"/>
  </r>
  <r>
    <n v="249217"/>
    <s v="DE"/>
    <n v="5"/>
    <s v="GOBERNACION DE ANTIOQUIA"/>
    <m/>
    <s v="NI"/>
    <n v="890980066"/>
    <s v="ESE HOSPITAL SAN RAFAEL DE ITAGUI"/>
    <s v="FACT2155530"/>
    <n v="2155530"/>
    <s v="FACT"/>
    <s v="2017"/>
    <s v="4"/>
    <s v="&gt;360"/>
    <d v="2021-09-30T00:00:00"/>
    <d v="2021-11-18T00:00:00"/>
    <s v="SI"/>
    <s v="SI"/>
    <s v="NO"/>
    <n v="0"/>
    <s v="ERP"/>
    <s v="F"/>
    <n v="2455646"/>
    <d v="2017-04-07T00:00:00"/>
    <d v="2017-09-26T00:00:00"/>
    <m/>
    <n v="1887546"/>
    <n v="568100"/>
    <s v="SI"/>
    <n v="0"/>
    <m/>
    <s v="NO"/>
    <m/>
    <s v="F"/>
    <n v="2696446"/>
    <d v="2017-04-07T00:00:00"/>
    <d v="2017-09-26T00:00:00"/>
    <m/>
    <n v="2128346"/>
    <n v="0"/>
    <s v="NO"/>
    <n v="568100"/>
    <m/>
    <s v="NO"/>
    <s v="0.No esta en proceso jurídico"/>
    <x v="2"/>
    <n v="26509"/>
    <n v="2455646"/>
    <n v="1887546"/>
    <n v="568100"/>
    <n v="0"/>
    <s v="DF"/>
    <s v="CARLOS ARTURO CANO RIOS"/>
    <s v="Sin Contrato"/>
    <s v="29 - 2017"/>
    <d v="2018-06-07T00:00:00"/>
    <n v="0"/>
    <n v="0"/>
    <x v="0"/>
  </r>
  <r>
    <n v="259155"/>
    <s v="DE"/>
    <n v="5"/>
    <s v="GOBERNACION DE ANTIOQUIA"/>
    <m/>
    <s v="NI"/>
    <n v="890980066"/>
    <s v="ESE HOSPITAL SAN RAFAEL DE ITAGUI"/>
    <s v="FACT2156570"/>
    <n v="2156570"/>
    <s v="FACT"/>
    <s v="2017"/>
    <s v="4"/>
    <s v="&gt;360"/>
    <d v="2021-09-30T00:00:00"/>
    <d v="2021-11-18T00:00:00"/>
    <s v="SI"/>
    <s v="SI"/>
    <s v="NO"/>
    <n v="0"/>
    <s v="ERP"/>
    <s v="F"/>
    <n v="1456097"/>
    <d v="2017-04-30T00:00:00"/>
    <d v="2017-05-25T00:00:00"/>
    <m/>
    <n v="0"/>
    <n v="1456097"/>
    <s v="SI"/>
    <n v="0"/>
    <m/>
    <s v="NO"/>
    <m/>
    <s v="F"/>
    <n v="2080097"/>
    <d v="2017-04-12T00:00:00"/>
    <d v="2017-05-25T00:00:00"/>
    <m/>
    <n v="624000"/>
    <n v="0"/>
    <s v="NO"/>
    <n v="1456097"/>
    <m/>
    <s v="NO"/>
    <s v="0.No esta en proceso jurídico"/>
    <x v="2"/>
    <n v="25291"/>
    <n v="1456097"/>
    <n v="0"/>
    <n v="1456097"/>
    <n v="0"/>
    <s v="DF"/>
    <s v="CARLOS MARIO LOPEZ CORREA"/>
    <s v="Sin Contrato"/>
    <s v="09 - 2017"/>
    <d v="2017-12-28T00:00:00"/>
    <n v="0"/>
    <n v="0"/>
    <x v="0"/>
  </r>
  <r>
    <n v="257493"/>
    <s v="DE"/>
    <n v="5"/>
    <s v="GOBERNACION DE ANTIOQUIA"/>
    <m/>
    <s v="NI"/>
    <n v="890980066"/>
    <s v="ESE HOSPITAL SAN RAFAEL DE ITAGUI"/>
    <s v="FACT2157037"/>
    <n v="2157037"/>
    <s v="FACT"/>
    <s v="2017"/>
    <s v="4"/>
    <s v="&gt;360"/>
    <d v="2021-09-30T00:00:00"/>
    <d v="2021-11-18T00:00:00"/>
    <s v="SI"/>
    <s v="SI"/>
    <s v="NO"/>
    <n v="0"/>
    <s v="ERP"/>
    <s v="F"/>
    <n v="12490756"/>
    <d v="2017-04-30T00:00:00"/>
    <d v="2017-05-25T00:00:00"/>
    <m/>
    <n v="10277605"/>
    <n v="2213151"/>
    <s v="SI"/>
    <n v="0"/>
    <m/>
    <s v="NO"/>
    <m/>
    <s v="F"/>
    <n v="12490756"/>
    <d v="2017-04-17T00:00:00"/>
    <d v="2017-05-25T00:00:00"/>
    <m/>
    <n v="10277605"/>
    <n v="0"/>
    <s v="NO"/>
    <n v="2213151"/>
    <m/>
    <s v="NO"/>
    <s v="0.No esta en proceso jurídico"/>
    <x v="2"/>
    <n v="25501"/>
    <n v="12490756"/>
    <n v="10277605"/>
    <n v="2213151"/>
    <n v="0"/>
    <s v="DF"/>
    <s v="CARLOS MARIO LOPEZ CORREA"/>
    <s v="Sin Contrato"/>
    <s v="11 - 2017"/>
    <d v="2017-12-28T00:00:00"/>
    <n v="0"/>
    <n v="0"/>
    <x v="0"/>
  </r>
  <r>
    <n v="199921"/>
    <s v="DE"/>
    <n v="5"/>
    <s v="GOBERNACION DE ANTIOQUIA"/>
    <m/>
    <s v="NI"/>
    <n v="890980066"/>
    <s v="ESE HOSPITAL SAN RAFAEL DE ITAGUI"/>
    <s v="FACT2157622"/>
    <n v="2157622"/>
    <s v="FACT"/>
    <s v="2017"/>
    <s v="4"/>
    <s v="&gt;360"/>
    <d v="2021-09-30T00:00:00"/>
    <d v="2021-11-18T00:00:00"/>
    <s v="SI"/>
    <s v="SI"/>
    <s v="NO"/>
    <n v="0"/>
    <s v="ERP"/>
    <s v="F"/>
    <n v="8923883"/>
    <d v="2017-04-19T00:00:00"/>
    <d v="2017-07-26T00:00:00"/>
    <m/>
    <n v="8353708"/>
    <n v="570175"/>
    <s v="SI"/>
    <n v="0"/>
    <m/>
    <s v="NO"/>
    <m/>
    <s v="F"/>
    <n v="8923883"/>
    <d v="2017-04-19T00:00:00"/>
    <d v="2017-07-19T00:00:00"/>
    <m/>
    <n v="8705229"/>
    <n v="0"/>
    <s v="NO"/>
    <n v="218654"/>
    <m/>
    <s v="NO"/>
    <s v="0.No esta en proceso jurídico"/>
    <x v="2"/>
    <n v="26038"/>
    <n v="8923883"/>
    <n v="8353708"/>
    <n v="570175"/>
    <n v="0"/>
    <s v="DF"/>
    <s v="CARLOS MARIO LOPEZ CORREA"/>
    <s v="Sin Contrato"/>
    <s v="19 - 2017"/>
    <d v="2018-02-02T00:00:00"/>
    <n v="0"/>
    <n v="0"/>
    <x v="0"/>
  </r>
  <r>
    <n v="249218"/>
    <s v="DE"/>
    <n v="5"/>
    <s v="GOBERNACION DE ANTIOQUIA"/>
    <m/>
    <s v="NI"/>
    <n v="890980066"/>
    <s v="ESE HOSPITAL SAN RAFAEL DE ITAGUI"/>
    <s v="FACT2158755"/>
    <n v="2158755"/>
    <s v="FACT"/>
    <s v="2017"/>
    <s v="4"/>
    <s v="&gt;360"/>
    <d v="2021-09-30T00:00:00"/>
    <d v="2021-11-18T00:00:00"/>
    <s v="SI"/>
    <s v="SI"/>
    <s v="NO"/>
    <n v="0"/>
    <s v="ERP"/>
    <s v="F"/>
    <n v="825750"/>
    <d v="2017-04-24T00:00:00"/>
    <d v="2017-07-26T00:00:00"/>
    <m/>
    <n v="242190"/>
    <n v="583560"/>
    <s v="SI"/>
    <n v="0"/>
    <m/>
    <s v="NO"/>
    <m/>
    <s v="F"/>
    <n v="825750"/>
    <d v="2017-04-24T00:00:00"/>
    <d v="2017-07-19T00:00:00"/>
    <m/>
    <n v="242190"/>
    <n v="0"/>
    <s v="NO"/>
    <n v="583560"/>
    <m/>
    <s v="NO"/>
    <s v="0.No esta en proceso jurídico"/>
    <x v="2"/>
    <n v="26044"/>
    <n v="825750"/>
    <n v="242190"/>
    <n v="583560"/>
    <n v="0"/>
    <s v="DF"/>
    <s v="CARLOS MARIO LOPEZ CORREA"/>
    <s v="Sin Contrato"/>
    <s v="25 - 2017"/>
    <d v="2018-02-02T00:00:00"/>
    <n v="0"/>
    <n v="0"/>
    <x v="0"/>
  </r>
  <r>
    <n v="199923"/>
    <s v="DE"/>
    <n v="5"/>
    <s v="GOBERNACION DE ANTIOQUIA"/>
    <m/>
    <s v="NI"/>
    <n v="890980066"/>
    <s v="ESE HOSPITAL SAN RAFAEL DE ITAGUI"/>
    <s v="FACT2158828"/>
    <n v="2158828"/>
    <s v="FACT"/>
    <s v="2017"/>
    <s v="4"/>
    <s v="&gt;360"/>
    <d v="2021-09-30T00:00:00"/>
    <d v="2021-11-18T00:00:00"/>
    <s v="SI"/>
    <s v="SI"/>
    <s v="NO"/>
    <n v="0"/>
    <s v="ERP"/>
    <s v="F"/>
    <n v="2408116"/>
    <d v="2017-04-30T00:00:00"/>
    <d v="2017-05-25T00:00:00"/>
    <m/>
    <n v="0"/>
    <n v="2408116"/>
    <s v="SI"/>
    <n v="0"/>
    <m/>
    <s v="NO"/>
    <m/>
    <s v="F"/>
    <n v="2675684"/>
    <d v="2017-04-25T00:00:00"/>
    <d v="2017-05-25T00:00:00"/>
    <m/>
    <n v="267568"/>
    <n v="0"/>
    <s v="NO"/>
    <n v="2408116"/>
    <m/>
    <s v="NO"/>
    <s v="0.No esta en proceso jurídico"/>
    <x v="2"/>
    <n v="25501"/>
    <n v="2408116"/>
    <n v="0"/>
    <n v="2408116"/>
    <n v="0"/>
    <s v="DF"/>
    <s v="CARLOS MARIO LOPEZ CORREA"/>
    <s v="Sin Contrato"/>
    <s v="11 - 2017"/>
    <d v="2017-12-28T00:00:00"/>
    <n v="0"/>
    <n v="0"/>
    <x v="0"/>
  </r>
  <r>
    <n v="238523"/>
    <s v="DE"/>
    <n v="5"/>
    <s v="GOBERNACION DE ANTIOQUIA"/>
    <m/>
    <s v="NI"/>
    <n v="890980066"/>
    <s v="ESE HOSPITAL SAN RAFAEL DE ITAGUI"/>
    <s v="FACT2158896"/>
    <n v="2158896"/>
    <s v="FACT"/>
    <s v="2017"/>
    <s v="4"/>
    <s v="&gt;360"/>
    <d v="2021-09-30T00:00:00"/>
    <d v="2021-11-18T00:00:00"/>
    <s v="SI"/>
    <s v="SI"/>
    <s v="NO"/>
    <n v="0"/>
    <s v="ERP"/>
    <s v="F"/>
    <n v="82507"/>
    <d v="2017-04-30T00:00:00"/>
    <d v="2017-05-25T00:00:00"/>
    <m/>
    <n v="0"/>
    <n v="82507"/>
    <s v="SI"/>
    <n v="0"/>
    <m/>
    <s v="NO"/>
    <m/>
    <s v="F"/>
    <n v="86906"/>
    <d v="2017-04-25T00:00:00"/>
    <d v="2017-05-25T00:00:00"/>
    <m/>
    <n v="4399"/>
    <n v="0"/>
    <s v="NO"/>
    <n v="82507"/>
    <m/>
    <s v="NO"/>
    <s v="0.No esta en proceso jurídico"/>
    <x v="2"/>
    <n v="25501"/>
    <n v="82507"/>
    <n v="0"/>
    <n v="82507"/>
    <n v="0"/>
    <s v="DF"/>
    <s v="CARLOS MARIO LOPEZ CORREA"/>
    <s v="Sin Contrato"/>
    <s v="11 - 2017"/>
    <d v="2017-12-28T00:00:00"/>
    <n v="0"/>
    <n v="0"/>
    <x v="0"/>
  </r>
  <r>
    <n v="249219"/>
    <s v="DE"/>
    <n v="5"/>
    <s v="GOBERNACION DE ANTIOQUIA"/>
    <m/>
    <s v="NI"/>
    <n v="890980066"/>
    <s v="ESE HOSPITAL SAN RAFAEL DE ITAGUI"/>
    <s v="FACT2158910"/>
    <n v="2158910"/>
    <s v="FACT"/>
    <s v="2017"/>
    <s v="4"/>
    <s v="&gt;360"/>
    <d v="2021-09-30T00:00:00"/>
    <d v="2021-11-18T00:00:00"/>
    <s v="SI"/>
    <s v="SI"/>
    <s v="NO"/>
    <n v="0"/>
    <s v="ERP"/>
    <s v="F"/>
    <n v="106278"/>
    <d v="2017-04-25T00:00:00"/>
    <d v="2017-07-26T00:00:00"/>
    <m/>
    <n v="0"/>
    <n v="106278"/>
    <s v="SI"/>
    <n v="0"/>
    <m/>
    <s v="NO"/>
    <m/>
    <s v="F"/>
    <n v="106278"/>
    <d v="2017-04-25T00:00:00"/>
    <d v="2017-07-19T00:00:00"/>
    <m/>
    <n v="0"/>
    <n v="0"/>
    <s v="NO"/>
    <n v="106278"/>
    <m/>
    <s v="NO"/>
    <s v="0.No esta en proceso jurídico"/>
    <x v="2"/>
    <n v="26044"/>
    <n v="106278"/>
    <n v="0"/>
    <n v="106278"/>
    <n v="0"/>
    <s v="DF"/>
    <s v="CARLOS MARIO LOPEZ CORREA"/>
    <s v="Sin Contrato"/>
    <s v="25 - 2017"/>
    <d v="2018-02-02T00:00:00"/>
    <n v="0"/>
    <n v="0"/>
    <x v="0"/>
  </r>
  <r>
    <n v="189837"/>
    <s v="DE"/>
    <n v="5"/>
    <s v="GOBERNACION DE ANTIOQUIA"/>
    <m/>
    <s v="NI"/>
    <n v="890980066"/>
    <s v="ESE HOSPITAL SAN RAFAEL DE ITAGUI"/>
    <s v="FACT2158954"/>
    <n v="2158954"/>
    <s v="FACT"/>
    <s v="2017"/>
    <s v="4"/>
    <s v="&gt;360"/>
    <d v="2021-09-30T00:00:00"/>
    <d v="2021-11-18T00:00:00"/>
    <s v="SI"/>
    <s v="SI"/>
    <s v="NO"/>
    <n v="0"/>
    <s v="ERP"/>
    <s v="F"/>
    <n v="103442"/>
    <d v="2017-04-30T00:00:00"/>
    <d v="2017-05-25T00:00:00"/>
    <m/>
    <n v="0"/>
    <n v="103442"/>
    <s v="SI"/>
    <n v="0"/>
    <m/>
    <s v="NO"/>
    <m/>
    <s v="F"/>
    <n v="103442"/>
    <d v="2017-04-25T00:00:00"/>
    <d v="2017-05-25T00:00:00"/>
    <m/>
    <n v="0"/>
    <n v="0"/>
    <s v="NO"/>
    <n v="103442"/>
    <m/>
    <s v="NO"/>
    <s v="0.No esta en proceso jurídico"/>
    <x v="2"/>
    <n v="25502"/>
    <n v="103442"/>
    <n v="0"/>
    <n v="103442"/>
    <n v="0"/>
    <s v="DF"/>
    <s v="CARLOS MARIO LOPEZ CORREA"/>
    <s v="Sin Contrato"/>
    <s v="12 - 2017"/>
    <d v="2018-02-02T00:00:00"/>
    <n v="0"/>
    <n v="0"/>
    <x v="0"/>
  </r>
  <r>
    <n v="210652"/>
    <s v="DE"/>
    <n v="5"/>
    <s v="GOBERNACION DE ANTIOQUIA"/>
    <m/>
    <s v="NI"/>
    <n v="890980066"/>
    <s v="ESE HOSPITAL SAN RAFAEL DE ITAGUI"/>
    <s v="FACT2159027"/>
    <n v="2159027"/>
    <s v="FACT"/>
    <s v="2017"/>
    <s v="4"/>
    <s v="&gt;360"/>
    <d v="2021-09-30T00:00:00"/>
    <d v="2021-11-18T00:00:00"/>
    <s v="SI"/>
    <s v="SI"/>
    <s v="NO"/>
    <n v="0"/>
    <s v="ERP"/>
    <s v="F"/>
    <n v="230188"/>
    <d v="2017-04-30T00:00:00"/>
    <d v="2017-05-25T00:00:00"/>
    <m/>
    <n v="0"/>
    <n v="230188"/>
    <s v="SI"/>
    <n v="0"/>
    <m/>
    <s v="NO"/>
    <m/>
    <s v="F"/>
    <n v="242288"/>
    <d v="2017-04-25T00:00:00"/>
    <d v="2017-05-25T00:00:00"/>
    <m/>
    <n v="12100"/>
    <n v="0"/>
    <s v="NO"/>
    <n v="230188"/>
    <m/>
    <s v="NO"/>
    <s v="0.No esta en proceso jurídico"/>
    <x v="2"/>
    <n v="25502"/>
    <n v="230188"/>
    <n v="0"/>
    <n v="230188"/>
    <n v="0"/>
    <s v="DF"/>
    <s v="CARLOS MARIO LOPEZ CORREA"/>
    <s v="Sin Contrato"/>
    <s v="12 - 2017"/>
    <d v="2018-02-02T00:00:00"/>
    <n v="0"/>
    <n v="0"/>
    <x v="0"/>
  </r>
  <r>
    <n v="199924"/>
    <s v="DE"/>
    <n v="5"/>
    <s v="GOBERNACION DE ANTIOQUIA"/>
    <m/>
    <s v="NI"/>
    <n v="890980066"/>
    <s v="ESE HOSPITAL SAN RAFAEL DE ITAGUI"/>
    <s v="FACT2159156"/>
    <n v="2159156"/>
    <s v="FACT"/>
    <s v="2017"/>
    <s v="4"/>
    <s v="&gt;360"/>
    <d v="2021-09-30T00:00:00"/>
    <d v="2021-11-18T00:00:00"/>
    <s v="SI"/>
    <s v="SI"/>
    <s v="NO"/>
    <n v="0"/>
    <s v="ERP"/>
    <s v="F"/>
    <n v="573400"/>
    <d v="2017-04-26T00:00:00"/>
    <d v="2017-07-26T00:00:00"/>
    <m/>
    <n v="470990"/>
    <n v="102410"/>
    <s v="SI"/>
    <n v="0"/>
    <m/>
    <s v="NO"/>
    <m/>
    <s v="F"/>
    <n v="573400"/>
    <d v="2017-04-26T00:00:00"/>
    <d v="2017-07-19T00:00:00"/>
    <m/>
    <n v="553520"/>
    <n v="0"/>
    <s v="NO"/>
    <n v="19880"/>
    <m/>
    <s v="NO"/>
    <s v="0.No esta en proceso jurídico"/>
    <x v="2"/>
    <n v="26044"/>
    <n v="573400"/>
    <n v="470990"/>
    <n v="102410"/>
    <n v="0"/>
    <s v="DF"/>
    <s v="CARLOS MARIO LOPEZ CORREA"/>
    <s v="Sin Contrato"/>
    <s v="25 - 2017"/>
    <d v="2018-02-02T00:00:00"/>
    <n v="0"/>
    <n v="0"/>
    <x v="0"/>
  </r>
  <r>
    <n v="189838"/>
    <s v="DE"/>
    <n v="5"/>
    <s v="GOBERNACION DE ANTIOQUIA"/>
    <m/>
    <s v="NI"/>
    <n v="890980066"/>
    <s v="ESE HOSPITAL SAN RAFAEL DE ITAGUI"/>
    <s v="FACT2159855"/>
    <n v="2159855"/>
    <s v="FACT"/>
    <s v="2017"/>
    <s v="4"/>
    <s v="&gt;360"/>
    <d v="2021-09-30T00:00:00"/>
    <d v="2021-11-18T00:00:00"/>
    <s v="SI"/>
    <s v="SI"/>
    <s v="NO"/>
    <n v="0"/>
    <s v="ERP"/>
    <s v="F"/>
    <n v="25300"/>
    <d v="2017-04-28T00:00:00"/>
    <d v="2017-07-26T00:00:00"/>
    <m/>
    <n v="0"/>
    <n v="25300"/>
    <s v="SI"/>
    <n v="0"/>
    <m/>
    <s v="NO"/>
    <m/>
    <s v="F"/>
    <n v="25300"/>
    <d v="2017-04-28T00:00:00"/>
    <d v="2017-07-19T00:00:00"/>
    <m/>
    <n v="0"/>
    <n v="0"/>
    <s v="NO"/>
    <n v="25300"/>
    <m/>
    <s v="NO"/>
    <s v="0.No esta en proceso jurídico"/>
    <x v="2"/>
    <n v="26044"/>
    <n v="25300"/>
    <n v="0"/>
    <n v="25300"/>
    <n v="0"/>
    <s v="DF"/>
    <s v="CARLOS MARIO LOPEZ CORREA"/>
    <s v="Sin Contrato"/>
    <s v="25 - 2017"/>
    <d v="2018-02-02T00:00:00"/>
    <n v="0"/>
    <n v="0"/>
    <x v="0"/>
  </r>
  <r>
    <n v="259156"/>
    <s v="DE"/>
    <n v="5"/>
    <s v="GOBERNACION DE ANTIOQUIA"/>
    <m/>
    <s v="NI"/>
    <n v="890980066"/>
    <s v="ESE HOSPITAL SAN RAFAEL DE ITAGUI"/>
    <s v="FACT2160839"/>
    <n v="2160839"/>
    <s v="FACT"/>
    <s v="2017"/>
    <s v="5"/>
    <s v="&gt;360"/>
    <d v="2021-09-30T00:00:00"/>
    <d v="2021-11-18T00:00:00"/>
    <s v="SI"/>
    <s v="SI"/>
    <s v="NO"/>
    <n v="0"/>
    <s v="ERP"/>
    <s v="F"/>
    <n v="9013441"/>
    <d v="2017-05-02T00:00:00"/>
    <d v="2017-07-26T00:00:00"/>
    <m/>
    <n v="6800290"/>
    <n v="2213151"/>
    <s v="SI"/>
    <n v="0"/>
    <m/>
    <s v="NO"/>
    <m/>
    <s v="F"/>
    <n v="9013441"/>
    <d v="2017-05-02T00:00:00"/>
    <d v="2017-07-19T00:00:00"/>
    <m/>
    <n v="6800290"/>
    <n v="0"/>
    <s v="NO"/>
    <n v="2213151"/>
    <m/>
    <s v="NO"/>
    <s v="0.No esta en proceso jurídico"/>
    <x v="2"/>
    <n v="26040"/>
    <n v="9013441"/>
    <n v="6800290"/>
    <n v="2213151"/>
    <n v="0"/>
    <s v="DF"/>
    <s v="CARLOS MARIO LOPEZ CORREA"/>
    <s v="Sin Contrato"/>
    <s v="21 - 2017"/>
    <d v="2018-02-02T00:00:00"/>
    <n v="0"/>
    <n v="0"/>
    <x v="0"/>
  </r>
  <r>
    <n v="238525"/>
    <s v="DE"/>
    <n v="5"/>
    <s v="GOBERNACION DE ANTIOQUIA"/>
    <m/>
    <s v="NI"/>
    <n v="890980066"/>
    <s v="ESE HOSPITAL SAN RAFAEL DE ITAGUI"/>
    <s v="FACT2163837"/>
    <n v="2163837"/>
    <s v="FACT"/>
    <s v="2017"/>
    <s v="5"/>
    <s v="&gt;360"/>
    <d v="2021-09-30T00:00:00"/>
    <d v="2021-11-18T00:00:00"/>
    <s v="SI"/>
    <s v="SI"/>
    <s v="NO"/>
    <n v="0"/>
    <s v="ERP"/>
    <s v="F"/>
    <n v="461288"/>
    <d v="2017-05-15T00:00:00"/>
    <d v="2017-06-28T00:00:00"/>
    <m/>
    <n v="0"/>
    <n v="461288"/>
    <s v="SI"/>
    <n v="0"/>
    <m/>
    <s v="NO"/>
    <m/>
    <s v="F"/>
    <n v="461288"/>
    <d v="2017-05-15T00:00:00"/>
    <d v="2017-11-21T00:00:00"/>
    <m/>
    <n v="0"/>
    <n v="0"/>
    <s v="NO"/>
    <n v="461288"/>
    <m/>
    <s v="NO"/>
    <s v="0.No esta en proceso jurídico"/>
    <x v="2"/>
    <n v="25755"/>
    <n v="461288"/>
    <n v="0"/>
    <n v="461288"/>
    <n v="0"/>
    <s v="DF"/>
    <s v="CARLOS MARIO LOPEZ CORREA"/>
    <s v="Sin Contrato"/>
    <s v="16 - 2017"/>
    <d v="2018-02-02T00:00:00"/>
    <n v="0"/>
    <n v="0"/>
    <x v="0"/>
  </r>
  <r>
    <n v="210656"/>
    <s v="DE"/>
    <n v="5"/>
    <s v="GOBERNACION DE ANTIOQUIA"/>
    <m/>
    <s v="NI"/>
    <n v="890980066"/>
    <s v="ESE HOSPITAL SAN RAFAEL DE ITAGUI"/>
    <s v="FACT2164692"/>
    <n v="2164692"/>
    <s v="FACT"/>
    <s v="2017"/>
    <s v="5"/>
    <s v="&gt;360"/>
    <d v="2021-09-30T00:00:00"/>
    <d v="2021-11-18T00:00:00"/>
    <s v="SI"/>
    <s v="SI"/>
    <s v="NO"/>
    <n v="0"/>
    <s v="ERP"/>
    <s v="F"/>
    <n v="926703"/>
    <d v="2017-05-18T00:00:00"/>
    <d v="2017-06-28T00:00:00"/>
    <m/>
    <n v="0"/>
    <n v="926703"/>
    <s v="SI"/>
    <n v="0"/>
    <m/>
    <s v="NO"/>
    <m/>
    <s v="F"/>
    <n v="926703"/>
    <d v="2017-05-18T00:00:00"/>
    <d v="2017-11-21T00:00:00"/>
    <m/>
    <n v="0"/>
    <n v="0"/>
    <s v="NO"/>
    <n v="926703"/>
    <m/>
    <s v="NO"/>
    <s v="0.No esta en proceso jurídico"/>
    <x v="2"/>
    <n v="25755"/>
    <n v="926703"/>
    <n v="0"/>
    <n v="926703"/>
    <n v="0"/>
    <s v="DF"/>
    <s v="CARLOS MARIO LOPEZ CORREA"/>
    <s v="Sin Contrato"/>
    <s v="16 - 2017"/>
    <d v="2018-02-02T00:00:00"/>
    <n v="0"/>
    <n v="0"/>
    <x v="0"/>
  </r>
  <r>
    <n v="238526"/>
    <s v="DE"/>
    <n v="5"/>
    <s v="GOBERNACION DE ANTIOQUIA"/>
    <m/>
    <s v="NI"/>
    <n v="890980066"/>
    <s v="ESE HOSPITAL SAN RAFAEL DE ITAGUI"/>
    <s v="FACT2164763"/>
    <n v="2164763"/>
    <s v="FACT"/>
    <s v="2017"/>
    <s v="5"/>
    <s v="&gt;360"/>
    <d v="2021-09-30T00:00:00"/>
    <d v="2021-11-18T00:00:00"/>
    <s v="SI"/>
    <s v="SI"/>
    <s v="NO"/>
    <n v="0"/>
    <s v="ERP"/>
    <s v="F"/>
    <n v="5020609"/>
    <d v="2017-05-18T00:00:00"/>
    <d v="2017-07-26T00:00:00"/>
    <m/>
    <n v="2716487"/>
    <n v="2304122"/>
    <s v="SI"/>
    <n v="0"/>
    <m/>
    <s v="NO"/>
    <m/>
    <s v="F"/>
    <n v="5020609"/>
    <d v="2017-05-18T00:00:00"/>
    <d v="2017-07-19T00:00:00"/>
    <m/>
    <n v="2716487"/>
    <n v="0"/>
    <s v="NO"/>
    <n v="2304122"/>
    <m/>
    <s v="NO"/>
    <s v="0.No esta en proceso jurídico"/>
    <x v="2"/>
    <n v="26042"/>
    <n v="5020609"/>
    <n v="2716487"/>
    <n v="2304122"/>
    <n v="0"/>
    <s v="DF"/>
    <s v="CARLOS MARIO LOPEZ CORREA"/>
    <s v="Sin Contrato"/>
    <s v="23 - 2017"/>
    <d v="2018-02-02T00:00:00"/>
    <n v="0"/>
    <n v="0"/>
    <x v="0"/>
  </r>
  <r>
    <n v="210657"/>
    <s v="DE"/>
    <n v="5"/>
    <s v="GOBERNACION DE ANTIOQUIA"/>
    <m/>
    <s v="NI"/>
    <n v="890980066"/>
    <s v="ESE HOSPITAL SAN RAFAEL DE ITAGUI"/>
    <s v="FACT2165905"/>
    <n v="2165905"/>
    <s v="FACT"/>
    <s v="2017"/>
    <s v="5"/>
    <s v="&gt;360"/>
    <d v="2021-09-30T00:00:00"/>
    <d v="2021-11-18T00:00:00"/>
    <s v="SI"/>
    <s v="SI"/>
    <s v="NO"/>
    <n v="0"/>
    <s v="ERP"/>
    <s v="F"/>
    <n v="9078112"/>
    <d v="2017-05-23T00:00:00"/>
    <d v="2017-07-26T00:00:00"/>
    <m/>
    <n v="7078712"/>
    <n v="1999400"/>
    <s v="SI"/>
    <n v="0"/>
    <m/>
    <s v="NO"/>
    <m/>
    <s v="F"/>
    <n v="9078112"/>
    <d v="2017-05-23T00:00:00"/>
    <d v="2017-07-19T00:00:00"/>
    <m/>
    <n v="7078712"/>
    <n v="0"/>
    <s v="NO"/>
    <n v="1999400"/>
    <m/>
    <s v="NO"/>
    <s v="0.No esta en proceso jurídico"/>
    <x v="2"/>
    <n v="26039"/>
    <n v="9078112"/>
    <n v="7078712"/>
    <n v="1999400"/>
    <n v="0"/>
    <s v="DF"/>
    <s v="CARLOS MARIO LOPEZ CORREA"/>
    <s v="Sin Contrato"/>
    <s v="20 - 2017"/>
    <d v="2018-02-02T00:00:00"/>
    <n v="0"/>
    <n v="0"/>
    <x v="0"/>
  </r>
  <r>
    <n v="199971"/>
    <s v="DE"/>
    <n v="5"/>
    <s v="GOBERNACION DE ANTIOQUIA"/>
    <m/>
    <s v="NI"/>
    <n v="890980066"/>
    <s v="ESE HOSPITAL SAN RAFAEL DE ITAGUI"/>
    <s v="FACT2166307"/>
    <n v="2166307"/>
    <s v="FACT"/>
    <s v="2017"/>
    <s v="5"/>
    <s v="&gt;360"/>
    <d v="2021-09-30T00:00:00"/>
    <d v="2021-11-18T00:00:00"/>
    <s v="SI"/>
    <s v="SI"/>
    <s v="NO"/>
    <n v="0"/>
    <s v="ERP"/>
    <s v="F"/>
    <n v="76000"/>
    <d v="2017-05-25T00:00:00"/>
    <d v="2017-06-28T00:00:00"/>
    <m/>
    <n v="76000"/>
    <n v="0"/>
    <s v="SI"/>
    <n v="0"/>
    <m/>
    <s v="NO"/>
    <m/>
    <s v="F"/>
    <n v="76000"/>
    <d v="2017-05-25T00:00:00"/>
    <d v="2020-06-23T00:00:00"/>
    <m/>
    <n v="0"/>
    <n v="0"/>
    <s v="NO"/>
    <n v="76000"/>
    <m/>
    <s v="NO"/>
    <s v="0.No esta en proceso jurídico"/>
    <x v="2"/>
    <n v="25754"/>
    <n v="76000"/>
    <n v="76000"/>
    <n v="0"/>
    <n v="0"/>
    <s v="DF"/>
    <s v="CARLOS MARIO LOPEZ CORREA"/>
    <s v="Sin Contrato"/>
    <s v="15 - 2017"/>
    <d v="2018-02-02T00:00:00"/>
    <n v="0"/>
    <n v="0"/>
    <x v="0"/>
  </r>
  <r>
    <n v="199972"/>
    <s v="DE"/>
    <n v="5"/>
    <s v="GOBERNACION DE ANTIOQUIA"/>
    <m/>
    <s v="NI"/>
    <n v="890980066"/>
    <s v="ESE HOSPITAL SAN RAFAEL DE ITAGUI"/>
    <s v="FACT2166567"/>
    <n v="2166567"/>
    <s v="FACT"/>
    <s v="2000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2400"/>
    <d v="2000-01-01T00:00:00"/>
    <d v="2000-01-01T00:00:00"/>
    <m/>
    <n v="0"/>
    <n v="0"/>
    <s v="NO"/>
    <n v="162400"/>
    <m/>
    <s v="NO"/>
    <m/>
    <x v="1"/>
    <n v="25754"/>
    <n v="162400"/>
    <n v="162400"/>
    <n v="0"/>
    <n v="0"/>
    <s v="DF"/>
    <s v="CARLOS MARIO LOPEZ CORREA"/>
    <s v="Sin Contrato"/>
    <s v="15 - 2017"/>
    <d v="2018-02-02T00:00:00"/>
    <n v="0"/>
    <n v="0"/>
    <x v="0"/>
  </r>
  <r>
    <n v="199975"/>
    <s v="DE"/>
    <n v="5"/>
    <s v="GOBERNACION DE ANTIOQUIA"/>
    <m/>
    <s v="NI"/>
    <n v="890980066"/>
    <s v="ESE HOSPITAL SAN RAFAEL DE ITAGUI"/>
    <s v="FACT2166849"/>
    <n v="2166849"/>
    <s v="FACT"/>
    <s v="2017"/>
    <s v="5"/>
    <s v="&gt;360"/>
    <d v="2021-09-30T00:00:00"/>
    <d v="2021-11-18T00:00:00"/>
    <s v="SI"/>
    <s v="SI"/>
    <s v="NO"/>
    <n v="0"/>
    <s v="ERP"/>
    <s v="F"/>
    <n v="245800"/>
    <d v="2017-05-27T00:00:00"/>
    <d v="2017-07-26T00:00:00"/>
    <m/>
    <n v="0"/>
    <n v="245800"/>
    <s v="SI"/>
    <n v="0"/>
    <m/>
    <s v="NO"/>
    <m/>
    <s v="F"/>
    <n v="351100"/>
    <d v="2017-05-27T00:00:00"/>
    <d v="2017-07-19T00:00:00"/>
    <m/>
    <n v="105300"/>
    <n v="0"/>
    <s v="NO"/>
    <n v="245800"/>
    <m/>
    <s v="NO"/>
    <s v="0.No esta en proceso jurídico"/>
    <x v="2"/>
    <n v="26038"/>
    <n v="245800"/>
    <n v="0"/>
    <n v="245800"/>
    <n v="0"/>
    <s v="DF"/>
    <s v="CARLOS MARIO LOPEZ CORREA"/>
    <s v="Sin Contrato"/>
    <s v="19 - 2017"/>
    <d v="2018-02-02T00:00:00"/>
    <n v="0"/>
    <n v="0"/>
    <x v="0"/>
  </r>
  <r>
    <n v="189978"/>
    <s v="DE"/>
    <n v="5"/>
    <s v="GOBERNACION DE ANTIOQUIA"/>
    <m/>
    <s v="NI"/>
    <n v="890980066"/>
    <s v="ESE HOSPITAL SAN RAFAEL DE ITAGUI"/>
    <s v="FACT2167251"/>
    <n v="2167251"/>
    <s v="FACT"/>
    <s v="2000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7100"/>
    <d v="2000-01-01T00:00:00"/>
    <d v="2000-01-01T00:00:00"/>
    <m/>
    <n v="0"/>
    <n v="0"/>
    <s v="NO"/>
    <n v="267100"/>
    <m/>
    <s v="NO"/>
    <m/>
    <x v="1"/>
    <n v="25754"/>
    <n v="267100"/>
    <n v="267100"/>
    <n v="0"/>
    <n v="0"/>
    <s v="DF"/>
    <s v="CARLOS MARIO LOPEZ CORREA"/>
    <s v="Sin Contrato"/>
    <s v="15 - 2017"/>
    <d v="2018-02-02T00:00:00"/>
    <n v="0"/>
    <n v="0"/>
    <x v="0"/>
  </r>
  <r>
    <n v="210660"/>
    <s v="DE"/>
    <n v="5"/>
    <s v="GOBERNACION DE ANTIOQUIA"/>
    <m/>
    <s v="NI"/>
    <n v="890980066"/>
    <s v="ESE HOSPITAL SAN RAFAEL DE ITAGUI"/>
    <s v="FACT2167401"/>
    <n v="2167401"/>
    <s v="FACT"/>
    <s v="2017"/>
    <s v="5"/>
    <s v="&gt;360"/>
    <d v="2021-09-30T00:00:00"/>
    <d v="2021-11-18T00:00:00"/>
    <s v="SI"/>
    <s v="SI"/>
    <s v="NO"/>
    <n v="0"/>
    <s v="ERP"/>
    <s v="F"/>
    <n v="24700"/>
    <d v="2017-05-30T00:00:00"/>
    <d v="2017-07-26T00:00:00"/>
    <m/>
    <n v="0"/>
    <n v="24700"/>
    <s v="SI"/>
    <n v="0"/>
    <m/>
    <s v="NO"/>
    <m/>
    <s v="F"/>
    <n v="24700"/>
    <d v="2017-05-30T00:00:00"/>
    <d v="2017-07-19T00:00:00"/>
    <m/>
    <n v="0"/>
    <n v="0"/>
    <s v="NO"/>
    <n v="24700"/>
    <m/>
    <s v="NO"/>
    <s v="0.No esta en proceso jurídico"/>
    <x v="2"/>
    <n v="26039"/>
    <n v="24700"/>
    <n v="0"/>
    <n v="24700"/>
    <n v="0"/>
    <s v="DF"/>
    <s v="CARLOS MARIO LOPEZ CORREA"/>
    <s v="Sin Contrato"/>
    <s v="20 - 2017"/>
    <d v="2018-02-02T00:00:00"/>
    <n v="0"/>
    <n v="0"/>
    <x v="0"/>
  </r>
  <r>
    <n v="210661"/>
    <s v="DE"/>
    <n v="5"/>
    <s v="GOBERNACION DE ANTIOQUIA"/>
    <m/>
    <s v="NI"/>
    <n v="890980066"/>
    <s v="ESE HOSPITAL SAN RAFAEL DE ITAGUI"/>
    <s v="FACT2167483"/>
    <n v="2167483"/>
    <s v="FACT"/>
    <s v="2000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1000"/>
    <d v="2000-01-01T00:00:00"/>
    <d v="2000-01-01T00:00:00"/>
    <m/>
    <n v="0"/>
    <n v="0"/>
    <s v="NO"/>
    <n v="161000"/>
    <m/>
    <s v="NO"/>
    <m/>
    <x v="1"/>
    <n v="25754"/>
    <n v="161000"/>
    <n v="161000"/>
    <n v="0"/>
    <n v="0"/>
    <s v="DF"/>
    <s v="CARLOS MARIO LOPEZ CORREA"/>
    <s v="Sin Contrato"/>
    <s v="15 - 2017"/>
    <d v="2018-02-02T00:00:00"/>
    <n v="0"/>
    <n v="0"/>
    <x v="0"/>
  </r>
  <r>
    <n v="249222"/>
    <s v="DE"/>
    <n v="5"/>
    <s v="GOBERNACION DE ANTIOQUIA"/>
    <m/>
    <s v="NI"/>
    <n v="890980066"/>
    <s v="ESE HOSPITAL SAN RAFAEL DE ITAGUI"/>
    <s v="FACT2167495"/>
    <n v="2167495"/>
    <s v="FACT"/>
    <s v="2017"/>
    <s v="5"/>
    <s v="&gt;360"/>
    <d v="2021-09-30T00:00:00"/>
    <d v="2021-11-18T00:00:00"/>
    <s v="SI"/>
    <s v="SI"/>
    <s v="NO"/>
    <n v="0"/>
    <s v="ERP"/>
    <s v="F"/>
    <n v="10998826"/>
    <d v="2017-05-30T00:00:00"/>
    <d v="2017-07-26T00:00:00"/>
    <m/>
    <n v="8785675"/>
    <n v="2213151"/>
    <s v="SI"/>
    <n v="0"/>
    <m/>
    <s v="NO"/>
    <m/>
    <s v="F"/>
    <n v="10998826"/>
    <d v="2017-05-30T00:00:00"/>
    <d v="2017-07-19T00:00:00"/>
    <m/>
    <n v="8785675"/>
    <n v="0"/>
    <s v="NO"/>
    <n v="2213151"/>
    <m/>
    <s v="NO"/>
    <s v="0.No esta en proceso jurídico"/>
    <x v="2"/>
    <n v="26042"/>
    <n v="10998826"/>
    <n v="8785675"/>
    <n v="2213151"/>
    <n v="0"/>
    <s v="DF"/>
    <s v="CARLOS MARIO LOPEZ CORREA"/>
    <s v="Sin Contrato"/>
    <s v="23 - 2017"/>
    <d v="2018-02-02T00:00:00"/>
    <n v="0"/>
    <n v="0"/>
    <x v="0"/>
  </r>
  <r>
    <n v="249223"/>
    <s v="DE"/>
    <n v="5"/>
    <s v="GOBERNACION DE ANTIOQUIA"/>
    <m/>
    <s v="NI"/>
    <n v="890980066"/>
    <s v="ESE HOSPITAL SAN RAFAEL DE ITAGUI"/>
    <s v="FACT2167729"/>
    <n v="2167729"/>
    <s v="FACT"/>
    <s v="2000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1000"/>
    <d v="2000-01-01T00:00:00"/>
    <d v="2000-01-01T00:00:00"/>
    <m/>
    <n v="0"/>
    <n v="0"/>
    <s v="NO"/>
    <n v="161000"/>
    <m/>
    <s v="NO"/>
    <m/>
    <x v="1"/>
    <n v="25754"/>
    <n v="161000"/>
    <n v="161000"/>
    <n v="0"/>
    <n v="0"/>
    <s v="DF"/>
    <s v="CARLOS MARIO LOPEZ CORREA"/>
    <s v="Sin Contrato"/>
    <s v="15 - 2017"/>
    <d v="2018-02-02T00:00:00"/>
    <n v="0"/>
    <n v="0"/>
    <x v="0"/>
  </r>
  <r>
    <n v="190143"/>
    <s v="DE"/>
    <n v="5"/>
    <s v="GOBERNACION DE ANTIOQUIA"/>
    <m/>
    <s v="NI"/>
    <n v="890980066"/>
    <s v="ESE HOSPITAL SAN RAFAEL DE ITAGUI"/>
    <s v="FACT2167986"/>
    <n v="2167986"/>
    <s v="FACT"/>
    <s v="2017"/>
    <s v="5"/>
    <s v="&gt;360"/>
    <d v="2021-09-30T00:00:00"/>
    <d v="2021-11-18T00:00:00"/>
    <s v="SI"/>
    <s v="SI"/>
    <s v="NO"/>
    <n v="0"/>
    <s v="ERP"/>
    <s v="F"/>
    <n v="20037321"/>
    <d v="2017-05-31T00:00:00"/>
    <d v="2017-07-26T00:00:00"/>
    <m/>
    <n v="0"/>
    <n v="20037321"/>
    <s v="SI"/>
    <n v="0"/>
    <m/>
    <s v="NO"/>
    <m/>
    <s v="F"/>
    <n v="20037321"/>
    <d v="2017-05-31T00:00:00"/>
    <d v="2017-07-19T00:00:00"/>
    <m/>
    <n v="0"/>
    <n v="0"/>
    <s v="NO"/>
    <n v="20037321"/>
    <m/>
    <s v="NO"/>
    <s v="0.No esta en proceso jurídico"/>
    <x v="2"/>
    <n v="26039"/>
    <n v="20037321"/>
    <n v="0"/>
    <n v="20037321"/>
    <n v="0"/>
    <s v="DF"/>
    <s v="CARLOS MARIO LOPEZ CORREA"/>
    <s v="Sin Contrato"/>
    <s v="20 - 2017"/>
    <d v="2018-02-02T00:00:00"/>
    <n v="0"/>
    <n v="0"/>
    <x v="0"/>
  </r>
  <r>
    <n v="226812"/>
    <s v="DE"/>
    <n v="5"/>
    <s v="GOBERNACION DE ANTIOQUIA"/>
    <m/>
    <s v="NI"/>
    <n v="890980066"/>
    <s v="ESE HOSPITAL SAN RAFAEL DE ITAGUI"/>
    <s v="FACT2168482"/>
    <n v="2168482"/>
    <s v="FACT"/>
    <s v="2017"/>
    <s v="6"/>
    <s v="&gt;360"/>
    <d v="2021-09-30T00:00:00"/>
    <d v="2021-11-18T00:00:00"/>
    <s v="SI"/>
    <s v="SI"/>
    <s v="NO"/>
    <n v="0"/>
    <s v="ERP"/>
    <s v="F"/>
    <n v="67100"/>
    <d v="2017-06-02T00:00:00"/>
    <d v="2017-07-26T00:00:00"/>
    <m/>
    <n v="0"/>
    <n v="67100"/>
    <s v="SI"/>
    <n v="0"/>
    <m/>
    <s v="NO"/>
    <m/>
    <s v="F"/>
    <n v="67100"/>
    <d v="2017-06-02T00:00:00"/>
    <d v="2017-07-19T00:00:00"/>
    <m/>
    <n v="0"/>
    <n v="0"/>
    <s v="NO"/>
    <n v="67100"/>
    <m/>
    <s v="NO"/>
    <s v="0.No esta en proceso jurídico"/>
    <x v="2"/>
    <n v="26045"/>
    <n v="67100"/>
    <n v="0"/>
    <n v="67100"/>
    <n v="0"/>
    <s v="DF"/>
    <s v="CARLOS MARIO LOPEZ CORREA"/>
    <s v="Sin Contrato"/>
    <s v="26 - 2017"/>
    <d v="2018-02-02T00:00:00"/>
    <n v="0"/>
    <n v="0"/>
    <x v="0"/>
  </r>
  <r>
    <n v="190144"/>
    <s v="DE"/>
    <n v="5"/>
    <s v="GOBERNACION DE ANTIOQUIA"/>
    <m/>
    <s v="NI"/>
    <n v="890980066"/>
    <s v="ESE HOSPITAL SAN RAFAEL DE ITAGUI"/>
    <s v="FACT2170131"/>
    <n v="2170131"/>
    <s v="FACT"/>
    <s v="2017"/>
    <s v="6"/>
    <s v="&gt;360"/>
    <d v="2021-09-30T00:00:00"/>
    <d v="2021-11-18T00:00:00"/>
    <s v="SI"/>
    <s v="SI"/>
    <s v="NO"/>
    <n v="0"/>
    <s v="ERP"/>
    <s v="F"/>
    <n v="25300"/>
    <d v="2017-06-09T00:00:00"/>
    <d v="2017-07-26T00:00:00"/>
    <m/>
    <n v="0"/>
    <n v="25300"/>
    <s v="SI"/>
    <n v="0"/>
    <m/>
    <s v="NO"/>
    <m/>
    <s v="F"/>
    <n v="25300"/>
    <d v="2017-06-09T00:00:00"/>
    <d v="2017-07-19T00:00:00"/>
    <m/>
    <n v="0"/>
    <n v="0"/>
    <s v="NO"/>
    <n v="25300"/>
    <m/>
    <s v="NO"/>
    <s v="0.No esta en proceso jurídico"/>
    <x v="2"/>
    <n v="26045"/>
    <n v="25300"/>
    <n v="0"/>
    <n v="25300"/>
    <n v="0"/>
    <s v="DF"/>
    <s v="CARLOS MARIO LOPEZ CORREA"/>
    <s v="Sin Contrato"/>
    <s v="26 - 2017"/>
    <d v="2018-02-02T00:00:00"/>
    <n v="0"/>
    <n v="0"/>
    <x v="0"/>
  </r>
  <r>
    <n v="254742"/>
    <s v="DE"/>
    <n v="5"/>
    <s v="GOBERNACION DE ANTIOQUIA"/>
    <m/>
    <s v="NI"/>
    <n v="890980066"/>
    <s v="ESE HOSPITAL SAN RAFAEL DE ITAGUI"/>
    <s v="FACT2170558"/>
    <n v="2170558"/>
    <s v="FACT"/>
    <s v="2017"/>
    <s v="6"/>
    <s v="&gt;360"/>
    <d v="2021-09-30T00:00:00"/>
    <d v="2021-11-18T00:00:00"/>
    <s v="SI"/>
    <s v="SI"/>
    <s v="NO"/>
    <n v="0"/>
    <s v="ERP"/>
    <s v="F"/>
    <n v="1711774"/>
    <d v="2017-06-12T00:00:00"/>
    <d v="2017-07-26T00:00:00"/>
    <m/>
    <n v="0"/>
    <n v="1711774"/>
    <s v="SI"/>
    <n v="0"/>
    <m/>
    <s v="NO"/>
    <m/>
    <s v="F"/>
    <n v="1711774"/>
    <d v="2017-06-12T00:00:00"/>
    <d v="2017-07-19T00:00:00"/>
    <m/>
    <n v="85589"/>
    <n v="0"/>
    <s v="NO"/>
    <n v="1626185"/>
    <m/>
    <s v="NO"/>
    <s v="0.No esta en proceso jurídico"/>
    <x v="2"/>
    <n v="26046"/>
    <n v="1711774"/>
    <n v="0"/>
    <n v="1711774"/>
    <n v="0"/>
    <s v="DF"/>
    <s v="CARLOS MARIO LOPEZ CORREA"/>
    <s v="Sin Contrato"/>
    <s v="27 - 2017"/>
    <d v="2018-02-02T00:00:00"/>
    <n v="0"/>
    <n v="0"/>
    <x v="0"/>
  </r>
  <r>
    <n v="226976"/>
    <s v="DE"/>
    <n v="5"/>
    <s v="GOBERNACION DE ANTIOQUIA"/>
    <m/>
    <s v="NI"/>
    <n v="890980066"/>
    <s v="ESE HOSPITAL SAN RAFAEL DE ITAGUI"/>
    <s v="FACT2170608"/>
    <n v="2170608"/>
    <s v="FACT"/>
    <s v="2017"/>
    <s v="6"/>
    <s v="&gt;360"/>
    <d v="2021-09-30T00:00:00"/>
    <d v="2021-11-18T00:00:00"/>
    <s v="SI"/>
    <s v="SI"/>
    <s v="NO"/>
    <n v="0"/>
    <s v="ERP"/>
    <s v="F"/>
    <n v="457000"/>
    <d v="2017-06-12T00:00:00"/>
    <d v="2017-07-26T00:00:00"/>
    <m/>
    <n v="212030"/>
    <n v="244970"/>
    <s v="SI"/>
    <n v="0"/>
    <m/>
    <s v="NO"/>
    <m/>
    <s v="F"/>
    <n v="457000"/>
    <d v="2017-06-12T00:00:00"/>
    <d v="2017-07-19T00:00:00"/>
    <m/>
    <n v="212030"/>
    <n v="0"/>
    <s v="NO"/>
    <n v="244970"/>
    <m/>
    <s v="NO"/>
    <s v="0.No esta en proceso jurídico"/>
    <x v="2"/>
    <n v="26045"/>
    <n v="457000"/>
    <n v="212030"/>
    <n v="244970"/>
    <n v="0"/>
    <s v="DF"/>
    <s v="CARLOS MARIO LOPEZ CORREA"/>
    <s v="Sin Contrato"/>
    <s v="26 - 2017"/>
    <d v="2018-02-02T00:00:00"/>
    <n v="0"/>
    <n v="0"/>
    <x v="0"/>
  </r>
  <r>
    <n v="226977"/>
    <s v="DE"/>
    <n v="5"/>
    <s v="GOBERNACION DE ANTIOQUIA"/>
    <m/>
    <s v="NI"/>
    <n v="890980066"/>
    <s v="ESE HOSPITAL SAN RAFAEL DE ITAGUI"/>
    <s v="FACT2170736"/>
    <n v="2170736"/>
    <s v="FACT"/>
    <s v="2017"/>
    <s v="6"/>
    <s v="&gt;360"/>
    <d v="2021-09-30T00:00:00"/>
    <d v="2021-11-18T00:00:00"/>
    <s v="SI"/>
    <s v="SI"/>
    <s v="NO"/>
    <n v="0"/>
    <s v="ERP"/>
    <s v="F"/>
    <n v="25300"/>
    <d v="2017-06-12T00:00:00"/>
    <d v="2017-07-26T00:00:00"/>
    <m/>
    <n v="0"/>
    <n v="25300"/>
    <s v="SI"/>
    <n v="0"/>
    <m/>
    <s v="NO"/>
    <m/>
    <s v="F"/>
    <n v="25300"/>
    <d v="2017-06-12T00:00:00"/>
    <d v="2017-07-19T00:00:00"/>
    <m/>
    <n v="0"/>
    <n v="0"/>
    <s v="NO"/>
    <n v="25300"/>
    <m/>
    <s v="NO"/>
    <s v="0.No esta en proceso jurídico"/>
    <x v="2"/>
    <n v="26045"/>
    <n v="25300"/>
    <n v="0"/>
    <n v="25300"/>
    <n v="0"/>
    <s v="DF"/>
    <s v="CARLOS MARIO LOPEZ CORREA"/>
    <s v="Sin Contrato"/>
    <s v="26 - 2017"/>
    <d v="2018-02-02T00:00:00"/>
    <n v="0"/>
    <n v="0"/>
    <x v="0"/>
  </r>
  <r>
    <n v="190145"/>
    <s v="DE"/>
    <n v="5"/>
    <s v="GOBERNACION DE ANTIOQUIA"/>
    <m/>
    <s v="NI"/>
    <n v="890980066"/>
    <s v="ESE HOSPITAL SAN RAFAEL DE ITAGUI"/>
    <s v="FACT2170808"/>
    <n v="2170808"/>
    <s v="FACT"/>
    <s v="2017"/>
    <s v="6"/>
    <s v="&gt;360"/>
    <d v="2021-09-30T00:00:00"/>
    <d v="2021-11-18T00:00:00"/>
    <s v="SI"/>
    <s v="SI"/>
    <s v="NO"/>
    <n v="0"/>
    <s v="ERP"/>
    <s v="F"/>
    <n v="25300"/>
    <d v="2017-06-12T00:00:00"/>
    <d v="2017-07-26T00:00:00"/>
    <m/>
    <n v="0"/>
    <n v="25300"/>
    <s v="SI"/>
    <n v="0"/>
    <m/>
    <s v="NO"/>
    <m/>
    <s v="F"/>
    <n v="25300"/>
    <d v="2017-06-12T00:00:00"/>
    <d v="2017-07-19T00:00:00"/>
    <m/>
    <n v="0"/>
    <n v="0"/>
    <s v="NO"/>
    <n v="25300"/>
    <m/>
    <s v="NO"/>
    <s v="0.No esta en proceso jurídico"/>
    <x v="2"/>
    <n v="26045"/>
    <n v="25300"/>
    <n v="0"/>
    <n v="25300"/>
    <n v="0"/>
    <s v="DF"/>
    <s v="CARLOS MARIO LOPEZ CORREA"/>
    <s v="Sin Contrato"/>
    <s v="26 - 2017"/>
    <d v="2018-02-02T00:00:00"/>
    <n v="0"/>
    <n v="0"/>
    <x v="0"/>
  </r>
  <r>
    <n v="254744"/>
    <s v="DE"/>
    <n v="5"/>
    <s v="GOBERNACION DE ANTIOQUIA"/>
    <m/>
    <s v="NI"/>
    <n v="890980066"/>
    <s v="ESE HOSPITAL SAN RAFAEL DE ITAGUI"/>
    <s v="FACT2171206"/>
    <n v="2171206"/>
    <s v="FACT"/>
    <s v="2017"/>
    <s v="6"/>
    <s v="&gt;360"/>
    <d v="2021-09-30T00:00:00"/>
    <d v="2021-11-18T00:00:00"/>
    <s v="SI"/>
    <s v="SI"/>
    <s v="NO"/>
    <n v="0"/>
    <s v="ERP"/>
    <s v="F"/>
    <n v="995500"/>
    <d v="2017-06-14T00:00:00"/>
    <d v="2017-07-26T00:00:00"/>
    <m/>
    <n v="0"/>
    <n v="995500"/>
    <s v="SI"/>
    <n v="0"/>
    <m/>
    <s v="NO"/>
    <m/>
    <s v="F"/>
    <n v="995500"/>
    <d v="2017-06-14T00:00:00"/>
    <d v="2017-07-19T00:00:00"/>
    <m/>
    <n v="0"/>
    <n v="0"/>
    <s v="NO"/>
    <n v="995500"/>
    <m/>
    <s v="NO"/>
    <s v="0.No esta en proceso jurídico"/>
    <x v="2"/>
    <n v="26039"/>
    <n v="995500"/>
    <n v="0"/>
    <n v="995500"/>
    <n v="0"/>
    <s v="DF"/>
    <s v="CARLOS MARIO LOPEZ CORREA"/>
    <s v="Sin Contrato"/>
    <s v="20 - 2017"/>
    <d v="2018-02-02T00:00:00"/>
    <n v="0"/>
    <n v="0"/>
    <x v="0"/>
  </r>
  <r>
    <n v="190146"/>
    <s v="DE"/>
    <n v="5"/>
    <s v="GOBERNACION DE ANTIOQUIA"/>
    <m/>
    <s v="NI"/>
    <n v="890980066"/>
    <s v="ESE HOSPITAL SAN RAFAEL DE ITAGUI"/>
    <s v="FACT2171908"/>
    <n v="2171908"/>
    <s v="FACT"/>
    <s v="2017"/>
    <s v="6"/>
    <s v="&gt;360"/>
    <d v="2021-09-30T00:00:00"/>
    <d v="2021-11-18T00:00:00"/>
    <s v="SI"/>
    <s v="SI"/>
    <s v="NO"/>
    <n v="0"/>
    <s v="ERP"/>
    <s v="F"/>
    <n v="211800"/>
    <d v="2017-06-16T00:00:00"/>
    <d v="2017-07-26T00:00:00"/>
    <m/>
    <n v="148260"/>
    <n v="63540"/>
    <s v="SI"/>
    <n v="0"/>
    <m/>
    <s v="NO"/>
    <m/>
    <s v="F"/>
    <n v="211800"/>
    <d v="2017-06-16T00:00:00"/>
    <d v="2017-07-19T00:00:00"/>
    <m/>
    <n v="148260"/>
    <n v="0"/>
    <s v="NO"/>
    <n v="63540"/>
    <m/>
    <s v="NO"/>
    <s v="0.No esta en proceso jurídico"/>
    <x v="2"/>
    <n v="26045"/>
    <n v="211800"/>
    <n v="148260"/>
    <n v="63540"/>
    <n v="0"/>
    <s v="DF"/>
    <s v="CARLOS MARIO LOPEZ CORREA"/>
    <s v="Sin Contrato"/>
    <s v="26 - 2017"/>
    <d v="2018-02-02T00:00:00"/>
    <n v="0"/>
    <n v="0"/>
    <x v="0"/>
  </r>
  <r>
    <n v="234724"/>
    <s v="DE"/>
    <n v="5"/>
    <s v="GOBERNACION DE ANTIOQUIA"/>
    <m/>
    <s v="NI"/>
    <n v="890980066"/>
    <s v="ESE HOSPITAL SAN RAFAEL DE ITAGUI"/>
    <s v="FACT2172043"/>
    <n v="2172043"/>
    <s v="FACT"/>
    <s v="2017"/>
    <s v="6"/>
    <s v="&gt;360"/>
    <d v="2021-09-30T00:00:00"/>
    <d v="2021-11-18T00:00:00"/>
    <s v="SI"/>
    <s v="SI"/>
    <s v="NO"/>
    <n v="0"/>
    <s v="ERP"/>
    <s v="F"/>
    <n v="6984289"/>
    <d v="2017-06-16T00:00:00"/>
    <d v="2017-09-26T00:00:00"/>
    <m/>
    <n v="0"/>
    <n v="6984289"/>
    <s v="SI"/>
    <n v="0"/>
    <m/>
    <s v="NO"/>
    <m/>
    <s v="F"/>
    <n v="6984289"/>
    <d v="2017-06-16T00:00:00"/>
    <d v="2017-09-26T00:00:00"/>
    <m/>
    <n v="0"/>
    <n v="0"/>
    <s v="NO"/>
    <n v="6984289"/>
    <m/>
    <s v="NO"/>
    <s v="0.No esta en proceso jurídico"/>
    <x v="2"/>
    <n v="26508"/>
    <n v="6984289"/>
    <n v="0"/>
    <n v="6984289"/>
    <n v="0"/>
    <s v="DF"/>
    <s v="CARLOS ARTURO CANO RIOS"/>
    <s v="Sin Contrato"/>
    <s v="29 - 2017"/>
    <d v="2018-06-07T00:00:00"/>
    <n v="0"/>
    <n v="0"/>
    <x v="0"/>
  </r>
  <r>
    <n v="210663"/>
    <s v="DE"/>
    <n v="5"/>
    <s v="GOBERNACION DE ANTIOQUIA"/>
    <m/>
    <s v="NI"/>
    <n v="890980066"/>
    <s v="ESE HOSPITAL SAN RAFAEL DE ITAGUI"/>
    <s v="FACT2172092"/>
    <n v="2172092"/>
    <s v="FACT"/>
    <s v="2017"/>
    <s v="6"/>
    <s v="&gt;360"/>
    <d v="2021-09-30T00:00:00"/>
    <d v="2021-11-18T00:00:00"/>
    <s v="SI"/>
    <s v="SI"/>
    <s v="NO"/>
    <n v="0"/>
    <s v="ERP"/>
    <s v="F"/>
    <n v="370942"/>
    <d v="2017-06-16T00:00:00"/>
    <d v="2017-07-26T00:00:00"/>
    <m/>
    <n v="87346"/>
    <n v="283596"/>
    <s v="SI"/>
    <n v="0"/>
    <m/>
    <s v="NO"/>
    <m/>
    <s v="F"/>
    <n v="370942"/>
    <d v="2017-06-16T00:00:00"/>
    <d v="2017-07-19T00:00:00"/>
    <m/>
    <n v="87346"/>
    <n v="0"/>
    <s v="NO"/>
    <n v="283596"/>
    <m/>
    <s v="NO"/>
    <s v="0.No esta en proceso jurídico"/>
    <x v="2"/>
    <n v="26038"/>
    <n v="370942"/>
    <n v="87346"/>
    <n v="283596"/>
    <n v="0"/>
    <s v="DF"/>
    <s v="CARLOS MARIO LOPEZ CORREA"/>
    <s v="Sin Contrato"/>
    <s v="19 - 2017"/>
    <d v="2018-02-02T00:00:00"/>
    <n v="0"/>
    <n v="0"/>
    <x v="0"/>
  </r>
  <r>
    <n v="249342"/>
    <s v="DE"/>
    <n v="5"/>
    <s v="GOBERNACION DE ANTIOQUIA"/>
    <m/>
    <s v="NI"/>
    <n v="890980066"/>
    <s v="ESE HOSPITAL SAN RAFAEL DE ITAGUI"/>
    <s v="FACT2174605"/>
    <n v="2174605"/>
    <s v="FACT"/>
    <s v="2017"/>
    <s v="6"/>
    <s v="&gt;360"/>
    <d v="2021-09-30T00:00:00"/>
    <d v="2021-11-18T00:00:00"/>
    <s v="SI"/>
    <s v="SI"/>
    <s v="NO"/>
    <n v="0"/>
    <s v="ERP"/>
    <s v="F"/>
    <n v="1775902"/>
    <d v="2017-06-29T00:00:00"/>
    <d v="2017-07-26T00:00:00"/>
    <m/>
    <n v="0"/>
    <n v="1775902"/>
    <s v="SI"/>
    <n v="0"/>
    <m/>
    <s v="NO"/>
    <m/>
    <s v="F"/>
    <n v="1775902"/>
    <d v="2017-06-29T00:00:00"/>
    <d v="2017-07-19T00:00:00"/>
    <m/>
    <n v="0"/>
    <n v="0"/>
    <s v="NO"/>
    <n v="1775902"/>
    <m/>
    <s v="NO"/>
    <s v="0.No esta en proceso jurídico"/>
    <x v="2"/>
    <n v="26046"/>
    <n v="1775902"/>
    <n v="0"/>
    <n v="1775902"/>
    <n v="0"/>
    <s v="DF"/>
    <s v="CARLOS MARIO LOPEZ CORREA"/>
    <s v="Sin Contrato"/>
    <s v="27 - 2017"/>
    <d v="2018-02-02T00:00:00"/>
    <n v="0"/>
    <n v="0"/>
    <x v="0"/>
  </r>
  <r>
    <n v="222410"/>
    <s v="DE"/>
    <n v="5"/>
    <s v="GOBERNACION DE ANTIOQUIA"/>
    <m/>
    <s v="NI"/>
    <n v="890980066"/>
    <s v="ESE HOSPITAL SAN RAFAEL DE ITAGUI"/>
    <s v="FACT2174881"/>
    <n v="2174881"/>
    <s v="FACT"/>
    <s v="2017"/>
    <s v="6"/>
    <s v="&gt;360"/>
    <d v="2021-09-30T00:00:00"/>
    <d v="2021-11-18T00:00:00"/>
    <s v="SI"/>
    <s v="SI"/>
    <s v="NO"/>
    <n v="0"/>
    <s v="ERP"/>
    <s v="F"/>
    <n v="4483384"/>
    <d v="2017-06-30T00:00:00"/>
    <d v="2017-07-26T00:00:00"/>
    <m/>
    <n v="3138369"/>
    <n v="1345015"/>
    <s v="SI"/>
    <n v="0"/>
    <m/>
    <s v="NO"/>
    <m/>
    <s v="F"/>
    <n v="4483384"/>
    <d v="2017-06-30T00:00:00"/>
    <d v="2017-07-19T00:00:00"/>
    <m/>
    <n v="3138369"/>
    <n v="0"/>
    <s v="NO"/>
    <n v="1345015"/>
    <m/>
    <s v="NO"/>
    <s v="0.No esta en proceso jurídico"/>
    <x v="2"/>
    <n v="26046"/>
    <n v="4483384"/>
    <n v="3138369"/>
    <n v="1345015"/>
    <n v="0"/>
    <s v="DF"/>
    <s v="CARLOS MARIO LOPEZ CORREA"/>
    <s v="Sin Contrato"/>
    <s v="27 - 2017"/>
    <d v="2018-02-02T00:00:00"/>
    <n v="0"/>
    <n v="0"/>
    <x v="0"/>
  </r>
  <r>
    <n v="259243"/>
    <s v="DE"/>
    <n v="5"/>
    <s v="GOBERNACION DE ANTIOQUIA"/>
    <m/>
    <s v="NI"/>
    <n v="890980066"/>
    <s v="ESE HOSPITAL SAN RAFAEL DE ITAGUI"/>
    <s v="FACT2175368"/>
    <n v="2175368"/>
    <s v="FACT"/>
    <s v="2017"/>
    <s v="7"/>
    <s v="&gt;360"/>
    <d v="2021-09-30T00:00:00"/>
    <d v="2021-11-18T00:00:00"/>
    <s v="SI"/>
    <s v="SI"/>
    <s v="NO"/>
    <n v="0"/>
    <s v="ERP"/>
    <s v="F"/>
    <n v="868092"/>
    <d v="2017-07-04T00:00:00"/>
    <d v="2017-07-26T00:00:00"/>
    <m/>
    <n v="808312"/>
    <n v="59780"/>
    <s v="SI"/>
    <n v="0"/>
    <m/>
    <s v="NO"/>
    <m/>
    <s v="F"/>
    <n v="868092"/>
    <d v="2017-07-04T00:00:00"/>
    <d v="2017-07-19T00:00:00"/>
    <m/>
    <n v="808312"/>
    <n v="0"/>
    <s v="NO"/>
    <n v="59780"/>
    <m/>
    <s v="NO"/>
    <s v="0.No esta en proceso jurídico"/>
    <x v="2"/>
    <n v="26045"/>
    <n v="868092"/>
    <n v="808312"/>
    <n v="59780"/>
    <n v="0"/>
    <s v="DF"/>
    <s v="CARLOS MARIO LOPEZ CORREA"/>
    <s v="Sin Contrato"/>
    <s v="26 - 2017"/>
    <d v="2018-02-02T00:00:00"/>
    <n v="0"/>
    <n v="0"/>
    <x v="0"/>
  </r>
  <r>
    <n v="249346"/>
    <s v="DE"/>
    <n v="5"/>
    <s v="GOBERNACION DE ANTIOQUIA"/>
    <m/>
    <s v="NI"/>
    <n v="890980066"/>
    <s v="ESE HOSPITAL SAN RAFAEL DE ITAGUI"/>
    <s v="FACT2179908"/>
    <n v="2179908"/>
    <s v="FACT"/>
    <s v="2017"/>
    <s v="7"/>
    <s v="&gt;360"/>
    <d v="2021-09-30T00:00:00"/>
    <d v="2021-11-18T00:00:00"/>
    <s v="SI"/>
    <s v="SI"/>
    <s v="NO"/>
    <n v="0"/>
    <s v="ERP"/>
    <s v="F"/>
    <n v="3660023"/>
    <d v="2017-07-26T00:00:00"/>
    <d v="2017-10-25T00:00:00"/>
    <m/>
    <n v="3477023"/>
    <n v="183000"/>
    <s v="SI"/>
    <n v="0"/>
    <m/>
    <s v="NO"/>
    <m/>
    <s v="F"/>
    <n v="3660023"/>
    <d v="2017-07-26T00:00:00"/>
    <d v="2017-10-25T00:00:00"/>
    <m/>
    <n v="3477023"/>
    <n v="0"/>
    <s v="NO"/>
    <n v="183000"/>
    <m/>
    <s v="NO"/>
    <s v="0.No esta en proceso jurídico"/>
    <x v="2"/>
    <n v="26775"/>
    <n v="3660023"/>
    <n v="3477023"/>
    <n v="183000"/>
    <n v="0"/>
    <s v="DF"/>
    <s v="CARLOS ARTURO CANO RIOS"/>
    <s v="Sin Contrato"/>
    <s v="31 - 2017"/>
    <d v="2018-06-07T00:00:00"/>
    <n v="0"/>
    <n v="0"/>
    <x v="0"/>
  </r>
  <r>
    <n v="227006"/>
    <s v="DE"/>
    <n v="5"/>
    <s v="GOBERNACION DE ANTIOQUIA"/>
    <m/>
    <s v="NI"/>
    <n v="890980066"/>
    <s v="ESE HOSPITAL SAN RAFAEL DE ITAGUI"/>
    <s v="FACT2181580"/>
    <n v="2181580"/>
    <s v="FACT"/>
    <s v="2017"/>
    <s v="8"/>
    <s v="&gt;360"/>
    <d v="2021-09-30T00:00:00"/>
    <d v="2021-11-18T00:00:00"/>
    <s v="SI"/>
    <s v="SI"/>
    <s v="NO"/>
    <n v="0"/>
    <s v="ERP"/>
    <s v="F"/>
    <n v="1008643"/>
    <d v="2017-08-02T00:00:00"/>
    <d v="2019-10-23T00:00:00"/>
    <m/>
    <n v="1008643"/>
    <n v="0"/>
    <s v="SI"/>
    <n v="0"/>
    <m/>
    <s v="NO"/>
    <s v="0.No esta en proceso jurídico"/>
    <s v="F"/>
    <n v="1008643"/>
    <d v="2017-08-02T00:00:00"/>
    <d v="2019-10-23T00:00:00"/>
    <m/>
    <n v="0"/>
    <n v="0"/>
    <s v="SI"/>
    <n v="1008643"/>
    <m/>
    <s v="NO"/>
    <s v="0.No esta en proceso jurídico"/>
    <x v="2"/>
    <n v="34240"/>
    <n v="1008643"/>
    <n v="1008643"/>
    <n v="0"/>
    <n v="0"/>
    <s v="DF"/>
    <s v="OSCAR FERNANDO CONTRERAS ROMERO"/>
    <s v="Sin Contrato"/>
    <s v="40 - 2017"/>
    <d v="2019-11-29T00:00:00"/>
    <n v="0"/>
    <n v="0"/>
    <x v="0"/>
  </r>
  <r>
    <n v="200115"/>
    <s v="DE"/>
    <n v="5"/>
    <s v="GOBERNACION DE ANTIOQUIA"/>
    <m/>
    <s v="NI"/>
    <n v="890980066"/>
    <s v="ESE HOSPITAL SAN RAFAEL DE ITAGUI"/>
    <s v="FACT2182667"/>
    <n v="2182667"/>
    <s v="FACT"/>
    <s v="2017"/>
    <s v="8"/>
    <s v="&gt;360"/>
    <d v="2021-09-30T00:00:00"/>
    <d v="2021-11-18T00:00:00"/>
    <s v="SI"/>
    <s v="SI"/>
    <s v="NO"/>
    <n v="0"/>
    <s v="ERP"/>
    <s v="F"/>
    <n v="1349316"/>
    <d v="2017-08-08T00:00:00"/>
    <d v="2017-10-25T00:00:00"/>
    <m/>
    <n v="0"/>
    <n v="1349316"/>
    <s v="SI"/>
    <n v="0"/>
    <m/>
    <s v="NO"/>
    <m/>
    <s v="F"/>
    <n v="1420332"/>
    <d v="2017-08-08T00:00:00"/>
    <d v="2017-10-25T00:00:00"/>
    <m/>
    <n v="71016"/>
    <n v="0"/>
    <s v="NO"/>
    <n v="1349316"/>
    <m/>
    <s v="NO"/>
    <s v="0.No esta en proceso jurídico"/>
    <x v="2"/>
    <n v="26776"/>
    <n v="1349316"/>
    <n v="0"/>
    <n v="1349316"/>
    <n v="0"/>
    <s v="DF"/>
    <s v="CARLOS ARTURO CANO RIOS"/>
    <s v="Sin Contrato"/>
    <s v="31 - 2017"/>
    <d v="2018-06-07T00:00:00"/>
    <n v="0"/>
    <n v="0"/>
    <x v="0"/>
  </r>
  <r>
    <n v="257496"/>
    <s v="DE"/>
    <n v="5"/>
    <s v="GOBERNACION DE ANTIOQUIA"/>
    <m/>
    <s v="NI"/>
    <n v="890980066"/>
    <s v="ESE HOSPITAL SAN RAFAEL DE ITAGUI"/>
    <s v="FACT2185135"/>
    <n v="2185135"/>
    <s v="FACT"/>
    <s v="2017"/>
    <s v="8"/>
    <s v="&gt;360"/>
    <d v="2021-09-30T00:00:00"/>
    <d v="2021-11-18T00:00:00"/>
    <s v="SI"/>
    <s v="SI"/>
    <s v="NO"/>
    <n v="0"/>
    <s v="ERP"/>
    <s v="F"/>
    <n v="789271"/>
    <d v="2017-08-22T00:00:00"/>
    <d v="2017-10-25T00:00:00"/>
    <m/>
    <n v="0"/>
    <n v="789271"/>
    <s v="SI"/>
    <n v="0"/>
    <m/>
    <s v="NO"/>
    <m/>
    <s v="F"/>
    <n v="789271"/>
    <d v="2017-08-22T00:00:00"/>
    <d v="2017-10-25T00:00:00"/>
    <m/>
    <n v="0"/>
    <n v="0"/>
    <s v="NO"/>
    <n v="789271"/>
    <m/>
    <s v="NO"/>
    <s v="0.No esta en proceso jurídico"/>
    <x v="2"/>
    <n v="26776"/>
    <n v="789271"/>
    <n v="0"/>
    <n v="789271"/>
    <n v="0"/>
    <s v="DF"/>
    <s v="CARLOS ARTURO CANO RIOS"/>
    <s v="Sin Contrato"/>
    <s v="31 - 2017"/>
    <d v="2018-06-07T00:00:00"/>
    <n v="0"/>
    <n v="0"/>
    <x v="0"/>
  </r>
  <r>
    <n v="238660"/>
    <s v="DE"/>
    <n v="5"/>
    <s v="GOBERNACION DE ANTIOQUIA"/>
    <m/>
    <s v="NI"/>
    <n v="890980066"/>
    <s v="ESE HOSPITAL SAN RAFAEL DE ITAGUI"/>
    <s v="FACT2185447"/>
    <n v="2185447"/>
    <s v="FACT"/>
    <s v="2017"/>
    <s v="8"/>
    <s v="&gt;360"/>
    <d v="2021-09-30T00:00:00"/>
    <d v="2021-11-18T00:00:00"/>
    <s v="SI"/>
    <s v="SI"/>
    <s v="NO"/>
    <n v="0"/>
    <s v="ERP"/>
    <s v="F"/>
    <n v="1121953"/>
    <d v="2017-08-23T00:00:00"/>
    <d v="2017-10-25T00:00:00"/>
    <m/>
    <n v="0"/>
    <n v="1121953"/>
    <s v="SI"/>
    <n v="0"/>
    <m/>
    <s v="NO"/>
    <m/>
    <s v="F"/>
    <n v="1602853"/>
    <d v="2017-08-23T00:00:00"/>
    <d v="2017-10-25T00:00:00"/>
    <m/>
    <n v="480900"/>
    <n v="0"/>
    <s v="NO"/>
    <n v="1121953"/>
    <m/>
    <s v="NO"/>
    <s v="0.No esta en proceso jurídico"/>
    <x v="2"/>
    <n v="26776"/>
    <n v="1121953"/>
    <n v="0"/>
    <n v="1121953"/>
    <n v="0"/>
    <s v="DF"/>
    <s v="CARLOS ARTURO CANO RIOS"/>
    <s v="Sin Contrato"/>
    <s v="31 - 2017"/>
    <d v="2018-06-07T00:00:00"/>
    <n v="0"/>
    <n v="0"/>
    <x v="0"/>
  </r>
  <r>
    <n v="222435"/>
    <s v="DE"/>
    <n v="5"/>
    <s v="GOBERNACION DE ANTIOQUIA"/>
    <m/>
    <s v="NI"/>
    <n v="890980066"/>
    <s v="ESE HOSPITAL SAN RAFAEL DE ITAGUI"/>
    <s v="FACT2187443"/>
    <n v="2187443"/>
    <s v="FACT"/>
    <s v="2017"/>
    <s v="8"/>
    <s v="&gt;360"/>
    <d v="2021-09-30T00:00:00"/>
    <d v="2021-11-18T00:00:00"/>
    <s v="SI"/>
    <s v="SI"/>
    <s v="NO"/>
    <n v="0"/>
    <s v="ERP"/>
    <s v="F"/>
    <n v="96498"/>
    <d v="2017-08-31T00:00:00"/>
    <d v="2017-10-25T00:00:00"/>
    <m/>
    <n v="0"/>
    <n v="96498"/>
    <s v="SI"/>
    <n v="0"/>
    <m/>
    <s v="NO"/>
    <m/>
    <s v="F"/>
    <n v="107220"/>
    <d v="2017-08-31T00:00:00"/>
    <d v="2017-10-25T00:00:00"/>
    <m/>
    <n v="10722"/>
    <n v="0"/>
    <s v="NO"/>
    <n v="96498"/>
    <m/>
    <s v="NO"/>
    <s v="0.No esta en proceso jurídico"/>
    <x v="2"/>
    <n v="26776"/>
    <n v="96498"/>
    <n v="0"/>
    <n v="96498"/>
    <n v="0"/>
    <s v="DF"/>
    <s v="CARLOS ARTURO CANO RIOS"/>
    <s v="Sin Contrato"/>
    <s v="31 - 2017"/>
    <d v="2018-06-07T00:00:00"/>
    <n v="0"/>
    <n v="0"/>
    <x v="0"/>
  </r>
  <r>
    <n v="245469"/>
    <s v="DE"/>
    <n v="5"/>
    <s v="GOBERNACION DE ANTIOQUIA"/>
    <m/>
    <s v="NI"/>
    <n v="890980066"/>
    <s v="ESE HOSPITAL SAN RAFAEL DE ITAGUI"/>
    <s v="FACT2187493"/>
    <n v="2187493"/>
    <s v="FACT"/>
    <s v="2017"/>
    <s v="8"/>
    <s v="&gt;360"/>
    <d v="2021-09-30T00:00:00"/>
    <d v="2021-11-18T00:00:00"/>
    <s v="SI"/>
    <s v="SI"/>
    <s v="NO"/>
    <n v="0"/>
    <s v="ERP"/>
    <s v="F"/>
    <n v="545810"/>
    <d v="2017-08-31T00:00:00"/>
    <d v="2017-10-25T00:00:00"/>
    <m/>
    <n v="0"/>
    <n v="545810"/>
    <s v="SI"/>
    <n v="0"/>
    <m/>
    <s v="NO"/>
    <m/>
    <s v="F"/>
    <n v="545810"/>
    <d v="2017-08-31T00:00:00"/>
    <d v="2017-10-25T00:00:00"/>
    <m/>
    <n v="0"/>
    <n v="0"/>
    <s v="NO"/>
    <n v="545810"/>
    <m/>
    <s v="NO"/>
    <s v="0.No esta en proceso jurídico"/>
    <x v="2"/>
    <n v="26774"/>
    <n v="545810"/>
    <n v="0"/>
    <n v="545810"/>
    <n v="0"/>
    <s v="DF"/>
    <s v="CARLOS ARTURO CANO RIOS"/>
    <s v="Sin Contrato"/>
    <s v="30 - 2017"/>
    <d v="2018-06-07T00:00:00"/>
    <n v="0"/>
    <n v="0"/>
    <x v="0"/>
  </r>
  <r>
    <n v="249610"/>
    <s v="DE"/>
    <n v="5"/>
    <s v="GOBERNACION DE ANTIOQUIA"/>
    <m/>
    <s v="NI"/>
    <n v="890980066"/>
    <s v="ESE HOSPITAL SAN RAFAEL DE ITAGUI"/>
    <s v="FACT2187519"/>
    <n v="2187519"/>
    <s v="FACT"/>
    <s v="2017"/>
    <s v="8"/>
    <s v="&gt;360"/>
    <d v="2021-09-30T00:00:00"/>
    <d v="2021-11-18T00:00:00"/>
    <s v="SI"/>
    <s v="SI"/>
    <s v="NO"/>
    <n v="0"/>
    <s v="ERP"/>
    <s v="F"/>
    <n v="5304601"/>
    <d v="2017-08-31T00:00:00"/>
    <d v="2017-10-25T00:00:00"/>
    <m/>
    <n v="0"/>
    <n v="5304601"/>
    <s v="SI"/>
    <n v="0"/>
    <m/>
    <s v="NO"/>
    <m/>
    <s v="F"/>
    <n v="5304601"/>
    <d v="2017-08-31T00:00:00"/>
    <d v="2017-10-25T00:00:00"/>
    <m/>
    <n v="0"/>
    <n v="0"/>
    <s v="NO"/>
    <n v="5304601"/>
    <m/>
    <s v="NO"/>
    <s v="0.No esta en proceso jurídico"/>
    <x v="2"/>
    <n v="26769"/>
    <n v="5304601"/>
    <n v="0"/>
    <n v="5304601"/>
    <n v="0"/>
    <s v="DF"/>
    <s v="CARLOS ARTURO CANO RIOS"/>
    <s v="Sin Contrato"/>
    <s v="32 - 2017"/>
    <d v="2018-03-12T00:00:00"/>
    <n v="0"/>
    <n v="0"/>
    <x v="0"/>
  </r>
  <r>
    <n v="205932"/>
    <s v="DE"/>
    <n v="5"/>
    <s v="GOBERNACION DE ANTIOQUIA"/>
    <m/>
    <s v="NI"/>
    <n v="890980066"/>
    <s v="ESE HOSPITAL SAN RAFAEL DE ITAGUI"/>
    <s v="FACT2187971"/>
    <n v="2187971"/>
    <s v="FACT"/>
    <s v="2017"/>
    <s v="9"/>
    <s v="&gt;360"/>
    <d v="2021-09-30T00:00:00"/>
    <d v="2021-11-18T00:00:00"/>
    <s v="SI"/>
    <s v="SI"/>
    <s v="NO"/>
    <n v="0"/>
    <s v="ERP"/>
    <s v="F"/>
    <n v="25300"/>
    <d v="2017-09-04T00:00:00"/>
    <d v="2017-12-05T00:00:00"/>
    <m/>
    <n v="0"/>
    <n v="25300"/>
    <s v="SI"/>
    <n v="0"/>
    <m/>
    <s v="NO"/>
    <m/>
    <s v="F"/>
    <n v="25300"/>
    <d v="2017-09-04T00:00:00"/>
    <d v="2017-11-30T00:00:00"/>
    <m/>
    <n v="0"/>
    <n v="0"/>
    <s v="NO"/>
    <n v="25300"/>
    <m/>
    <s v="NO"/>
    <s v="0.No esta en proceso jurídico"/>
    <x v="2"/>
    <n v="27090"/>
    <n v="25300"/>
    <n v="0"/>
    <n v="25300"/>
    <n v="0"/>
    <s v="DF"/>
    <s v="CARLOS ARTURO CANO RIOS"/>
    <s v="Sin Contrato"/>
    <s v="34 - 2017"/>
    <d v="2018-06-07T00:00:00"/>
    <n v="0"/>
    <n v="0"/>
    <x v="0"/>
  </r>
  <r>
    <n v="185217"/>
    <s v="DE"/>
    <n v="5"/>
    <s v="GOBERNACION DE ANTIOQUIA"/>
    <m/>
    <s v="NI"/>
    <n v="890980066"/>
    <s v="ESE HOSPITAL SAN RAFAEL DE ITAGUI"/>
    <s v="FACT2188267"/>
    <n v="2188267"/>
    <s v="FACT"/>
    <s v="2017"/>
    <s v="9"/>
    <s v="&gt;360"/>
    <d v="2021-09-30T00:00:00"/>
    <d v="2021-11-18T00:00:00"/>
    <s v="SI"/>
    <s v="SI"/>
    <s v="NO"/>
    <n v="0"/>
    <s v="ERP"/>
    <s v="F"/>
    <n v="25300"/>
    <d v="2017-09-05T00:00:00"/>
    <d v="2017-12-05T00:00:00"/>
    <m/>
    <n v="0"/>
    <n v="25300"/>
    <s v="SI"/>
    <n v="0"/>
    <m/>
    <s v="NO"/>
    <m/>
    <s v="F"/>
    <n v="25300"/>
    <d v="2017-09-05T00:00:00"/>
    <d v="2017-11-30T00:00:00"/>
    <m/>
    <n v="0"/>
    <n v="0"/>
    <s v="NO"/>
    <n v="25300"/>
    <m/>
    <s v="NO"/>
    <s v="0.No esta en proceso jurídico"/>
    <x v="2"/>
    <n v="27090"/>
    <n v="25300"/>
    <n v="0"/>
    <n v="25300"/>
    <n v="0"/>
    <s v="DF"/>
    <s v="CARLOS ARTURO CANO RIOS"/>
    <s v="Sin Contrato"/>
    <s v="34 - 2017"/>
    <d v="2018-06-07T00:00:00"/>
    <n v="0"/>
    <n v="0"/>
    <x v="0"/>
  </r>
  <r>
    <n v="238666"/>
    <s v="DE"/>
    <n v="5"/>
    <s v="GOBERNACION DE ANTIOQUIA"/>
    <m/>
    <s v="NI"/>
    <n v="890980066"/>
    <s v="ESE HOSPITAL SAN RAFAEL DE ITAGUI"/>
    <s v="FACT2189116"/>
    <n v="2189116"/>
    <s v="FACT"/>
    <s v="2017"/>
    <s v="9"/>
    <s v="&gt;360"/>
    <d v="2021-09-30T00:00:00"/>
    <d v="2021-11-18T00:00:00"/>
    <s v="SI"/>
    <s v="SI"/>
    <s v="NO"/>
    <n v="0"/>
    <s v="ERP"/>
    <s v="F"/>
    <n v="2626186"/>
    <d v="2017-09-10T00:00:00"/>
    <d v="2017-12-05T00:00:00"/>
    <m/>
    <n v="0"/>
    <n v="2626186"/>
    <s v="SI"/>
    <n v="0"/>
    <m/>
    <s v="NO"/>
    <m/>
    <s v="F"/>
    <n v="2626186"/>
    <d v="2017-09-10T00:00:00"/>
    <d v="2017-11-30T00:00:00"/>
    <m/>
    <n v="0"/>
    <n v="0"/>
    <s v="NO"/>
    <n v="2626186"/>
    <m/>
    <s v="NO"/>
    <s v="0.No esta en proceso jurídico"/>
    <x v="2"/>
    <n v="27090"/>
    <n v="2626186"/>
    <n v="0"/>
    <n v="2626186"/>
    <n v="0"/>
    <s v="DF"/>
    <s v="CARLOS ARTURO CANO RIOS"/>
    <s v="Sin Contrato"/>
    <s v="34 - 2017"/>
    <d v="2018-06-07T00:00:00"/>
    <n v="0"/>
    <n v="0"/>
    <x v="0"/>
  </r>
  <r>
    <n v="269319"/>
    <s v="DE"/>
    <n v="5"/>
    <s v="GOBERNACION DE ANTIOQUIA"/>
    <m/>
    <s v="NI"/>
    <n v="890980066"/>
    <s v="ESE HOSPITAL SAN RAFAEL DE ITAGUI"/>
    <s v="FACT2190891"/>
    <n v="2190891"/>
    <s v="FACT"/>
    <s v="2017"/>
    <s v="9"/>
    <s v="&gt;360"/>
    <d v="2021-09-30T00:00:00"/>
    <d v="2021-11-18T00:00:00"/>
    <s v="SI"/>
    <s v="SI"/>
    <s v="NO"/>
    <n v="0"/>
    <s v="ERP"/>
    <s v="F"/>
    <n v="36200"/>
    <d v="2017-09-19T00:00:00"/>
    <d v="2019-10-23T00:00:00"/>
    <m/>
    <n v="25310"/>
    <n v="10890"/>
    <s v="SI"/>
    <n v="0"/>
    <m/>
    <s v="NO"/>
    <s v="0.No esta en proceso jurídico"/>
    <s v="F"/>
    <n v="36200"/>
    <d v="2017-09-19T00:00:00"/>
    <d v="2019-10-23T00:00:00"/>
    <m/>
    <n v="10890"/>
    <n v="0"/>
    <s v="SI"/>
    <n v="25310"/>
    <m/>
    <s v="NO"/>
    <s v="0.No esta en proceso jurídico"/>
    <x v="2"/>
    <n v="34241"/>
    <n v="36200"/>
    <n v="25310"/>
    <n v="10890"/>
    <n v="0"/>
    <s v="DF"/>
    <s v="OSCAR FERNANDO CONTRERAS ROMERO"/>
    <s v="Sin Contrato"/>
    <s v="40 - 2017"/>
    <d v="2019-11-29T00:00:00"/>
    <n v="0"/>
    <n v="0"/>
    <x v="0"/>
  </r>
  <r>
    <n v="269320"/>
    <s v="DE"/>
    <n v="5"/>
    <s v="GOBERNACION DE ANTIOQUIA"/>
    <m/>
    <s v="NI"/>
    <n v="890980066"/>
    <s v="ESE HOSPITAL SAN RAFAEL DE ITAGUI"/>
    <s v="FACT2192085"/>
    <n v="2192085"/>
    <s v="FACT"/>
    <s v="2017"/>
    <s v="9"/>
    <s v="&gt;360"/>
    <d v="2021-09-30T00:00:00"/>
    <d v="2021-11-18T00:00:00"/>
    <s v="SI"/>
    <s v="SI"/>
    <s v="NO"/>
    <n v="0"/>
    <s v="ERP"/>
    <s v="F"/>
    <n v="25300"/>
    <d v="2017-09-25T00:00:00"/>
    <d v="2017-12-05T00:00:00"/>
    <m/>
    <n v="0"/>
    <n v="25300"/>
    <s v="SI"/>
    <n v="0"/>
    <m/>
    <s v="NO"/>
    <m/>
    <s v="F"/>
    <n v="25300"/>
    <d v="2017-09-25T00:00:00"/>
    <d v="2017-11-30T00:00:00"/>
    <m/>
    <n v="0"/>
    <n v="0"/>
    <s v="NO"/>
    <n v="25300"/>
    <m/>
    <s v="NO"/>
    <s v="0.No esta en proceso jurídico"/>
    <x v="2"/>
    <n v="27090"/>
    <n v="25300"/>
    <n v="0"/>
    <n v="25300"/>
    <n v="0"/>
    <s v="DF"/>
    <s v="CARLOS ARTURO CANO RIOS"/>
    <s v="Sin Contrato"/>
    <s v="34 - 2017"/>
    <d v="2018-06-07T00:00:00"/>
    <n v="0"/>
    <n v="0"/>
    <x v="0"/>
  </r>
  <r>
    <n v="222440"/>
    <s v="DE"/>
    <n v="5"/>
    <s v="GOBERNACION DE ANTIOQUIA"/>
    <m/>
    <s v="NI"/>
    <n v="890980066"/>
    <s v="ESE HOSPITAL SAN RAFAEL DE ITAGUI"/>
    <s v="FACT2193177"/>
    <n v="2193177"/>
    <s v="FACT"/>
    <s v="2017"/>
    <s v="9"/>
    <s v="&gt;360"/>
    <d v="2021-09-30T00:00:00"/>
    <d v="2021-11-18T00:00:00"/>
    <s v="SI"/>
    <s v="SI"/>
    <s v="NO"/>
    <n v="0"/>
    <s v="ERP"/>
    <s v="F"/>
    <n v="46120"/>
    <d v="2017-09-28T00:00:00"/>
    <d v="2017-12-05T00:00:00"/>
    <m/>
    <n v="0"/>
    <n v="46120"/>
    <s v="SI"/>
    <n v="0"/>
    <m/>
    <s v="NO"/>
    <m/>
    <s v="F"/>
    <n v="46120"/>
    <d v="2017-09-28T00:00:00"/>
    <d v="2017-11-30T00:00:00"/>
    <m/>
    <n v="0"/>
    <n v="0"/>
    <s v="NO"/>
    <n v="46120"/>
    <m/>
    <s v="NO"/>
    <s v="0.No esta en proceso jurídico"/>
    <x v="2"/>
    <n v="27090"/>
    <n v="46120"/>
    <n v="0"/>
    <n v="46120"/>
    <n v="0"/>
    <s v="DF"/>
    <s v="CARLOS ARTURO CANO RIOS"/>
    <s v="Sin Contrato"/>
    <s v="34 - 2017"/>
    <d v="2018-06-07T00:00:00"/>
    <n v="0"/>
    <n v="0"/>
    <x v="0"/>
  </r>
  <r>
    <n v="257503"/>
    <s v="DE"/>
    <n v="5"/>
    <s v="GOBERNACION DE ANTIOQUIA"/>
    <m/>
    <s v="NI"/>
    <n v="890980066"/>
    <s v="ESE HOSPITAL SAN RAFAEL DE ITAGUI"/>
    <s v="FACT2193772"/>
    <n v="2193772"/>
    <s v="FACT"/>
    <s v="2017"/>
    <s v="9"/>
    <s v="&gt;360"/>
    <d v="2021-09-30T00:00:00"/>
    <d v="2021-11-18T00:00:00"/>
    <s v="SI"/>
    <s v="SI"/>
    <s v="NO"/>
    <n v="0"/>
    <s v="ERP"/>
    <s v="F"/>
    <n v="640792"/>
    <d v="2017-09-30T00:00:00"/>
    <d v="2017-12-05T00:00:00"/>
    <m/>
    <n v="0"/>
    <n v="640792"/>
    <s v="SI"/>
    <n v="0"/>
    <m/>
    <s v="NO"/>
    <m/>
    <s v="F"/>
    <n v="640792"/>
    <d v="2017-09-30T00:00:00"/>
    <d v="2017-11-30T00:00:00"/>
    <m/>
    <n v="0"/>
    <n v="0"/>
    <s v="NO"/>
    <n v="640792"/>
    <m/>
    <s v="NO"/>
    <s v="0.No esta en proceso jurídico"/>
    <x v="2"/>
    <n v="27090"/>
    <n v="640792"/>
    <n v="0"/>
    <n v="640792"/>
    <n v="0"/>
    <s v="DF"/>
    <s v="CARLOS ARTURO CANO RIOS"/>
    <s v="Sin Contrato"/>
    <s v="34 - 2017"/>
    <d v="2018-06-07T00:00:00"/>
    <n v="0"/>
    <n v="0"/>
    <x v="0"/>
  </r>
  <r>
    <n v="257505"/>
    <s v="DE"/>
    <n v="5"/>
    <s v="GOBERNACION DE ANTIOQUIA"/>
    <m/>
    <s v="NI"/>
    <n v="890980066"/>
    <s v="ESE HOSPITAL SAN RAFAEL DE ITAGUI"/>
    <s v="FACT2196287"/>
    <n v="2196287"/>
    <s v="FACT"/>
    <s v="2017"/>
    <s v="10"/>
    <s v="&gt;360"/>
    <d v="2021-09-30T00:00:00"/>
    <d v="2021-11-18T00:00:00"/>
    <s v="SI"/>
    <s v="SI"/>
    <s v="NO"/>
    <n v="0"/>
    <s v="ERP"/>
    <s v="F"/>
    <n v="3823502"/>
    <d v="2017-10-15T00:00:00"/>
    <d v="2019-10-23T00:00:00"/>
    <m/>
    <n v="2676451"/>
    <n v="1147051"/>
    <s v="SI"/>
    <n v="0"/>
    <m/>
    <s v="NO"/>
    <s v="0.No esta en proceso jurídico"/>
    <s v="F"/>
    <n v="3823502"/>
    <d v="2017-10-15T00:00:00"/>
    <d v="2019-10-23T00:00:00"/>
    <m/>
    <n v="1147051"/>
    <n v="0"/>
    <s v="SI"/>
    <n v="2676451"/>
    <m/>
    <s v="NO"/>
    <s v="0.No esta en proceso jurídico"/>
    <x v="2"/>
    <n v="34239"/>
    <n v="3823502"/>
    <n v="2676451"/>
    <n v="1147051"/>
    <n v="0"/>
    <s v="DF"/>
    <s v="OSCAR FERNANDO CONTRERAS ROMERO"/>
    <s v="Sin Contrato"/>
    <s v="40 - 2017"/>
    <d v="2019-11-29T00:00:00"/>
    <n v="0"/>
    <n v="0"/>
    <x v="0"/>
  </r>
  <r>
    <n v="210667"/>
    <s v="DE"/>
    <n v="5"/>
    <s v="GOBERNACION DE ANTIOQUIA"/>
    <m/>
    <s v="NI"/>
    <n v="890980066"/>
    <s v="ESE HOSPITAL SAN RAFAEL DE ITAGUI"/>
    <s v="FACT2196550"/>
    <n v="2196550"/>
    <s v="FACT"/>
    <s v="2017"/>
    <s v="10"/>
    <s v="&gt;360"/>
    <d v="2021-09-30T00:00:00"/>
    <d v="2021-11-18T00:00:00"/>
    <s v="SI"/>
    <s v="SI"/>
    <s v="NO"/>
    <n v="0"/>
    <s v="ERP"/>
    <s v="F"/>
    <n v="36200"/>
    <d v="2017-10-17T00:00:00"/>
    <d v="2019-10-23T00:00:00"/>
    <m/>
    <n v="25340"/>
    <n v="10860"/>
    <s v="SI"/>
    <n v="0"/>
    <m/>
    <s v="NO"/>
    <s v="0.No esta en proceso jurídico"/>
    <s v="F"/>
    <n v="36200"/>
    <d v="2017-10-17T00:00:00"/>
    <d v="2019-10-23T00:00:00"/>
    <m/>
    <n v="10860"/>
    <n v="0"/>
    <s v="SI"/>
    <n v="25340"/>
    <m/>
    <s v="NO"/>
    <s v="0.No esta en proceso jurídico"/>
    <x v="2"/>
    <n v="34242"/>
    <n v="36200"/>
    <n v="25340"/>
    <n v="10860"/>
    <n v="0"/>
    <s v="DF"/>
    <s v="OSCAR FERNANDO CONTRERAS ROMERO"/>
    <s v="Sin Contrato"/>
    <s v="40 - 2017"/>
    <d v="2019-11-29T00:00:00"/>
    <n v="0"/>
    <n v="0"/>
    <x v="0"/>
  </r>
  <r>
    <n v="210668"/>
    <s v="DE"/>
    <n v="5"/>
    <s v="GOBERNACION DE ANTIOQUIA"/>
    <m/>
    <s v="NI"/>
    <n v="890980066"/>
    <s v="ESE HOSPITAL SAN RAFAEL DE ITAGUI"/>
    <s v="FACT2197274"/>
    <n v="2197274"/>
    <s v="FACT"/>
    <s v="2017"/>
    <s v="10"/>
    <s v="&gt;360"/>
    <d v="2021-09-30T00:00:00"/>
    <d v="2021-11-18T00:00:00"/>
    <s v="SI"/>
    <s v="SI"/>
    <s v="NO"/>
    <n v="0"/>
    <s v="ERP"/>
    <s v="F"/>
    <n v="84728"/>
    <d v="2017-10-20T00:00:00"/>
    <d v="2019-10-23T00:00:00"/>
    <m/>
    <n v="84728"/>
    <n v="0"/>
    <s v="SI"/>
    <n v="0"/>
    <m/>
    <s v="NO"/>
    <s v="0.No esta en proceso jurídico"/>
    <s v="F"/>
    <n v="84728"/>
    <d v="2017-10-20T00:00:00"/>
    <d v="2019-10-23T00:00:00"/>
    <m/>
    <n v="0"/>
    <n v="0"/>
    <s v="SI"/>
    <n v="84728"/>
    <m/>
    <s v="NO"/>
    <s v="0.No esta en proceso jurídico"/>
    <x v="2"/>
    <n v="34242"/>
    <n v="84728"/>
    <n v="84728"/>
    <n v="0"/>
    <n v="0"/>
    <s v="DF"/>
    <s v="OSCAR FERNANDO CONTRERAS ROMERO"/>
    <s v="Sin Contrato"/>
    <s v="40 - 2017"/>
    <d v="2019-11-29T00:00:00"/>
    <n v="0"/>
    <n v="0"/>
    <x v="0"/>
  </r>
  <r>
    <n v="238702"/>
    <s v="DE"/>
    <n v="5"/>
    <s v="GOBERNACION DE ANTIOQUIA"/>
    <m/>
    <s v="NI"/>
    <n v="890980066"/>
    <s v="ESE HOSPITAL SAN RAFAEL DE ITAGUI"/>
    <s v="FACT2198472"/>
    <n v="2198472"/>
    <s v="FACT"/>
    <s v="2017"/>
    <s v="10"/>
    <s v="&gt;360"/>
    <d v="2021-09-30T00:00:00"/>
    <d v="2021-11-18T00:00:00"/>
    <s v="SI"/>
    <s v="SI"/>
    <s v="NO"/>
    <n v="0"/>
    <s v="ERP"/>
    <s v="F"/>
    <n v="793444"/>
    <d v="2017-10-27T00:00:00"/>
    <d v="2017-12-07T00:00:00"/>
    <m/>
    <n v="0"/>
    <n v="793444"/>
    <s v="SI"/>
    <n v="0"/>
    <m/>
    <s v="NO"/>
    <m/>
    <s v="F"/>
    <n v="835179"/>
    <d v="2017-10-27T00:00:00"/>
    <d v="2017-12-07T00:00:00"/>
    <m/>
    <n v="41735"/>
    <n v="0"/>
    <s v="NO"/>
    <n v="793444"/>
    <m/>
    <s v="NO"/>
    <s v="0.No esta en proceso jurídico"/>
    <x v="2"/>
    <n v="27190"/>
    <n v="793444"/>
    <n v="0"/>
    <n v="793444"/>
    <n v="0"/>
    <s v="DF"/>
    <s v="CARLOS ARTURO CANO RIOS"/>
    <s v="Sin Contrato"/>
    <s v="36 - 2017"/>
    <d v="2018-06-07T00:00:00"/>
    <n v="0"/>
    <n v="0"/>
    <x v="0"/>
  </r>
  <r>
    <n v="206137"/>
    <s v="DE"/>
    <n v="5"/>
    <s v="GOBERNACION DE ANTIOQUIA"/>
    <m/>
    <s v="NI"/>
    <n v="890980066"/>
    <s v="ESE HOSPITAL SAN RAFAEL DE ITAGUI"/>
    <s v="FACT2203990"/>
    <n v="2203990"/>
    <s v="FACT"/>
    <s v="2017"/>
    <s v="11"/>
    <s v="&gt;360"/>
    <d v="2021-09-30T00:00:00"/>
    <d v="2021-11-18T00:00:00"/>
    <s v="SI"/>
    <s v="SI"/>
    <s v="NO"/>
    <n v="37789227"/>
    <s v="IPS"/>
    <s v="F"/>
    <n v="38153427"/>
    <d v="2017-11-29T00:00:00"/>
    <d v="2018-02-14T00:00:00"/>
    <m/>
    <n v="0"/>
    <n v="0"/>
    <s v="NO"/>
    <n v="38153427"/>
    <m/>
    <s v="NO"/>
    <m/>
    <s v="F"/>
    <n v="38153427"/>
    <d v="2017-11-29T00:00:00"/>
    <d v="2018-02-14T00:00:00"/>
    <m/>
    <n v="0"/>
    <n v="364200"/>
    <s v="NO"/>
    <n v="37789227"/>
    <m/>
    <s v="NO"/>
    <s v="0.No esta en proceso jurídico"/>
    <x v="2"/>
    <n v="27855"/>
    <n v="38153427"/>
    <n v="0"/>
    <n v="38153427"/>
    <n v="0"/>
    <s v="TR"/>
    <s v="JOSE PABLO (CM_UDEA5)"/>
    <s v="Sin Contrato"/>
    <s v="42 - 2017"/>
    <d v="2019-12-30T00:00:00"/>
    <n v="0"/>
    <n v="0"/>
    <x v="3"/>
  </r>
  <r>
    <n v="254810"/>
    <s v="DE"/>
    <n v="5"/>
    <s v="GOBERNACION DE ANTIOQUIA"/>
    <m/>
    <s v="NI"/>
    <n v="890980066"/>
    <s v="ESE HOSPITAL SAN RAFAEL DE ITAGUI"/>
    <s v="FACT2205529"/>
    <n v="2205529"/>
    <s v="FACT"/>
    <s v="2017"/>
    <s v="12"/>
    <s v="&gt;360"/>
    <d v="2021-09-30T00:00:00"/>
    <d v="2021-11-18T00:00:00"/>
    <s v="SI"/>
    <s v="SI"/>
    <s v="NO"/>
    <n v="0"/>
    <s v="ERP"/>
    <s v="F"/>
    <n v="1465741"/>
    <d v="2017-12-06T00:00:00"/>
    <d v="2019-10-23T00:00:00"/>
    <m/>
    <n v="1465741"/>
    <n v="0"/>
    <s v="SI"/>
    <n v="0"/>
    <m/>
    <s v="NO"/>
    <s v="0.No esta en proceso jurídico"/>
    <s v="F"/>
    <n v="2093948"/>
    <d v="2017-12-06T00:00:00"/>
    <d v="2019-10-23T00:00:00"/>
    <m/>
    <n v="628207"/>
    <n v="0"/>
    <s v="SI"/>
    <n v="1465741"/>
    <m/>
    <s v="NO"/>
    <s v="0.No esta en proceso jurídico"/>
    <x v="2"/>
    <n v="34243"/>
    <n v="1465741"/>
    <n v="1465741"/>
    <n v="0"/>
    <n v="0"/>
    <s v="DF"/>
    <s v="OSCAR FERNANDO CONTRERAS ROMERO"/>
    <s v="Sin Contrato"/>
    <s v="40 - 2017"/>
    <d v="2019-11-29T00:00:00"/>
    <n v="0"/>
    <n v="0"/>
    <x v="0"/>
  </r>
  <r>
    <n v="227054"/>
    <s v="DE"/>
    <n v="5"/>
    <s v="GOBERNACION DE ANTIOQUIA"/>
    <m/>
    <s v="NI"/>
    <n v="890980066"/>
    <s v="ESE HOSPITAL SAN RAFAEL DE ITAGUI"/>
    <s v="FACT2206187"/>
    <n v="2206187"/>
    <s v="FACT"/>
    <s v="2017"/>
    <s v="12"/>
    <s v="&gt;360"/>
    <d v="2021-09-30T00:00:00"/>
    <d v="2021-11-18T00:00:00"/>
    <s v="SI"/>
    <s v="SI"/>
    <s v="NO"/>
    <n v="0"/>
    <s v="ERP"/>
    <s v="F"/>
    <n v="25300"/>
    <d v="2017-12-11T00:00:00"/>
    <d v="2018-01-18T00:00:00"/>
    <m/>
    <n v="0"/>
    <n v="25300"/>
    <s v="SI"/>
    <n v="0"/>
    <m/>
    <s v="NO"/>
    <m/>
    <s v="F"/>
    <n v="25300"/>
    <d v="2017-12-11T00:00:00"/>
    <d v="2018-01-18T00:00:00"/>
    <m/>
    <n v="0"/>
    <n v="0"/>
    <s v="NO"/>
    <n v="25300"/>
    <m/>
    <s v="NO"/>
    <s v="0.No esta en proceso jurídico"/>
    <x v="2"/>
    <n v="27523"/>
    <n v="25300"/>
    <n v="0"/>
    <n v="25300"/>
    <n v="0"/>
    <s v="DF"/>
    <s v="CARLOS ARTURO CANO RIOS"/>
    <s v="460_7631"/>
    <s v="04 - 2017"/>
    <d v="2018-03-07T00:00:00"/>
    <n v="0"/>
    <n v="0"/>
    <x v="0"/>
  </r>
  <r>
    <n v="249636"/>
    <s v="DE"/>
    <n v="5"/>
    <s v="GOBERNACION DE ANTIOQUIA"/>
    <m/>
    <s v="NI"/>
    <n v="890980066"/>
    <s v="ESE HOSPITAL SAN RAFAEL DE ITAGUI"/>
    <s v="FACT2208101"/>
    <n v="2208101"/>
    <s v="FACT"/>
    <s v="2017"/>
    <s v="12"/>
    <s v="&gt;360"/>
    <d v="2021-09-30T00:00:00"/>
    <d v="2021-11-18T00:00:00"/>
    <s v="SI"/>
    <s v="SI"/>
    <s v="NO"/>
    <n v="0"/>
    <s v="ERP"/>
    <s v="F"/>
    <n v="461216"/>
    <d v="2017-12-20T00:00:00"/>
    <d v="2018-01-18T00:00:00"/>
    <m/>
    <n v="0"/>
    <n v="461216"/>
    <s v="SI"/>
    <n v="0"/>
    <m/>
    <s v="NO"/>
    <m/>
    <s v="F"/>
    <n v="461216"/>
    <d v="2017-12-20T00:00:00"/>
    <d v="2018-01-18T00:00:00"/>
    <m/>
    <n v="0"/>
    <n v="0"/>
    <s v="NO"/>
    <n v="461216"/>
    <m/>
    <s v="NO"/>
    <s v="0.No esta en proceso jurídico"/>
    <x v="2"/>
    <n v="27523"/>
    <n v="461216"/>
    <n v="0"/>
    <n v="461216"/>
    <n v="0"/>
    <s v="DF"/>
    <s v="CARLOS ARTURO CANO RIOS"/>
    <s v="460_7631"/>
    <s v="04 - 2017"/>
    <d v="2018-03-07T00:00:00"/>
    <n v="0"/>
    <n v="0"/>
    <x v="0"/>
  </r>
  <r>
    <n v="249637"/>
    <s v="DE"/>
    <n v="5"/>
    <s v="GOBERNACION DE ANTIOQUIA"/>
    <m/>
    <s v="NI"/>
    <n v="890980066"/>
    <s v="ESE HOSPITAL SAN RAFAEL DE ITAGUI"/>
    <s v="FACT2209757"/>
    <n v="2209757"/>
    <s v="FACT"/>
    <s v="2017"/>
    <s v="12"/>
    <s v="&gt;360"/>
    <d v="2021-09-30T00:00:00"/>
    <d v="2021-11-18T00:00:00"/>
    <s v="SI"/>
    <s v="SI"/>
    <s v="NO"/>
    <n v="0"/>
    <s v="ERP"/>
    <s v="F"/>
    <n v="13278718"/>
    <d v="2017-12-28T00:00:00"/>
    <d v="2018-01-18T00:00:00"/>
    <m/>
    <n v="0"/>
    <n v="13278718"/>
    <s v="SI"/>
    <n v="0"/>
    <m/>
    <s v="NO"/>
    <m/>
    <s v="F"/>
    <n v="13278718"/>
    <d v="2017-12-28T00:00:00"/>
    <d v="2018-01-18T00:00:00"/>
    <m/>
    <n v="0"/>
    <n v="0"/>
    <s v="NO"/>
    <n v="13278718"/>
    <m/>
    <s v="NO"/>
    <s v="0.No esta en proceso jurídico"/>
    <x v="2"/>
    <n v="27523"/>
    <n v="13278718"/>
    <n v="0"/>
    <n v="13278718"/>
    <n v="0"/>
    <s v="DF"/>
    <s v="CARLOS ARTURO CANO RIOS"/>
    <s v="460_7631"/>
    <s v="04 - 2017"/>
    <d v="2018-03-07T00:00:00"/>
    <n v="0"/>
    <n v="0"/>
    <x v="0"/>
  </r>
  <r>
    <n v="269418"/>
    <s v="DE"/>
    <n v="5"/>
    <s v="GOBERNACION DE ANTIOQUIA"/>
    <m/>
    <s v="NI"/>
    <n v="890980066"/>
    <s v="ESE HOSPITAL SAN RAFAEL DE ITAGUI"/>
    <s v="FACT2210423"/>
    <n v="2210423"/>
    <s v="FACT"/>
    <s v="2018"/>
    <s v="1"/>
    <s v="&gt;360"/>
    <d v="2021-09-30T00:00:00"/>
    <d v="2021-11-18T00:00:00"/>
    <s v="SI"/>
    <s v="SI"/>
    <s v="SI"/>
    <n v="26800"/>
    <s v="IPS"/>
    <s v="F"/>
    <n v="26800"/>
    <d v="2018-01-03T00:00:00"/>
    <d v="2018-04-04T00:00:00"/>
    <m/>
    <n v="0"/>
    <n v="0"/>
    <s v="NO"/>
    <n v="26800"/>
    <m/>
    <s v="NO"/>
    <m/>
    <s v="F"/>
    <n v="26800"/>
    <d v="2018-01-03T00:00:00"/>
    <d v="2018-04-04T00:00:00"/>
    <m/>
    <n v="0"/>
    <n v="0"/>
    <s v="NO"/>
    <n v="26800"/>
    <m/>
    <s v="NO"/>
    <s v="0.No esta en proceso jurídico"/>
    <x v="2"/>
    <n v="28251"/>
    <n v="26800"/>
    <n v="0"/>
    <n v="26800"/>
    <n v="26800"/>
    <s v="DF"/>
    <s v="OSWALDO PANIAGUA BUSTAMANTE"/>
    <s v="Sin Contrato"/>
    <s v="01 - 2018"/>
    <d v="2018-12-17T00:00:00"/>
    <n v="0"/>
    <n v="0"/>
    <x v="2"/>
  </r>
  <r>
    <n v="249638"/>
    <s v="DE"/>
    <n v="5"/>
    <s v="GOBERNACION DE ANTIOQUIA"/>
    <m/>
    <s v="NI"/>
    <n v="890980066"/>
    <s v="ESE HOSPITAL SAN RAFAEL DE ITAGUI"/>
    <s v="FACT2210649"/>
    <n v="2210649"/>
    <s v="FACT"/>
    <s v="2018"/>
    <s v="1"/>
    <s v="&gt;360"/>
    <d v="2021-09-30T00:00:00"/>
    <d v="2021-11-18T00:00:00"/>
    <s v="SI"/>
    <s v="SI"/>
    <s v="SI"/>
    <n v="26800"/>
    <s v="IPS"/>
    <s v="F"/>
    <n v="26800"/>
    <d v="2018-01-04T00:00:00"/>
    <d v="2018-04-04T00:00:00"/>
    <m/>
    <n v="0"/>
    <n v="0"/>
    <s v="NO"/>
    <n v="26800"/>
    <m/>
    <s v="NO"/>
    <m/>
    <s v="F"/>
    <n v="26800"/>
    <d v="2018-01-04T00:00:00"/>
    <d v="2018-04-04T00:00:00"/>
    <m/>
    <n v="0"/>
    <n v="0"/>
    <s v="NO"/>
    <n v="26800"/>
    <m/>
    <s v="NO"/>
    <s v="0.No esta en proceso jurídico"/>
    <x v="2"/>
    <n v="28251"/>
    <n v="26800"/>
    <n v="0"/>
    <n v="26800"/>
    <n v="26800"/>
    <s v="DF"/>
    <s v="OSWALDO PANIAGUA BUSTAMANTE"/>
    <s v="Sin Contrato"/>
    <s v="01 - 2018"/>
    <d v="2018-12-17T00:00:00"/>
    <n v="0"/>
    <n v="0"/>
    <x v="2"/>
  </r>
  <r>
    <n v="254815"/>
    <s v="DE"/>
    <n v="5"/>
    <s v="GOBERNACION DE ANTIOQUIA"/>
    <m/>
    <s v="NI"/>
    <n v="890980066"/>
    <s v="ESE HOSPITAL SAN RAFAEL DE ITAGUI"/>
    <s v="FACT2211924"/>
    <n v="2211924"/>
    <s v="FACT"/>
    <s v="2018"/>
    <s v="1"/>
    <s v="&gt;360"/>
    <d v="2021-09-30T00:00:00"/>
    <d v="2021-11-18T00:00:00"/>
    <s v="SI"/>
    <s v="SI"/>
    <s v="SI"/>
    <n v="153000"/>
    <s v="IPS"/>
    <s v="F"/>
    <n v="153000"/>
    <d v="2018-01-12T00:00:00"/>
    <d v="2018-05-08T00:00:00"/>
    <m/>
    <n v="0"/>
    <n v="0"/>
    <s v="NO"/>
    <n v="153000"/>
    <m/>
    <s v="NO"/>
    <m/>
    <s v="F"/>
    <n v="153000"/>
    <d v="2018-01-12T00:00:00"/>
    <d v="2018-05-08T00:00:00"/>
    <m/>
    <n v="0"/>
    <n v="0"/>
    <s v="NO"/>
    <n v="153000"/>
    <m/>
    <s v="NO"/>
    <s v="0.No esta en proceso jurídico"/>
    <x v="2"/>
    <n v="28500"/>
    <n v="153000"/>
    <n v="0"/>
    <n v="153000"/>
    <n v="153000"/>
    <s v="DF"/>
    <s v="OSWALDO PANIAGUA BUSTAMANTE"/>
    <s v="Sin Contrato"/>
    <s v="05 - 2018"/>
    <d v="2018-12-17T00:00:00"/>
    <n v="0"/>
    <n v="0"/>
    <x v="2"/>
  </r>
  <r>
    <n v="249639"/>
    <s v="DE"/>
    <n v="5"/>
    <s v="GOBERNACION DE ANTIOQUIA"/>
    <m/>
    <s v="NI"/>
    <n v="890980066"/>
    <s v="ESE HOSPITAL SAN RAFAEL DE ITAGUI"/>
    <s v="FACT2212247"/>
    <n v="2212247"/>
    <s v="FACT"/>
    <s v="2018"/>
    <s v="1"/>
    <s v="&gt;360"/>
    <d v="2021-09-30T00:00:00"/>
    <d v="2021-11-18T00:00:00"/>
    <s v="SI"/>
    <s v="SI"/>
    <s v="SI"/>
    <n v="881108"/>
    <s v="IPS"/>
    <s v="F"/>
    <n v="881108"/>
    <d v="2018-01-15T00:00:00"/>
    <d v="2018-04-04T00:00:00"/>
    <m/>
    <n v="0"/>
    <n v="0"/>
    <s v="NO"/>
    <n v="881108"/>
    <m/>
    <s v="NO"/>
    <m/>
    <s v="F"/>
    <n v="1258708"/>
    <d v="2018-01-15T00:00:00"/>
    <d v="2018-04-04T00:00:00"/>
    <m/>
    <n v="377600"/>
    <n v="0"/>
    <s v="NO"/>
    <n v="881108"/>
    <m/>
    <s v="NO"/>
    <s v="0.No esta en proceso jurídico"/>
    <x v="2"/>
    <n v="28251"/>
    <n v="881108"/>
    <n v="0"/>
    <n v="881108"/>
    <n v="881108"/>
    <s v="DF"/>
    <s v="OSWALDO PANIAGUA BUSTAMANTE"/>
    <s v="Sin Contrato"/>
    <s v="01 - 2018"/>
    <d v="2018-12-17T00:00:00"/>
    <n v="0"/>
    <n v="0"/>
    <x v="2"/>
  </r>
  <r>
    <n v="249640"/>
    <s v="DE"/>
    <n v="5"/>
    <s v="GOBERNACION DE ANTIOQUIA"/>
    <m/>
    <s v="NI"/>
    <n v="890980066"/>
    <s v="ESE HOSPITAL SAN RAFAEL DE ITAGUI"/>
    <s v="FACT2212253"/>
    <n v="2212253"/>
    <s v="FACT"/>
    <s v="2018"/>
    <s v="1"/>
    <s v="&gt;360"/>
    <d v="2021-09-30T00:00:00"/>
    <d v="2021-11-18T00:00:00"/>
    <s v="SI"/>
    <s v="SI"/>
    <s v="SI"/>
    <n v="26200"/>
    <s v="IPS"/>
    <s v="F"/>
    <n v="26200"/>
    <d v="2018-01-15T00:00:00"/>
    <d v="2018-04-04T00:00:00"/>
    <m/>
    <n v="0"/>
    <n v="0"/>
    <s v="NO"/>
    <n v="26200"/>
    <m/>
    <s v="NO"/>
    <m/>
    <s v="F"/>
    <n v="26200"/>
    <d v="2018-01-15T00:00:00"/>
    <d v="2018-04-04T00:00:00"/>
    <m/>
    <n v="0"/>
    <n v="0"/>
    <s v="NO"/>
    <n v="26200"/>
    <m/>
    <s v="NO"/>
    <s v="0.No esta en proceso jurídico"/>
    <x v="2"/>
    <n v="28251"/>
    <n v="26200"/>
    <n v="0"/>
    <n v="26200"/>
    <n v="26200"/>
    <s v="DF"/>
    <s v="OSWALDO PANIAGUA BUSTAMANTE"/>
    <s v="Sin Contrato"/>
    <s v="01 - 2018"/>
    <d v="2018-12-17T00:00:00"/>
    <n v="0"/>
    <n v="0"/>
    <x v="2"/>
  </r>
  <r>
    <n v="210680"/>
    <s v="DE"/>
    <n v="5"/>
    <s v="GOBERNACION DE ANTIOQUIA"/>
    <m/>
    <s v="NI"/>
    <n v="890980066"/>
    <s v="ESE HOSPITAL SAN RAFAEL DE ITAGUI"/>
    <s v="FACT2212295"/>
    <n v="2212295"/>
    <s v="FACT"/>
    <s v="2018"/>
    <s v="1"/>
    <s v="&gt;360"/>
    <d v="2021-09-30T00:00:00"/>
    <d v="2021-11-18T00:00:00"/>
    <s v="SI"/>
    <s v="SI"/>
    <s v="SI"/>
    <n v="933426"/>
    <s v="IPS"/>
    <s v="F"/>
    <n v="933426"/>
    <d v="2018-01-15T00:00:00"/>
    <d v="2018-04-04T00:00:00"/>
    <m/>
    <n v="0"/>
    <n v="0"/>
    <s v="NO"/>
    <n v="933426"/>
    <m/>
    <s v="NO"/>
    <m/>
    <s v="F"/>
    <n v="933426"/>
    <d v="2018-01-15T00:00:00"/>
    <d v="2018-04-04T00:00:00"/>
    <m/>
    <n v="0"/>
    <n v="0"/>
    <s v="NO"/>
    <n v="933426"/>
    <m/>
    <s v="NO"/>
    <s v="0.No esta en proceso jurídico"/>
    <x v="2"/>
    <n v="28251"/>
    <n v="933426"/>
    <n v="0"/>
    <n v="933426"/>
    <n v="933426"/>
    <s v="DF"/>
    <s v="OSWALDO PANIAGUA BUSTAMANTE"/>
    <s v="Sin Contrato"/>
    <s v="01 - 2018"/>
    <d v="2018-12-17T00:00:00"/>
    <n v="0"/>
    <n v="0"/>
    <x v="2"/>
  </r>
  <r>
    <n v="210682"/>
    <s v="DE"/>
    <n v="5"/>
    <s v="GOBERNACION DE ANTIOQUIA"/>
    <m/>
    <s v="NI"/>
    <n v="890980066"/>
    <s v="ESE HOSPITAL SAN RAFAEL DE ITAGUI"/>
    <s v="FACT2212499"/>
    <n v="2212499"/>
    <s v="FACT"/>
    <s v="2018"/>
    <s v="1"/>
    <s v="&gt;360"/>
    <d v="2021-09-30T00:00:00"/>
    <d v="2021-11-18T00:00:00"/>
    <s v="SI"/>
    <s v="SI"/>
    <s v="SI"/>
    <n v="26800"/>
    <s v="IPS"/>
    <s v="F"/>
    <n v="26800"/>
    <d v="2018-01-16T00:00:00"/>
    <d v="2018-04-04T00:00:00"/>
    <m/>
    <n v="0"/>
    <n v="0"/>
    <s v="NO"/>
    <n v="26800"/>
    <m/>
    <s v="NO"/>
    <m/>
    <s v="F"/>
    <n v="26800"/>
    <d v="2018-01-16T00:00:00"/>
    <d v="2018-04-04T00:00:00"/>
    <m/>
    <n v="0"/>
    <n v="0"/>
    <s v="NO"/>
    <n v="26800"/>
    <m/>
    <s v="NO"/>
    <s v="0.No esta en proceso jurídico"/>
    <x v="2"/>
    <n v="28251"/>
    <n v="26800"/>
    <n v="0"/>
    <n v="26800"/>
    <n v="26800"/>
    <s v="DF"/>
    <s v="OSWALDO PANIAGUA BUSTAMANTE"/>
    <s v="Sin Contrato"/>
    <s v="01 - 2018"/>
    <d v="2018-12-17T00:00:00"/>
    <n v="0"/>
    <n v="0"/>
    <x v="2"/>
  </r>
  <r>
    <n v="269419"/>
    <s v="DE"/>
    <n v="5"/>
    <s v="GOBERNACION DE ANTIOQUIA"/>
    <m/>
    <s v="NI"/>
    <n v="890980066"/>
    <s v="ESE HOSPITAL SAN RAFAEL DE ITAGUI"/>
    <s v="FACT2212511"/>
    <n v="2212511"/>
    <s v="FACT"/>
    <s v="2018"/>
    <s v="1"/>
    <s v="&gt;360"/>
    <d v="2021-09-30T00:00:00"/>
    <d v="2021-11-18T00:00:00"/>
    <s v="SI"/>
    <s v="SI"/>
    <s v="SI"/>
    <n v="48400"/>
    <s v="IPS"/>
    <s v="F"/>
    <n v="48400"/>
    <d v="2018-01-16T00:00:00"/>
    <d v="2018-04-04T00:00:00"/>
    <m/>
    <n v="0"/>
    <n v="0"/>
    <s v="NO"/>
    <n v="48400"/>
    <m/>
    <s v="NO"/>
    <m/>
    <s v="F"/>
    <n v="48400"/>
    <d v="2018-01-16T00:00:00"/>
    <d v="2018-04-04T00:00:00"/>
    <m/>
    <n v="0"/>
    <n v="0"/>
    <s v="NO"/>
    <n v="48400"/>
    <m/>
    <s v="NO"/>
    <s v="0.No esta en proceso jurídico"/>
    <x v="2"/>
    <n v="28249"/>
    <n v="48400"/>
    <n v="0"/>
    <n v="48400"/>
    <n v="48400"/>
    <s v="DF"/>
    <s v="OSWALDO PANIAGUA BUSTAMANTE"/>
    <s v="Sin Contrato"/>
    <s v="03 - 2018"/>
    <d v="2018-12-17T00:00:00"/>
    <n v="0"/>
    <n v="0"/>
    <x v="2"/>
  </r>
  <r>
    <n v="210683"/>
    <s v="DE"/>
    <n v="5"/>
    <s v="GOBERNACION DE ANTIOQUIA"/>
    <m/>
    <s v="NI"/>
    <n v="890980066"/>
    <s v="ESE HOSPITAL SAN RAFAEL DE ITAGUI"/>
    <s v="FACT2212538"/>
    <n v="2212538"/>
    <s v="FACT"/>
    <s v="2018"/>
    <s v="1"/>
    <s v="&gt;360"/>
    <d v="2021-09-30T00:00:00"/>
    <d v="2021-11-18T00:00:00"/>
    <s v="SI"/>
    <s v="SI"/>
    <s v="SI"/>
    <n v="38300"/>
    <s v="IPS"/>
    <s v="F"/>
    <n v="38300"/>
    <d v="2018-01-16T00:00:00"/>
    <d v="2018-04-04T00:00:00"/>
    <m/>
    <n v="0"/>
    <n v="0"/>
    <s v="NO"/>
    <n v="38300"/>
    <m/>
    <s v="NO"/>
    <m/>
    <s v="F"/>
    <n v="38300"/>
    <d v="2018-01-16T00:00:00"/>
    <d v="2018-04-04T00:00:00"/>
    <m/>
    <n v="0"/>
    <n v="0"/>
    <s v="NO"/>
    <n v="38300"/>
    <m/>
    <s v="NO"/>
    <s v="0.No esta en proceso jurídico"/>
    <x v="2"/>
    <n v="28249"/>
    <n v="38300"/>
    <n v="0"/>
    <n v="38300"/>
    <n v="38300"/>
    <s v="DF"/>
    <s v="OSWALDO PANIAGUA BUSTAMANTE"/>
    <s v="Sin Contrato"/>
    <s v="03 - 2018"/>
    <d v="2018-12-17T00:00:00"/>
    <n v="0"/>
    <n v="0"/>
    <x v="2"/>
  </r>
  <r>
    <n v="269420"/>
    <s v="DE"/>
    <n v="5"/>
    <s v="GOBERNACION DE ANTIOQUIA"/>
    <m/>
    <s v="NI"/>
    <n v="890980066"/>
    <s v="ESE HOSPITAL SAN RAFAEL DE ITAGUI"/>
    <s v="FACT2212735"/>
    <n v="2212735"/>
    <s v="FACT"/>
    <s v="2018"/>
    <s v="1"/>
    <s v="&gt;360"/>
    <d v="2021-09-30T00:00:00"/>
    <d v="2021-11-18T00:00:00"/>
    <s v="SI"/>
    <s v="SI"/>
    <s v="NO"/>
    <n v="1984109"/>
    <s v="IPS"/>
    <s v="F"/>
    <n v="2089855"/>
    <d v="2018-01-16T00:00:00"/>
    <d v="2018-04-04T00:00:00"/>
    <m/>
    <n v="0"/>
    <n v="0"/>
    <s v="NO"/>
    <n v="2089855"/>
    <m/>
    <s v="NO"/>
    <m/>
    <s v="F"/>
    <n v="2089855"/>
    <d v="2018-01-16T00:00:00"/>
    <d v="2018-04-04T00:00:00"/>
    <m/>
    <n v="105746"/>
    <n v="0"/>
    <s v="NO"/>
    <n v="1984109"/>
    <m/>
    <s v="NO"/>
    <s v="0.No esta en proceso jurídico"/>
    <x v="2"/>
    <n v="28251"/>
    <n v="2089855"/>
    <n v="0"/>
    <n v="2089855"/>
    <n v="2089855"/>
    <s v="DF"/>
    <s v="OSWALDO PANIAGUA BUSTAMANTE"/>
    <s v="Sin Contrato"/>
    <s v="01 - 2018"/>
    <d v="2018-12-17T00:00:00"/>
    <n v="0"/>
    <n v="0"/>
    <x v="2"/>
  </r>
  <r>
    <n v="254818"/>
    <s v="DE"/>
    <n v="5"/>
    <s v="GOBERNACION DE ANTIOQUIA"/>
    <m/>
    <s v="NI"/>
    <n v="890980066"/>
    <s v="ESE HOSPITAL SAN RAFAEL DE ITAGUI"/>
    <s v="FACT2213132"/>
    <n v="2213132"/>
    <s v="FACT"/>
    <s v="2018"/>
    <s v="1"/>
    <s v="&gt;360"/>
    <d v="2021-09-30T00:00:00"/>
    <d v="2021-11-18T00:00:00"/>
    <s v="SI"/>
    <s v="SI"/>
    <s v="SI"/>
    <n v="7917756"/>
    <s v="IPS"/>
    <s v="F"/>
    <n v="7917756"/>
    <d v="2018-01-18T00:00:00"/>
    <d v="2018-04-04T00:00:00"/>
    <m/>
    <n v="0"/>
    <n v="0"/>
    <s v="NO"/>
    <n v="7917756"/>
    <m/>
    <s v="NO"/>
    <m/>
    <s v="F"/>
    <n v="7917756"/>
    <d v="2018-01-18T00:00:00"/>
    <d v="2018-04-04T00:00:00"/>
    <m/>
    <n v="0"/>
    <n v="0"/>
    <s v="NO"/>
    <n v="7917756"/>
    <m/>
    <s v="NO"/>
    <s v="0.No esta en proceso jurídico"/>
    <x v="2"/>
    <n v="28251"/>
    <n v="7917756"/>
    <n v="0"/>
    <n v="7917756"/>
    <n v="7917756"/>
    <s v="DF"/>
    <s v="OSWALDO PANIAGUA BUSTAMANTE"/>
    <s v="Sin Contrato"/>
    <s v="01 - 2018"/>
    <d v="2018-12-17T00:00:00"/>
    <n v="0"/>
    <n v="0"/>
    <x v="2"/>
  </r>
  <r>
    <n v="227068"/>
    <s v="DE"/>
    <n v="5"/>
    <s v="GOBERNACION DE ANTIOQUIA"/>
    <m/>
    <s v="NI"/>
    <n v="890980066"/>
    <s v="ESE HOSPITAL SAN RAFAEL DE ITAGUI"/>
    <s v="FACT2213359"/>
    <n v="2213359"/>
    <s v="FACT"/>
    <s v="2018"/>
    <s v="1"/>
    <s v="&gt;360"/>
    <d v="2021-09-30T00:00:00"/>
    <d v="2021-11-18T00:00:00"/>
    <s v="SI"/>
    <s v="SI"/>
    <s v="SI"/>
    <n v="26800"/>
    <s v="IPS"/>
    <s v="F"/>
    <n v="26800"/>
    <d v="2018-01-19T00:00:00"/>
    <d v="2018-04-04T00:00:00"/>
    <m/>
    <n v="0"/>
    <n v="0"/>
    <s v="NO"/>
    <n v="26800"/>
    <m/>
    <s v="NO"/>
    <m/>
    <s v="F"/>
    <n v="38300"/>
    <d v="2018-01-19T00:00:00"/>
    <d v="2018-04-04T00:00:00"/>
    <m/>
    <n v="11500"/>
    <n v="0"/>
    <s v="NO"/>
    <n v="26800"/>
    <m/>
    <s v="NO"/>
    <s v="0.No esta en proceso jurídico"/>
    <x v="2"/>
    <n v="28251"/>
    <n v="26800"/>
    <n v="0"/>
    <n v="26800"/>
    <n v="26800"/>
    <s v="DF"/>
    <s v="OSWALDO PANIAGUA BUSTAMANTE"/>
    <s v="Sin Contrato"/>
    <s v="01 - 2018"/>
    <d v="2018-12-17T00:00:00"/>
    <n v="0"/>
    <n v="0"/>
    <x v="2"/>
  </r>
  <r>
    <n v="254819"/>
    <s v="DE"/>
    <n v="5"/>
    <s v="GOBERNACION DE ANTIOQUIA"/>
    <m/>
    <s v="NI"/>
    <n v="890980066"/>
    <s v="ESE HOSPITAL SAN RAFAEL DE ITAGUI"/>
    <s v="FACT2213402"/>
    <n v="2213402"/>
    <s v="FACT"/>
    <s v="2018"/>
    <s v="1"/>
    <s v="&gt;360"/>
    <d v="2021-09-30T00:00:00"/>
    <d v="2021-11-18T00:00:00"/>
    <s v="SI"/>
    <s v="SI"/>
    <s v="NO"/>
    <n v="0"/>
    <s v="ERP"/>
    <s v="F"/>
    <n v="45961"/>
    <d v="2018-01-19T00:00:00"/>
    <d v="2018-04-04T00:00:00"/>
    <m/>
    <n v="0"/>
    <n v="45961"/>
    <s v="SI"/>
    <n v="0"/>
    <m/>
    <s v="NO"/>
    <m/>
    <s v="F"/>
    <n v="51261"/>
    <d v="2018-01-19T00:00:00"/>
    <d v="2018-04-04T00:00:00"/>
    <m/>
    <n v="5300"/>
    <n v="0"/>
    <s v="NO"/>
    <n v="45961"/>
    <m/>
    <s v="NO"/>
    <s v="0.No esta en proceso jurídico"/>
    <x v="2"/>
    <n v="28251"/>
    <n v="45961"/>
    <n v="0"/>
    <n v="45961"/>
    <n v="0"/>
    <s v="DF"/>
    <s v="OSWALDO PANIAGUA BUSTAMANTE"/>
    <s v="Sin Contrato"/>
    <s v="01 - 2018"/>
    <d v="2018-12-17T00:00:00"/>
    <n v="0"/>
    <n v="0"/>
    <x v="0"/>
  </r>
  <r>
    <n v="249642"/>
    <s v="DE"/>
    <n v="5"/>
    <s v="GOBERNACION DE ANTIOQUIA"/>
    <m/>
    <s v="NI"/>
    <n v="890980066"/>
    <s v="ESE HOSPITAL SAN RAFAEL DE ITAGUI"/>
    <s v="FACT2213852"/>
    <n v="2213852"/>
    <s v="FACT"/>
    <s v="2018"/>
    <s v="1"/>
    <s v="&gt;360"/>
    <d v="2021-09-30T00:00:00"/>
    <d v="2021-11-18T00:00:00"/>
    <s v="SI"/>
    <s v="SI"/>
    <s v="NO"/>
    <n v="2768442"/>
    <s v="IPS"/>
    <s v="F"/>
    <n v="2855742"/>
    <d v="2018-01-22T00:00:00"/>
    <d v="2018-04-04T00:00:00"/>
    <m/>
    <n v="0"/>
    <n v="0"/>
    <s v="NO"/>
    <n v="2855742"/>
    <m/>
    <s v="NO"/>
    <m/>
    <s v="F"/>
    <n v="2855742"/>
    <d v="2018-01-22T00:00:00"/>
    <d v="2018-04-04T00:00:00"/>
    <m/>
    <n v="87300"/>
    <n v="0"/>
    <s v="NO"/>
    <n v="2768442"/>
    <m/>
    <s v="NO"/>
    <s v="0.No esta en proceso jurídico"/>
    <x v="2"/>
    <n v="28251"/>
    <n v="2855742"/>
    <n v="0"/>
    <n v="2855742"/>
    <n v="2855742"/>
    <s v="DF"/>
    <s v="OSWALDO PANIAGUA BUSTAMANTE"/>
    <s v="Sin Contrato"/>
    <s v="01 - 2018"/>
    <d v="2018-12-17T00:00:00"/>
    <n v="0"/>
    <n v="0"/>
    <x v="2"/>
  </r>
  <r>
    <n v="200130"/>
    <s v="DE"/>
    <n v="5"/>
    <s v="GOBERNACION DE ANTIOQUIA"/>
    <m/>
    <s v="NI"/>
    <n v="890980066"/>
    <s v="ESE HOSPITAL SAN RAFAEL DE ITAGUI"/>
    <s v="FACT2213968"/>
    <n v="2213968"/>
    <s v="FACT"/>
    <s v="2018"/>
    <s v="1"/>
    <s v="&gt;360"/>
    <d v="2021-09-30T00:00:00"/>
    <d v="2021-11-18T00:00:00"/>
    <s v="SI"/>
    <s v="SI"/>
    <s v="SI"/>
    <n v="26800"/>
    <s v="IPS"/>
    <s v="F"/>
    <n v="26800"/>
    <d v="2018-01-23T00:00:00"/>
    <d v="2018-04-04T00:00:00"/>
    <m/>
    <n v="0"/>
    <n v="0"/>
    <s v="NO"/>
    <n v="26800"/>
    <m/>
    <s v="NO"/>
    <m/>
    <s v="F"/>
    <n v="26800"/>
    <d v="2018-01-23T00:00:00"/>
    <d v="2018-04-04T00:00:00"/>
    <m/>
    <n v="0"/>
    <n v="0"/>
    <s v="NO"/>
    <n v="26800"/>
    <m/>
    <s v="NO"/>
    <s v="0.No esta en proceso jurídico"/>
    <x v="2"/>
    <n v="28251"/>
    <n v="26800"/>
    <n v="0"/>
    <n v="26800"/>
    <n v="26800"/>
    <s v="DF"/>
    <s v="OSWALDO PANIAGUA BUSTAMANTE"/>
    <s v="Sin Contrato"/>
    <s v="01 - 2018"/>
    <d v="2018-12-17T00:00:00"/>
    <n v="0"/>
    <n v="0"/>
    <x v="2"/>
  </r>
  <r>
    <n v="210684"/>
    <s v="DE"/>
    <n v="5"/>
    <s v="GOBERNACION DE ANTIOQUIA"/>
    <m/>
    <s v="NI"/>
    <n v="890980066"/>
    <s v="ESE HOSPITAL SAN RAFAEL DE ITAGUI"/>
    <s v="FACT2214134"/>
    <n v="2214134"/>
    <s v="FACT"/>
    <s v="2018"/>
    <s v="1"/>
    <s v="&gt;360"/>
    <d v="2021-09-30T00:00:00"/>
    <d v="2021-11-18T00:00:00"/>
    <s v="SI"/>
    <s v="SI"/>
    <s v="SI"/>
    <n v="110118"/>
    <s v="IPS"/>
    <s v="F"/>
    <n v="110118"/>
    <d v="2018-01-23T00:00:00"/>
    <d v="2018-04-04T00:00:00"/>
    <m/>
    <n v="0"/>
    <n v="0"/>
    <s v="NO"/>
    <n v="110118"/>
    <m/>
    <s v="NO"/>
    <m/>
    <s v="F"/>
    <n v="157318"/>
    <d v="2018-01-23T00:00:00"/>
    <d v="2018-04-04T00:00:00"/>
    <m/>
    <n v="47200"/>
    <n v="0"/>
    <s v="NO"/>
    <n v="110118"/>
    <m/>
    <s v="NO"/>
    <s v="0.No esta en proceso jurídico"/>
    <x v="2"/>
    <n v="28251"/>
    <n v="110118"/>
    <n v="0"/>
    <n v="110118"/>
    <n v="110118"/>
    <s v="DF"/>
    <s v="OSWALDO PANIAGUA BUSTAMANTE"/>
    <s v="Sin Contrato"/>
    <s v="01 - 2018"/>
    <d v="2018-12-17T00:00:00"/>
    <n v="0"/>
    <n v="0"/>
    <x v="2"/>
  </r>
  <r>
    <n v="227071"/>
    <s v="DE"/>
    <n v="5"/>
    <s v="GOBERNACION DE ANTIOQUIA"/>
    <m/>
    <s v="NI"/>
    <n v="890980066"/>
    <s v="ESE HOSPITAL SAN RAFAEL DE ITAGUI"/>
    <s v="FACT2214548"/>
    <n v="2214548"/>
    <s v="FACT"/>
    <s v="2018"/>
    <s v="1"/>
    <s v="&gt;360"/>
    <d v="2021-09-30T00:00:00"/>
    <d v="2021-11-18T00:00:00"/>
    <s v="SI"/>
    <s v="SI"/>
    <s v="NO"/>
    <n v="0"/>
    <s v="ERP"/>
    <s v="F"/>
    <n v="259357"/>
    <d v="2018-01-25T00:00:00"/>
    <d v="2019-10-23T00:00:00"/>
    <m/>
    <n v="259357"/>
    <n v="0"/>
    <s v="SI"/>
    <n v="0"/>
    <m/>
    <s v="NO"/>
    <s v="0.No esta en proceso jurídico"/>
    <s v="F"/>
    <n v="259357"/>
    <d v="2018-01-25T00:00:00"/>
    <d v="2019-10-23T00:00:00"/>
    <m/>
    <n v="0"/>
    <n v="0"/>
    <s v="SI"/>
    <n v="259357"/>
    <m/>
    <s v="NO"/>
    <s v="0.No esta en proceso jurídico"/>
    <x v="2"/>
    <n v="34244"/>
    <n v="259357"/>
    <n v="259357"/>
    <n v="0"/>
    <n v="0"/>
    <s v="DF"/>
    <s v="OSCAR FERNANDO CONTRERAS ROMERO"/>
    <s v="Sin Contrato"/>
    <s v="43 - 2018"/>
    <d v="2019-11-29T00:00:00"/>
    <n v="0"/>
    <n v="0"/>
    <x v="0"/>
  </r>
  <r>
    <n v="227072"/>
    <s v="DE"/>
    <n v="5"/>
    <s v="GOBERNACION DE ANTIOQUIA"/>
    <m/>
    <s v="NI"/>
    <n v="890980066"/>
    <s v="ESE HOSPITAL SAN RAFAEL DE ITAGUI"/>
    <s v="FACT2214556"/>
    <n v="2214556"/>
    <s v="FACT"/>
    <s v="2018"/>
    <s v="1"/>
    <s v="&gt;360"/>
    <d v="2021-09-30T00:00:00"/>
    <d v="2021-11-18T00:00:00"/>
    <s v="SI"/>
    <s v="SI"/>
    <s v="NO"/>
    <n v="0"/>
    <s v="ERP"/>
    <s v="F"/>
    <n v="731710"/>
    <d v="2018-01-25T00:00:00"/>
    <d v="2019-10-23T00:00:00"/>
    <m/>
    <n v="731710"/>
    <n v="0"/>
    <s v="SI"/>
    <n v="0"/>
    <m/>
    <s v="NO"/>
    <s v="0.No esta en proceso jurídico"/>
    <s v="F"/>
    <n v="731710"/>
    <d v="2018-01-25T00:00:00"/>
    <d v="2019-10-23T00:00:00"/>
    <m/>
    <n v="0"/>
    <n v="0"/>
    <s v="SI"/>
    <n v="731710"/>
    <m/>
    <s v="NO"/>
    <s v="0.No esta en proceso jurídico"/>
    <x v="2"/>
    <n v="34244"/>
    <n v="731710"/>
    <n v="731710"/>
    <n v="0"/>
    <n v="0"/>
    <s v="DF"/>
    <s v="OSCAR FERNANDO CONTRERAS ROMERO"/>
    <s v="Sin Contrato"/>
    <s v="43 - 2018"/>
    <d v="2019-11-29T00:00:00"/>
    <n v="0"/>
    <n v="0"/>
    <x v="0"/>
  </r>
  <r>
    <n v="269628"/>
    <s v="DE"/>
    <n v="5"/>
    <s v="GOBERNACION DE ANTIOQUIA"/>
    <m/>
    <s v="NI"/>
    <n v="890980066"/>
    <s v="ESE HOSPITAL SAN RAFAEL DE ITAGUI"/>
    <s v="FACT2214727"/>
    <n v="2214727"/>
    <s v="FACT"/>
    <s v="2018"/>
    <s v="1"/>
    <s v="&gt;360"/>
    <d v="2021-09-30T00:00:00"/>
    <d v="2021-11-18T00:00:00"/>
    <s v="SI"/>
    <s v="SI"/>
    <s v="SI"/>
    <n v="26800"/>
    <s v="IPS"/>
    <s v="F"/>
    <n v="26800"/>
    <d v="2018-01-25T00:00:00"/>
    <d v="2018-04-04T00:00:00"/>
    <m/>
    <n v="0"/>
    <n v="0"/>
    <s v="NO"/>
    <n v="26800"/>
    <m/>
    <s v="NO"/>
    <m/>
    <s v="F"/>
    <n v="26800"/>
    <d v="2018-01-25T00:00:00"/>
    <d v="2018-04-04T00:00:00"/>
    <m/>
    <n v="0"/>
    <n v="0"/>
    <s v="NO"/>
    <n v="26800"/>
    <m/>
    <s v="NO"/>
    <s v="0.No esta en proceso jurídico"/>
    <x v="2"/>
    <n v="28251"/>
    <n v="26800"/>
    <n v="0"/>
    <n v="26800"/>
    <n v="26800"/>
    <s v="DF"/>
    <s v="OSWALDO PANIAGUA BUSTAMANTE"/>
    <s v="Sin Contrato"/>
    <s v="01 - 2018"/>
    <d v="2018-12-17T00:00:00"/>
    <n v="0"/>
    <n v="0"/>
    <x v="2"/>
  </r>
  <r>
    <n v="206284"/>
    <s v="DE"/>
    <n v="5"/>
    <s v="GOBERNACION DE ANTIOQUIA"/>
    <m/>
    <s v="NI"/>
    <n v="890980066"/>
    <s v="ESE HOSPITAL SAN RAFAEL DE ITAGUI"/>
    <s v="FACT2214978"/>
    <n v="2214978"/>
    <s v="FACT"/>
    <s v="2018"/>
    <s v="1"/>
    <s v="&gt;360"/>
    <d v="2021-09-30T00:00:00"/>
    <d v="2021-11-18T00:00:00"/>
    <s v="SI"/>
    <s v="SI"/>
    <s v="SI"/>
    <n v="26800"/>
    <s v="IPS"/>
    <s v="F"/>
    <n v="26800"/>
    <d v="2018-01-26T00:00:00"/>
    <d v="2018-04-04T00:00:00"/>
    <m/>
    <n v="0"/>
    <n v="0"/>
    <s v="NO"/>
    <n v="26800"/>
    <m/>
    <s v="NO"/>
    <m/>
    <s v="F"/>
    <n v="26800"/>
    <d v="2018-01-26T00:00:00"/>
    <d v="2018-04-04T00:00:00"/>
    <m/>
    <n v="0"/>
    <n v="0"/>
    <s v="NO"/>
    <n v="26800"/>
    <m/>
    <s v="NO"/>
    <s v="0.No esta en proceso jurídico"/>
    <x v="2"/>
    <n v="28251"/>
    <n v="26800"/>
    <n v="0"/>
    <n v="26800"/>
    <n v="26800"/>
    <s v="DF"/>
    <s v="OSWALDO PANIAGUA BUSTAMANTE"/>
    <s v="Sin Contrato"/>
    <s v="01 - 2018"/>
    <d v="2018-12-17T00:00:00"/>
    <n v="0"/>
    <n v="0"/>
    <x v="2"/>
  </r>
  <r>
    <n v="227075"/>
    <s v="DE"/>
    <n v="5"/>
    <s v="GOBERNACION DE ANTIOQUIA"/>
    <m/>
    <s v="NI"/>
    <n v="890980066"/>
    <s v="ESE HOSPITAL SAN RAFAEL DE ITAGUI"/>
    <s v="FACT2215162"/>
    <n v="2215162"/>
    <s v="FACT"/>
    <s v="2018"/>
    <s v="1"/>
    <s v="&gt;360"/>
    <d v="2021-09-30T00:00:00"/>
    <d v="2021-11-18T00:00:00"/>
    <s v="SI"/>
    <s v="SI"/>
    <s v="NO"/>
    <n v="0"/>
    <s v="ERP"/>
    <s v="F"/>
    <n v="161042"/>
    <d v="2018-01-27T00:00:00"/>
    <d v="2018-04-04T00:00:00"/>
    <m/>
    <n v="0"/>
    <n v="161042"/>
    <s v="SI"/>
    <n v="0"/>
    <m/>
    <s v="NO"/>
    <m/>
    <s v="F"/>
    <n v="178942"/>
    <d v="2018-01-27T00:00:00"/>
    <d v="2018-04-04T00:00:00"/>
    <m/>
    <n v="17900"/>
    <n v="0"/>
    <s v="NO"/>
    <n v="161042"/>
    <m/>
    <s v="NO"/>
    <s v="0.No esta en proceso jurídico"/>
    <x v="2"/>
    <n v="28251"/>
    <n v="161042"/>
    <n v="0"/>
    <n v="161042"/>
    <n v="0"/>
    <s v="DF"/>
    <s v="OSWALDO PANIAGUA BUSTAMANTE"/>
    <s v="Sin Contrato"/>
    <s v="01 - 2018"/>
    <d v="2018-12-17T00:00:00"/>
    <n v="0"/>
    <n v="0"/>
    <x v="0"/>
  </r>
  <r>
    <n v="249873"/>
    <s v="DE"/>
    <n v="5"/>
    <s v="GOBERNACION DE ANTIOQUIA"/>
    <m/>
    <s v="NI"/>
    <n v="890980066"/>
    <s v="ESE HOSPITAL SAN RAFAEL DE ITAGUI"/>
    <s v="FACT2215504"/>
    <n v="2215504"/>
    <s v="FACT"/>
    <s v="2018"/>
    <s v="1"/>
    <s v="&gt;360"/>
    <d v="2021-09-30T00:00:00"/>
    <d v="2021-11-18T00:00:00"/>
    <s v="SI"/>
    <s v="SI"/>
    <s v="NO"/>
    <n v="2120614"/>
    <s v="IPS"/>
    <s v="F"/>
    <n v="2195194"/>
    <d v="2018-01-29T00:00:00"/>
    <d v="2018-04-04T00:00:00"/>
    <m/>
    <n v="0"/>
    <n v="0"/>
    <s v="NO"/>
    <n v="2195194"/>
    <m/>
    <s v="NO"/>
    <m/>
    <s v="F"/>
    <n v="2195194"/>
    <d v="2018-01-29T00:00:00"/>
    <d v="2018-04-04T00:00:00"/>
    <m/>
    <n v="74580"/>
    <n v="0"/>
    <s v="NO"/>
    <n v="2120614"/>
    <m/>
    <s v="NO"/>
    <s v="0.No esta en proceso jurídico"/>
    <x v="2"/>
    <n v="28251"/>
    <n v="2195194"/>
    <n v="0"/>
    <n v="2195194"/>
    <n v="2195174"/>
    <s v="DF"/>
    <s v="OSWALDO PANIAGUA BUSTAMANTE"/>
    <s v="Sin Contrato"/>
    <s v="01 - 2018"/>
    <d v="2018-12-17T00:00:00"/>
    <n v="0"/>
    <n v="0"/>
    <x v="2"/>
  </r>
  <r>
    <n v="257802"/>
    <s v="DE"/>
    <n v="5"/>
    <s v="GOBERNACION DE ANTIOQUIA"/>
    <m/>
    <s v="NI"/>
    <n v="890980066"/>
    <s v="ESE HOSPITAL SAN RAFAEL DE ITAGUI"/>
    <s v="FACT2215550"/>
    <n v="2215550"/>
    <s v="FACT"/>
    <s v="2018"/>
    <s v="1"/>
    <s v="&gt;360"/>
    <d v="2021-09-30T00:00:00"/>
    <d v="2021-11-18T00:00:00"/>
    <s v="SI"/>
    <s v="SI"/>
    <s v="SI"/>
    <n v="26800"/>
    <s v="IPS"/>
    <s v="F"/>
    <n v="26800"/>
    <d v="2018-01-29T00:00:00"/>
    <d v="2018-04-04T00:00:00"/>
    <m/>
    <n v="0"/>
    <n v="0"/>
    <s v="NO"/>
    <n v="26800"/>
    <m/>
    <s v="NO"/>
    <m/>
    <s v="F"/>
    <n v="26800"/>
    <d v="2018-01-29T00:00:00"/>
    <d v="2018-04-04T00:00:00"/>
    <m/>
    <n v="0"/>
    <n v="0"/>
    <s v="NO"/>
    <n v="26800"/>
    <m/>
    <s v="NO"/>
    <s v="0.No esta en proceso jurídico"/>
    <x v="2"/>
    <n v="28251"/>
    <n v="26800"/>
    <n v="0"/>
    <n v="26800"/>
    <n v="26800"/>
    <s v="DF"/>
    <s v="OSWALDO PANIAGUA BUSTAMANTE"/>
    <s v="Sin Contrato"/>
    <s v="01 - 2018"/>
    <d v="2018-12-17T00:00:00"/>
    <n v="0"/>
    <n v="0"/>
    <x v="2"/>
  </r>
  <r>
    <n v="257806"/>
    <s v="DE"/>
    <n v="5"/>
    <s v="GOBERNACION DE ANTIOQUIA"/>
    <m/>
    <s v="NI"/>
    <n v="890980066"/>
    <s v="ESE HOSPITAL SAN RAFAEL DE ITAGUI"/>
    <s v="FACT2216493"/>
    <n v="2216493"/>
    <s v="FACT"/>
    <s v="2018"/>
    <s v="2"/>
    <s v="&gt;360"/>
    <d v="2021-09-30T00:00:00"/>
    <d v="2021-11-18T00:00:00"/>
    <s v="SI"/>
    <s v="SI"/>
    <s v="SI"/>
    <n v="26800"/>
    <s v="IPS"/>
    <s v="F"/>
    <n v="26800"/>
    <d v="2018-02-01T00:00:00"/>
    <d v="2018-05-08T00:00:00"/>
    <m/>
    <n v="0"/>
    <n v="0"/>
    <s v="NO"/>
    <n v="26800"/>
    <m/>
    <s v="NO"/>
    <m/>
    <s v="F"/>
    <n v="26800"/>
    <d v="2018-02-01T00:00:00"/>
    <d v="2018-05-08T00:00:00"/>
    <m/>
    <n v="0"/>
    <n v="0"/>
    <s v="NO"/>
    <n v="26800"/>
    <m/>
    <s v="NO"/>
    <s v="0.No esta en proceso jurídico"/>
    <x v="2"/>
    <n v="28503"/>
    <n v="26800"/>
    <n v="0"/>
    <n v="26800"/>
    <n v="26800"/>
    <s v="DF"/>
    <s v="OSWALDO PANIAGUA BUSTAMANTE"/>
    <s v="Sin Contrato"/>
    <s v="04 - 2018"/>
    <d v="2018-12-17T00:00:00"/>
    <n v="0"/>
    <n v="0"/>
    <x v="2"/>
  </r>
  <r>
    <n v="269631"/>
    <s v="DE"/>
    <n v="5"/>
    <s v="GOBERNACION DE ANTIOQUIA"/>
    <m/>
    <s v="NI"/>
    <n v="890980066"/>
    <s v="ESE HOSPITAL SAN RAFAEL DE ITAGUI"/>
    <s v="FACT2216689"/>
    <n v="2216689"/>
    <s v="FACT"/>
    <s v="2018"/>
    <s v="2"/>
    <s v="&gt;360"/>
    <d v="2021-09-30T00:00:00"/>
    <d v="2021-11-18T00:00:00"/>
    <s v="SI"/>
    <s v="SI"/>
    <s v="SI"/>
    <n v="26800"/>
    <s v="IPS"/>
    <s v="F"/>
    <n v="26800"/>
    <d v="2018-02-02T00:00:00"/>
    <d v="2018-05-08T00:00:00"/>
    <m/>
    <n v="0"/>
    <n v="0"/>
    <s v="NO"/>
    <n v="26800"/>
    <m/>
    <s v="NO"/>
    <m/>
    <s v="F"/>
    <n v="38300"/>
    <d v="2018-02-02T00:00:00"/>
    <d v="2018-05-08T00:00:00"/>
    <m/>
    <n v="11500"/>
    <n v="0"/>
    <s v="NO"/>
    <n v="26800"/>
    <m/>
    <s v="NO"/>
    <s v="0.No esta en proceso jurídico"/>
    <x v="2"/>
    <n v="28503"/>
    <n v="26800"/>
    <n v="0"/>
    <n v="26800"/>
    <n v="26800"/>
    <s v="DF"/>
    <s v="OSWALDO PANIAGUA BUSTAMANTE"/>
    <s v="Sin Contrato"/>
    <s v="04 - 2018"/>
    <d v="2018-12-17T00:00:00"/>
    <n v="0"/>
    <n v="0"/>
    <x v="2"/>
  </r>
  <r>
    <n v="206286"/>
    <s v="DE"/>
    <n v="5"/>
    <s v="GOBERNACION DE ANTIOQUIA"/>
    <m/>
    <s v="NI"/>
    <n v="890980066"/>
    <s v="ESE HOSPITAL SAN RAFAEL DE ITAGUI"/>
    <s v="FACT2216839"/>
    <n v="2216839"/>
    <s v="FACT"/>
    <s v="2018"/>
    <s v="2"/>
    <s v="&gt;360"/>
    <d v="2021-09-30T00:00:00"/>
    <d v="2021-11-18T00:00:00"/>
    <s v="SI"/>
    <s v="SI"/>
    <s v="SI"/>
    <n v="1033619"/>
    <s v="IPS"/>
    <s v="F"/>
    <n v="1033619"/>
    <d v="2018-02-03T00:00:00"/>
    <d v="2018-05-08T00:00:00"/>
    <m/>
    <n v="0"/>
    <n v="0"/>
    <s v="NO"/>
    <n v="1033619"/>
    <m/>
    <s v="NO"/>
    <m/>
    <s v="F"/>
    <n v="1033619"/>
    <d v="2018-02-03T00:00:00"/>
    <d v="2018-05-08T00:00:00"/>
    <m/>
    <n v="0"/>
    <n v="0"/>
    <s v="NO"/>
    <n v="1033619"/>
    <m/>
    <s v="NO"/>
    <s v="0.No esta en proceso jurídico"/>
    <x v="2"/>
    <n v="28503"/>
    <n v="1033619"/>
    <n v="0"/>
    <n v="1033619"/>
    <n v="1033619"/>
    <s v="DF"/>
    <s v="OSWALDO PANIAGUA BUSTAMANTE"/>
    <s v="Sin Contrato"/>
    <s v="04 - 2018"/>
    <d v="2018-12-17T00:00:00"/>
    <n v="0"/>
    <n v="0"/>
    <x v="2"/>
  </r>
  <r>
    <n v="250423"/>
    <s v="DE"/>
    <n v="5"/>
    <s v="GOBERNACION DE ANTIOQUIA"/>
    <m/>
    <s v="NI"/>
    <n v="890980066"/>
    <s v="ESE HOSPITAL SAN RAFAEL DE ITAGUI"/>
    <s v="FACT2217332"/>
    <n v="2217332"/>
    <s v="FACT"/>
    <s v="2018"/>
    <s v="2"/>
    <s v="&gt;360"/>
    <d v="2021-09-30T00:00:00"/>
    <d v="2021-11-18T00:00:00"/>
    <s v="SI"/>
    <s v="SI"/>
    <s v="SI"/>
    <n v="2703317"/>
    <s v="IPS"/>
    <s v="F"/>
    <n v="2703317"/>
    <d v="2018-02-06T00:00:00"/>
    <d v="2018-05-08T00:00:00"/>
    <m/>
    <n v="0"/>
    <n v="0"/>
    <s v="NO"/>
    <n v="2703317"/>
    <m/>
    <s v="NO"/>
    <m/>
    <s v="F"/>
    <n v="2703317"/>
    <d v="2018-02-06T00:00:00"/>
    <d v="2018-05-08T00:00:00"/>
    <m/>
    <n v="0"/>
    <n v="0"/>
    <s v="NO"/>
    <n v="2703317"/>
    <m/>
    <s v="NO"/>
    <s v="0.No esta en proceso jurídico"/>
    <x v="2"/>
    <n v="28503"/>
    <n v="2703317"/>
    <n v="0"/>
    <n v="2703317"/>
    <n v="2703317"/>
    <s v="DF"/>
    <s v="OSWALDO PANIAGUA BUSTAMANTE"/>
    <s v="Sin Contrato"/>
    <s v="04 - 2018"/>
    <d v="2018-12-17T00:00:00"/>
    <n v="0"/>
    <n v="0"/>
    <x v="2"/>
  </r>
  <r>
    <n v="269634"/>
    <s v="DE"/>
    <n v="5"/>
    <s v="GOBERNACION DE ANTIOQUIA"/>
    <m/>
    <s v="NI"/>
    <n v="890980066"/>
    <s v="ESE HOSPITAL SAN RAFAEL DE ITAGUI"/>
    <s v="FACT2218023"/>
    <n v="2218023"/>
    <s v="FACT"/>
    <s v="2018"/>
    <s v="2"/>
    <s v="&gt;360"/>
    <d v="2021-09-30T00:00:00"/>
    <d v="2021-11-18T00:00:00"/>
    <s v="SI"/>
    <s v="SI"/>
    <s v="SI"/>
    <n v="7206879"/>
    <s v="IPS"/>
    <s v="F"/>
    <n v="7206879"/>
    <d v="2018-02-08T00:00:00"/>
    <d v="2018-05-08T00:00:00"/>
    <m/>
    <n v="0"/>
    <n v="0"/>
    <s v="NO"/>
    <n v="7206879"/>
    <m/>
    <s v="NO"/>
    <m/>
    <s v="F"/>
    <n v="7206879"/>
    <d v="2018-02-08T00:00:00"/>
    <d v="2018-05-08T00:00:00"/>
    <m/>
    <n v="0"/>
    <n v="0"/>
    <s v="NO"/>
    <n v="7206879"/>
    <m/>
    <s v="NO"/>
    <s v="0.No esta en proceso jurídico"/>
    <x v="2"/>
    <n v="28503"/>
    <n v="7206879"/>
    <n v="0"/>
    <n v="7206879"/>
    <n v="7206879"/>
    <s v="DF"/>
    <s v="OSWALDO PANIAGUA BUSTAMANTE"/>
    <s v="Sin Contrato"/>
    <s v="04 - 2018"/>
    <d v="2018-12-17T00:00:00"/>
    <n v="0"/>
    <n v="0"/>
    <x v="2"/>
  </r>
  <r>
    <n v="250426"/>
    <s v="DE"/>
    <n v="5"/>
    <s v="GOBERNACION DE ANTIOQUIA"/>
    <m/>
    <s v="NI"/>
    <n v="890980066"/>
    <s v="ESE HOSPITAL SAN RAFAEL DE ITAGUI"/>
    <s v="FACT2218161"/>
    <n v="2218161"/>
    <s v="FACT"/>
    <s v="2018"/>
    <s v="2"/>
    <s v="&gt;360"/>
    <d v="2021-09-30T00:00:00"/>
    <d v="2021-11-18T00:00:00"/>
    <s v="SI"/>
    <s v="SI"/>
    <s v="SI"/>
    <n v="26800"/>
    <s v="IPS"/>
    <s v="F"/>
    <n v="26800"/>
    <d v="2018-02-09T00:00:00"/>
    <d v="2018-05-08T00:00:00"/>
    <m/>
    <n v="0"/>
    <n v="0"/>
    <s v="NO"/>
    <n v="26800"/>
    <m/>
    <s v="NO"/>
    <m/>
    <s v="F"/>
    <n v="26800"/>
    <d v="2018-02-09T00:00:00"/>
    <d v="2018-05-08T00:00:00"/>
    <m/>
    <n v="0"/>
    <n v="0"/>
    <s v="NO"/>
    <n v="26800"/>
    <m/>
    <s v="NO"/>
    <s v="0.No esta en proceso jurídico"/>
    <x v="2"/>
    <n v="28503"/>
    <n v="26800"/>
    <n v="0"/>
    <n v="26800"/>
    <n v="26800"/>
    <s v="DF"/>
    <s v="OSWALDO PANIAGUA BUSTAMANTE"/>
    <s v="Sin Contrato"/>
    <s v="04 - 2018"/>
    <d v="2018-12-17T00:00:00"/>
    <n v="0"/>
    <n v="0"/>
    <x v="2"/>
  </r>
  <r>
    <n v="206287"/>
    <s v="DE"/>
    <n v="5"/>
    <s v="GOBERNACION DE ANTIOQUIA"/>
    <m/>
    <s v="NI"/>
    <n v="890980066"/>
    <s v="ESE HOSPITAL SAN RAFAEL DE ITAGUI"/>
    <s v="FACT2218197"/>
    <n v="2218197"/>
    <s v="FACT"/>
    <s v="2018"/>
    <s v="2"/>
    <s v="&gt;360"/>
    <d v="2021-09-30T00:00:00"/>
    <d v="2021-11-18T00:00:00"/>
    <s v="SI"/>
    <s v="SI"/>
    <s v="SI"/>
    <n v="26800"/>
    <s v="IPS"/>
    <s v="F"/>
    <n v="26800"/>
    <d v="2018-02-09T00:00:00"/>
    <d v="2018-05-08T00:00:00"/>
    <m/>
    <n v="0"/>
    <n v="0"/>
    <s v="NO"/>
    <n v="26800"/>
    <m/>
    <s v="NO"/>
    <m/>
    <s v="F"/>
    <n v="26800"/>
    <d v="2018-02-09T00:00:00"/>
    <d v="2018-05-08T00:00:00"/>
    <m/>
    <n v="0"/>
    <n v="0"/>
    <s v="NO"/>
    <n v="26800"/>
    <m/>
    <s v="NO"/>
    <s v="0.No esta en proceso jurídico"/>
    <x v="2"/>
    <n v="28503"/>
    <n v="26800"/>
    <n v="0"/>
    <n v="26800"/>
    <n v="26800"/>
    <s v="DF"/>
    <s v="OSWALDO PANIAGUA BUSTAMANTE"/>
    <s v="Sin Contrato"/>
    <s v="04 - 2018"/>
    <d v="2018-12-17T00:00:00"/>
    <n v="0"/>
    <n v="0"/>
    <x v="2"/>
  </r>
  <r>
    <n v="200134"/>
    <s v="DE"/>
    <n v="5"/>
    <s v="GOBERNACION DE ANTIOQUIA"/>
    <m/>
    <s v="NI"/>
    <n v="890980066"/>
    <s v="ESE HOSPITAL SAN RAFAEL DE ITAGUI"/>
    <s v="FACT2218687"/>
    <n v="2218687"/>
    <s v="FACT"/>
    <s v="2018"/>
    <s v="2"/>
    <s v="&gt;360"/>
    <d v="2021-09-30T00:00:00"/>
    <d v="2021-11-18T00:00:00"/>
    <s v="SI"/>
    <s v="SI"/>
    <s v="SI"/>
    <n v="26800"/>
    <s v="IPS"/>
    <s v="F"/>
    <n v="26800"/>
    <d v="2018-02-12T00:00:00"/>
    <d v="2018-05-08T00:00:00"/>
    <m/>
    <n v="0"/>
    <n v="0"/>
    <s v="NO"/>
    <n v="26800"/>
    <m/>
    <s v="NO"/>
    <m/>
    <s v="F"/>
    <n v="26800"/>
    <d v="2018-02-12T00:00:00"/>
    <d v="2018-05-08T00:00:00"/>
    <m/>
    <n v="0"/>
    <n v="0"/>
    <s v="NO"/>
    <n v="26800"/>
    <m/>
    <s v="NO"/>
    <s v="0.No esta en proceso jurídico"/>
    <x v="2"/>
    <n v="28503"/>
    <n v="26800"/>
    <n v="0"/>
    <n v="26800"/>
    <n v="26800"/>
    <s v="DF"/>
    <s v="OSWALDO PANIAGUA BUSTAMANTE"/>
    <s v="Sin Contrato"/>
    <s v="04 - 2018"/>
    <d v="2018-12-17T00:00:00"/>
    <n v="0"/>
    <n v="0"/>
    <x v="2"/>
  </r>
  <r>
    <n v="257808"/>
    <s v="DE"/>
    <n v="5"/>
    <s v="GOBERNACION DE ANTIOQUIA"/>
    <m/>
    <s v="NI"/>
    <n v="890980066"/>
    <s v="ESE HOSPITAL SAN RAFAEL DE ITAGUI"/>
    <s v="FACT2218720"/>
    <n v="2218720"/>
    <s v="FACT"/>
    <s v="2018"/>
    <s v="2"/>
    <s v="&gt;360"/>
    <d v="2021-09-30T00:00:00"/>
    <d v="2021-11-18T00:00:00"/>
    <s v="SI"/>
    <s v="SI"/>
    <s v="SI"/>
    <n v="482822"/>
    <s v="IPS"/>
    <s v="F"/>
    <n v="482822"/>
    <d v="2018-02-12T00:00:00"/>
    <d v="2018-04-04T00:00:00"/>
    <m/>
    <n v="0"/>
    <n v="0"/>
    <s v="NO"/>
    <n v="482822"/>
    <m/>
    <s v="NO"/>
    <m/>
    <s v="F"/>
    <n v="482822"/>
    <d v="2018-02-12T00:00:00"/>
    <d v="2018-04-04T00:00:00"/>
    <m/>
    <n v="0"/>
    <n v="0"/>
    <s v="NO"/>
    <n v="482822"/>
    <m/>
    <s v="NO"/>
    <s v="0.No esta en proceso jurídico"/>
    <x v="2"/>
    <n v="28249"/>
    <n v="482822"/>
    <n v="0"/>
    <n v="482822"/>
    <n v="482822"/>
    <s v="DF"/>
    <s v="OSWALDO PANIAGUA BUSTAMANTE"/>
    <s v="Sin Contrato"/>
    <s v="03 - 2018"/>
    <d v="2018-12-17T00:00:00"/>
    <n v="0"/>
    <n v="0"/>
    <x v="2"/>
  </r>
  <r>
    <n v="200135"/>
    <s v="DE"/>
    <n v="5"/>
    <s v="GOBERNACION DE ANTIOQUIA"/>
    <m/>
    <s v="NI"/>
    <n v="890980066"/>
    <s v="ESE HOSPITAL SAN RAFAEL DE ITAGUI"/>
    <s v="FACT2218747"/>
    <n v="2218747"/>
    <s v="FACT"/>
    <s v="2018"/>
    <s v="2"/>
    <s v="&gt;360"/>
    <d v="2021-09-30T00:00:00"/>
    <d v="2021-11-18T00:00:00"/>
    <s v="SI"/>
    <s v="SI"/>
    <s v="SI"/>
    <n v="259449"/>
    <s v="IPS"/>
    <s v="F"/>
    <n v="259449"/>
    <d v="2018-02-12T00:00:00"/>
    <d v="2018-05-08T00:00:00"/>
    <m/>
    <n v="0"/>
    <n v="0"/>
    <s v="NO"/>
    <n v="259449"/>
    <m/>
    <s v="NO"/>
    <m/>
    <s v="F"/>
    <n v="259449"/>
    <d v="2018-02-12T00:00:00"/>
    <d v="2018-05-08T00:00:00"/>
    <m/>
    <n v="0"/>
    <n v="0"/>
    <s v="NO"/>
    <n v="259449"/>
    <m/>
    <s v="NO"/>
    <s v="0.No esta en proceso jurídico"/>
    <x v="2"/>
    <n v="28502"/>
    <n v="259449"/>
    <n v="0"/>
    <n v="259449"/>
    <n v="259449"/>
    <s v="DF"/>
    <s v="OSWALDO PANIAGUA BUSTAMANTE"/>
    <s v="Sin Contrato"/>
    <s v="06 - 2018"/>
    <d v="2018-11-01T00:00:00"/>
    <n v="0"/>
    <n v="0"/>
    <x v="2"/>
  </r>
  <r>
    <n v="222796"/>
    <s v="DE"/>
    <n v="5"/>
    <s v="GOBERNACION DE ANTIOQUIA"/>
    <m/>
    <s v="NI"/>
    <n v="890980066"/>
    <s v="ESE HOSPITAL SAN RAFAEL DE ITAGUI"/>
    <s v="FACT2218972"/>
    <n v="2218972"/>
    <s v="FACT"/>
    <s v="2018"/>
    <s v="2"/>
    <s v="&gt;360"/>
    <d v="2021-09-30T00:00:00"/>
    <d v="2021-11-18T00:00:00"/>
    <s v="SI"/>
    <s v="SI"/>
    <s v="SI"/>
    <n v="55500"/>
    <s v="IPS"/>
    <s v="F"/>
    <n v="55500"/>
    <d v="2018-02-13T00:00:00"/>
    <d v="2018-05-08T00:00:00"/>
    <m/>
    <n v="0"/>
    <n v="0"/>
    <s v="NO"/>
    <n v="55500"/>
    <m/>
    <s v="NO"/>
    <m/>
    <s v="F"/>
    <n v="55500"/>
    <d v="2018-02-13T00:00:00"/>
    <d v="2018-05-08T00:00:00"/>
    <m/>
    <n v="0"/>
    <n v="0"/>
    <s v="NO"/>
    <n v="55500"/>
    <m/>
    <s v="NO"/>
    <s v="0.No esta en proceso jurídico"/>
    <x v="2"/>
    <n v="28502"/>
    <n v="55500"/>
    <n v="0"/>
    <n v="55500"/>
    <n v="55500"/>
    <s v="DF"/>
    <s v="OSWALDO PANIAGUA BUSTAMANTE"/>
    <s v="Sin Contrato"/>
    <s v="06 - 2018"/>
    <d v="2018-11-01T00:00:00"/>
    <n v="0"/>
    <n v="0"/>
    <x v="2"/>
  </r>
  <r>
    <n v="210687"/>
    <s v="DE"/>
    <n v="5"/>
    <s v="GOBERNACION DE ANTIOQUIA"/>
    <m/>
    <s v="NI"/>
    <n v="890980066"/>
    <s v="ESE HOSPITAL SAN RAFAEL DE ITAGUI"/>
    <s v="FACT2218990"/>
    <n v="2218990"/>
    <s v="FACT"/>
    <s v="2018"/>
    <s v="2"/>
    <s v="&gt;360"/>
    <d v="2021-09-30T00:00:00"/>
    <d v="2021-11-18T00:00:00"/>
    <s v="SI"/>
    <s v="SI"/>
    <s v="NO"/>
    <n v="0"/>
    <s v="ERP"/>
    <s v="F"/>
    <n v="4383312"/>
    <d v="2018-02-13T00:00:00"/>
    <d v="2018-02-14T00:00:00"/>
    <m/>
    <n v="0"/>
    <n v="4383312"/>
    <s v="SI"/>
    <n v="0"/>
    <m/>
    <s v="NO"/>
    <s v="0.No esta en proceso jurídico"/>
    <s v="F"/>
    <n v="4383312"/>
    <d v="2018-02-13T00:00:00"/>
    <d v="2018-02-14T00:00:00"/>
    <m/>
    <n v="0"/>
    <n v="0"/>
    <s v="NO"/>
    <n v="4383312"/>
    <m/>
    <s v="NO"/>
    <s v="0.No esta en proceso jurídico"/>
    <x v="2"/>
    <n v="27854"/>
    <n v="4383312"/>
    <n v="0"/>
    <n v="4383312"/>
    <n v="0"/>
    <s v="DF"/>
    <s v="JOSE PABLO (CM_UDEA5)"/>
    <s v="Sin Contrato"/>
    <s v="42 - 2017"/>
    <d v="2019-12-30T00:00:00"/>
    <n v="0"/>
    <n v="0"/>
    <x v="0"/>
  </r>
  <r>
    <n v="257810"/>
    <s v="DE"/>
    <n v="5"/>
    <s v="GOBERNACION DE ANTIOQUIA"/>
    <m/>
    <s v="NI"/>
    <n v="890980066"/>
    <s v="ESE HOSPITAL SAN RAFAEL DE ITAGUI"/>
    <s v="FACT2219087"/>
    <n v="2219087"/>
    <s v="FACT"/>
    <s v="2018"/>
    <s v="2"/>
    <s v="&gt;360"/>
    <d v="2021-09-30T00:00:00"/>
    <d v="2021-11-18T00:00:00"/>
    <s v="SI"/>
    <s v="SI"/>
    <s v="NO"/>
    <n v="9131119"/>
    <s v="IPS"/>
    <s v="F"/>
    <n v="9133400"/>
    <d v="2018-02-13T00:00:00"/>
    <d v="2018-02-14T00:00:00"/>
    <m/>
    <n v="0"/>
    <n v="0"/>
    <s v="NO"/>
    <n v="9133400"/>
    <m/>
    <s v="NO"/>
    <m/>
    <s v="F"/>
    <n v="9133400"/>
    <d v="2018-02-13T00:00:00"/>
    <d v="2018-02-14T00:00:00"/>
    <s v="2020-02-03 12:00:00 AM"/>
    <n v="0"/>
    <n v="2281"/>
    <s v="NO"/>
    <n v="9131119"/>
    <m/>
    <s v="NO"/>
    <s v="0.No esta en proceso jurídico"/>
    <x v="2"/>
    <n v="27855"/>
    <n v="9133400"/>
    <n v="0"/>
    <n v="9133400"/>
    <n v="0"/>
    <s v="TR"/>
    <s v="JOSE PABLO (CM_UDEA5)"/>
    <s v="Sin Contrato"/>
    <s v="42 - 2017"/>
    <d v="2019-12-30T00:00:00"/>
    <n v="0"/>
    <n v="0"/>
    <x v="3"/>
  </r>
  <r>
    <n v="238750"/>
    <s v="DE"/>
    <n v="5"/>
    <s v="GOBERNACION DE ANTIOQUIA"/>
    <m/>
    <s v="NI"/>
    <n v="890980066"/>
    <s v="ESE HOSPITAL SAN RAFAEL DE ITAGUI"/>
    <s v="FACT2219903"/>
    <n v="2219903"/>
    <s v="FACT"/>
    <s v="2018"/>
    <s v="2"/>
    <s v="&gt;360"/>
    <d v="2021-09-30T00:00:00"/>
    <d v="2021-11-18T00:00:00"/>
    <s v="SI"/>
    <s v="SI"/>
    <s v="NO"/>
    <n v="1497690"/>
    <s v="IPS"/>
    <s v="F"/>
    <n v="1541290"/>
    <d v="2018-02-16T00:00:00"/>
    <d v="2018-05-08T00:00:00"/>
    <m/>
    <n v="0"/>
    <n v="0"/>
    <s v="NO"/>
    <n v="1541290"/>
    <m/>
    <s v="NO"/>
    <m/>
    <s v="F"/>
    <n v="1541290"/>
    <d v="2018-02-16T00:00:00"/>
    <d v="2018-05-08T00:00:00"/>
    <m/>
    <n v="43600"/>
    <n v="0"/>
    <s v="NO"/>
    <n v="1497690"/>
    <m/>
    <s v="NO"/>
    <s v="0.No esta en proceso jurídico"/>
    <x v="2"/>
    <n v="28503"/>
    <n v="1541290"/>
    <n v="0"/>
    <n v="1541290"/>
    <n v="1541290"/>
    <s v="DF"/>
    <s v="OSWALDO PANIAGUA BUSTAMANTE"/>
    <s v="Sin Contrato"/>
    <s v="04 - 2018"/>
    <d v="2018-12-17T00:00:00"/>
    <n v="0"/>
    <n v="0"/>
    <x v="2"/>
  </r>
  <r>
    <n v="222798"/>
    <s v="DE"/>
    <n v="5"/>
    <s v="GOBERNACION DE ANTIOQUIA"/>
    <m/>
    <s v="NI"/>
    <n v="890980066"/>
    <s v="ESE HOSPITAL SAN RAFAEL DE ITAGUI"/>
    <s v="FACT2220037"/>
    <n v="2220037"/>
    <s v="FACT"/>
    <s v="2018"/>
    <s v="2"/>
    <s v="&gt;360"/>
    <d v="2021-09-30T00:00:00"/>
    <d v="2021-11-18T00:00:00"/>
    <s v="SI"/>
    <s v="SI"/>
    <s v="SI"/>
    <n v="259350"/>
    <s v="IPS"/>
    <s v="F"/>
    <n v="259350"/>
    <d v="2018-02-17T00:00:00"/>
    <d v="2018-05-08T00:00:00"/>
    <m/>
    <n v="0"/>
    <n v="0"/>
    <s v="NO"/>
    <n v="259350"/>
    <m/>
    <s v="NO"/>
    <m/>
    <s v="F"/>
    <n v="259350"/>
    <d v="2018-02-17T00:00:00"/>
    <d v="2018-05-08T00:00:00"/>
    <m/>
    <n v="0"/>
    <n v="0"/>
    <s v="NO"/>
    <n v="259350"/>
    <m/>
    <s v="NO"/>
    <s v="0.No esta en proceso jurídico"/>
    <x v="2"/>
    <n v="28503"/>
    <n v="259350"/>
    <n v="0"/>
    <n v="259350"/>
    <n v="259350"/>
    <s v="DF"/>
    <s v="OSWALDO PANIAGUA BUSTAMANTE"/>
    <s v="Sin Contrato"/>
    <s v="04 - 2018"/>
    <d v="2018-12-17T00:00:00"/>
    <n v="0"/>
    <n v="0"/>
    <x v="2"/>
  </r>
  <r>
    <n v="211037"/>
    <s v="DE"/>
    <n v="5"/>
    <s v="GOBERNACION DE ANTIOQUIA"/>
    <m/>
    <s v="NI"/>
    <n v="890980066"/>
    <s v="ESE HOSPITAL SAN RAFAEL DE ITAGUI"/>
    <s v="FACT2220156"/>
    <n v="2220156"/>
    <s v="FACT"/>
    <s v="2018"/>
    <s v="2"/>
    <s v="&gt;360"/>
    <d v="2021-09-30T00:00:00"/>
    <d v="2021-11-18T00:00:00"/>
    <s v="SI"/>
    <s v="SI"/>
    <s v="SI"/>
    <n v="1077720"/>
    <s v="IPS"/>
    <s v="F"/>
    <n v="1077720"/>
    <d v="2018-02-19T00:00:00"/>
    <d v="2018-05-08T00:00:00"/>
    <m/>
    <n v="0"/>
    <n v="0"/>
    <s v="NO"/>
    <n v="1077720"/>
    <m/>
    <s v="NO"/>
    <m/>
    <s v="F"/>
    <n v="1077720"/>
    <d v="2018-02-19T00:00:00"/>
    <d v="2018-05-08T00:00:00"/>
    <m/>
    <n v="0"/>
    <n v="0"/>
    <s v="NO"/>
    <n v="1077720"/>
    <m/>
    <s v="NO"/>
    <s v="0.No esta en proceso jurídico"/>
    <x v="2"/>
    <n v="28503"/>
    <n v="1077720"/>
    <n v="0"/>
    <n v="1077720"/>
    <n v="1077720"/>
    <s v="DF"/>
    <s v="OSWALDO PANIAGUA BUSTAMANTE"/>
    <s v="Sin Contrato"/>
    <s v="04 - 2018"/>
    <d v="2018-12-17T00:00:00"/>
    <n v="0"/>
    <n v="0"/>
    <x v="2"/>
  </r>
  <r>
    <n v="200138"/>
    <s v="DE"/>
    <n v="5"/>
    <s v="GOBERNACION DE ANTIOQUIA"/>
    <m/>
    <s v="NI"/>
    <n v="890980066"/>
    <s v="ESE HOSPITAL SAN RAFAEL DE ITAGUI"/>
    <s v="FACT2220203"/>
    <n v="2220203"/>
    <s v="FACT"/>
    <s v="2018"/>
    <s v="2"/>
    <s v="&gt;360"/>
    <d v="2021-09-30T00:00:00"/>
    <d v="2021-11-18T00:00:00"/>
    <s v="SI"/>
    <s v="SI"/>
    <s v="SI"/>
    <n v="26800"/>
    <s v="IPS"/>
    <s v="F"/>
    <n v="26800"/>
    <d v="2018-02-19T00:00:00"/>
    <d v="2018-05-08T00:00:00"/>
    <m/>
    <n v="0"/>
    <n v="0"/>
    <s v="NO"/>
    <n v="26800"/>
    <m/>
    <s v="NO"/>
    <m/>
    <s v="F"/>
    <n v="26800"/>
    <d v="2018-02-19T00:00:00"/>
    <d v="2018-05-08T00:00:00"/>
    <m/>
    <n v="0"/>
    <n v="0"/>
    <s v="NO"/>
    <n v="26800"/>
    <m/>
    <s v="NO"/>
    <s v="0.No esta en proceso jurídico"/>
    <x v="2"/>
    <n v="28503"/>
    <n v="26800"/>
    <n v="0"/>
    <n v="26800"/>
    <n v="26800"/>
    <s v="DF"/>
    <s v="OSWALDO PANIAGUA BUSTAMANTE"/>
    <s v="Sin Contrato"/>
    <s v="04 - 2018"/>
    <d v="2018-12-17T00:00:00"/>
    <n v="0"/>
    <n v="0"/>
    <x v="2"/>
  </r>
  <r>
    <n v="259371"/>
    <s v="DE"/>
    <n v="5"/>
    <s v="GOBERNACION DE ANTIOQUIA"/>
    <m/>
    <s v="NI"/>
    <n v="890980066"/>
    <s v="ESE HOSPITAL SAN RAFAEL DE ITAGUI"/>
    <s v="FACT2220422"/>
    <n v="2220422"/>
    <s v="FACT"/>
    <s v="2018"/>
    <s v="2"/>
    <s v="&gt;360"/>
    <d v="2021-09-30T00:00:00"/>
    <d v="2021-11-18T00:00:00"/>
    <s v="SI"/>
    <s v="SI"/>
    <s v="SI"/>
    <n v="102700"/>
    <s v="IPS"/>
    <s v="F"/>
    <n v="102700"/>
    <d v="2018-02-20T00:00:00"/>
    <d v="2018-05-29T00:00:00"/>
    <m/>
    <n v="0"/>
    <n v="0"/>
    <s v="NO"/>
    <n v="102700"/>
    <m/>
    <s v="NO"/>
    <m/>
    <s v="F"/>
    <n v="102700"/>
    <d v="2018-02-20T00:00:00"/>
    <d v="2018-05-28T00:00:00"/>
    <m/>
    <n v="0"/>
    <n v="0"/>
    <s v="NO"/>
    <n v="102700"/>
    <m/>
    <s v="NO"/>
    <s v="0.No esta en proceso jurídico"/>
    <x v="2"/>
    <n v="28785"/>
    <n v="102700"/>
    <n v="0"/>
    <n v="102700"/>
    <n v="102700"/>
    <s v="DF"/>
    <s v="OSWALDO PANIAGUA BUSTAMANTE"/>
    <s v="Sin Contrato"/>
    <s v="11 - 2018"/>
    <d v="2018-12-20T00:00:00"/>
    <n v="0"/>
    <n v="0"/>
    <x v="2"/>
  </r>
  <r>
    <n v="211038"/>
    <s v="DE"/>
    <n v="5"/>
    <s v="GOBERNACION DE ANTIOQUIA"/>
    <m/>
    <s v="NI"/>
    <n v="890980066"/>
    <s v="ESE HOSPITAL SAN RAFAEL DE ITAGUI"/>
    <s v="FACT2220553"/>
    <n v="2220553"/>
    <s v="FACT"/>
    <s v="2018"/>
    <s v="2"/>
    <s v="&gt;360"/>
    <d v="2021-09-30T00:00:00"/>
    <d v="2021-11-18T00:00:00"/>
    <s v="SI"/>
    <s v="SI"/>
    <s v="SI"/>
    <n v="26800"/>
    <s v="IPS"/>
    <s v="F"/>
    <n v="26800"/>
    <d v="2018-02-20T00:00:00"/>
    <d v="2018-05-08T00:00:00"/>
    <m/>
    <n v="0"/>
    <n v="0"/>
    <s v="NO"/>
    <n v="26800"/>
    <m/>
    <s v="NO"/>
    <m/>
    <s v="F"/>
    <n v="26800"/>
    <d v="2018-02-20T00:00:00"/>
    <d v="2018-05-08T00:00:00"/>
    <m/>
    <n v="0"/>
    <n v="0"/>
    <s v="NO"/>
    <n v="26800"/>
    <m/>
    <s v="NO"/>
    <s v="0.No esta en proceso jurídico"/>
    <x v="2"/>
    <n v="28503"/>
    <n v="26800"/>
    <n v="0"/>
    <n v="26800"/>
    <n v="26800"/>
    <s v="DF"/>
    <s v="OSWALDO PANIAGUA BUSTAMANTE"/>
    <s v="Sin Contrato"/>
    <s v="04 - 2018"/>
    <d v="2018-12-17T00:00:00"/>
    <n v="0"/>
    <n v="0"/>
    <x v="2"/>
  </r>
  <r>
    <n v="257813"/>
    <s v="DE"/>
    <n v="5"/>
    <s v="GOBERNACION DE ANTIOQUIA"/>
    <m/>
    <s v="NI"/>
    <n v="890980066"/>
    <s v="ESE HOSPITAL SAN RAFAEL DE ITAGUI"/>
    <s v="FACT2220660"/>
    <n v="2220660"/>
    <s v="FACT"/>
    <s v="2018"/>
    <s v="2"/>
    <s v="&gt;360"/>
    <d v="2021-09-30T00:00:00"/>
    <d v="2021-11-18T00:00:00"/>
    <s v="SI"/>
    <s v="SI"/>
    <s v="SI"/>
    <n v="1115300"/>
    <s v="IPS"/>
    <s v="F"/>
    <n v="1115300"/>
    <d v="2018-02-20T00:00:00"/>
    <d v="2018-05-08T00:00:00"/>
    <m/>
    <n v="0"/>
    <n v="0"/>
    <s v="NO"/>
    <n v="1115300"/>
    <m/>
    <s v="NO"/>
    <m/>
    <s v="F"/>
    <n v="1115300"/>
    <d v="2018-02-20T00:00:00"/>
    <d v="2018-05-08T00:00:00"/>
    <m/>
    <n v="0"/>
    <n v="0"/>
    <s v="NO"/>
    <n v="1115300"/>
    <m/>
    <s v="NO"/>
    <s v="0.No esta en proceso jurídico"/>
    <x v="2"/>
    <n v="28503"/>
    <n v="1115300"/>
    <n v="0"/>
    <n v="1115300"/>
    <n v="1115300"/>
    <s v="DF"/>
    <s v="OSWALDO PANIAGUA BUSTAMANTE"/>
    <s v="Sin Contrato"/>
    <s v="04 - 2018"/>
    <d v="2018-12-17T00:00:00"/>
    <n v="0"/>
    <n v="0"/>
    <x v="2"/>
  </r>
  <r>
    <n v="257814"/>
    <s v="DE"/>
    <n v="5"/>
    <s v="GOBERNACION DE ANTIOQUIA"/>
    <m/>
    <s v="NI"/>
    <n v="890980066"/>
    <s v="ESE HOSPITAL SAN RAFAEL DE ITAGUI"/>
    <s v="FACT2220714"/>
    <n v="2220714"/>
    <s v="FACT"/>
    <s v="2018"/>
    <s v="2"/>
    <s v="&gt;360"/>
    <d v="2021-09-30T00:00:00"/>
    <d v="2021-11-18T00:00:00"/>
    <s v="SI"/>
    <s v="SI"/>
    <s v="SI"/>
    <n v="179689"/>
    <s v="IPS"/>
    <s v="F"/>
    <n v="179689"/>
    <d v="2018-02-21T00:00:00"/>
    <d v="2018-05-08T00:00:00"/>
    <m/>
    <n v="0"/>
    <n v="0"/>
    <s v="NO"/>
    <n v="179689"/>
    <m/>
    <s v="NO"/>
    <m/>
    <s v="F"/>
    <n v="179689"/>
    <d v="2018-02-21T00:00:00"/>
    <d v="2018-05-08T00:00:00"/>
    <m/>
    <n v="0"/>
    <n v="0"/>
    <s v="NO"/>
    <n v="179689"/>
    <m/>
    <s v="NO"/>
    <s v="0.No esta en proceso jurídico"/>
    <x v="2"/>
    <n v="28502"/>
    <n v="179689"/>
    <n v="0"/>
    <n v="179689"/>
    <n v="179689"/>
    <s v="DF"/>
    <s v="OSWALDO PANIAGUA BUSTAMANTE"/>
    <s v="Sin Contrato"/>
    <s v="06 - 2018"/>
    <d v="2018-11-01T00:00:00"/>
    <n v="0"/>
    <n v="0"/>
    <x v="2"/>
  </r>
  <r>
    <n v="259374"/>
    <s v="DE"/>
    <n v="5"/>
    <s v="GOBERNACION DE ANTIOQUIA"/>
    <m/>
    <s v="NI"/>
    <n v="890980066"/>
    <s v="ESE HOSPITAL SAN RAFAEL DE ITAGUI"/>
    <s v="FACT2221071"/>
    <n v="2221071"/>
    <s v="FACT"/>
    <s v="2018"/>
    <s v="2"/>
    <s v="&gt;360"/>
    <d v="2021-09-30T00:00:00"/>
    <d v="2021-11-18T00:00:00"/>
    <s v="SI"/>
    <s v="SI"/>
    <s v="SI"/>
    <n v="29610"/>
    <s v="IPS"/>
    <s v="F"/>
    <n v="29610"/>
    <d v="2018-02-22T00:00:00"/>
    <d v="2018-05-08T00:00:00"/>
    <m/>
    <n v="0"/>
    <n v="0"/>
    <s v="NO"/>
    <n v="29610"/>
    <m/>
    <s v="NO"/>
    <m/>
    <s v="F"/>
    <n v="42300"/>
    <d v="2018-02-22T00:00:00"/>
    <d v="2018-05-08T00:00:00"/>
    <m/>
    <n v="12690"/>
    <n v="0"/>
    <s v="NO"/>
    <n v="29610"/>
    <m/>
    <s v="NO"/>
    <s v="0.No esta en proceso jurídico"/>
    <x v="2"/>
    <n v="28503"/>
    <n v="29610"/>
    <n v="0"/>
    <n v="29610"/>
    <n v="29610"/>
    <s v="DF"/>
    <s v="OSWALDO PANIAGUA BUSTAMANTE"/>
    <s v="Sin Contrato"/>
    <s v="04 - 2018"/>
    <d v="2018-12-17T00:00:00"/>
    <n v="0"/>
    <n v="0"/>
    <x v="2"/>
  </r>
  <r>
    <n v="227080"/>
    <s v="DE"/>
    <n v="5"/>
    <s v="GOBERNACION DE ANTIOQUIA"/>
    <m/>
    <s v="NI"/>
    <n v="890980066"/>
    <s v="ESE HOSPITAL SAN RAFAEL DE ITAGUI"/>
    <s v="FACT2221504"/>
    <n v="2221504"/>
    <s v="FACT"/>
    <s v="2018"/>
    <s v="2"/>
    <s v="&gt;360"/>
    <d v="2021-09-30T00:00:00"/>
    <d v="2021-11-18T00:00:00"/>
    <s v="SI"/>
    <s v="SI"/>
    <s v="SI"/>
    <n v="382826"/>
    <s v="IPS"/>
    <s v="F"/>
    <n v="382826"/>
    <d v="2018-02-23T00:00:00"/>
    <d v="2018-05-08T00:00:00"/>
    <m/>
    <n v="0"/>
    <n v="0"/>
    <s v="NO"/>
    <n v="382826"/>
    <m/>
    <s v="NO"/>
    <m/>
    <s v="F"/>
    <n v="382826"/>
    <d v="2018-02-23T00:00:00"/>
    <d v="2018-05-08T00:00:00"/>
    <m/>
    <n v="0"/>
    <n v="0"/>
    <s v="NO"/>
    <n v="382826"/>
    <m/>
    <s v="NO"/>
    <s v="0.No esta en proceso jurídico"/>
    <x v="2"/>
    <n v="28502"/>
    <n v="382826"/>
    <n v="0"/>
    <n v="382826"/>
    <n v="382826"/>
    <s v="DF"/>
    <s v="OSWALDO PANIAGUA BUSTAMANTE"/>
    <s v="Sin Contrato"/>
    <s v="06 - 2018"/>
    <d v="2018-11-01T00:00:00"/>
    <n v="0"/>
    <n v="0"/>
    <x v="2"/>
  </r>
  <r>
    <n v="259377"/>
    <s v="DE"/>
    <n v="5"/>
    <s v="GOBERNACION DE ANTIOQUIA"/>
    <m/>
    <s v="NI"/>
    <n v="890980066"/>
    <s v="ESE HOSPITAL SAN RAFAEL DE ITAGUI"/>
    <s v="FACT2221544"/>
    <n v="2221544"/>
    <s v="FACT"/>
    <s v="2018"/>
    <s v="2"/>
    <s v="&gt;360"/>
    <d v="2021-09-30T00:00:00"/>
    <d v="2021-11-18T00:00:00"/>
    <s v="SI"/>
    <s v="SI"/>
    <s v="SI"/>
    <n v="73010"/>
    <s v="IPS"/>
    <s v="F"/>
    <n v="73010"/>
    <d v="2018-02-23T00:00:00"/>
    <d v="2018-05-08T00:00:00"/>
    <m/>
    <n v="0"/>
    <n v="0"/>
    <s v="NO"/>
    <n v="73010"/>
    <m/>
    <s v="NO"/>
    <m/>
    <s v="F"/>
    <n v="104300"/>
    <d v="2018-02-23T00:00:00"/>
    <d v="2018-05-08T00:00:00"/>
    <m/>
    <n v="31290"/>
    <n v="0"/>
    <s v="NO"/>
    <n v="73010"/>
    <m/>
    <s v="NO"/>
    <s v="0.No esta en proceso jurídico"/>
    <x v="2"/>
    <n v="28503"/>
    <n v="73010"/>
    <n v="0"/>
    <n v="73010"/>
    <n v="73010"/>
    <s v="DF"/>
    <s v="OSWALDO PANIAGUA BUSTAMANTE"/>
    <s v="Sin Contrato"/>
    <s v="04 - 2018"/>
    <d v="2018-12-17T00:00:00"/>
    <n v="0"/>
    <n v="0"/>
    <x v="2"/>
  </r>
  <r>
    <n v="250431"/>
    <s v="DE"/>
    <n v="5"/>
    <s v="GOBERNACION DE ANTIOQUIA"/>
    <m/>
    <s v="NI"/>
    <n v="890980066"/>
    <s v="ESE HOSPITAL SAN RAFAEL DE ITAGUI"/>
    <s v="FACT2222772"/>
    <n v="2222772"/>
    <s v="FACT"/>
    <s v="2018"/>
    <s v="2"/>
    <s v="&gt;360"/>
    <d v="2021-09-30T00:00:00"/>
    <d v="2021-11-18T00:00:00"/>
    <s v="SI"/>
    <s v="SI"/>
    <s v="SI"/>
    <n v="3305793"/>
    <s v="IPS"/>
    <s v="F"/>
    <n v="3305793"/>
    <d v="2018-02-28T00:00:00"/>
    <d v="2018-05-29T00:00:00"/>
    <m/>
    <n v="0"/>
    <n v="0"/>
    <s v="NO"/>
    <n v="3305793"/>
    <m/>
    <s v="NO"/>
    <m/>
    <s v="F"/>
    <n v="3305793"/>
    <d v="2018-02-28T00:00:00"/>
    <d v="2018-05-28T00:00:00"/>
    <m/>
    <n v="0"/>
    <n v="0"/>
    <s v="NO"/>
    <n v="3305793"/>
    <m/>
    <s v="NO"/>
    <s v="0.No esta en proceso jurídico"/>
    <x v="2"/>
    <n v="28785"/>
    <n v="3305793"/>
    <n v="0"/>
    <n v="3305793"/>
    <n v="3305793"/>
    <s v="DF"/>
    <s v="OSWALDO PANIAGUA BUSTAMANTE"/>
    <s v="Sin Contrato"/>
    <s v="11 - 2018"/>
    <d v="2018-12-20T00:00:00"/>
    <n v="0"/>
    <n v="0"/>
    <x v="2"/>
  </r>
  <r>
    <n v="257815"/>
    <s v="DE"/>
    <n v="5"/>
    <s v="GOBERNACION DE ANTIOQUIA"/>
    <m/>
    <s v="NI"/>
    <n v="890980066"/>
    <s v="ESE HOSPITAL SAN RAFAEL DE ITAGUI"/>
    <s v="FACT2222807"/>
    <n v="2222807"/>
    <s v="FACT"/>
    <s v="2018"/>
    <s v="2"/>
    <s v="&gt;360"/>
    <d v="2021-09-30T00:00:00"/>
    <d v="2021-11-18T00:00:00"/>
    <s v="SI"/>
    <s v="SI"/>
    <s v="SI"/>
    <n v="3406148"/>
    <s v="IPS"/>
    <s v="F"/>
    <n v="3406148"/>
    <d v="2018-02-28T00:00:00"/>
    <d v="2018-05-29T00:00:00"/>
    <m/>
    <n v="0"/>
    <n v="0"/>
    <s v="NO"/>
    <n v="3406148"/>
    <m/>
    <s v="NO"/>
    <m/>
    <s v="F"/>
    <n v="3585401"/>
    <d v="2018-02-28T00:00:00"/>
    <d v="2018-05-28T00:00:00"/>
    <m/>
    <n v="179253"/>
    <n v="0"/>
    <s v="NO"/>
    <n v="3406148"/>
    <m/>
    <s v="NO"/>
    <s v="0.No esta en proceso jurídico"/>
    <x v="2"/>
    <n v="28785"/>
    <n v="3406148"/>
    <n v="0"/>
    <n v="3406148"/>
    <n v="3406148"/>
    <s v="DF"/>
    <s v="OSWALDO PANIAGUA BUSTAMANTE"/>
    <s v="Sin Contrato"/>
    <s v="11 - 2018"/>
    <d v="2018-12-20T00:00:00"/>
    <n v="0"/>
    <n v="0"/>
    <x v="2"/>
  </r>
  <r>
    <n v="238870"/>
    <s v="DE"/>
    <n v="5"/>
    <s v="GOBERNACION DE ANTIOQUIA"/>
    <m/>
    <s v="NI"/>
    <n v="890980066"/>
    <s v="ESE HOSPITAL SAN RAFAEL DE ITAGUI"/>
    <s v="FACT2223075"/>
    <n v="2223075"/>
    <s v="FACT"/>
    <s v="2018"/>
    <s v="3"/>
    <s v="&gt;360"/>
    <d v="2021-09-30T00:00:00"/>
    <d v="2021-11-18T00:00:00"/>
    <s v="SI"/>
    <s v="SI"/>
    <s v="SI"/>
    <n v="26800"/>
    <s v="IPS"/>
    <s v="F"/>
    <n v="26800"/>
    <d v="2018-03-02T00:00:00"/>
    <d v="2018-05-28T00:00:00"/>
    <m/>
    <n v="0"/>
    <n v="0"/>
    <s v="NO"/>
    <n v="26800"/>
    <m/>
    <s v="NO"/>
    <m/>
    <s v="F"/>
    <n v="26800"/>
    <d v="2018-03-02T00:00:00"/>
    <d v="2018-05-28T00:00:00"/>
    <m/>
    <n v="0"/>
    <n v="0"/>
    <s v="NO"/>
    <n v="26800"/>
    <m/>
    <s v="NO"/>
    <s v="0.No esta en proceso jurídico"/>
    <x v="2"/>
    <n v="28715"/>
    <n v="26800"/>
    <n v="0"/>
    <n v="26800"/>
    <n v="26800"/>
    <s v="DF"/>
    <s v="OSWALDO PANIAGUA BUSTAMANTE"/>
    <s v="Sin Contrato"/>
    <s v="08 - 2018"/>
    <d v="2018-12-20T00:00:00"/>
    <n v="0"/>
    <n v="0"/>
    <x v="2"/>
  </r>
  <r>
    <n v="250439"/>
    <s v="DE"/>
    <n v="5"/>
    <s v="GOBERNACION DE ANTIOQUIA"/>
    <m/>
    <s v="NI"/>
    <n v="890980066"/>
    <s v="ESE HOSPITAL SAN RAFAEL DE ITAGUI"/>
    <s v="FACT2223279"/>
    <n v="2223279"/>
    <s v="FACT"/>
    <s v="2018"/>
    <s v="3"/>
    <s v="&gt;360"/>
    <d v="2021-09-30T00:00:00"/>
    <d v="2021-11-18T00:00:00"/>
    <s v="SI"/>
    <s v="SI"/>
    <s v="SI"/>
    <n v="104421"/>
    <s v="IPS"/>
    <s v="F"/>
    <n v="104421"/>
    <d v="2018-03-03T00:00:00"/>
    <d v="2018-05-28T00:00:00"/>
    <m/>
    <n v="0"/>
    <n v="0"/>
    <s v="NO"/>
    <n v="104421"/>
    <m/>
    <s v="NO"/>
    <m/>
    <s v="F"/>
    <n v="109921"/>
    <d v="2018-03-03T00:00:00"/>
    <d v="2018-05-28T00:00:00"/>
    <m/>
    <n v="5500"/>
    <n v="0"/>
    <s v="NO"/>
    <n v="104421"/>
    <m/>
    <s v="NO"/>
    <s v="0.No esta en proceso jurídico"/>
    <x v="2"/>
    <n v="28715"/>
    <n v="104421"/>
    <n v="0"/>
    <n v="104421"/>
    <n v="104421"/>
    <s v="DF"/>
    <s v="OSWALDO PANIAGUA BUSTAMANTE"/>
    <s v="Sin Contrato"/>
    <s v="08 - 2018"/>
    <d v="2018-12-20T00:00:00"/>
    <n v="0"/>
    <n v="0"/>
    <x v="2"/>
  </r>
  <r>
    <n v="257821"/>
    <s v="DE"/>
    <n v="5"/>
    <s v="GOBERNACION DE ANTIOQUIA"/>
    <m/>
    <s v="NI"/>
    <n v="890980066"/>
    <s v="ESE HOSPITAL SAN RAFAEL DE ITAGUI"/>
    <s v="FACT2223860"/>
    <n v="2223860"/>
    <s v="FACT"/>
    <s v="2018"/>
    <s v="3"/>
    <s v="&gt;360"/>
    <d v="2021-09-30T00:00:00"/>
    <d v="2021-11-18T00:00:00"/>
    <s v="SI"/>
    <s v="SI"/>
    <s v="SI"/>
    <n v="602300"/>
    <s v="IPS"/>
    <s v="F"/>
    <n v="602300"/>
    <d v="2018-03-06T00:00:00"/>
    <d v="2018-05-28T00:00:00"/>
    <m/>
    <n v="0"/>
    <n v="0"/>
    <s v="NO"/>
    <n v="602300"/>
    <m/>
    <s v="NO"/>
    <m/>
    <s v="F"/>
    <n v="860400"/>
    <d v="2018-03-06T00:00:00"/>
    <d v="2018-05-28T00:00:00"/>
    <m/>
    <n v="258100"/>
    <n v="0"/>
    <s v="NO"/>
    <n v="602300"/>
    <m/>
    <s v="NO"/>
    <s v="0.No esta en proceso jurídico"/>
    <x v="2"/>
    <n v="28715"/>
    <n v="602300"/>
    <n v="0"/>
    <n v="602300"/>
    <n v="602300"/>
    <s v="DF"/>
    <s v="OSWALDO PANIAGUA BUSTAMANTE"/>
    <s v="Sin Contrato"/>
    <s v="08 - 2018"/>
    <d v="2018-12-20T00:00:00"/>
    <n v="0"/>
    <n v="0"/>
    <x v="2"/>
  </r>
  <r>
    <n v="227089"/>
    <s v="DE"/>
    <n v="5"/>
    <s v="GOBERNACION DE ANTIOQUIA"/>
    <m/>
    <s v="NI"/>
    <n v="890980066"/>
    <s v="ESE HOSPITAL SAN RAFAEL DE ITAGUI"/>
    <s v="FACT2224493"/>
    <n v="2224493"/>
    <s v="FACT"/>
    <s v="2018"/>
    <s v="3"/>
    <s v="&gt;360"/>
    <d v="2021-09-30T00:00:00"/>
    <d v="2021-11-18T00:00:00"/>
    <s v="SI"/>
    <s v="SI"/>
    <s v="NO"/>
    <n v="0"/>
    <s v="ERP"/>
    <s v="F"/>
    <n v="1062508"/>
    <d v="2018-03-08T00:00:00"/>
    <d v="2019-03-01T00:00:00"/>
    <m/>
    <n v="1062508"/>
    <n v="0"/>
    <s v="SI"/>
    <n v="0"/>
    <m/>
    <s v="NO"/>
    <s v="0.No esta en proceso jurídico"/>
    <s v="F"/>
    <n v="1062508"/>
    <d v="2018-03-08T00:00:00"/>
    <d v="2019-03-01T00:00:00"/>
    <m/>
    <n v="0"/>
    <n v="0"/>
    <s v="NO"/>
    <n v="1062508"/>
    <m/>
    <s v="NO"/>
    <s v="0.No esta en proceso jurídico"/>
    <x v="2"/>
    <n v="31454"/>
    <n v="1062508"/>
    <n v="1062508"/>
    <n v="0"/>
    <n v="0"/>
    <s v="DF"/>
    <s v="OSWALDO PANIAGUA BUSTAMANTE"/>
    <s v="Sin Contrato"/>
    <s v="34 - 2018"/>
    <d v="2019-11-15T00:00:00"/>
    <n v="0"/>
    <n v="0"/>
    <x v="0"/>
  </r>
  <r>
    <n v="227159"/>
    <s v="DE"/>
    <n v="5"/>
    <s v="GOBERNACION DE ANTIOQUIA"/>
    <m/>
    <s v="NI"/>
    <n v="890980066"/>
    <s v="ESE HOSPITAL SAN RAFAEL DE ITAGUI"/>
    <s v="FACT2224620"/>
    <n v="2224620"/>
    <s v="FACT"/>
    <s v="2018"/>
    <s v="3"/>
    <s v="&gt;360"/>
    <d v="2021-09-30T00:00:00"/>
    <d v="2021-11-18T00:00:00"/>
    <s v="SI"/>
    <s v="SI"/>
    <s v="SI"/>
    <n v="3947035"/>
    <s v="IPS"/>
    <s v="F"/>
    <n v="3947035"/>
    <d v="2018-03-09T00:00:00"/>
    <d v="2018-05-28T00:00:00"/>
    <m/>
    <n v="0"/>
    <n v="0"/>
    <s v="NO"/>
    <n v="3947035"/>
    <m/>
    <s v="NO"/>
    <m/>
    <s v="F"/>
    <n v="3947035"/>
    <d v="2018-03-09T00:00:00"/>
    <d v="2018-05-28T00:00:00"/>
    <m/>
    <n v="0"/>
    <n v="0"/>
    <s v="NO"/>
    <n v="3947035"/>
    <m/>
    <s v="NO"/>
    <s v="0.No esta en proceso jurídico"/>
    <x v="2"/>
    <n v="28715"/>
    <n v="3947035"/>
    <n v="0"/>
    <n v="3947035"/>
    <n v="3947035"/>
    <s v="DF"/>
    <s v="OSWALDO PANIAGUA BUSTAMANTE"/>
    <s v="Sin Contrato"/>
    <s v="08 - 2018"/>
    <d v="2018-12-20T00:00:00"/>
    <n v="0"/>
    <n v="0"/>
    <x v="2"/>
  </r>
  <r>
    <n v="259384"/>
    <s v="DE"/>
    <n v="5"/>
    <s v="GOBERNACION DE ANTIOQUIA"/>
    <m/>
    <s v="NI"/>
    <n v="890980066"/>
    <s v="ESE HOSPITAL SAN RAFAEL DE ITAGUI"/>
    <s v="FACT2224685"/>
    <n v="2224685"/>
    <s v="FACT"/>
    <s v="2018"/>
    <s v="3"/>
    <s v="&gt;360"/>
    <d v="2021-09-30T00:00:00"/>
    <d v="2021-11-18T00:00:00"/>
    <s v="SI"/>
    <s v="SI"/>
    <s v="SI"/>
    <n v="2697573"/>
    <s v="IPS"/>
    <s v="F"/>
    <n v="2697573"/>
    <d v="2018-03-09T00:00:00"/>
    <d v="2018-05-28T00:00:00"/>
    <m/>
    <n v="0"/>
    <n v="0"/>
    <s v="NO"/>
    <n v="2697573"/>
    <m/>
    <s v="NO"/>
    <m/>
    <s v="F"/>
    <n v="2697573"/>
    <d v="2018-03-09T00:00:00"/>
    <d v="2018-05-28T00:00:00"/>
    <m/>
    <n v="0"/>
    <n v="0"/>
    <s v="NO"/>
    <n v="2697573"/>
    <m/>
    <s v="NO"/>
    <s v="0.No esta en proceso jurídico"/>
    <x v="2"/>
    <n v="28715"/>
    <n v="2697573"/>
    <n v="0"/>
    <n v="2697573"/>
    <n v="2697573"/>
    <s v="DF"/>
    <s v="OSWALDO PANIAGUA BUSTAMANTE"/>
    <s v="Sin Contrato"/>
    <s v="08 - 2018"/>
    <d v="2018-12-20T00:00:00"/>
    <n v="0"/>
    <n v="0"/>
    <x v="2"/>
  </r>
  <r>
    <n v="211168"/>
    <s v="DE"/>
    <n v="5"/>
    <s v="GOBERNACION DE ANTIOQUIA"/>
    <m/>
    <s v="NI"/>
    <n v="890980066"/>
    <s v="ESE HOSPITAL SAN RAFAEL DE ITAGUI"/>
    <s v="FACT2224769"/>
    <n v="2224769"/>
    <s v="FACT"/>
    <s v="2018"/>
    <s v="3"/>
    <s v="&gt;360"/>
    <d v="2021-09-30T00:00:00"/>
    <d v="2021-11-18T00:00:00"/>
    <s v="SI"/>
    <s v="SI"/>
    <s v="SI"/>
    <n v="26800"/>
    <s v="IPS"/>
    <s v="F"/>
    <n v="26800"/>
    <d v="2018-03-10T00:00:00"/>
    <d v="2018-05-28T00:00:00"/>
    <m/>
    <n v="0"/>
    <n v="0"/>
    <s v="NO"/>
    <n v="26800"/>
    <m/>
    <s v="NO"/>
    <m/>
    <s v="F"/>
    <n v="26800"/>
    <d v="2018-03-10T00:00:00"/>
    <d v="2018-05-28T00:00:00"/>
    <m/>
    <n v="0"/>
    <n v="0"/>
    <s v="NO"/>
    <n v="26800"/>
    <m/>
    <s v="NO"/>
    <s v="0.No esta en proceso jurídico"/>
    <x v="2"/>
    <n v="28715"/>
    <n v="26800"/>
    <n v="0"/>
    <n v="26800"/>
    <n v="26800"/>
    <s v="DF"/>
    <s v="OSWALDO PANIAGUA BUSTAMANTE"/>
    <s v="Sin Contrato"/>
    <s v="08 - 2018"/>
    <d v="2018-12-20T00:00:00"/>
    <n v="0"/>
    <n v="0"/>
    <x v="2"/>
  </r>
  <r>
    <n v="238875"/>
    <s v="DE"/>
    <n v="5"/>
    <s v="GOBERNACION DE ANTIOQUIA"/>
    <m/>
    <s v="NI"/>
    <n v="890980066"/>
    <s v="ESE HOSPITAL SAN RAFAEL DE ITAGUI"/>
    <s v="FACT2224814"/>
    <n v="2224814"/>
    <s v="FACT"/>
    <s v="2018"/>
    <s v="3"/>
    <s v="&gt;360"/>
    <d v="2021-09-30T00:00:00"/>
    <d v="2021-11-18T00:00:00"/>
    <s v="SI"/>
    <s v="SI"/>
    <s v="SI"/>
    <n v="2175477"/>
    <s v="IPS"/>
    <s v="F"/>
    <n v="2175477"/>
    <d v="2018-03-10T00:00:00"/>
    <d v="2019-03-01T00:00:00"/>
    <m/>
    <n v="0"/>
    <n v="0"/>
    <s v="NO"/>
    <n v="2175477"/>
    <m/>
    <s v="NO"/>
    <m/>
    <s v="F"/>
    <n v="2175477"/>
    <d v="2018-03-10T00:00:00"/>
    <d v="2019-03-01T00:00:00"/>
    <m/>
    <n v="0"/>
    <n v="0"/>
    <s v="NO"/>
    <n v="2175477"/>
    <m/>
    <s v="NO"/>
    <s v="0.No esta en proceso jurídico"/>
    <x v="2"/>
    <n v="31454"/>
    <n v="2175477"/>
    <n v="0"/>
    <n v="2175477"/>
    <n v="2175477"/>
    <s v="DF"/>
    <s v="OSWALDO PANIAGUA BUSTAMANTE"/>
    <s v="Sin Contrato"/>
    <s v="34 - 2018"/>
    <d v="2019-11-15T00:00:00"/>
    <n v="0"/>
    <n v="0"/>
    <x v="2"/>
  </r>
  <r>
    <n v="269644"/>
    <s v="DE"/>
    <n v="5"/>
    <s v="GOBERNACION DE ANTIOQUIA"/>
    <m/>
    <s v="NI"/>
    <n v="890980066"/>
    <s v="ESE HOSPITAL SAN RAFAEL DE ITAGUI"/>
    <s v="FACT2225071"/>
    <n v="2225071"/>
    <s v="FACT"/>
    <s v="2018"/>
    <s v="3"/>
    <s v="&gt;360"/>
    <d v="2021-09-30T00:00:00"/>
    <d v="2021-11-18T00:00:00"/>
    <s v="SI"/>
    <s v="SI"/>
    <s v="SI"/>
    <n v="26800"/>
    <s v="IPS"/>
    <s v="F"/>
    <n v="26800"/>
    <d v="2018-03-12T00:00:00"/>
    <d v="2018-05-28T00:00:00"/>
    <m/>
    <n v="0"/>
    <n v="0"/>
    <s v="NO"/>
    <n v="26800"/>
    <m/>
    <s v="NO"/>
    <m/>
    <s v="F"/>
    <n v="26800"/>
    <d v="2018-03-12T00:00:00"/>
    <d v="2018-05-28T00:00:00"/>
    <m/>
    <n v="0"/>
    <n v="0"/>
    <s v="NO"/>
    <n v="26800"/>
    <m/>
    <s v="NO"/>
    <s v="0.No esta en proceso jurídico"/>
    <x v="2"/>
    <n v="28715"/>
    <n v="26800"/>
    <n v="0"/>
    <n v="26800"/>
    <n v="26800"/>
    <s v="DF"/>
    <s v="OSWALDO PANIAGUA BUSTAMANTE"/>
    <s v="Sin Contrato"/>
    <s v="08 - 2018"/>
    <d v="2018-12-20T00:00:00"/>
    <n v="0"/>
    <n v="0"/>
    <x v="2"/>
  </r>
  <r>
    <n v="254984"/>
    <s v="DE"/>
    <n v="5"/>
    <s v="GOBERNACION DE ANTIOQUIA"/>
    <m/>
    <s v="NI"/>
    <n v="890980066"/>
    <s v="ESE HOSPITAL SAN RAFAEL DE ITAGUI"/>
    <s v="FACT2225123"/>
    <n v="2225123"/>
    <s v="FACT"/>
    <s v="2018"/>
    <s v="3"/>
    <s v="&gt;360"/>
    <d v="2021-09-30T00:00:00"/>
    <d v="2021-11-18T00:00:00"/>
    <s v="SI"/>
    <s v="SI"/>
    <s v="SI"/>
    <n v="26800"/>
    <s v="IPS"/>
    <s v="F"/>
    <n v="26800"/>
    <d v="2018-03-12T00:00:00"/>
    <d v="2018-05-28T00:00:00"/>
    <m/>
    <n v="0"/>
    <n v="0"/>
    <s v="NO"/>
    <n v="26800"/>
    <m/>
    <s v="NO"/>
    <m/>
    <s v="F"/>
    <n v="26800"/>
    <d v="2018-03-12T00:00:00"/>
    <d v="2018-05-28T00:00:00"/>
    <m/>
    <n v="0"/>
    <n v="0"/>
    <s v="NO"/>
    <n v="26800"/>
    <m/>
    <s v="NO"/>
    <s v="0.No esta en proceso jurídico"/>
    <x v="2"/>
    <n v="28715"/>
    <n v="26800"/>
    <n v="0"/>
    <n v="26800"/>
    <n v="26800"/>
    <s v="DF"/>
    <s v="OSWALDO PANIAGUA BUSTAMANTE"/>
    <s v="Sin Contrato"/>
    <s v="08 - 2018"/>
    <d v="2018-12-20T00:00:00"/>
    <n v="0"/>
    <n v="0"/>
    <x v="2"/>
  </r>
  <r>
    <n v="211177"/>
    <s v="DE"/>
    <n v="5"/>
    <s v="GOBERNACION DE ANTIOQUIA"/>
    <m/>
    <s v="NI"/>
    <n v="890980066"/>
    <s v="ESE HOSPITAL SAN RAFAEL DE ITAGUI"/>
    <s v="FACT2225651"/>
    <n v="2225651"/>
    <s v="FACT"/>
    <s v="2018"/>
    <s v="3"/>
    <s v="&gt;360"/>
    <d v="2021-09-30T00:00:00"/>
    <d v="2021-11-18T00:00:00"/>
    <s v="SI"/>
    <s v="SI"/>
    <s v="SI"/>
    <n v="26800"/>
    <s v="IPS"/>
    <s v="F"/>
    <n v="26800"/>
    <d v="2018-03-14T00:00:00"/>
    <d v="2018-05-28T00:00:00"/>
    <m/>
    <n v="0"/>
    <n v="0"/>
    <s v="NO"/>
    <n v="26800"/>
    <m/>
    <s v="NO"/>
    <m/>
    <s v="F"/>
    <n v="26800"/>
    <d v="2018-03-14T00:00:00"/>
    <d v="2018-05-28T00:00:00"/>
    <m/>
    <n v="0"/>
    <n v="0"/>
    <s v="NO"/>
    <n v="26800"/>
    <m/>
    <s v="NO"/>
    <s v="0.No esta en proceso jurídico"/>
    <x v="2"/>
    <n v="28715"/>
    <n v="26800"/>
    <n v="0"/>
    <n v="26800"/>
    <n v="26800"/>
    <s v="DF"/>
    <s v="OSWALDO PANIAGUA BUSTAMANTE"/>
    <s v="Sin Contrato"/>
    <s v="08 - 2018"/>
    <d v="2018-12-20T00:00:00"/>
    <n v="0"/>
    <n v="0"/>
    <x v="2"/>
  </r>
  <r>
    <n v="211178"/>
    <s v="DE"/>
    <n v="5"/>
    <s v="GOBERNACION DE ANTIOQUIA"/>
    <m/>
    <s v="NI"/>
    <n v="890980066"/>
    <s v="ESE HOSPITAL SAN RAFAEL DE ITAGUI"/>
    <s v="FACT2225833"/>
    <n v="2225833"/>
    <s v="FACT"/>
    <s v="2018"/>
    <s v="3"/>
    <s v="&gt;360"/>
    <d v="2021-09-30T00:00:00"/>
    <d v="2021-11-18T00:00:00"/>
    <s v="SI"/>
    <s v="SI"/>
    <s v="SI"/>
    <n v="26800"/>
    <s v="IPS"/>
    <s v="F"/>
    <n v="26800"/>
    <d v="2018-03-15T00:00:00"/>
    <d v="2018-05-28T00:00:00"/>
    <m/>
    <n v="0"/>
    <n v="0"/>
    <s v="NO"/>
    <n v="26800"/>
    <m/>
    <s v="NO"/>
    <m/>
    <s v="F"/>
    <n v="38300"/>
    <d v="2018-03-15T00:00:00"/>
    <d v="2018-05-28T00:00:00"/>
    <m/>
    <n v="11500"/>
    <n v="0"/>
    <s v="NO"/>
    <n v="26800"/>
    <m/>
    <s v="NO"/>
    <s v="0.No esta en proceso jurídico"/>
    <x v="2"/>
    <n v="28715"/>
    <n v="26800"/>
    <n v="0"/>
    <n v="26800"/>
    <n v="26800"/>
    <s v="DF"/>
    <s v="OSWALDO PANIAGUA BUSTAMANTE"/>
    <s v="Sin Contrato"/>
    <s v="08 - 2018"/>
    <d v="2018-12-20T00:00:00"/>
    <n v="0"/>
    <n v="0"/>
    <x v="2"/>
  </r>
  <r>
    <n v="227160"/>
    <s v="DE"/>
    <n v="5"/>
    <s v="GOBERNACION DE ANTIOQUIA"/>
    <m/>
    <s v="NI"/>
    <n v="890980066"/>
    <s v="ESE HOSPITAL SAN RAFAEL DE ITAGUI"/>
    <s v="FACT2226268"/>
    <n v="2226268"/>
    <s v="FACT"/>
    <s v="2018"/>
    <s v="3"/>
    <s v="&gt;360"/>
    <d v="2021-09-30T00:00:00"/>
    <d v="2021-11-18T00:00:00"/>
    <s v="SI"/>
    <s v="SI"/>
    <s v="NO"/>
    <n v="0"/>
    <s v="ERP"/>
    <s v="F"/>
    <n v="3383394"/>
    <d v="2018-03-17T00:00:00"/>
    <d v="2019-03-01T00:00:00"/>
    <m/>
    <n v="3339794"/>
    <n v="43600"/>
    <s v="SI"/>
    <n v="0"/>
    <m/>
    <s v="NO"/>
    <s v="0.No esta en proceso jurídico"/>
    <s v="F"/>
    <n v="3383394"/>
    <d v="2018-03-17T00:00:00"/>
    <d v="2019-03-01T00:00:00"/>
    <m/>
    <n v="43600"/>
    <n v="0"/>
    <s v="NO"/>
    <n v="3339794"/>
    <m/>
    <s v="NO"/>
    <s v="0.No esta en proceso jurídico"/>
    <x v="2"/>
    <n v="31454"/>
    <n v="3383394"/>
    <n v="3339794"/>
    <n v="43600"/>
    <n v="0"/>
    <s v="DF"/>
    <s v="OSWALDO PANIAGUA BUSTAMANTE"/>
    <s v="Sin Contrato"/>
    <s v="34 - 2018"/>
    <d v="2019-11-15T00:00:00"/>
    <n v="0"/>
    <n v="0"/>
    <x v="0"/>
  </r>
  <r>
    <n v="227161"/>
    <s v="DE"/>
    <n v="5"/>
    <s v="GOBERNACION DE ANTIOQUIA"/>
    <m/>
    <s v="NI"/>
    <n v="890980066"/>
    <s v="ESE HOSPITAL SAN RAFAEL DE ITAGUI"/>
    <s v="FACT2226308"/>
    <n v="2226308"/>
    <s v="FACT"/>
    <s v="2018"/>
    <s v="3"/>
    <s v="&gt;360"/>
    <d v="2021-09-30T00:00:00"/>
    <d v="2021-11-18T00:00:00"/>
    <s v="SI"/>
    <s v="SI"/>
    <s v="SI"/>
    <n v="106300"/>
    <s v="IPS"/>
    <s v="F"/>
    <n v="106300"/>
    <d v="2018-03-18T00:00:00"/>
    <d v="2018-05-28T00:00:00"/>
    <m/>
    <n v="0"/>
    <n v="0"/>
    <s v="SI"/>
    <n v="106300"/>
    <m/>
    <s v="NO"/>
    <s v="0.No esta en proceso jurídico"/>
    <s v="F"/>
    <n v="106300"/>
    <d v="2018-03-18T00:00:00"/>
    <d v="2018-05-28T00:00:00"/>
    <m/>
    <n v="0"/>
    <n v="0"/>
    <s v="NO"/>
    <n v="106300"/>
    <m/>
    <s v="NO"/>
    <s v="0.No esta en proceso jurídico"/>
    <x v="2"/>
    <n v="28714"/>
    <n v="106300"/>
    <n v="0"/>
    <n v="106300"/>
    <n v="106300"/>
    <s v="DF"/>
    <s v="OSWALDO PANIAGUA BUSTAMANTE"/>
    <s v="Sin Contrato"/>
    <s v="09 - 2018"/>
    <d v="2018-11-01T00:00:00"/>
    <s v="09 A - 2018"/>
    <d v="2019-11-19T00:00:00"/>
    <x v="2"/>
  </r>
  <r>
    <n v="227162"/>
    <s v="DE"/>
    <n v="5"/>
    <s v="GOBERNACION DE ANTIOQUIA"/>
    <m/>
    <s v="NI"/>
    <n v="890980066"/>
    <s v="ESE HOSPITAL SAN RAFAEL DE ITAGUI"/>
    <s v="FACT2226488"/>
    <n v="2226488"/>
    <s v="FACT"/>
    <s v="2018"/>
    <s v="3"/>
    <s v="&gt;360"/>
    <d v="2021-09-30T00:00:00"/>
    <d v="2021-11-18T00:00:00"/>
    <s v="SI"/>
    <s v="SI"/>
    <s v="SI"/>
    <n v="26800"/>
    <s v="IPS"/>
    <s v="F"/>
    <n v="26800"/>
    <d v="2018-03-20T00:00:00"/>
    <d v="2018-05-28T00:00:00"/>
    <m/>
    <n v="0"/>
    <n v="0"/>
    <s v="NO"/>
    <n v="26800"/>
    <m/>
    <s v="NO"/>
    <m/>
    <s v="F"/>
    <n v="26800"/>
    <d v="2018-03-20T00:00:00"/>
    <d v="2018-05-28T00:00:00"/>
    <m/>
    <n v="0"/>
    <n v="0"/>
    <s v="NO"/>
    <n v="26800"/>
    <m/>
    <s v="NO"/>
    <s v="0.No esta en proceso jurídico"/>
    <x v="2"/>
    <n v="28715"/>
    <n v="26800"/>
    <n v="0"/>
    <n v="26800"/>
    <n v="26800"/>
    <s v="DF"/>
    <s v="OSWALDO PANIAGUA BUSTAMANTE"/>
    <s v="Sin Contrato"/>
    <s v="08 - 2018"/>
    <d v="2018-12-20T00:00:00"/>
    <n v="0"/>
    <n v="0"/>
    <x v="2"/>
  </r>
  <r>
    <n v="250448"/>
    <s v="DE"/>
    <n v="5"/>
    <s v="GOBERNACION DE ANTIOQUIA"/>
    <m/>
    <s v="NI"/>
    <n v="890980066"/>
    <s v="ESE HOSPITAL SAN RAFAEL DE ITAGUI"/>
    <s v="FACT2226591"/>
    <n v="2226591"/>
    <s v="FACT"/>
    <s v="2018"/>
    <s v="3"/>
    <s v="&gt;360"/>
    <d v="2021-09-30T00:00:00"/>
    <d v="2021-11-18T00:00:00"/>
    <s v="SI"/>
    <s v="SI"/>
    <s v="SI"/>
    <n v="26800"/>
    <s v="IPS"/>
    <s v="F"/>
    <n v="26800"/>
    <d v="2018-03-20T00:00:00"/>
    <d v="2018-05-28T00:00:00"/>
    <m/>
    <n v="0"/>
    <n v="0"/>
    <s v="NO"/>
    <n v="26800"/>
    <m/>
    <s v="NO"/>
    <m/>
    <s v="F"/>
    <n v="26800"/>
    <d v="2018-03-20T00:00:00"/>
    <d v="2018-05-28T00:00:00"/>
    <m/>
    <n v="0"/>
    <n v="0"/>
    <s v="NO"/>
    <n v="26800"/>
    <m/>
    <s v="NO"/>
    <s v="0.No esta en proceso jurídico"/>
    <x v="2"/>
    <n v="28715"/>
    <n v="26800"/>
    <n v="0"/>
    <n v="26800"/>
    <n v="26800"/>
    <s v="DF"/>
    <s v="OSWALDO PANIAGUA BUSTAMANTE"/>
    <s v="Sin Contrato"/>
    <s v="08 - 2018"/>
    <d v="2018-12-20T00:00:00"/>
    <n v="0"/>
    <n v="0"/>
    <x v="2"/>
  </r>
  <r>
    <n v="200404"/>
    <s v="DE"/>
    <n v="5"/>
    <s v="GOBERNACION DE ANTIOQUIA"/>
    <m/>
    <s v="NI"/>
    <n v="890980066"/>
    <s v="ESE HOSPITAL SAN RAFAEL DE ITAGUI"/>
    <s v="FACT2226644"/>
    <n v="2226644"/>
    <s v="FACT"/>
    <s v="2018"/>
    <s v="3"/>
    <s v="&gt;360"/>
    <d v="2021-09-30T00:00:00"/>
    <d v="2021-11-18T00:00:00"/>
    <s v="SI"/>
    <s v="SI"/>
    <s v="SI"/>
    <n v="2717828"/>
    <s v="IPS"/>
    <s v="F"/>
    <n v="2717828"/>
    <d v="2018-03-20T00:00:00"/>
    <d v="2018-08-02T00:00:00"/>
    <m/>
    <n v="0"/>
    <n v="0"/>
    <s v="NO"/>
    <n v="2717828"/>
    <m/>
    <s v="NO"/>
    <m/>
    <s v="F"/>
    <n v="2717828"/>
    <d v="2018-03-20T00:00:00"/>
    <d v="2018-08-02T00:00:00"/>
    <m/>
    <n v="0"/>
    <n v="0"/>
    <s v="NO"/>
    <n v="2717828"/>
    <m/>
    <s v="NO"/>
    <s v="0.No esta en proceso jurídico"/>
    <x v="2"/>
    <n v="29326"/>
    <n v="2717828"/>
    <n v="0"/>
    <n v="2717828"/>
    <n v="2717828"/>
    <s v="DF"/>
    <s v="OSWALDO PANIAGUA BUSTAMANTE"/>
    <s v="Sin Contrato"/>
    <s v="25 - 2018"/>
    <d v="2019-06-21T00:00:00"/>
    <n v="0"/>
    <n v="0"/>
    <x v="2"/>
  </r>
  <r>
    <n v="257851"/>
    <s v="DE"/>
    <n v="5"/>
    <s v="GOBERNACION DE ANTIOQUIA"/>
    <m/>
    <s v="NI"/>
    <n v="890980066"/>
    <s v="ESE HOSPITAL SAN RAFAEL DE ITAGUI"/>
    <s v="FACT2227227"/>
    <n v="2227227"/>
    <s v="FACT"/>
    <s v="2018"/>
    <s v="3"/>
    <s v="&gt;360"/>
    <d v="2021-09-30T00:00:00"/>
    <d v="2021-11-18T00:00:00"/>
    <s v="SI"/>
    <s v="SI"/>
    <s v="NO"/>
    <n v="0"/>
    <s v="ERP"/>
    <s v="F"/>
    <n v="1010962"/>
    <d v="2018-03-22T00:00:00"/>
    <d v="2018-05-29T00:00:00"/>
    <m/>
    <n v="1010962"/>
    <n v="0"/>
    <s v="SI"/>
    <n v="0"/>
    <m/>
    <s v="NO"/>
    <s v="0.No esta en proceso jurídico"/>
    <s v="F"/>
    <n v="1444261"/>
    <d v="2018-03-22T00:00:00"/>
    <d v="2018-05-28T00:00:00"/>
    <m/>
    <n v="467299"/>
    <n v="0"/>
    <s v="NO"/>
    <n v="976962"/>
    <m/>
    <s v="NO"/>
    <s v="0.No esta en proceso jurídico"/>
    <x v="2"/>
    <n v="28780"/>
    <n v="1010962"/>
    <n v="1010962"/>
    <n v="0"/>
    <n v="0"/>
    <s v="DF"/>
    <s v="OSWALDO PANIAGUA BUSTAMANTE"/>
    <s v="Sin Contrato"/>
    <s v="41 - 2018"/>
    <d v="2019-11-29T00:00:00"/>
    <n v="0"/>
    <n v="0"/>
    <x v="0"/>
  </r>
  <r>
    <n v="259392"/>
    <s v="DE"/>
    <n v="5"/>
    <s v="GOBERNACION DE ANTIOQUIA"/>
    <m/>
    <s v="NI"/>
    <n v="890980066"/>
    <s v="ESE HOSPITAL SAN RAFAEL DE ITAGUI"/>
    <s v="FACT2227462"/>
    <n v="2227462"/>
    <s v="FACT"/>
    <s v="2018"/>
    <s v="3"/>
    <s v="&gt;360"/>
    <d v="2021-09-30T00:00:00"/>
    <d v="2021-11-18T00:00:00"/>
    <s v="SI"/>
    <s v="SI"/>
    <s v="SI"/>
    <n v="998800"/>
    <s v="IPS"/>
    <s v="F"/>
    <n v="186736609"/>
    <d v="2018-03-23T00:00:00"/>
    <d v="2018-05-28T00:00:00"/>
    <m/>
    <n v="185737809"/>
    <n v="0"/>
    <s v="NO"/>
    <n v="998800"/>
    <m/>
    <s v="NO"/>
    <m/>
    <s v="F"/>
    <n v="186736609"/>
    <d v="2018-03-23T00:00:00"/>
    <d v="2018-05-25T00:00:00"/>
    <m/>
    <n v="185737809"/>
    <n v="0"/>
    <s v="NO"/>
    <n v="998800"/>
    <m/>
    <s v="NO"/>
    <s v="0.No esta en proceso jurídico"/>
    <x v="2"/>
    <n v="28713"/>
    <n v="186736609"/>
    <n v="185737809"/>
    <n v="998800"/>
    <n v="998800"/>
    <s v="DF"/>
    <s v="OSWALDO PANIAGUA BUSTAMANTE"/>
    <s v="Sin Contrato"/>
    <s v="07 - 2018"/>
    <d v="2018-12-17T00:00:00"/>
    <n v="0"/>
    <n v="0"/>
    <x v="2"/>
  </r>
  <r>
    <n v="211183"/>
    <s v="DE"/>
    <n v="5"/>
    <s v="GOBERNACION DE ANTIOQUIA"/>
    <m/>
    <s v="NI"/>
    <n v="890980066"/>
    <s v="ESE HOSPITAL SAN RAFAEL DE ITAGUI"/>
    <s v="FACT2227728"/>
    <n v="2227728"/>
    <s v="FACT"/>
    <s v="2018"/>
    <s v="3"/>
    <s v="&gt;360"/>
    <d v="2021-09-30T00:00:00"/>
    <d v="2021-11-18T00:00:00"/>
    <s v="SI"/>
    <s v="SI"/>
    <s v="SI"/>
    <n v="5595505"/>
    <s v="IPS"/>
    <s v="F"/>
    <n v="5595505"/>
    <d v="2018-03-25T00:00:00"/>
    <d v="2018-05-28T00:00:00"/>
    <m/>
    <n v="0"/>
    <n v="0"/>
    <s v="NO"/>
    <n v="5595505"/>
    <m/>
    <s v="NO"/>
    <m/>
    <s v="F"/>
    <n v="5890005"/>
    <d v="2018-03-25T00:00:00"/>
    <d v="2018-05-28T00:00:00"/>
    <m/>
    <n v="294500"/>
    <n v="0"/>
    <s v="NO"/>
    <n v="5595505"/>
    <m/>
    <s v="NO"/>
    <s v="0.No esta en proceso jurídico"/>
    <x v="2"/>
    <n v="28715"/>
    <n v="5595505"/>
    <n v="0"/>
    <n v="5595505"/>
    <n v="5595505"/>
    <s v="DF"/>
    <s v="OSWALDO PANIAGUA BUSTAMANTE"/>
    <s v="Sin Contrato"/>
    <s v="08 - 2018"/>
    <d v="2018-12-20T00:00:00"/>
    <n v="0"/>
    <n v="0"/>
    <x v="2"/>
  </r>
  <r>
    <n v="250583"/>
    <s v="DE"/>
    <n v="5"/>
    <s v="GOBERNACION DE ANTIOQUIA"/>
    <m/>
    <s v="NI"/>
    <n v="890980066"/>
    <s v="ESE HOSPITAL SAN RAFAEL DE ITAGUI"/>
    <s v="FACT2227902"/>
    <n v="2227902"/>
    <s v="FACT"/>
    <s v="2018"/>
    <s v="3"/>
    <s v="&gt;360"/>
    <d v="2021-09-30T00:00:00"/>
    <d v="2021-11-18T00:00:00"/>
    <s v="SI"/>
    <s v="SI"/>
    <s v="NO"/>
    <n v="0"/>
    <s v="ERP"/>
    <s v="F"/>
    <n v="4984401"/>
    <d v="2018-03-26T00:00:00"/>
    <d v="2019-03-01T00:00:00"/>
    <m/>
    <n v="4940801"/>
    <n v="43600"/>
    <s v="SI"/>
    <n v="0"/>
    <m/>
    <s v="NO"/>
    <s v="0.No esta en proceso jurídico"/>
    <s v="F"/>
    <n v="4984401"/>
    <d v="2018-03-26T00:00:00"/>
    <d v="2019-03-01T00:00:00"/>
    <m/>
    <n v="43600"/>
    <n v="0"/>
    <s v="NO"/>
    <n v="4940801"/>
    <m/>
    <s v="NO"/>
    <s v="0.No esta en proceso jurídico"/>
    <x v="2"/>
    <n v="31454"/>
    <n v="4984401"/>
    <n v="4940801"/>
    <n v="43600"/>
    <n v="0"/>
    <s v="DF"/>
    <s v="OSWALDO PANIAGUA BUSTAMANTE"/>
    <s v="Sin Contrato"/>
    <s v="34 - 2018"/>
    <d v="2019-11-15T00:00:00"/>
    <n v="0"/>
    <n v="0"/>
    <x v="0"/>
  </r>
  <r>
    <n v="211184"/>
    <s v="DE"/>
    <n v="5"/>
    <s v="GOBERNACION DE ANTIOQUIA"/>
    <m/>
    <s v="NI"/>
    <n v="890980066"/>
    <s v="ESE HOSPITAL SAN RAFAEL DE ITAGUI"/>
    <s v="FACT2227953"/>
    <n v="2227953"/>
    <s v="FACT"/>
    <s v="2018"/>
    <s v="3"/>
    <s v="&gt;360"/>
    <d v="2021-09-30T00:00:00"/>
    <d v="2021-11-18T00:00:00"/>
    <s v="SI"/>
    <s v="SI"/>
    <s v="NO"/>
    <n v="0"/>
    <s v="ERP"/>
    <s v="F"/>
    <n v="38300"/>
    <d v="2018-03-26T00:00:00"/>
    <d v="2019-10-23T00:00:00"/>
    <m/>
    <n v="26810"/>
    <n v="11490"/>
    <s v="SI"/>
    <n v="0"/>
    <m/>
    <s v="NO"/>
    <s v="0.No esta en proceso jurídico"/>
    <s v="F"/>
    <n v="38300"/>
    <d v="2018-03-26T00:00:00"/>
    <d v="2019-10-23T00:00:00"/>
    <m/>
    <n v="11490"/>
    <n v="0"/>
    <s v="SI"/>
    <n v="26810"/>
    <m/>
    <s v="NO"/>
    <s v="0.No esta en proceso jurídico"/>
    <x v="2"/>
    <n v="34245"/>
    <n v="38300"/>
    <n v="26810"/>
    <n v="11490"/>
    <n v="0"/>
    <s v="DF"/>
    <s v="OSCAR FERNANDO CONTRERAS ROMERO"/>
    <s v="Sin Contrato"/>
    <s v="43 - 2018"/>
    <d v="2019-11-29T00:00:00"/>
    <n v="0"/>
    <n v="0"/>
    <x v="0"/>
  </r>
  <r>
    <n v="269650"/>
    <s v="DE"/>
    <n v="5"/>
    <s v="GOBERNACION DE ANTIOQUIA"/>
    <m/>
    <s v="NI"/>
    <n v="890980066"/>
    <s v="ESE HOSPITAL SAN RAFAEL DE ITAGUI"/>
    <s v="FACT2227985"/>
    <n v="2227985"/>
    <s v="FACT"/>
    <s v="2018"/>
    <s v="3"/>
    <s v="&gt;360"/>
    <d v="2021-09-30T00:00:00"/>
    <d v="2021-11-18T00:00:00"/>
    <s v="SI"/>
    <s v="SI"/>
    <s v="SI"/>
    <n v="26800"/>
    <s v="IPS"/>
    <s v="F"/>
    <n v="26800"/>
    <d v="2018-03-26T00:00:00"/>
    <d v="2018-05-28T00:00:00"/>
    <m/>
    <n v="0"/>
    <n v="0"/>
    <s v="NO"/>
    <n v="26800"/>
    <m/>
    <s v="NO"/>
    <m/>
    <s v="F"/>
    <n v="26800"/>
    <d v="2018-03-26T00:00:00"/>
    <d v="2018-05-28T00:00:00"/>
    <m/>
    <n v="0"/>
    <n v="0"/>
    <s v="NO"/>
    <n v="26800"/>
    <m/>
    <s v="NO"/>
    <s v="0.No esta en proceso jurídico"/>
    <x v="2"/>
    <n v="28715"/>
    <n v="26800"/>
    <n v="0"/>
    <n v="26800"/>
    <n v="26800"/>
    <s v="DF"/>
    <s v="OSWALDO PANIAGUA BUSTAMANTE"/>
    <s v="Sin Contrato"/>
    <s v="08 - 2018"/>
    <d v="2018-12-20T00:00:00"/>
    <n v="0"/>
    <n v="0"/>
    <x v="2"/>
  </r>
  <r>
    <n v="250584"/>
    <s v="DE"/>
    <n v="5"/>
    <s v="GOBERNACION DE ANTIOQUIA"/>
    <m/>
    <s v="NI"/>
    <n v="890980066"/>
    <s v="ESE HOSPITAL SAN RAFAEL DE ITAGUI"/>
    <s v="FACT2228013"/>
    <n v="2228013"/>
    <s v="FACT"/>
    <s v="2018"/>
    <s v="3"/>
    <s v="&gt;360"/>
    <d v="2021-09-30T00:00:00"/>
    <d v="2021-11-18T00:00:00"/>
    <s v="SI"/>
    <s v="SI"/>
    <s v="SI"/>
    <n v="11777345"/>
    <s v="IPS"/>
    <s v="F"/>
    <n v="11777345"/>
    <d v="2018-03-26T00:00:00"/>
    <d v="2018-05-28T00:00:00"/>
    <m/>
    <n v="0"/>
    <n v="0"/>
    <s v="NO"/>
    <n v="11777345"/>
    <m/>
    <s v="NO"/>
    <m/>
    <s v="F"/>
    <n v="11777345"/>
    <d v="2018-03-26T00:00:00"/>
    <d v="2018-05-28T00:00:00"/>
    <m/>
    <n v="0"/>
    <n v="0"/>
    <s v="NO"/>
    <n v="11777345"/>
    <m/>
    <s v="NO"/>
    <s v="0.No esta en proceso jurídico"/>
    <x v="2"/>
    <n v="28715"/>
    <n v="11777345"/>
    <n v="0"/>
    <n v="11777345"/>
    <n v="11777345"/>
    <s v="DF"/>
    <s v="OSWALDO PANIAGUA BUSTAMANTE"/>
    <s v="Sin Contrato"/>
    <s v="08 - 2018"/>
    <d v="2018-12-20T00:00:00"/>
    <n v="0"/>
    <n v="0"/>
    <x v="2"/>
  </r>
  <r>
    <n v="238881"/>
    <s v="DE"/>
    <n v="5"/>
    <s v="GOBERNACION DE ANTIOQUIA"/>
    <m/>
    <s v="NI"/>
    <n v="890980066"/>
    <s v="ESE HOSPITAL SAN RAFAEL DE ITAGUI"/>
    <s v="FACT2228321"/>
    <n v="2228321"/>
    <s v="FACT"/>
    <s v="2018"/>
    <s v="3"/>
    <s v="&gt;360"/>
    <d v="2021-09-30T00:00:00"/>
    <d v="2021-11-18T00:00:00"/>
    <s v="SI"/>
    <s v="SI"/>
    <s v="SI"/>
    <n v="2601524"/>
    <s v="IPS"/>
    <s v="F"/>
    <n v="2601524"/>
    <d v="2018-03-27T00:00:00"/>
    <d v="2018-05-28T00:00:00"/>
    <m/>
    <n v="0"/>
    <n v="0"/>
    <s v="NO"/>
    <n v="2601524"/>
    <m/>
    <s v="NO"/>
    <m/>
    <s v="F"/>
    <n v="2601524"/>
    <d v="2018-03-27T00:00:00"/>
    <d v="2018-05-28T00:00:00"/>
    <m/>
    <n v="0"/>
    <n v="0"/>
    <s v="NO"/>
    <n v="2601524"/>
    <m/>
    <s v="NO"/>
    <s v="0.No esta en proceso jurídico"/>
    <x v="2"/>
    <n v="28715"/>
    <n v="2601524"/>
    <n v="0"/>
    <n v="2601524"/>
    <n v="2601524"/>
    <s v="DF"/>
    <s v="OSWALDO PANIAGUA BUSTAMANTE"/>
    <s v="Sin Contrato"/>
    <s v="08 - 2018"/>
    <d v="2018-12-20T00:00:00"/>
    <n v="0"/>
    <n v="0"/>
    <x v="2"/>
  </r>
  <r>
    <n v="200408"/>
    <s v="DE"/>
    <n v="5"/>
    <s v="GOBERNACION DE ANTIOQUIA"/>
    <m/>
    <s v="NI"/>
    <n v="890980066"/>
    <s v="ESE HOSPITAL SAN RAFAEL DE ITAGUI"/>
    <s v="FACT2228631"/>
    <n v="2228631"/>
    <s v="FACT"/>
    <s v="2018"/>
    <s v="3"/>
    <s v="&gt;360"/>
    <d v="2021-09-30T00:00:00"/>
    <d v="2021-11-18T00:00:00"/>
    <s v="SI"/>
    <s v="SI"/>
    <s v="NO"/>
    <n v="0"/>
    <s v="ERP"/>
    <s v="F"/>
    <n v="1738458"/>
    <d v="2018-03-28T00:00:00"/>
    <d v="2018-05-29T00:00:00"/>
    <m/>
    <n v="1738458"/>
    <n v="0"/>
    <s v="SI"/>
    <n v="0"/>
    <m/>
    <s v="NO"/>
    <s v="0.No esta en proceso jurídico"/>
    <s v="F"/>
    <n v="1738458"/>
    <d v="2018-03-28T00:00:00"/>
    <d v="2018-05-28T00:00:00"/>
    <m/>
    <n v="0"/>
    <n v="0"/>
    <s v="NO"/>
    <n v="1738458"/>
    <m/>
    <s v="NO"/>
    <s v="0.No esta en proceso jurídico"/>
    <x v="2"/>
    <n v="28780"/>
    <n v="1738458"/>
    <n v="1738458"/>
    <n v="0"/>
    <n v="0"/>
    <s v="DF"/>
    <s v="OSWALDO PANIAGUA BUSTAMANTE"/>
    <s v="Sin Contrato"/>
    <s v="41 - 2018"/>
    <d v="2019-11-29T00:00:00"/>
    <n v="0"/>
    <n v="0"/>
    <x v="0"/>
  </r>
  <r>
    <n v="269653"/>
    <s v="DE"/>
    <n v="5"/>
    <s v="GOBERNACION DE ANTIOQUIA"/>
    <m/>
    <s v="NI"/>
    <n v="890980066"/>
    <s v="ESE HOSPITAL SAN RAFAEL DE ITAGUI"/>
    <s v="FACT2228774"/>
    <n v="2228774"/>
    <s v="FACT"/>
    <s v="2018"/>
    <s v="3"/>
    <s v="&gt;360"/>
    <d v="2021-09-30T00:00:00"/>
    <d v="2021-11-18T00:00:00"/>
    <s v="SI"/>
    <s v="SI"/>
    <s v="NO"/>
    <n v="0"/>
    <s v="ERP"/>
    <s v="F"/>
    <n v="257320"/>
    <d v="2018-03-30T00:00:00"/>
    <d v="2019-10-23T00:00:00"/>
    <m/>
    <n v="257320"/>
    <n v="0"/>
    <s v="SI"/>
    <n v="0"/>
    <m/>
    <s v="NO"/>
    <s v="0.No esta en proceso jurídico"/>
    <s v="F"/>
    <n v="367600"/>
    <d v="2018-03-30T00:00:00"/>
    <d v="2019-10-23T00:00:00"/>
    <m/>
    <n v="110280"/>
    <n v="0"/>
    <s v="SI"/>
    <n v="257320"/>
    <m/>
    <s v="NO"/>
    <s v="0.No esta en proceso jurídico"/>
    <x v="2"/>
    <n v="34245"/>
    <n v="257320"/>
    <n v="257320"/>
    <n v="0"/>
    <n v="0"/>
    <s v="DF"/>
    <s v="OSCAR FERNANDO CONTRERAS ROMERO"/>
    <s v="Sin Contrato"/>
    <s v="43 - 2018"/>
    <d v="2019-11-29T00:00:00"/>
    <n v="0"/>
    <n v="0"/>
    <x v="0"/>
  </r>
  <r>
    <n v="245530"/>
    <s v="DE"/>
    <n v="5"/>
    <s v="GOBERNACION DE ANTIOQUIA"/>
    <m/>
    <s v="NI"/>
    <n v="890980066"/>
    <s v="ESE HOSPITAL SAN RAFAEL DE ITAGUI"/>
    <s v="FACT2228925"/>
    <n v="2228925"/>
    <s v="FACT"/>
    <s v="2018"/>
    <s v="3"/>
    <s v="&gt;360"/>
    <d v="2021-09-30T00:00:00"/>
    <d v="2021-11-18T00:00:00"/>
    <s v="SI"/>
    <s v="SI"/>
    <s v="NO"/>
    <n v="0"/>
    <s v="ERP"/>
    <s v="F"/>
    <n v="8239928"/>
    <d v="2018-03-31T00:00:00"/>
    <d v="2019-10-23T00:00:00"/>
    <m/>
    <n v="5767950"/>
    <n v="2471978"/>
    <s v="SI"/>
    <n v="0"/>
    <m/>
    <s v="NO"/>
    <s v="0.No esta en proceso jurídico"/>
    <s v="F"/>
    <n v="8239928"/>
    <d v="2018-03-31T00:00:00"/>
    <d v="2019-10-23T00:00:00"/>
    <m/>
    <n v="2471978"/>
    <n v="0"/>
    <s v="SI"/>
    <n v="5767950"/>
    <m/>
    <s v="NO"/>
    <s v="0.No esta en proceso jurídico"/>
    <x v="2"/>
    <n v="34245"/>
    <n v="8239928"/>
    <n v="5767950"/>
    <n v="2471978"/>
    <n v="0"/>
    <s v="DF"/>
    <s v="OSCAR FERNANDO CONTRERAS ROMERO"/>
    <s v="Sin Contrato"/>
    <s v="43 - 2018"/>
    <d v="2019-11-29T00:00:00"/>
    <n v="0"/>
    <n v="0"/>
    <x v="0"/>
  </r>
  <r>
    <n v="238886"/>
    <s v="DE"/>
    <n v="5"/>
    <s v="GOBERNACION DE ANTIOQUIA"/>
    <m/>
    <s v="NI"/>
    <n v="890980066"/>
    <s v="ESE HOSPITAL SAN RAFAEL DE ITAGUI"/>
    <s v="FACT2230255"/>
    <n v="2230255"/>
    <s v="FACT"/>
    <s v="2018"/>
    <s v="4"/>
    <s v="&gt;360"/>
    <d v="2021-09-30T00:00:00"/>
    <d v="2021-11-18T00:00:00"/>
    <s v="SI"/>
    <s v="SI"/>
    <s v="SI"/>
    <n v="220570"/>
    <s v="IPS"/>
    <s v="F"/>
    <n v="220570"/>
    <d v="2018-04-07T00:00:00"/>
    <d v="2018-06-22T00:00:00"/>
    <m/>
    <n v="0"/>
    <n v="0"/>
    <s v="NO"/>
    <n v="220570"/>
    <m/>
    <s v="NO"/>
    <m/>
    <s v="F"/>
    <n v="315100"/>
    <d v="2018-04-07T00:00:00"/>
    <d v="2018-06-22T00:00:00"/>
    <m/>
    <n v="94530"/>
    <n v="0"/>
    <s v="NO"/>
    <n v="220570"/>
    <m/>
    <s v="NO"/>
    <s v="0.No esta en proceso jurídico"/>
    <x v="2"/>
    <n v="29011"/>
    <n v="220570"/>
    <n v="0"/>
    <n v="220570"/>
    <n v="220570"/>
    <s v="DF"/>
    <s v="OSWALDO PANIAGUA BUSTAMANTE"/>
    <s v="Sin Contrato"/>
    <s v="12 - 2018"/>
    <d v="2018-12-20T00:00:00"/>
    <n v="0"/>
    <n v="0"/>
    <x v="2"/>
  </r>
  <r>
    <n v="238888"/>
    <s v="DE"/>
    <n v="5"/>
    <s v="GOBERNACION DE ANTIOQUIA"/>
    <m/>
    <s v="NI"/>
    <n v="890980066"/>
    <s v="ESE HOSPITAL SAN RAFAEL DE ITAGUI"/>
    <s v="FACT2230829"/>
    <n v="2230829"/>
    <s v="FACT"/>
    <s v="2018"/>
    <s v="4"/>
    <s v="&gt;360"/>
    <d v="2021-09-30T00:00:00"/>
    <d v="2021-11-18T00:00:00"/>
    <s v="SI"/>
    <s v="SI"/>
    <s v="SI"/>
    <n v="63700"/>
    <s v="IPS"/>
    <s v="F"/>
    <n v="63700"/>
    <d v="2018-04-10T00:00:00"/>
    <d v="2018-05-29T00:00:00"/>
    <m/>
    <n v="0"/>
    <n v="0"/>
    <s v="NO"/>
    <n v="63700"/>
    <m/>
    <s v="NO"/>
    <m/>
    <s v="F"/>
    <n v="63700"/>
    <d v="2018-04-10T00:00:00"/>
    <d v="2018-05-28T00:00:00"/>
    <m/>
    <n v="0"/>
    <n v="0"/>
    <s v="NO"/>
    <n v="63700"/>
    <m/>
    <s v="NO"/>
    <s v="0.No esta en proceso jurídico"/>
    <x v="2"/>
    <n v="28775"/>
    <n v="63700"/>
    <n v="0"/>
    <n v="63700"/>
    <n v="63700"/>
    <s v="DF"/>
    <s v="OSWALDO PANIAGUA BUSTAMANTE"/>
    <s v="Sin Contrato"/>
    <s v="11 - 2018"/>
    <d v="2018-12-20T00:00:00"/>
    <n v="0"/>
    <n v="0"/>
    <x v="2"/>
  </r>
  <r>
    <n v="238889"/>
    <s v="DE"/>
    <n v="5"/>
    <s v="GOBERNACION DE ANTIOQUIA"/>
    <m/>
    <s v="NI"/>
    <n v="890980066"/>
    <s v="ESE HOSPITAL SAN RAFAEL DE ITAGUI"/>
    <s v="FACT2230835"/>
    <n v="2230835"/>
    <s v="FACT"/>
    <s v="2018"/>
    <s v="4"/>
    <s v="&gt;360"/>
    <d v="2021-09-30T00:00:00"/>
    <d v="2021-11-18T00:00:00"/>
    <s v="SI"/>
    <s v="SI"/>
    <s v="SI"/>
    <n v="26800"/>
    <s v="IPS"/>
    <s v="F"/>
    <n v="26800"/>
    <d v="2018-04-10T00:00:00"/>
    <d v="2018-05-29T00:00:00"/>
    <m/>
    <n v="0"/>
    <n v="0"/>
    <s v="NO"/>
    <n v="26800"/>
    <m/>
    <s v="NO"/>
    <m/>
    <s v="F"/>
    <n v="26800"/>
    <d v="2018-04-10T00:00:00"/>
    <d v="2018-05-28T00:00:00"/>
    <m/>
    <n v="0"/>
    <n v="0"/>
    <s v="NO"/>
    <n v="26800"/>
    <m/>
    <s v="NO"/>
    <s v="0.No esta en proceso jurídico"/>
    <x v="2"/>
    <n v="28775"/>
    <n v="26800"/>
    <n v="0"/>
    <n v="26800"/>
    <n v="26800"/>
    <s v="DF"/>
    <s v="OSWALDO PANIAGUA BUSTAMANTE"/>
    <s v="Sin Contrato"/>
    <s v="11 - 2018"/>
    <d v="2018-12-20T00:00:00"/>
    <n v="0"/>
    <n v="0"/>
    <x v="2"/>
  </r>
  <r>
    <n v="206689"/>
    <s v="DE"/>
    <n v="5"/>
    <s v="GOBERNACION DE ANTIOQUIA"/>
    <m/>
    <s v="NI"/>
    <n v="890980066"/>
    <s v="ESE HOSPITAL SAN RAFAEL DE ITAGUI"/>
    <s v="FACT2230880"/>
    <n v="2230880"/>
    <s v="FACT"/>
    <s v="2018"/>
    <s v="4"/>
    <s v="&gt;360"/>
    <d v="2021-09-30T00:00:00"/>
    <d v="2021-11-18T00:00:00"/>
    <s v="SI"/>
    <s v="SI"/>
    <s v="SI"/>
    <n v="9881835"/>
    <s v="IPS"/>
    <s v="F"/>
    <n v="9881835"/>
    <d v="2018-04-10T00:00:00"/>
    <d v="2018-05-29T00:00:00"/>
    <m/>
    <n v="0"/>
    <n v="0"/>
    <s v="NO"/>
    <n v="9881835"/>
    <m/>
    <s v="NO"/>
    <m/>
    <s v="F"/>
    <n v="9881835"/>
    <d v="2018-04-10T00:00:00"/>
    <d v="2018-05-28T00:00:00"/>
    <m/>
    <n v="0"/>
    <n v="0"/>
    <s v="NO"/>
    <n v="9881835"/>
    <m/>
    <s v="NO"/>
    <s v="0.No esta en proceso jurídico"/>
    <x v="2"/>
    <n v="28775"/>
    <n v="9881835"/>
    <n v="0"/>
    <n v="9881835"/>
    <n v="9881835"/>
    <s v="DF"/>
    <s v="OSWALDO PANIAGUA BUSTAMANTE"/>
    <s v="Sin Contrato"/>
    <s v="11 - 2018"/>
    <d v="2018-12-20T00:00:00"/>
    <n v="0"/>
    <n v="0"/>
    <x v="2"/>
  </r>
  <r>
    <n v="227293"/>
    <s v="DE"/>
    <n v="5"/>
    <s v="GOBERNACION DE ANTIOQUIA"/>
    <m/>
    <s v="NI"/>
    <n v="890980066"/>
    <s v="ESE HOSPITAL SAN RAFAEL DE ITAGUI"/>
    <s v="FACT2231176"/>
    <n v="2231176"/>
    <s v="FACT"/>
    <s v="2018"/>
    <s v="4"/>
    <s v="&gt;360"/>
    <d v="2021-09-30T00:00:00"/>
    <d v="2021-11-18T00:00:00"/>
    <s v="SI"/>
    <s v="SI"/>
    <s v="SI"/>
    <n v="26800"/>
    <s v="IPS"/>
    <s v="F"/>
    <n v="26800"/>
    <d v="2018-04-11T00:00:00"/>
    <d v="2018-05-29T00:00:00"/>
    <m/>
    <n v="0"/>
    <n v="0"/>
    <s v="NO"/>
    <n v="26800"/>
    <m/>
    <s v="NO"/>
    <m/>
    <s v="F"/>
    <n v="26800"/>
    <d v="2018-04-11T00:00:00"/>
    <d v="2018-05-28T00:00:00"/>
    <m/>
    <n v="0"/>
    <n v="0"/>
    <s v="NO"/>
    <n v="26800"/>
    <m/>
    <s v="NO"/>
    <s v="0.No esta en proceso jurídico"/>
    <x v="2"/>
    <n v="28775"/>
    <n v="26800"/>
    <n v="0"/>
    <n v="26800"/>
    <n v="26800"/>
    <s v="DF"/>
    <s v="OSWALDO PANIAGUA BUSTAMANTE"/>
    <s v="Sin Contrato"/>
    <s v="11 - 2018"/>
    <d v="2018-12-20T00:00:00"/>
    <n v="0"/>
    <n v="0"/>
    <x v="2"/>
  </r>
  <r>
    <n v="206693"/>
    <s v="DE"/>
    <n v="5"/>
    <s v="GOBERNACION DE ANTIOQUIA"/>
    <m/>
    <s v="NI"/>
    <n v="890980066"/>
    <s v="ESE HOSPITAL SAN RAFAEL DE ITAGUI"/>
    <s v="FACT2231423"/>
    <n v="2231423"/>
    <s v="FACT"/>
    <s v="2018"/>
    <s v="4"/>
    <s v="&gt;360"/>
    <d v="2021-09-30T00:00:00"/>
    <d v="2021-11-18T00:00:00"/>
    <s v="SI"/>
    <s v="SI"/>
    <s v="SI"/>
    <n v="26800"/>
    <s v="IPS"/>
    <s v="F"/>
    <n v="26800"/>
    <d v="2018-04-12T00:00:00"/>
    <d v="2018-05-29T00:00:00"/>
    <m/>
    <n v="0"/>
    <n v="0"/>
    <s v="NO"/>
    <n v="26800"/>
    <m/>
    <s v="NO"/>
    <m/>
    <s v="F"/>
    <n v="26800"/>
    <d v="2018-04-12T00:00:00"/>
    <d v="2018-05-28T00:00:00"/>
    <m/>
    <n v="0"/>
    <n v="0"/>
    <s v="NO"/>
    <n v="26800"/>
    <m/>
    <s v="NO"/>
    <s v="0.No esta en proceso jurídico"/>
    <x v="2"/>
    <n v="28775"/>
    <n v="26800"/>
    <n v="0"/>
    <n v="26800"/>
    <n v="26800"/>
    <s v="DF"/>
    <s v="OSWALDO PANIAGUA BUSTAMANTE"/>
    <s v="Sin Contrato"/>
    <s v="11 - 2018"/>
    <d v="2018-12-20T00:00:00"/>
    <n v="0"/>
    <n v="0"/>
    <x v="2"/>
  </r>
  <r>
    <n v="238891"/>
    <s v="DE"/>
    <n v="5"/>
    <s v="GOBERNACION DE ANTIOQUIA"/>
    <m/>
    <s v="NI"/>
    <n v="890980066"/>
    <s v="ESE HOSPITAL SAN RAFAEL DE ITAGUI"/>
    <s v="FACT2231470"/>
    <n v="2231470"/>
    <s v="FACT"/>
    <s v="2018"/>
    <s v="4"/>
    <s v="&gt;360"/>
    <d v="2021-09-30T00:00:00"/>
    <d v="2021-11-18T00:00:00"/>
    <s v="SI"/>
    <s v="SI"/>
    <s v="SI"/>
    <n v="38300"/>
    <s v="IPS"/>
    <s v="F"/>
    <n v="38300"/>
    <d v="2018-04-12T00:00:00"/>
    <d v="2018-05-29T00:00:00"/>
    <m/>
    <n v="0"/>
    <n v="0"/>
    <s v="NO"/>
    <n v="38300"/>
    <m/>
    <s v="NO"/>
    <m/>
    <s v="F"/>
    <n v="38300"/>
    <d v="2018-04-12T00:00:00"/>
    <d v="2018-05-28T00:00:00"/>
    <m/>
    <n v="0"/>
    <n v="0"/>
    <s v="NO"/>
    <n v="38300"/>
    <m/>
    <s v="NO"/>
    <s v="0.No esta en proceso jurídico"/>
    <x v="2"/>
    <n v="28773"/>
    <n v="38300"/>
    <n v="0"/>
    <n v="38300"/>
    <n v="38300"/>
    <s v="DF"/>
    <s v="OSWALDO PANIAGUA BUSTAMANTE"/>
    <s v="Sin Contrato"/>
    <s v="10 - 2018"/>
    <s v="29/12/2018CXP"/>
    <n v="0"/>
    <n v="0"/>
    <x v="2"/>
  </r>
  <r>
    <n v="206694"/>
    <s v="DE"/>
    <n v="5"/>
    <s v="GOBERNACION DE ANTIOQUIA"/>
    <m/>
    <s v="NI"/>
    <n v="890980066"/>
    <s v="ESE HOSPITAL SAN RAFAEL DE ITAGUI"/>
    <s v="FACT2231503"/>
    <n v="2231503"/>
    <s v="FACT"/>
    <s v="2018"/>
    <s v="4"/>
    <s v="&gt;360"/>
    <d v="2021-09-30T00:00:00"/>
    <d v="2021-11-18T00:00:00"/>
    <s v="SI"/>
    <s v="SI"/>
    <s v="SI"/>
    <n v="3903757"/>
    <s v="IPS"/>
    <s v="F"/>
    <n v="3903757"/>
    <d v="2018-04-12T00:00:00"/>
    <d v="2018-05-29T00:00:00"/>
    <m/>
    <n v="0"/>
    <n v="0"/>
    <s v="NO"/>
    <n v="3903757"/>
    <m/>
    <s v="NO"/>
    <m/>
    <s v="F"/>
    <n v="3903757"/>
    <d v="2018-04-12T00:00:00"/>
    <d v="2018-05-28T00:00:00"/>
    <m/>
    <n v="0"/>
    <n v="0"/>
    <s v="NO"/>
    <n v="3903757"/>
    <m/>
    <s v="NO"/>
    <s v="0.No esta en proceso jurídico"/>
    <x v="2"/>
    <n v="28775"/>
    <n v="3903757"/>
    <n v="0"/>
    <n v="3903757"/>
    <n v="3903757"/>
    <s v="DF"/>
    <s v="OSWALDO PANIAGUA BUSTAMANTE"/>
    <s v="Sin Contrato"/>
    <s v="11 - 2018"/>
    <d v="2018-12-20T00:00:00"/>
    <n v="0"/>
    <n v="0"/>
    <x v="2"/>
  </r>
  <r>
    <n v="238892"/>
    <s v="DE"/>
    <n v="5"/>
    <s v="GOBERNACION DE ANTIOQUIA"/>
    <m/>
    <s v="NI"/>
    <n v="890980066"/>
    <s v="ESE HOSPITAL SAN RAFAEL DE ITAGUI"/>
    <s v="FACT2231506"/>
    <n v="2231506"/>
    <s v="FACT"/>
    <s v="2018"/>
    <s v="4"/>
    <s v="&gt;360"/>
    <d v="2021-09-30T00:00:00"/>
    <d v="2021-11-18T00:00:00"/>
    <s v="SI"/>
    <s v="SI"/>
    <s v="SI"/>
    <n v="1233635"/>
    <s v="IPS"/>
    <s v="F"/>
    <n v="1233635"/>
    <d v="2018-04-12T00:00:00"/>
    <d v="2018-05-29T00:00:00"/>
    <m/>
    <n v="0"/>
    <n v="0"/>
    <s v="NO"/>
    <n v="1233635"/>
    <m/>
    <s v="NO"/>
    <m/>
    <s v="F"/>
    <n v="1233635"/>
    <d v="2018-04-12T00:00:00"/>
    <d v="2018-05-28T00:00:00"/>
    <m/>
    <n v="0"/>
    <n v="0"/>
    <s v="NO"/>
    <n v="1233635"/>
    <m/>
    <s v="NO"/>
    <s v="0.No esta en proceso jurídico"/>
    <x v="2"/>
    <n v="28775"/>
    <n v="1233635"/>
    <n v="0"/>
    <n v="1233635"/>
    <n v="1233635"/>
    <s v="DF"/>
    <s v="OSWALDO PANIAGUA BUSTAMANTE"/>
    <s v="Sin Contrato"/>
    <s v="11 - 2018"/>
    <d v="2018-12-20T00:00:00"/>
    <n v="0"/>
    <n v="0"/>
    <x v="2"/>
  </r>
  <r>
    <n v="258234"/>
    <s v="DE"/>
    <n v="5"/>
    <s v="GOBERNACION DE ANTIOQUIA"/>
    <m/>
    <s v="NI"/>
    <n v="890980066"/>
    <s v="ESE HOSPITAL SAN RAFAEL DE ITAGUI"/>
    <s v="FACT2231692"/>
    <n v="2231692"/>
    <s v="FACT"/>
    <s v="2018"/>
    <s v="4"/>
    <s v="&gt;360"/>
    <d v="2021-09-30T00:00:00"/>
    <d v="2021-11-18T00:00:00"/>
    <s v="SI"/>
    <s v="SI"/>
    <s v="SI"/>
    <n v="440583"/>
    <s v="IPS"/>
    <s v="F"/>
    <n v="440583"/>
    <d v="2018-04-13T00:00:00"/>
    <d v="2018-05-29T00:00:00"/>
    <m/>
    <n v="0"/>
    <n v="0"/>
    <s v="NO"/>
    <n v="440583"/>
    <m/>
    <s v="NO"/>
    <m/>
    <s v="F"/>
    <n v="440583"/>
    <d v="2018-04-13T00:00:00"/>
    <d v="2018-05-28T00:00:00"/>
    <m/>
    <n v="0"/>
    <n v="0"/>
    <s v="NO"/>
    <n v="440583"/>
    <m/>
    <s v="NO"/>
    <s v="0.No esta en proceso jurídico"/>
    <x v="2"/>
    <n v="28775"/>
    <n v="440583"/>
    <n v="0"/>
    <n v="440583"/>
    <n v="440583"/>
    <s v="DF"/>
    <s v="OSWALDO PANIAGUA BUSTAMANTE"/>
    <s v="Sin Contrato"/>
    <s v="11 - 2018"/>
    <d v="2018-12-20T00:00:00"/>
    <n v="0"/>
    <n v="0"/>
    <x v="2"/>
  </r>
  <r>
    <n v="206695"/>
    <s v="DE"/>
    <n v="5"/>
    <s v="GOBERNACION DE ANTIOQUIA"/>
    <m/>
    <s v="NI"/>
    <n v="890980066"/>
    <s v="ESE HOSPITAL SAN RAFAEL DE ITAGUI"/>
    <s v="FACT2231728"/>
    <n v="2231728"/>
    <s v="FACT"/>
    <s v="2018"/>
    <s v="4"/>
    <s v="&gt;360"/>
    <d v="2021-09-30T00:00:00"/>
    <d v="2021-11-18T00:00:00"/>
    <s v="SI"/>
    <s v="SI"/>
    <s v="SI"/>
    <n v="29610"/>
    <s v="IPS"/>
    <s v="F"/>
    <n v="29610"/>
    <d v="2018-04-13T00:00:00"/>
    <d v="2018-05-29T00:00:00"/>
    <m/>
    <n v="0"/>
    <n v="0"/>
    <s v="NO"/>
    <n v="29610"/>
    <m/>
    <s v="NO"/>
    <m/>
    <s v="F"/>
    <n v="29610"/>
    <d v="2018-04-13T00:00:00"/>
    <d v="2018-05-28T00:00:00"/>
    <m/>
    <n v="0"/>
    <n v="0"/>
    <s v="NO"/>
    <n v="29610"/>
    <m/>
    <s v="NO"/>
    <s v="0.No esta en proceso jurídico"/>
    <x v="2"/>
    <n v="28775"/>
    <n v="29610"/>
    <n v="0"/>
    <n v="29610"/>
    <n v="29610"/>
    <s v="DF"/>
    <s v="OSWALDO PANIAGUA BUSTAMANTE"/>
    <s v="Sin Contrato"/>
    <s v="11 - 2018"/>
    <d v="2018-12-20T00:00:00"/>
    <n v="0"/>
    <n v="0"/>
    <x v="2"/>
  </r>
  <r>
    <n v="258235"/>
    <s v="DE"/>
    <n v="5"/>
    <s v="GOBERNACION DE ANTIOQUIA"/>
    <m/>
    <s v="NI"/>
    <n v="890980066"/>
    <s v="ESE HOSPITAL SAN RAFAEL DE ITAGUI"/>
    <s v="FACT2231730"/>
    <n v="2231730"/>
    <s v="FACT"/>
    <s v="2018"/>
    <s v="4"/>
    <s v="&gt;360"/>
    <d v="2021-09-30T00:00:00"/>
    <d v="2021-11-18T00:00:00"/>
    <s v="SI"/>
    <s v="SI"/>
    <s v="SI"/>
    <n v="108780"/>
    <s v="IPS"/>
    <s v="F"/>
    <n v="108780"/>
    <d v="2018-04-13T00:00:00"/>
    <d v="2018-05-29T00:00:00"/>
    <m/>
    <n v="0"/>
    <n v="0"/>
    <s v="NO"/>
    <n v="108780"/>
    <m/>
    <s v="NO"/>
    <m/>
    <s v="F"/>
    <n v="155400"/>
    <d v="2018-04-13T00:00:00"/>
    <d v="2018-05-28T00:00:00"/>
    <m/>
    <n v="46620"/>
    <n v="0"/>
    <s v="NO"/>
    <n v="108780"/>
    <m/>
    <s v="NO"/>
    <s v="0.No esta en proceso jurídico"/>
    <x v="2"/>
    <n v="28775"/>
    <n v="108780"/>
    <n v="0"/>
    <n v="108780"/>
    <n v="108780"/>
    <s v="DF"/>
    <s v="OSWALDO PANIAGUA BUSTAMANTE"/>
    <s v="Sin Contrato"/>
    <s v="11 - 2018"/>
    <d v="2018-12-20T00:00:00"/>
    <n v="0"/>
    <n v="0"/>
    <x v="2"/>
  </r>
  <r>
    <n v="227294"/>
    <s v="DE"/>
    <n v="5"/>
    <s v="GOBERNACION DE ANTIOQUIA"/>
    <m/>
    <s v="NI"/>
    <n v="890980066"/>
    <s v="ESE HOSPITAL SAN RAFAEL DE ITAGUI"/>
    <s v="FACT2231740"/>
    <n v="2231740"/>
    <s v="FACT"/>
    <s v="2018"/>
    <s v="4"/>
    <s v="&gt;360"/>
    <d v="2021-09-30T00:00:00"/>
    <d v="2021-11-18T00:00:00"/>
    <s v="SI"/>
    <s v="SI"/>
    <s v="SI"/>
    <n v="560700"/>
    <s v="IPS"/>
    <s v="F"/>
    <n v="560700"/>
    <d v="2018-04-13T00:00:00"/>
    <d v="2018-05-29T00:00:00"/>
    <m/>
    <n v="0"/>
    <n v="0"/>
    <s v="NO"/>
    <n v="560700"/>
    <m/>
    <s v="NO"/>
    <m/>
    <s v="F"/>
    <n v="560700"/>
    <d v="2018-04-13T00:00:00"/>
    <d v="2018-05-28T00:00:00"/>
    <m/>
    <n v="0"/>
    <n v="0"/>
    <s v="NO"/>
    <n v="560700"/>
    <m/>
    <s v="NO"/>
    <s v="0.No esta en proceso jurídico"/>
    <x v="2"/>
    <n v="28775"/>
    <n v="560700"/>
    <n v="0"/>
    <n v="560700"/>
    <n v="560700"/>
    <s v="DF"/>
    <s v="OSWALDO PANIAGUA BUSTAMANTE"/>
    <s v="Sin Contrato"/>
    <s v="11 - 2018"/>
    <d v="2018-12-20T00:00:00"/>
    <n v="0"/>
    <n v="0"/>
    <x v="2"/>
  </r>
  <r>
    <n v="227295"/>
    <s v="DE"/>
    <n v="5"/>
    <s v="GOBERNACION DE ANTIOQUIA"/>
    <m/>
    <s v="NI"/>
    <n v="890980066"/>
    <s v="ESE HOSPITAL SAN RAFAEL DE ITAGUI"/>
    <s v="FACT2231959"/>
    <n v="2231959"/>
    <s v="FACT"/>
    <s v="2018"/>
    <s v="4"/>
    <s v="&gt;360"/>
    <d v="2021-09-30T00:00:00"/>
    <d v="2021-11-18T00:00:00"/>
    <s v="SI"/>
    <s v="SI"/>
    <s v="NO"/>
    <n v="0"/>
    <s v="ERP"/>
    <s v="F"/>
    <n v="262200"/>
    <d v="2018-04-15T00:00:00"/>
    <d v="2019-10-23T00:00:00"/>
    <m/>
    <n v="262200"/>
    <n v="0"/>
    <s v="SI"/>
    <n v="0"/>
    <m/>
    <s v="NO"/>
    <s v="0.No esta en proceso jurídico"/>
    <s v="F"/>
    <n v="374720"/>
    <d v="2018-04-15T00:00:00"/>
    <d v="2019-10-23T00:00:00"/>
    <m/>
    <n v="112520"/>
    <n v="0"/>
    <s v="SI"/>
    <n v="262200"/>
    <m/>
    <s v="NO"/>
    <s v="0.No esta en proceso jurídico"/>
    <x v="2"/>
    <n v="34245"/>
    <n v="262200"/>
    <n v="262200"/>
    <n v="0"/>
    <n v="0"/>
    <s v="DF"/>
    <s v="OSCAR FERNANDO CONTRERAS ROMERO"/>
    <s v="Sin Contrato"/>
    <s v="43 - 2018"/>
    <d v="2019-11-29T00:00:00"/>
    <n v="0"/>
    <n v="0"/>
    <x v="0"/>
  </r>
  <r>
    <n v="245689"/>
    <s v="DE"/>
    <n v="5"/>
    <s v="GOBERNACION DE ANTIOQUIA"/>
    <m/>
    <s v="NI"/>
    <n v="890980066"/>
    <s v="ESE HOSPITAL SAN RAFAEL DE ITAGUI"/>
    <s v="FACT2232091"/>
    <n v="2232091"/>
    <s v="FACT"/>
    <s v="2018"/>
    <s v="4"/>
    <s v="&gt;360"/>
    <d v="2021-09-30T00:00:00"/>
    <d v="2021-11-18T00:00:00"/>
    <s v="SI"/>
    <s v="SI"/>
    <s v="SI"/>
    <n v="26800"/>
    <s v="IPS"/>
    <s v="F"/>
    <n v="26800"/>
    <d v="2018-04-16T00:00:00"/>
    <d v="2018-05-29T00:00:00"/>
    <m/>
    <n v="0"/>
    <n v="0"/>
    <s v="NO"/>
    <n v="26800"/>
    <m/>
    <s v="NO"/>
    <m/>
    <s v="F"/>
    <n v="26800"/>
    <d v="2018-04-16T00:00:00"/>
    <d v="2018-05-28T00:00:00"/>
    <m/>
    <n v="0"/>
    <n v="0"/>
    <s v="NO"/>
    <n v="26800"/>
    <m/>
    <s v="NO"/>
    <s v="0.No esta en proceso jurídico"/>
    <x v="2"/>
    <n v="28775"/>
    <n v="26800"/>
    <n v="0"/>
    <n v="26800"/>
    <n v="26800"/>
    <s v="DF"/>
    <s v="OSWALDO PANIAGUA BUSTAMANTE"/>
    <s v="Sin Contrato"/>
    <s v="11 - 2018"/>
    <d v="2018-12-20T00:00:00"/>
    <n v="0"/>
    <n v="0"/>
    <x v="2"/>
  </r>
  <r>
    <n v="238894"/>
    <s v="DE"/>
    <n v="5"/>
    <s v="GOBERNACION DE ANTIOQUIA"/>
    <m/>
    <s v="NI"/>
    <n v="890980066"/>
    <s v="ESE HOSPITAL SAN RAFAEL DE ITAGUI"/>
    <s v="FACT2232108"/>
    <n v="2232108"/>
    <s v="FACT"/>
    <s v="2018"/>
    <s v="4"/>
    <s v="&gt;360"/>
    <d v="2021-09-30T00:00:00"/>
    <d v="2021-11-18T00:00:00"/>
    <s v="SI"/>
    <s v="SI"/>
    <s v="SI"/>
    <n v="26800"/>
    <s v="IPS"/>
    <s v="F"/>
    <n v="26800"/>
    <d v="2018-04-16T00:00:00"/>
    <d v="2018-05-29T00:00:00"/>
    <m/>
    <n v="0"/>
    <n v="0"/>
    <s v="NO"/>
    <n v="26800"/>
    <m/>
    <s v="NO"/>
    <m/>
    <s v="F"/>
    <n v="26800"/>
    <d v="2018-04-16T00:00:00"/>
    <d v="2018-05-28T00:00:00"/>
    <m/>
    <n v="0"/>
    <n v="0"/>
    <s v="NO"/>
    <n v="26800"/>
    <m/>
    <s v="NO"/>
    <s v="0.No esta en proceso jurídico"/>
    <x v="2"/>
    <n v="28775"/>
    <n v="26800"/>
    <n v="0"/>
    <n v="26800"/>
    <n v="26800"/>
    <s v="DF"/>
    <s v="OSWALDO PANIAGUA BUSTAMANTE"/>
    <s v="Sin Contrato"/>
    <s v="11 - 2018"/>
    <d v="2018-12-20T00:00:00"/>
    <n v="0"/>
    <n v="0"/>
    <x v="2"/>
  </r>
  <r>
    <n v="257901"/>
    <s v="DE"/>
    <n v="5"/>
    <s v="GOBERNACION DE ANTIOQUIA"/>
    <m/>
    <s v="NI"/>
    <n v="890980066"/>
    <s v="ESE HOSPITAL SAN RAFAEL DE ITAGUI"/>
    <s v="FACT2232201"/>
    <n v="2232201"/>
    <s v="FACT"/>
    <s v="2018"/>
    <s v="4"/>
    <s v="&gt;360"/>
    <d v="2021-09-30T00:00:00"/>
    <d v="2021-11-18T00:00:00"/>
    <s v="SI"/>
    <s v="SI"/>
    <s v="SI"/>
    <n v="11009359"/>
    <s v="IPS"/>
    <s v="F"/>
    <n v="11009359"/>
    <d v="2018-04-16T00:00:00"/>
    <d v="2018-05-29T00:00:00"/>
    <m/>
    <n v="0"/>
    <n v="0"/>
    <s v="NO"/>
    <n v="11009359"/>
    <m/>
    <s v="NO"/>
    <m/>
    <s v="F"/>
    <n v="11009359"/>
    <d v="2018-04-16T00:00:00"/>
    <d v="2018-05-28T00:00:00"/>
    <m/>
    <n v="0"/>
    <n v="0"/>
    <s v="NO"/>
    <n v="11009359"/>
    <m/>
    <s v="NO"/>
    <s v="0.No esta en proceso jurídico"/>
    <x v="2"/>
    <n v="28775"/>
    <n v="11009359"/>
    <n v="0"/>
    <n v="11009359"/>
    <n v="11009359"/>
    <s v="DF"/>
    <s v="OSWALDO PANIAGUA BUSTAMANTE"/>
    <s v="Sin Contrato"/>
    <s v="11 - 2018"/>
    <d v="2018-12-20T00:00:00"/>
    <n v="0"/>
    <n v="0"/>
    <x v="2"/>
  </r>
  <r>
    <n v="257903"/>
    <s v="DE"/>
    <n v="5"/>
    <s v="GOBERNACION DE ANTIOQUIA"/>
    <m/>
    <s v="NI"/>
    <n v="890980066"/>
    <s v="ESE HOSPITAL SAN RAFAEL DE ITAGUI"/>
    <s v="FACT2232518"/>
    <n v="2232518"/>
    <s v="FACT"/>
    <s v="2018"/>
    <s v="4"/>
    <s v="&gt;360"/>
    <d v="2021-09-30T00:00:00"/>
    <d v="2021-11-18T00:00:00"/>
    <s v="SI"/>
    <s v="SI"/>
    <s v="SI"/>
    <n v="26800"/>
    <s v="IPS"/>
    <s v="F"/>
    <n v="26800"/>
    <d v="2018-04-17T00:00:00"/>
    <d v="2018-05-29T00:00:00"/>
    <m/>
    <n v="0"/>
    <n v="0"/>
    <s v="NO"/>
    <n v="26800"/>
    <m/>
    <s v="NO"/>
    <m/>
    <s v="F"/>
    <n v="26800"/>
    <d v="2018-04-17T00:00:00"/>
    <d v="2018-05-28T00:00:00"/>
    <m/>
    <n v="0"/>
    <n v="0"/>
    <s v="NO"/>
    <n v="26800"/>
    <m/>
    <s v="NO"/>
    <s v="0.No esta en proceso jurídico"/>
    <x v="2"/>
    <n v="28775"/>
    <n v="26800"/>
    <n v="0"/>
    <n v="26800"/>
    <n v="26800"/>
    <s v="DF"/>
    <s v="OSWALDO PANIAGUA BUSTAMANTE"/>
    <s v="Sin Contrato"/>
    <s v="11 - 2018"/>
    <d v="2018-12-20T00:00:00"/>
    <n v="0"/>
    <n v="0"/>
    <x v="2"/>
  </r>
  <r>
    <n v="211650"/>
    <s v="DE"/>
    <n v="5"/>
    <s v="GOBERNACION DE ANTIOQUIA"/>
    <m/>
    <s v="NI"/>
    <n v="890980066"/>
    <s v="ESE HOSPITAL SAN RAFAEL DE ITAGUI"/>
    <s v="FACT2232912"/>
    <n v="2232912"/>
    <s v="FACT"/>
    <s v="2018"/>
    <s v="4"/>
    <s v="&gt;360"/>
    <d v="2021-09-30T00:00:00"/>
    <d v="2021-11-18T00:00:00"/>
    <s v="SI"/>
    <s v="SI"/>
    <s v="NO"/>
    <n v="0"/>
    <s v="ERP"/>
    <s v="F"/>
    <n v="29610"/>
    <d v="2018-04-18T00:00:00"/>
    <d v="2019-10-23T00:00:00"/>
    <m/>
    <n v="29610"/>
    <n v="0"/>
    <s v="SI"/>
    <n v="0"/>
    <m/>
    <s v="NO"/>
    <s v="0.No esta en proceso jurídico"/>
    <s v="F"/>
    <n v="42300"/>
    <d v="2018-04-18T00:00:00"/>
    <d v="2019-10-23T00:00:00"/>
    <m/>
    <n v="12690"/>
    <n v="0"/>
    <s v="SI"/>
    <n v="29610"/>
    <m/>
    <s v="NO"/>
    <s v="0.No esta en proceso jurídico"/>
    <x v="2"/>
    <n v="34247"/>
    <n v="29610"/>
    <n v="29610"/>
    <n v="0"/>
    <n v="0"/>
    <s v="DF"/>
    <s v="OSCAR FERNANDO CONTRERAS ROMERO"/>
    <s v="Sin Contrato"/>
    <s v="43 - 2018"/>
    <d v="2019-11-29T00:00:00"/>
    <n v="0"/>
    <n v="0"/>
    <x v="0"/>
  </r>
  <r>
    <n v="206745"/>
    <s v="DE"/>
    <n v="5"/>
    <s v="GOBERNACION DE ANTIOQUIA"/>
    <m/>
    <s v="NI"/>
    <n v="890980066"/>
    <s v="ESE HOSPITAL SAN RAFAEL DE ITAGUI"/>
    <s v="FACT2232948"/>
    <n v="2232948"/>
    <s v="FACT"/>
    <s v="2018"/>
    <s v="4"/>
    <s v="&gt;360"/>
    <d v="2021-09-30T00:00:00"/>
    <d v="2021-11-18T00:00:00"/>
    <s v="SI"/>
    <s v="SI"/>
    <s v="NO"/>
    <n v="0"/>
    <s v="ERP"/>
    <s v="F"/>
    <n v="259350"/>
    <d v="2018-04-19T00:00:00"/>
    <d v="2019-10-23T00:00:00"/>
    <m/>
    <n v="259350"/>
    <n v="0"/>
    <s v="SI"/>
    <n v="0"/>
    <m/>
    <s v="NO"/>
    <s v="0.No esta en proceso jurídico"/>
    <s v="F"/>
    <n v="259350"/>
    <d v="2018-04-19T00:00:00"/>
    <d v="2019-10-23T00:00:00"/>
    <m/>
    <n v="0"/>
    <n v="0"/>
    <s v="SI"/>
    <n v="259350"/>
    <m/>
    <s v="NO"/>
    <s v="0.No esta en proceso jurídico"/>
    <x v="2"/>
    <n v="34247"/>
    <n v="259350"/>
    <n v="259350"/>
    <n v="0"/>
    <n v="0"/>
    <s v="DF"/>
    <s v="OSCAR FERNANDO CONTRERAS ROMERO"/>
    <s v="Sin Contrato"/>
    <s v="43 - 2018"/>
    <d v="2019-11-29T00:00:00"/>
    <n v="0"/>
    <n v="0"/>
    <x v="0"/>
  </r>
  <r>
    <n v="257906"/>
    <s v="DE"/>
    <n v="5"/>
    <s v="GOBERNACION DE ANTIOQUIA"/>
    <m/>
    <s v="NI"/>
    <n v="890980066"/>
    <s v="ESE HOSPITAL SAN RAFAEL DE ITAGUI"/>
    <s v="FACT2233338"/>
    <n v="2233338"/>
    <s v="FACT"/>
    <s v="2018"/>
    <s v="4"/>
    <s v="&gt;360"/>
    <d v="2021-09-30T00:00:00"/>
    <d v="2021-11-18T00:00:00"/>
    <s v="SI"/>
    <s v="SI"/>
    <s v="SI"/>
    <n v="1583139"/>
    <s v="IPS"/>
    <s v="F"/>
    <n v="1583139"/>
    <d v="2018-04-20T00:00:00"/>
    <d v="2018-05-29T00:00:00"/>
    <m/>
    <n v="0"/>
    <n v="0"/>
    <s v="NO"/>
    <n v="1583139"/>
    <m/>
    <s v="NO"/>
    <m/>
    <s v="F"/>
    <n v="1583139"/>
    <d v="2018-04-20T00:00:00"/>
    <d v="2018-05-28T00:00:00"/>
    <m/>
    <n v="0"/>
    <n v="0"/>
    <s v="NO"/>
    <n v="1583139"/>
    <m/>
    <s v="NO"/>
    <s v="0.No esta en proceso jurídico"/>
    <x v="2"/>
    <n v="28775"/>
    <n v="1583139"/>
    <n v="0"/>
    <n v="1583139"/>
    <n v="1583139"/>
    <s v="DF"/>
    <s v="OSWALDO PANIAGUA BUSTAMANTE"/>
    <s v="Sin Contrato"/>
    <s v="11 - 2018"/>
    <d v="2018-12-20T00:00:00"/>
    <n v="0"/>
    <n v="0"/>
    <x v="2"/>
  </r>
  <r>
    <n v="200674"/>
    <s v="DE"/>
    <n v="5"/>
    <s v="GOBERNACION DE ANTIOQUIA"/>
    <m/>
    <s v="NI"/>
    <n v="890980066"/>
    <s v="ESE HOSPITAL SAN RAFAEL DE ITAGUI"/>
    <s v="FACT2233672"/>
    <n v="2233672"/>
    <s v="FACT"/>
    <s v="2018"/>
    <s v="4"/>
    <s v="&gt;360"/>
    <d v="2021-09-30T00:00:00"/>
    <d v="2021-11-18T00:00:00"/>
    <s v="SI"/>
    <s v="SI"/>
    <s v="SI"/>
    <n v="26800"/>
    <s v="IPS"/>
    <s v="F"/>
    <n v="26800"/>
    <d v="2018-04-23T00:00:00"/>
    <d v="2018-05-29T00:00:00"/>
    <m/>
    <n v="0"/>
    <n v="0"/>
    <s v="NO"/>
    <n v="26800"/>
    <m/>
    <s v="NO"/>
    <m/>
    <s v="F"/>
    <n v="26800"/>
    <d v="2018-04-23T00:00:00"/>
    <d v="2018-05-28T00:00:00"/>
    <m/>
    <n v="0"/>
    <n v="0"/>
    <s v="NO"/>
    <n v="26800"/>
    <m/>
    <s v="NO"/>
    <s v="0.No esta en proceso jurídico"/>
    <x v="2"/>
    <n v="28775"/>
    <n v="26800"/>
    <n v="0"/>
    <n v="26800"/>
    <n v="26800"/>
    <s v="DF"/>
    <s v="OSWALDO PANIAGUA BUSTAMANTE"/>
    <s v="Sin Contrato"/>
    <s v="11 - 2018"/>
    <d v="2018-12-20T00:00:00"/>
    <n v="0"/>
    <n v="0"/>
    <x v="2"/>
  </r>
  <r>
    <n v="206748"/>
    <s v="DE"/>
    <n v="5"/>
    <s v="GOBERNACION DE ANTIOQUIA"/>
    <m/>
    <s v="NI"/>
    <n v="890980066"/>
    <s v="ESE HOSPITAL SAN RAFAEL DE ITAGUI"/>
    <s v="FACT2233768"/>
    <n v="2233768"/>
    <s v="FACT"/>
    <s v="2018"/>
    <s v="4"/>
    <s v="&gt;360"/>
    <d v="2021-09-30T00:00:00"/>
    <d v="2021-11-18T00:00:00"/>
    <s v="SI"/>
    <s v="SI"/>
    <s v="NO"/>
    <n v="0"/>
    <s v="ERP"/>
    <s v="F"/>
    <n v="5598287"/>
    <d v="2018-04-23T00:00:00"/>
    <d v="2019-03-01T00:00:00"/>
    <m/>
    <n v="5598287"/>
    <n v="0"/>
    <s v="SI"/>
    <n v="0"/>
    <m/>
    <s v="NO"/>
    <s v="0.No esta en proceso jurídico"/>
    <s v="F"/>
    <n v="5598287"/>
    <d v="2018-04-23T00:00:00"/>
    <d v="2019-03-01T00:00:00"/>
    <m/>
    <n v="0"/>
    <n v="0"/>
    <s v="NO"/>
    <n v="5598287"/>
    <m/>
    <s v="NO"/>
    <s v="0.No esta en proceso jurídico"/>
    <x v="2"/>
    <n v="31450"/>
    <n v="5598287"/>
    <n v="5598287"/>
    <n v="0"/>
    <n v="0"/>
    <s v="DF"/>
    <s v="OSWALDO PANIAGUA BUSTAMANTE"/>
    <s v="Sin Contrato"/>
    <s v="33 - 2018"/>
    <d v="2019-11-15T00:00:00"/>
    <n v="0"/>
    <n v="0"/>
    <x v="0"/>
  </r>
  <r>
    <n v="200676"/>
    <s v="DE"/>
    <n v="5"/>
    <s v="GOBERNACION DE ANTIOQUIA"/>
    <m/>
    <s v="NI"/>
    <n v="890980066"/>
    <s v="ESE HOSPITAL SAN RAFAEL DE ITAGUI"/>
    <s v="FACT2234079"/>
    <n v="2234079"/>
    <s v="FACT"/>
    <s v="2018"/>
    <s v="4"/>
    <s v="&gt;360"/>
    <d v="2021-09-30T00:00:00"/>
    <d v="2021-11-18T00:00:00"/>
    <s v="SI"/>
    <s v="SI"/>
    <s v="SI"/>
    <n v="26800"/>
    <s v="IPS"/>
    <s v="F"/>
    <n v="26800"/>
    <d v="2018-04-24T00:00:00"/>
    <d v="2018-05-29T00:00:00"/>
    <m/>
    <n v="0"/>
    <n v="0"/>
    <s v="NO"/>
    <n v="26800"/>
    <m/>
    <s v="NO"/>
    <m/>
    <s v="F"/>
    <n v="26800"/>
    <d v="2018-04-24T00:00:00"/>
    <d v="2018-05-28T00:00:00"/>
    <m/>
    <n v="0"/>
    <n v="0"/>
    <s v="NO"/>
    <n v="26800"/>
    <m/>
    <s v="NO"/>
    <s v="0.No esta en proceso jurídico"/>
    <x v="2"/>
    <n v="28775"/>
    <n v="26800"/>
    <n v="0"/>
    <n v="26800"/>
    <n v="26800"/>
    <s v="DF"/>
    <s v="OSWALDO PANIAGUA BUSTAMANTE"/>
    <s v="Sin Contrato"/>
    <s v="11 - 2018"/>
    <d v="2018-12-20T00:00:00"/>
    <n v="0"/>
    <n v="0"/>
    <x v="2"/>
  </r>
  <r>
    <n v="238910"/>
    <s v="DE"/>
    <n v="5"/>
    <s v="GOBERNACION DE ANTIOQUIA"/>
    <m/>
    <s v="NI"/>
    <n v="890980066"/>
    <s v="ESE HOSPITAL SAN RAFAEL DE ITAGUI"/>
    <s v="FACT2234659"/>
    <n v="2234659"/>
    <s v="FACT"/>
    <s v="2018"/>
    <s v="4"/>
    <s v="&gt;360"/>
    <d v="2021-09-30T00:00:00"/>
    <d v="2021-11-18T00:00:00"/>
    <s v="SI"/>
    <s v="SI"/>
    <s v="SI"/>
    <n v="26800"/>
    <s v="IPS"/>
    <s v="F"/>
    <n v="26800"/>
    <d v="2018-04-26T00:00:00"/>
    <d v="2018-05-29T00:00:00"/>
    <m/>
    <n v="0"/>
    <n v="0"/>
    <s v="NO"/>
    <n v="26800"/>
    <m/>
    <s v="NO"/>
    <m/>
    <s v="F"/>
    <n v="26800"/>
    <d v="2018-04-26T00:00:00"/>
    <d v="2018-05-28T00:00:00"/>
    <m/>
    <n v="0"/>
    <n v="0"/>
    <s v="NO"/>
    <n v="26800"/>
    <m/>
    <s v="NO"/>
    <s v="0.No esta en proceso jurídico"/>
    <x v="2"/>
    <n v="28775"/>
    <n v="26800"/>
    <n v="0"/>
    <n v="26800"/>
    <n v="26800"/>
    <s v="DF"/>
    <s v="OSWALDO PANIAGUA BUSTAMANTE"/>
    <s v="Sin Contrato"/>
    <s v="11 - 2018"/>
    <d v="2018-12-20T00:00:00"/>
    <n v="0"/>
    <n v="0"/>
    <x v="2"/>
  </r>
  <r>
    <n v="238911"/>
    <s v="DE"/>
    <n v="5"/>
    <s v="GOBERNACION DE ANTIOQUIA"/>
    <m/>
    <s v="NI"/>
    <n v="890980066"/>
    <s v="ESE HOSPITAL SAN RAFAEL DE ITAGUI"/>
    <s v="FACT2234731"/>
    <n v="2234731"/>
    <s v="FACT"/>
    <s v="2018"/>
    <s v="4"/>
    <s v="&gt;360"/>
    <d v="2021-09-30T00:00:00"/>
    <d v="2021-11-18T00:00:00"/>
    <s v="SI"/>
    <s v="SI"/>
    <s v="NO"/>
    <n v="0"/>
    <s v="ERP"/>
    <s v="F"/>
    <n v="587300"/>
    <d v="2018-04-26T00:00:00"/>
    <d v="2019-10-23T00:00:00"/>
    <m/>
    <n v="587300"/>
    <n v="0"/>
    <s v="SI"/>
    <n v="0"/>
    <m/>
    <s v="NO"/>
    <s v="0.No esta en proceso jurídico"/>
    <s v="F"/>
    <n v="587300"/>
    <d v="2018-04-26T00:00:00"/>
    <d v="2019-10-23T00:00:00"/>
    <m/>
    <n v="0"/>
    <n v="0"/>
    <s v="SI"/>
    <n v="587300"/>
    <m/>
    <s v="NO"/>
    <s v="0.No esta en proceso jurídico"/>
    <x v="2"/>
    <n v="34247"/>
    <n v="587300"/>
    <n v="587300"/>
    <n v="0"/>
    <n v="0"/>
    <s v="DF"/>
    <s v="OSCAR FERNANDO CONTRERAS ROMERO"/>
    <s v="Sin Contrato"/>
    <s v="43 - 2018"/>
    <d v="2019-11-29T00:00:00"/>
    <n v="0"/>
    <n v="0"/>
    <x v="0"/>
  </r>
  <r>
    <n v="227302"/>
    <s v="DE"/>
    <n v="5"/>
    <s v="GOBERNACION DE ANTIOQUIA"/>
    <m/>
    <s v="NI"/>
    <n v="890980066"/>
    <s v="ESE HOSPITAL SAN RAFAEL DE ITAGUI"/>
    <s v="FACT2234814"/>
    <n v="2234814"/>
    <s v="FACT"/>
    <s v="2018"/>
    <s v="4"/>
    <s v="&gt;360"/>
    <d v="2021-09-30T00:00:00"/>
    <d v="2021-11-18T00:00:00"/>
    <s v="SI"/>
    <s v="SI"/>
    <s v="SI"/>
    <n v="26800"/>
    <s v="IPS"/>
    <s v="F"/>
    <n v="26800"/>
    <d v="2018-04-27T00:00:00"/>
    <d v="2018-05-29T00:00:00"/>
    <m/>
    <n v="0"/>
    <n v="0"/>
    <s v="NO"/>
    <n v="26800"/>
    <m/>
    <s v="NO"/>
    <m/>
    <s v="F"/>
    <n v="26800"/>
    <d v="2018-04-27T00:00:00"/>
    <d v="2018-05-28T00:00:00"/>
    <m/>
    <n v="0"/>
    <n v="0"/>
    <s v="NO"/>
    <n v="26800"/>
    <m/>
    <s v="NO"/>
    <s v="0.No esta en proceso jurídico"/>
    <x v="2"/>
    <n v="28775"/>
    <n v="26800"/>
    <n v="0"/>
    <n v="26800"/>
    <n v="26800"/>
    <s v="DF"/>
    <s v="OSWALDO PANIAGUA BUSTAMANTE"/>
    <s v="Sin Contrato"/>
    <s v="11 - 2018"/>
    <d v="2018-12-20T00:00:00"/>
    <n v="0"/>
    <n v="0"/>
    <x v="2"/>
  </r>
  <r>
    <n v="250600"/>
    <s v="DE"/>
    <n v="5"/>
    <s v="GOBERNACION DE ANTIOQUIA"/>
    <m/>
    <s v="NI"/>
    <n v="890980066"/>
    <s v="ESE HOSPITAL SAN RAFAEL DE ITAGUI"/>
    <s v="FACT2235132"/>
    <n v="2235132"/>
    <s v="FACT"/>
    <s v="2018"/>
    <s v="4"/>
    <s v="&gt;360"/>
    <d v="2021-09-30T00:00:00"/>
    <d v="2021-11-18T00:00:00"/>
    <s v="SI"/>
    <s v="SI"/>
    <s v="SI"/>
    <n v="1074836"/>
    <s v="IPS"/>
    <s v="F"/>
    <n v="1074836"/>
    <d v="2018-04-28T00:00:00"/>
    <d v="2018-05-29T00:00:00"/>
    <m/>
    <n v="0"/>
    <n v="0"/>
    <s v="NO"/>
    <n v="1074836"/>
    <m/>
    <s v="NO"/>
    <m/>
    <s v="F"/>
    <n v="1074836"/>
    <d v="2018-04-28T00:00:00"/>
    <d v="2018-05-28T00:00:00"/>
    <m/>
    <n v="0"/>
    <n v="0"/>
    <s v="NO"/>
    <n v="1074836"/>
    <m/>
    <s v="NO"/>
    <s v="0.No esta en proceso jurídico"/>
    <x v="2"/>
    <n v="28775"/>
    <n v="1074836"/>
    <n v="0"/>
    <n v="1074836"/>
    <n v="1074836"/>
    <s v="DF"/>
    <s v="OSWALDO PANIAGUA BUSTAMANTE"/>
    <s v="Sin Contrato"/>
    <s v="11 - 2018"/>
    <d v="2018-12-20T00:00:00"/>
    <n v="0"/>
    <n v="0"/>
    <x v="2"/>
  </r>
  <r>
    <n v="269834"/>
    <s v="DE"/>
    <n v="5"/>
    <s v="GOBERNACION DE ANTIOQUIA"/>
    <m/>
    <s v="NI"/>
    <n v="890980066"/>
    <s v="ESE HOSPITAL SAN RAFAEL DE ITAGUI"/>
    <s v="FACT2235360"/>
    <n v="2235360"/>
    <s v="FACT"/>
    <s v="2018"/>
    <s v="4"/>
    <s v="&gt;360"/>
    <d v="2021-09-30T00:00:00"/>
    <d v="2021-11-18T00:00:00"/>
    <s v="SI"/>
    <s v="SI"/>
    <s v="SI"/>
    <n v="49800"/>
    <s v="IPS"/>
    <s v="F"/>
    <n v="49800"/>
    <d v="2018-04-30T00:00:00"/>
    <d v="2018-05-29T00:00:00"/>
    <m/>
    <n v="0"/>
    <n v="0"/>
    <s v="NO"/>
    <n v="49800"/>
    <m/>
    <s v="NO"/>
    <m/>
    <s v="F"/>
    <n v="49800"/>
    <d v="2018-04-30T00:00:00"/>
    <d v="2018-05-28T00:00:00"/>
    <m/>
    <n v="0"/>
    <n v="0"/>
    <s v="NO"/>
    <n v="49800"/>
    <m/>
    <s v="NO"/>
    <s v="0.No esta en proceso jurídico"/>
    <x v="2"/>
    <n v="28775"/>
    <n v="49800"/>
    <n v="0"/>
    <n v="49800"/>
    <n v="49800"/>
    <s v="DF"/>
    <s v="OSWALDO PANIAGUA BUSTAMANTE"/>
    <s v="Sin Contrato"/>
    <s v="11 - 2018"/>
    <d v="2018-12-20T00:00:00"/>
    <n v="0"/>
    <n v="0"/>
    <x v="2"/>
  </r>
  <r>
    <n v="250601"/>
    <s v="DE"/>
    <n v="5"/>
    <s v="GOBERNACION DE ANTIOQUIA"/>
    <m/>
    <s v="NI"/>
    <n v="890980066"/>
    <s v="ESE HOSPITAL SAN RAFAEL DE ITAGUI"/>
    <s v="FACT2235361"/>
    <n v="2235361"/>
    <s v="FACT"/>
    <s v="2018"/>
    <s v="4"/>
    <s v="&gt;360"/>
    <d v="2021-09-30T00:00:00"/>
    <d v="2021-11-18T00:00:00"/>
    <s v="SI"/>
    <s v="SI"/>
    <s v="SI"/>
    <n v="26800"/>
    <s v="IPS"/>
    <s v="F"/>
    <n v="26800"/>
    <d v="2018-04-30T00:00:00"/>
    <d v="2018-05-29T00:00:00"/>
    <m/>
    <n v="0"/>
    <n v="0"/>
    <s v="NO"/>
    <n v="26800"/>
    <m/>
    <s v="NO"/>
    <m/>
    <s v="F"/>
    <n v="26800"/>
    <d v="2018-04-30T00:00:00"/>
    <d v="2018-05-28T00:00:00"/>
    <m/>
    <n v="0"/>
    <n v="0"/>
    <s v="NO"/>
    <n v="26800"/>
    <m/>
    <s v="NO"/>
    <s v="0.No esta en proceso jurídico"/>
    <x v="2"/>
    <n v="28775"/>
    <n v="26800"/>
    <n v="0"/>
    <n v="26800"/>
    <n v="26800"/>
    <s v="DF"/>
    <s v="OSWALDO PANIAGUA BUSTAMANTE"/>
    <s v="Sin Contrato"/>
    <s v="11 - 2018"/>
    <d v="2018-12-20T00:00:00"/>
    <n v="0"/>
    <n v="0"/>
    <x v="2"/>
  </r>
  <r>
    <n v="206757"/>
    <s v="DE"/>
    <n v="5"/>
    <s v="GOBERNACION DE ANTIOQUIA"/>
    <m/>
    <s v="NI"/>
    <n v="890980066"/>
    <s v="ESE HOSPITAL SAN RAFAEL DE ITAGUI"/>
    <s v="FACT2235366"/>
    <n v="2235366"/>
    <s v="FACT"/>
    <s v="2018"/>
    <s v="4"/>
    <s v="&gt;360"/>
    <d v="2021-09-30T00:00:00"/>
    <d v="2021-11-18T00:00:00"/>
    <s v="SI"/>
    <s v="SI"/>
    <s v="SI"/>
    <n v="26800"/>
    <s v="IPS"/>
    <s v="F"/>
    <n v="26800"/>
    <d v="2018-04-30T00:00:00"/>
    <d v="2018-05-29T00:00:00"/>
    <m/>
    <n v="0"/>
    <n v="0"/>
    <s v="NO"/>
    <n v="26800"/>
    <m/>
    <s v="NO"/>
    <m/>
    <s v="F"/>
    <n v="26800"/>
    <d v="2018-04-30T00:00:00"/>
    <d v="2018-05-28T00:00:00"/>
    <m/>
    <n v="0"/>
    <n v="0"/>
    <s v="NO"/>
    <n v="26800"/>
    <m/>
    <s v="NO"/>
    <s v="0.No esta en proceso jurídico"/>
    <x v="2"/>
    <n v="28775"/>
    <n v="26800"/>
    <n v="0"/>
    <n v="26800"/>
    <n v="26800"/>
    <s v="DF"/>
    <s v="OSWALDO PANIAGUA BUSTAMANTE"/>
    <s v="Sin Contrato"/>
    <s v="11 - 2018"/>
    <d v="2018-12-20T00:00:00"/>
    <n v="0"/>
    <n v="0"/>
    <x v="2"/>
  </r>
  <r>
    <n v="250602"/>
    <s v="DE"/>
    <n v="5"/>
    <s v="GOBERNACION DE ANTIOQUIA"/>
    <m/>
    <s v="NI"/>
    <n v="890980066"/>
    <s v="ESE HOSPITAL SAN RAFAEL DE ITAGUI"/>
    <s v="FACT2235470"/>
    <n v="2235470"/>
    <s v="FACT"/>
    <s v="2018"/>
    <s v="4"/>
    <s v="&gt;360"/>
    <d v="2021-09-30T00:00:00"/>
    <d v="2021-11-18T00:00:00"/>
    <s v="SI"/>
    <s v="SI"/>
    <s v="SI"/>
    <n v="4757682"/>
    <s v="IPS"/>
    <s v="F"/>
    <n v="4757682"/>
    <d v="2018-04-30T00:00:00"/>
    <d v="2018-08-02T00:00:00"/>
    <m/>
    <n v="0"/>
    <n v="0"/>
    <s v="NO"/>
    <n v="4757682"/>
    <m/>
    <s v="NO"/>
    <m/>
    <s v="F"/>
    <n v="4757682"/>
    <d v="2018-04-30T00:00:00"/>
    <d v="2018-08-02T00:00:00"/>
    <m/>
    <n v="0"/>
    <n v="0"/>
    <s v="NO"/>
    <n v="4757682"/>
    <m/>
    <s v="NO"/>
    <s v="0.No esta en proceso jurídico"/>
    <x v="2"/>
    <n v="29327"/>
    <n v="4757682"/>
    <n v="0"/>
    <n v="4757682"/>
    <n v="4757682"/>
    <s v="DF"/>
    <s v="OSWALDO PANIAGUA BUSTAMANTE"/>
    <s v="Sin Contrato"/>
    <s v="20 - 2018"/>
    <d v="2018-12-20T00:00:00"/>
    <n v="0"/>
    <n v="0"/>
    <x v="2"/>
  </r>
  <r>
    <n v="257912"/>
    <s v="DE"/>
    <n v="5"/>
    <s v="GOBERNACION DE ANTIOQUIA"/>
    <m/>
    <s v="NI"/>
    <n v="890980066"/>
    <s v="ESE HOSPITAL SAN RAFAEL DE ITAGUI"/>
    <s v="FACT2235493"/>
    <n v="2235493"/>
    <s v="FACT"/>
    <s v="2018"/>
    <s v="4"/>
    <s v="&gt;360"/>
    <d v="2021-09-30T00:00:00"/>
    <d v="2021-11-18T00:00:00"/>
    <s v="SI"/>
    <s v="SI"/>
    <s v="SI"/>
    <n v="2066325"/>
    <s v="IPS"/>
    <s v="F"/>
    <n v="2066325"/>
    <d v="2018-04-30T00:00:00"/>
    <d v="2018-05-29T00:00:00"/>
    <m/>
    <n v="0"/>
    <n v="0"/>
    <s v="NO"/>
    <n v="2066325"/>
    <m/>
    <s v="NO"/>
    <m/>
    <s v="F"/>
    <n v="2175079"/>
    <d v="2018-04-30T00:00:00"/>
    <d v="2018-05-28T00:00:00"/>
    <m/>
    <n v="108754"/>
    <n v="0"/>
    <s v="NO"/>
    <n v="2066325"/>
    <m/>
    <s v="NO"/>
    <s v="0.No esta en proceso jurídico"/>
    <x v="2"/>
    <n v="28775"/>
    <n v="2066325"/>
    <n v="0"/>
    <n v="2066325"/>
    <n v="2066325"/>
    <s v="DF"/>
    <s v="OSWALDO PANIAGUA BUSTAMANTE"/>
    <s v="Sin Contrato"/>
    <s v="11 - 2018"/>
    <d v="2018-12-20T00:00:00"/>
    <n v="0"/>
    <n v="0"/>
    <x v="2"/>
  </r>
  <r>
    <n v="206758"/>
    <s v="DE"/>
    <n v="5"/>
    <s v="GOBERNACION DE ANTIOQUIA"/>
    <m/>
    <s v="NI"/>
    <n v="890980066"/>
    <s v="ESE HOSPITAL SAN RAFAEL DE ITAGUI"/>
    <s v="FACT2235540"/>
    <n v="2235540"/>
    <s v="FACT"/>
    <s v="2018"/>
    <s v="4"/>
    <s v="&gt;360"/>
    <d v="2021-09-30T00:00:00"/>
    <d v="2021-11-18T00:00:00"/>
    <s v="SI"/>
    <s v="SI"/>
    <s v="SI"/>
    <n v="177426"/>
    <s v="IPS"/>
    <s v="F"/>
    <n v="4256203"/>
    <d v="2018-04-30T00:00:00"/>
    <d v="2018-06-22T00:00:00"/>
    <m/>
    <n v="4078777"/>
    <n v="0"/>
    <s v="NO"/>
    <n v="177426"/>
    <m/>
    <s v="NO"/>
    <m/>
    <s v="F"/>
    <n v="4256203"/>
    <d v="2018-04-30T00:00:00"/>
    <d v="2018-06-22T00:00:00"/>
    <m/>
    <n v="4078777"/>
    <n v="0"/>
    <s v="NO"/>
    <n v="177426"/>
    <m/>
    <s v="NO"/>
    <s v="0.No esta en proceso jurídico"/>
    <x v="2"/>
    <n v="29011"/>
    <n v="4256203"/>
    <n v="4078777"/>
    <n v="177426"/>
    <n v="177426"/>
    <s v="DF"/>
    <s v="OSWALDO PANIAGUA BUSTAMANTE"/>
    <s v="Sin Contrato"/>
    <s v="12 - 2018"/>
    <d v="2018-12-20T00:00:00"/>
    <n v="0"/>
    <n v="0"/>
    <x v="2"/>
  </r>
  <r>
    <n v="259465"/>
    <s v="DE"/>
    <n v="5"/>
    <s v="GOBERNACION DE ANTIOQUIA"/>
    <m/>
    <s v="NI"/>
    <n v="890980066"/>
    <s v="ESE HOSPITAL SAN RAFAEL DE ITAGUI"/>
    <s v="FACT2235682"/>
    <n v="2235682"/>
    <s v="FACT"/>
    <s v="2018"/>
    <s v="4"/>
    <s v="&gt;360"/>
    <d v="2021-09-30T00:00:00"/>
    <d v="2021-11-18T00:00:00"/>
    <s v="SI"/>
    <s v="SI"/>
    <s v="NO"/>
    <n v="0"/>
    <s v="ERP"/>
    <s v="F"/>
    <n v="1853857"/>
    <d v="2018-04-30T00:00:00"/>
    <d v="2019-10-23T00:00:00"/>
    <m/>
    <n v="1853857"/>
    <n v="0"/>
    <s v="SI"/>
    <n v="0"/>
    <m/>
    <s v="NO"/>
    <s v="0.No esta en proceso jurídico"/>
    <s v="F"/>
    <n v="1853857"/>
    <d v="2018-04-30T00:00:00"/>
    <d v="2019-10-23T00:00:00"/>
    <m/>
    <n v="0"/>
    <n v="0"/>
    <s v="SI"/>
    <n v="1853857"/>
    <m/>
    <s v="NO"/>
    <s v="0.No esta en proceso jurídico"/>
    <x v="2"/>
    <n v="34247"/>
    <n v="1853857"/>
    <n v="1853857"/>
    <n v="0"/>
    <n v="0"/>
    <s v="DF"/>
    <s v="OSCAR FERNANDO CONTRERAS ROMERO"/>
    <s v="Sin Contrato"/>
    <s v="43 - 2018"/>
    <d v="2019-11-29T00:00:00"/>
    <n v="0"/>
    <n v="0"/>
    <x v="0"/>
  </r>
  <r>
    <n v="238912"/>
    <s v="DE"/>
    <n v="5"/>
    <s v="GOBERNACION DE ANTIOQUIA"/>
    <m/>
    <s v="NI"/>
    <n v="890980066"/>
    <s v="ESE HOSPITAL SAN RAFAEL DE ITAGUI"/>
    <s v="FACT2235763"/>
    <n v="2235763"/>
    <s v="FACT"/>
    <s v="2018"/>
    <s v="5"/>
    <s v="&gt;360"/>
    <d v="2021-09-30T00:00:00"/>
    <d v="2021-11-18T00:00:00"/>
    <s v="SI"/>
    <s v="SI"/>
    <s v="SI"/>
    <n v="1754823"/>
    <s v="IPS"/>
    <s v="F"/>
    <n v="1754823"/>
    <d v="2018-05-01T00:00:00"/>
    <d v="2018-06-22T00:00:00"/>
    <m/>
    <n v="0"/>
    <n v="0"/>
    <s v="NO"/>
    <n v="1754823"/>
    <m/>
    <s v="NO"/>
    <m/>
    <s v="F"/>
    <n v="1754823"/>
    <d v="2018-05-01T00:00:00"/>
    <d v="2018-06-22T00:00:00"/>
    <m/>
    <n v="0"/>
    <n v="0"/>
    <s v="NO"/>
    <n v="1754823"/>
    <m/>
    <s v="NO"/>
    <s v="0.No esta en proceso jurídico"/>
    <x v="2"/>
    <n v="29014"/>
    <n v="1754823"/>
    <n v="0"/>
    <n v="1754823"/>
    <n v="1754823"/>
    <s v="DF"/>
    <s v="OSWALDO PANIAGUA BUSTAMANTE"/>
    <s v="Sin Contrato"/>
    <s v="12 - 2018"/>
    <d v="2018-12-20T00:00:00"/>
    <n v="0"/>
    <n v="0"/>
    <x v="2"/>
  </r>
  <r>
    <n v="259619"/>
    <s v="DE"/>
    <n v="5"/>
    <s v="GOBERNACION DE ANTIOQUIA"/>
    <m/>
    <s v="NI"/>
    <n v="890980066"/>
    <s v="ESE HOSPITAL SAN RAFAEL DE ITAGUI"/>
    <s v="FACT2235795"/>
    <n v="2235795"/>
    <s v="FACT"/>
    <s v="2018"/>
    <s v="5"/>
    <s v="&gt;360"/>
    <d v="2021-09-30T00:00:00"/>
    <d v="2021-11-18T00:00:00"/>
    <s v="SI"/>
    <s v="SI"/>
    <s v="SI"/>
    <n v="250880"/>
    <s v="IPS"/>
    <s v="F"/>
    <n v="250880"/>
    <d v="2018-05-02T00:00:00"/>
    <d v="2018-05-29T00:00:00"/>
    <m/>
    <n v="0"/>
    <n v="0"/>
    <s v="NO"/>
    <n v="250880"/>
    <m/>
    <s v="NO"/>
    <m/>
    <s v="F"/>
    <n v="250880"/>
    <d v="2018-05-02T00:00:00"/>
    <d v="2018-05-28T00:00:00"/>
    <m/>
    <n v="0"/>
    <n v="0"/>
    <s v="NO"/>
    <n v="250880"/>
    <m/>
    <s v="NO"/>
    <s v="0.No esta en proceso jurídico"/>
    <x v="2"/>
    <n v="28775"/>
    <n v="250880"/>
    <n v="0"/>
    <n v="250880"/>
    <n v="250880"/>
    <s v="DF"/>
    <s v="OSWALDO PANIAGUA BUSTAMANTE"/>
    <s v="Sin Contrato"/>
    <s v="11 - 2018"/>
    <d v="2018-12-20T00:00:00"/>
    <n v="0"/>
    <n v="0"/>
    <x v="2"/>
  </r>
  <r>
    <n v="250604"/>
    <s v="DE"/>
    <n v="5"/>
    <s v="GOBERNACION DE ANTIOQUIA"/>
    <m/>
    <s v="NI"/>
    <n v="890980066"/>
    <s v="ESE HOSPITAL SAN RAFAEL DE ITAGUI"/>
    <s v="FACT2235824"/>
    <n v="2235824"/>
    <s v="FACT"/>
    <s v="2018"/>
    <s v="5"/>
    <s v="&gt;360"/>
    <d v="2021-09-30T00:00:00"/>
    <d v="2021-11-18T00:00:00"/>
    <s v="SI"/>
    <s v="SI"/>
    <s v="SI"/>
    <n v="26800"/>
    <s v="IPS"/>
    <s v="F"/>
    <n v="26800"/>
    <d v="2018-05-02T00:00:00"/>
    <d v="2018-06-22T00:00:00"/>
    <m/>
    <n v="0"/>
    <n v="0"/>
    <s v="NO"/>
    <n v="26800"/>
    <m/>
    <s v="NO"/>
    <m/>
    <s v="F"/>
    <n v="26800"/>
    <d v="2018-05-02T00:00:00"/>
    <d v="2018-06-22T00:00:00"/>
    <m/>
    <n v="0"/>
    <n v="0"/>
    <s v="NO"/>
    <n v="26800"/>
    <m/>
    <s v="NO"/>
    <s v="0.No esta en proceso jurídico"/>
    <x v="2"/>
    <n v="29014"/>
    <n v="26800"/>
    <n v="0"/>
    <n v="26800"/>
    <n v="26800"/>
    <s v="DF"/>
    <s v="OSWALDO PANIAGUA BUSTAMANTE"/>
    <s v="Sin Contrato"/>
    <s v="12 - 2018"/>
    <d v="2018-12-20T00:00:00"/>
    <n v="0"/>
    <n v="0"/>
    <x v="2"/>
  </r>
  <r>
    <n v="298961"/>
    <s v="DE"/>
    <n v="5"/>
    <s v="GOBERNACION DE ANTIOQUIA"/>
    <m/>
    <s v="NI"/>
    <n v="890980066"/>
    <s v="ESE HOSPITAL SAN RAFAEL DE ITAGUI"/>
    <s v="FACT2236008"/>
    <n v="2236008"/>
    <s v="FACT"/>
    <s v="2018"/>
    <s v="5"/>
    <s v="&gt;360"/>
    <d v="2021-09-30T00:00:00"/>
    <d v="2021-11-18T00:00:00"/>
    <s v="SI"/>
    <s v="SI"/>
    <s v="NO"/>
    <n v="0"/>
    <s v="ERP"/>
    <s v="F"/>
    <n v="4300318"/>
    <d v="2018-05-02T00:00:00"/>
    <d v="2018-06-22T00:00:00"/>
    <m/>
    <n v="0"/>
    <n v="4300318"/>
    <s v="SI"/>
    <n v="0"/>
    <m/>
    <s v="NO"/>
    <m/>
    <s v="F"/>
    <n v="4300318"/>
    <d v="2018-05-02T00:00:00"/>
    <d v="2018-06-22T00:00:00"/>
    <m/>
    <n v="0"/>
    <n v="0"/>
    <s v="NO"/>
    <n v="4300318"/>
    <m/>
    <s v="NO"/>
    <s v="0.No esta en proceso jurídico"/>
    <x v="2"/>
    <n v="29014"/>
    <n v="4300318"/>
    <n v="0"/>
    <n v="4300318"/>
    <n v="0"/>
    <s v="DF"/>
    <s v="OSWALDO PANIAGUA BUSTAMANTE"/>
    <s v="Sin Contrato"/>
    <s v="12 - 2018"/>
    <d v="2018-12-20T00:00:00"/>
    <n v="0"/>
    <n v="0"/>
    <x v="0"/>
  </r>
  <r>
    <n v="238913"/>
    <s v="DE"/>
    <n v="5"/>
    <s v="GOBERNACION DE ANTIOQUIA"/>
    <m/>
    <s v="NI"/>
    <n v="890980066"/>
    <s v="ESE HOSPITAL SAN RAFAEL DE ITAGUI"/>
    <s v="FACT2236087"/>
    <n v="2236087"/>
    <s v="FACT"/>
    <s v="2018"/>
    <s v="5"/>
    <s v="&gt;360"/>
    <d v="2021-09-30T00:00:00"/>
    <d v="2021-11-18T00:00:00"/>
    <s v="SI"/>
    <s v="SI"/>
    <s v="SI"/>
    <n v="327059"/>
    <s v="IPS"/>
    <s v="F"/>
    <n v="327059"/>
    <d v="2018-05-03T00:00:00"/>
    <d v="2018-06-22T00:00:00"/>
    <m/>
    <n v="0"/>
    <n v="0"/>
    <s v="NO"/>
    <n v="327059"/>
    <m/>
    <s v="NO"/>
    <m/>
    <s v="F"/>
    <n v="327059"/>
    <d v="2018-05-03T00:00:00"/>
    <d v="2018-06-22T00:00:00"/>
    <m/>
    <n v="0"/>
    <n v="0"/>
    <s v="NO"/>
    <n v="327059"/>
    <m/>
    <s v="NO"/>
    <s v="0.No esta en proceso jurídico"/>
    <x v="2"/>
    <n v="29014"/>
    <n v="327059"/>
    <n v="0"/>
    <n v="327059"/>
    <n v="327059"/>
    <s v="DF"/>
    <s v="OSWALDO PANIAGUA BUSTAMANTE"/>
    <s v="Sin Contrato"/>
    <s v="12 - 2018"/>
    <d v="2018-12-20T00:00:00"/>
    <n v="0"/>
    <n v="0"/>
    <x v="2"/>
  </r>
  <r>
    <n v="227390"/>
    <s v="DE"/>
    <n v="5"/>
    <s v="GOBERNACION DE ANTIOQUIA"/>
    <m/>
    <s v="NI"/>
    <n v="890980066"/>
    <s v="ESE HOSPITAL SAN RAFAEL DE ITAGUI"/>
    <s v="FACT2236233"/>
    <n v="2236233"/>
    <s v="FACT"/>
    <s v="2018"/>
    <s v="5"/>
    <s v="&gt;360"/>
    <d v="2021-09-30T00:00:00"/>
    <d v="2021-11-18T00:00:00"/>
    <s v="SI"/>
    <s v="SI"/>
    <s v="SI"/>
    <n v="26800"/>
    <s v="IPS"/>
    <s v="F"/>
    <n v="26800"/>
    <d v="2018-05-03T00:00:00"/>
    <d v="2018-06-22T00:00:00"/>
    <m/>
    <n v="0"/>
    <n v="0"/>
    <s v="NO"/>
    <n v="26800"/>
    <m/>
    <s v="NO"/>
    <m/>
    <s v="F"/>
    <n v="26800"/>
    <d v="2018-05-03T00:00:00"/>
    <d v="2018-06-22T00:00:00"/>
    <m/>
    <n v="0"/>
    <n v="0"/>
    <s v="NO"/>
    <n v="26800"/>
    <m/>
    <s v="NO"/>
    <s v="0.No esta en proceso jurídico"/>
    <x v="2"/>
    <n v="29014"/>
    <n v="26800"/>
    <n v="0"/>
    <n v="26800"/>
    <n v="26800"/>
    <s v="DF"/>
    <s v="OSWALDO PANIAGUA BUSTAMANTE"/>
    <s v="Sin Contrato"/>
    <s v="12 - 2018"/>
    <d v="2018-12-20T00:00:00"/>
    <n v="0"/>
    <n v="0"/>
    <x v="2"/>
  </r>
  <r>
    <n v="250605"/>
    <s v="DE"/>
    <n v="5"/>
    <s v="GOBERNACION DE ANTIOQUIA"/>
    <m/>
    <s v="NI"/>
    <n v="890980066"/>
    <s v="ESE HOSPITAL SAN RAFAEL DE ITAGUI"/>
    <s v="FACT2236300"/>
    <n v="2236300"/>
    <s v="FACT"/>
    <s v="2018"/>
    <s v="5"/>
    <s v="&gt;360"/>
    <d v="2021-09-30T00:00:00"/>
    <d v="2021-11-18T00:00:00"/>
    <s v="SI"/>
    <s v="SI"/>
    <s v="SI"/>
    <n v="168667"/>
    <s v="IPS"/>
    <s v="F"/>
    <n v="168667"/>
    <d v="2018-05-03T00:00:00"/>
    <d v="2018-06-22T00:00:00"/>
    <m/>
    <n v="0"/>
    <n v="0"/>
    <s v="NO"/>
    <n v="168667"/>
    <m/>
    <s v="NO"/>
    <m/>
    <s v="F"/>
    <n v="168667"/>
    <d v="2018-05-03T00:00:00"/>
    <d v="2018-06-22T00:00:00"/>
    <m/>
    <n v="0"/>
    <n v="0"/>
    <s v="NO"/>
    <n v="168667"/>
    <m/>
    <s v="NO"/>
    <s v="0.No esta en proceso jurídico"/>
    <x v="2"/>
    <n v="29014"/>
    <n v="168667"/>
    <n v="0"/>
    <n v="168667"/>
    <n v="168667"/>
    <s v="DF"/>
    <s v="OSWALDO PANIAGUA BUSTAMANTE"/>
    <s v="Sin Contrato"/>
    <s v="12 - 2018"/>
    <d v="2018-12-20T00:00:00"/>
    <n v="0"/>
    <n v="0"/>
    <x v="2"/>
  </r>
  <r>
    <n v="238915"/>
    <s v="DE"/>
    <n v="5"/>
    <s v="GOBERNACION DE ANTIOQUIA"/>
    <m/>
    <s v="NI"/>
    <n v="890980066"/>
    <s v="ESE HOSPITAL SAN RAFAEL DE ITAGUI"/>
    <s v="FACT2236392"/>
    <n v="2236392"/>
    <s v="FACT"/>
    <s v="2018"/>
    <s v="5"/>
    <s v="&gt;360"/>
    <d v="2021-09-30T00:00:00"/>
    <d v="2021-11-18T00:00:00"/>
    <s v="SI"/>
    <s v="SI"/>
    <s v="SI"/>
    <n v="26800"/>
    <s v="IPS"/>
    <s v="F"/>
    <n v="26800"/>
    <d v="2018-05-04T00:00:00"/>
    <d v="2018-06-22T00:00:00"/>
    <m/>
    <n v="0"/>
    <n v="0"/>
    <s v="NO"/>
    <n v="26800"/>
    <m/>
    <s v="NO"/>
    <m/>
    <s v="F"/>
    <n v="26800"/>
    <d v="2018-05-04T00:00:00"/>
    <d v="2018-06-22T00:00:00"/>
    <m/>
    <n v="0"/>
    <n v="0"/>
    <s v="NO"/>
    <n v="26800"/>
    <m/>
    <s v="NO"/>
    <s v="0.No esta en proceso jurídico"/>
    <x v="2"/>
    <n v="29014"/>
    <n v="26800"/>
    <n v="0"/>
    <n v="26800"/>
    <n v="26800"/>
    <s v="DF"/>
    <s v="OSWALDO PANIAGUA BUSTAMANTE"/>
    <s v="Sin Contrato"/>
    <s v="12 - 2018"/>
    <d v="2018-12-20T00:00:00"/>
    <n v="0"/>
    <n v="0"/>
    <x v="2"/>
  </r>
  <r>
    <n v="250606"/>
    <s v="DE"/>
    <n v="5"/>
    <s v="GOBERNACION DE ANTIOQUIA"/>
    <m/>
    <s v="NI"/>
    <n v="890980066"/>
    <s v="ESE HOSPITAL SAN RAFAEL DE ITAGUI"/>
    <s v="FACT2236545"/>
    <n v="2236545"/>
    <s v="FACT"/>
    <s v="2018"/>
    <s v="5"/>
    <s v="&gt;360"/>
    <d v="2021-09-30T00:00:00"/>
    <d v="2021-11-18T00:00:00"/>
    <s v="SI"/>
    <s v="SI"/>
    <s v="SI"/>
    <n v="1452093"/>
    <s v="IPS"/>
    <s v="F"/>
    <n v="1452093"/>
    <d v="2018-05-04T00:00:00"/>
    <d v="2018-05-29T00:00:00"/>
    <m/>
    <n v="0"/>
    <n v="0"/>
    <s v="SI"/>
    <n v="1452093"/>
    <m/>
    <s v="NO"/>
    <s v="0.No esta en proceso jurídico"/>
    <s v="F"/>
    <n v="1452093"/>
    <d v="2018-05-04T00:00:00"/>
    <d v="2018-05-28T00:00:00"/>
    <m/>
    <n v="0"/>
    <n v="0"/>
    <s v="NO"/>
    <n v="1452093"/>
    <m/>
    <s v="NO"/>
    <s v="0.No esta en proceso jurídico"/>
    <x v="2"/>
    <n v="28779"/>
    <n v="1452093"/>
    <n v="0"/>
    <n v="1452093"/>
    <n v="1452093"/>
    <s v="DF"/>
    <s v="OSWALDO PANIAGUA BUSTAMANTE"/>
    <s v="Sin Contrato"/>
    <s v="13 - 2018"/>
    <d v="2018-11-01T00:00:00"/>
    <s v="13 A - 2018"/>
    <d v="2019-11-19T00:00:00"/>
    <x v="2"/>
  </r>
  <r>
    <n v="227394"/>
    <s v="DE"/>
    <n v="5"/>
    <s v="GOBERNACION DE ANTIOQUIA"/>
    <m/>
    <s v="NI"/>
    <n v="890980066"/>
    <s v="ESE HOSPITAL SAN RAFAEL DE ITAGUI"/>
    <s v="FACT2237498"/>
    <n v="2237498"/>
    <s v="FACT"/>
    <s v="2018"/>
    <s v="5"/>
    <s v="&gt;360"/>
    <d v="2021-09-30T00:00:00"/>
    <d v="2021-11-18T00:00:00"/>
    <s v="SI"/>
    <s v="SI"/>
    <s v="SI"/>
    <n v="258300"/>
    <s v="IPS"/>
    <s v="F"/>
    <n v="258300"/>
    <d v="2018-05-09T00:00:00"/>
    <d v="2018-05-29T00:00:00"/>
    <m/>
    <n v="0"/>
    <n v="0"/>
    <s v="NO"/>
    <n v="258300"/>
    <m/>
    <s v="NO"/>
    <m/>
    <s v="F"/>
    <n v="258300"/>
    <d v="2018-05-09T00:00:00"/>
    <d v="2018-05-28T00:00:00"/>
    <m/>
    <n v="0"/>
    <n v="0"/>
    <s v="NO"/>
    <n v="258300"/>
    <m/>
    <s v="NO"/>
    <s v="0.No esta en proceso jurídico"/>
    <x v="2"/>
    <n v="28777"/>
    <n v="258300"/>
    <n v="0"/>
    <n v="258300"/>
    <n v="258300"/>
    <s v="DF"/>
    <s v="OSWALDO PANIAGUA BUSTAMANTE"/>
    <s v="Sin Contrato"/>
    <s v="11 - 2018"/>
    <d v="2018-12-20T00:00:00"/>
    <n v="0"/>
    <n v="0"/>
    <x v="2"/>
  </r>
  <r>
    <n v="250612"/>
    <s v="DE"/>
    <n v="5"/>
    <s v="GOBERNACION DE ANTIOQUIA"/>
    <m/>
    <s v="NI"/>
    <n v="890980066"/>
    <s v="ESE HOSPITAL SAN RAFAEL DE ITAGUI"/>
    <s v="FACT2238024"/>
    <n v="2238024"/>
    <s v="FACT"/>
    <s v="2018"/>
    <s v="5"/>
    <s v="&gt;360"/>
    <d v="2021-09-30T00:00:00"/>
    <d v="2021-11-18T00:00:00"/>
    <s v="SI"/>
    <s v="SI"/>
    <s v="SI"/>
    <n v="108936"/>
    <s v="IPS"/>
    <s v="F"/>
    <n v="108936"/>
    <d v="2018-05-11T00:00:00"/>
    <d v="2018-06-22T00:00:00"/>
    <m/>
    <n v="0"/>
    <n v="0"/>
    <s v="SI"/>
    <n v="108936"/>
    <m/>
    <s v="NO"/>
    <s v="0.No esta en proceso jurídico"/>
    <s v="F"/>
    <n v="108936"/>
    <d v="2018-05-11T00:00:00"/>
    <d v="2018-06-22T00:00:00"/>
    <m/>
    <n v="0"/>
    <n v="0"/>
    <s v="NO"/>
    <n v="108936"/>
    <m/>
    <s v="NO"/>
    <s v="0.No esta en proceso jurídico"/>
    <x v="2"/>
    <n v="29013"/>
    <n v="108936"/>
    <n v="0"/>
    <n v="108936"/>
    <n v="108936"/>
    <s v="DF"/>
    <s v="OSWALDO PANIAGUA BUSTAMANTE"/>
    <s v="Sin Contrato"/>
    <s v="16 - 2018"/>
    <d v="2019-11-19T00:00:00"/>
    <n v="0"/>
    <n v="0"/>
    <x v="2"/>
  </r>
  <r>
    <n v="255064"/>
    <s v="DE"/>
    <n v="5"/>
    <s v="GOBERNACION DE ANTIOQUIA"/>
    <m/>
    <s v="NI"/>
    <n v="890980066"/>
    <s v="ESE HOSPITAL SAN RAFAEL DE ITAGUI"/>
    <s v="FACT2238525"/>
    <n v="2238525"/>
    <s v="FACT"/>
    <s v="2018"/>
    <s v="5"/>
    <s v="&gt;360"/>
    <d v="2021-09-30T00:00:00"/>
    <d v="2021-11-18T00:00:00"/>
    <s v="SI"/>
    <s v="SI"/>
    <s v="NO"/>
    <n v="0"/>
    <s v="ERP"/>
    <s v="F"/>
    <n v="26800"/>
    <d v="2018-05-15T00:00:00"/>
    <d v="2018-06-22T00:00:00"/>
    <m/>
    <n v="0"/>
    <n v="26800"/>
    <s v="SI"/>
    <n v="0"/>
    <m/>
    <s v="NO"/>
    <m/>
    <s v="F"/>
    <n v="26800"/>
    <d v="2018-05-15T00:00:00"/>
    <d v="2018-06-22T00:00:00"/>
    <m/>
    <n v="0"/>
    <n v="0"/>
    <s v="NO"/>
    <n v="26800"/>
    <m/>
    <s v="NO"/>
    <s v="0.No esta en proceso jurídico"/>
    <x v="2"/>
    <n v="29014"/>
    <n v="26800"/>
    <n v="0"/>
    <n v="26800"/>
    <n v="0"/>
    <s v="DF"/>
    <s v="OSWALDO PANIAGUA BUSTAMANTE"/>
    <s v="Sin Contrato"/>
    <s v="12 - 2018"/>
    <d v="2018-12-20T00:00:00"/>
    <n v="0"/>
    <n v="0"/>
    <x v="0"/>
  </r>
  <r>
    <n v="223312"/>
    <s v="DE"/>
    <n v="5"/>
    <s v="GOBERNACION DE ANTIOQUIA"/>
    <m/>
    <s v="NI"/>
    <n v="890980066"/>
    <s v="ESE HOSPITAL SAN RAFAEL DE ITAGUI"/>
    <s v="FACT2238731"/>
    <n v="2238731"/>
    <s v="FACT"/>
    <s v="2018"/>
    <s v="5"/>
    <s v="&gt;360"/>
    <d v="2021-09-30T00:00:00"/>
    <d v="2021-11-18T00:00:00"/>
    <s v="SI"/>
    <s v="SI"/>
    <s v="SI"/>
    <n v="841471"/>
    <s v="IPS"/>
    <s v="F"/>
    <n v="841471"/>
    <d v="2018-05-15T00:00:00"/>
    <d v="2018-06-22T00:00:00"/>
    <m/>
    <n v="0"/>
    <n v="0"/>
    <s v="NO"/>
    <n v="841471"/>
    <m/>
    <s v="NO"/>
    <m/>
    <s v="F"/>
    <n v="841471"/>
    <d v="2018-05-15T00:00:00"/>
    <d v="2018-06-22T00:00:00"/>
    <m/>
    <n v="0"/>
    <n v="0"/>
    <s v="NO"/>
    <n v="841471"/>
    <m/>
    <s v="NO"/>
    <s v="0.No esta en proceso jurídico"/>
    <x v="2"/>
    <n v="29014"/>
    <n v="841471"/>
    <n v="0"/>
    <n v="841471"/>
    <n v="841471"/>
    <s v="DF"/>
    <s v="OSWALDO PANIAGUA BUSTAMANTE"/>
    <s v="Sin Contrato"/>
    <s v="12 - 2018"/>
    <d v="2018-12-20T00:00:00"/>
    <n v="0"/>
    <n v="0"/>
    <x v="2"/>
  </r>
  <r>
    <n v="211860"/>
    <s v="DE"/>
    <n v="5"/>
    <s v="GOBERNACION DE ANTIOQUIA"/>
    <m/>
    <s v="NI"/>
    <n v="890980066"/>
    <s v="ESE HOSPITAL SAN RAFAEL DE ITAGUI"/>
    <s v="FACT2239136"/>
    <n v="2239136"/>
    <s v="FACT"/>
    <s v="2018"/>
    <s v="5"/>
    <s v="&gt;360"/>
    <d v="2021-09-30T00:00:00"/>
    <d v="2021-11-18T00:00:00"/>
    <s v="SI"/>
    <s v="SI"/>
    <s v="SI"/>
    <n v="26800"/>
    <s v="IPS"/>
    <s v="F"/>
    <n v="26800"/>
    <d v="2018-05-17T00:00:00"/>
    <d v="2018-06-22T00:00:00"/>
    <m/>
    <n v="0"/>
    <n v="0"/>
    <s v="NO"/>
    <n v="26800"/>
    <m/>
    <s v="NO"/>
    <m/>
    <s v="F"/>
    <n v="26800"/>
    <d v="2018-05-17T00:00:00"/>
    <d v="2018-06-22T00:00:00"/>
    <m/>
    <n v="0"/>
    <n v="0"/>
    <s v="NO"/>
    <n v="26800"/>
    <m/>
    <s v="NO"/>
    <s v="0.No esta en proceso jurídico"/>
    <x v="2"/>
    <n v="29014"/>
    <n v="26800"/>
    <n v="0"/>
    <n v="26800"/>
    <n v="26800"/>
    <s v="DF"/>
    <s v="OSWALDO PANIAGUA BUSTAMANTE"/>
    <s v="Sin Contrato"/>
    <s v="12 - 2018"/>
    <d v="2018-12-20T00:00:00"/>
    <n v="0"/>
    <n v="0"/>
    <x v="2"/>
  </r>
  <r>
    <n v="223315"/>
    <s v="DE"/>
    <n v="5"/>
    <s v="GOBERNACION DE ANTIOQUIA"/>
    <m/>
    <s v="NI"/>
    <n v="890980066"/>
    <s v="ESE HOSPITAL SAN RAFAEL DE ITAGUI"/>
    <s v="FACT2239492"/>
    <n v="2239492"/>
    <s v="FACT"/>
    <s v="2018"/>
    <s v="5"/>
    <s v="&gt;360"/>
    <d v="2021-09-30T00:00:00"/>
    <d v="2021-11-18T00:00:00"/>
    <s v="SI"/>
    <s v="SI"/>
    <s v="NO"/>
    <n v="0"/>
    <s v="ERP"/>
    <s v="F"/>
    <n v="7634547"/>
    <d v="2018-05-18T00:00:00"/>
    <d v="2018-06-22T00:00:00"/>
    <m/>
    <n v="0"/>
    <n v="7634547"/>
    <s v="SI"/>
    <n v="0"/>
    <m/>
    <s v="NO"/>
    <m/>
    <s v="F"/>
    <n v="7634547"/>
    <d v="2018-05-18T00:00:00"/>
    <d v="2018-06-22T00:00:00"/>
    <m/>
    <n v="0"/>
    <n v="0"/>
    <s v="NO"/>
    <n v="7634547"/>
    <m/>
    <s v="NO"/>
    <s v="0.No esta en proceso jurídico"/>
    <x v="2"/>
    <n v="29014"/>
    <n v="7634547"/>
    <n v="0"/>
    <n v="7634547"/>
    <n v="0"/>
    <s v="DF"/>
    <s v="OSWALDO PANIAGUA BUSTAMANTE"/>
    <s v="Sin Contrato"/>
    <s v="12 - 2018"/>
    <d v="2018-12-20T00:00:00"/>
    <n v="0"/>
    <n v="0"/>
    <x v="0"/>
  </r>
  <r>
    <n v="245773"/>
    <s v="DE"/>
    <n v="5"/>
    <s v="GOBERNACION DE ANTIOQUIA"/>
    <m/>
    <s v="NI"/>
    <n v="890980066"/>
    <s v="ESE HOSPITAL SAN RAFAEL DE ITAGUI"/>
    <s v="FACT2240001"/>
    <n v="2240001"/>
    <s v="FACT"/>
    <s v="2018"/>
    <s v="5"/>
    <s v="&gt;360"/>
    <d v="2021-09-30T00:00:00"/>
    <d v="2021-11-18T00:00:00"/>
    <s v="SI"/>
    <s v="SI"/>
    <s v="NO"/>
    <n v="0"/>
    <s v="ERP"/>
    <s v="F"/>
    <n v="26800"/>
    <d v="2018-05-21T00:00:00"/>
    <d v="2018-06-22T00:00:00"/>
    <m/>
    <n v="0"/>
    <n v="26800"/>
    <s v="SI"/>
    <n v="0"/>
    <m/>
    <s v="NO"/>
    <m/>
    <s v="F"/>
    <n v="26800"/>
    <d v="2018-05-21T00:00:00"/>
    <d v="2018-06-22T00:00:00"/>
    <m/>
    <n v="0"/>
    <n v="0"/>
    <s v="NO"/>
    <n v="26800"/>
    <m/>
    <s v="NO"/>
    <s v="0.No esta en proceso jurídico"/>
    <x v="2"/>
    <n v="29014"/>
    <n v="26800"/>
    <n v="0"/>
    <n v="26800"/>
    <n v="0"/>
    <s v="DF"/>
    <s v="OSWALDO PANIAGUA BUSTAMANTE"/>
    <s v="Sin Contrato"/>
    <s v="12 - 2018"/>
    <d v="2018-12-20T00:00:00"/>
    <n v="0"/>
    <n v="0"/>
    <x v="0"/>
  </r>
  <r>
    <n v="223317"/>
    <s v="DE"/>
    <n v="5"/>
    <s v="GOBERNACION DE ANTIOQUIA"/>
    <m/>
    <s v="NI"/>
    <n v="890980066"/>
    <s v="ESE HOSPITAL SAN RAFAEL DE ITAGUI"/>
    <s v="FACT2240038"/>
    <n v="2240038"/>
    <s v="FACT"/>
    <s v="2018"/>
    <s v="5"/>
    <s v="&gt;360"/>
    <d v="2021-09-30T00:00:00"/>
    <d v="2021-11-18T00:00:00"/>
    <s v="SI"/>
    <s v="SI"/>
    <s v="SI"/>
    <n v="26800"/>
    <s v="IPS"/>
    <s v="F"/>
    <n v="26800"/>
    <d v="2018-05-21T00:00:00"/>
    <d v="2018-06-22T00:00:00"/>
    <m/>
    <n v="0"/>
    <n v="0"/>
    <s v="NO"/>
    <n v="26800"/>
    <m/>
    <s v="NO"/>
    <m/>
    <s v="F"/>
    <n v="26800"/>
    <d v="2018-05-21T00:00:00"/>
    <d v="2018-06-22T00:00:00"/>
    <m/>
    <n v="0"/>
    <n v="0"/>
    <s v="NO"/>
    <n v="26800"/>
    <m/>
    <s v="NO"/>
    <s v="0.No esta en proceso jurídico"/>
    <x v="2"/>
    <n v="29012"/>
    <n v="26800"/>
    <n v="0"/>
    <n v="26800"/>
    <n v="26800"/>
    <s v="DF"/>
    <s v="OSWALDO PANIAGUA BUSTAMANTE"/>
    <s v="Sin Contrato"/>
    <s v="15 - 2018"/>
    <s v="29/12/2018CXP"/>
    <n v="0"/>
    <n v="0"/>
    <x v="2"/>
  </r>
  <r>
    <n v="259680"/>
    <s v="DE"/>
    <n v="5"/>
    <s v="GOBERNACION DE ANTIOQUIA"/>
    <m/>
    <s v="NI"/>
    <n v="890980066"/>
    <s v="ESE HOSPITAL SAN RAFAEL DE ITAGUI"/>
    <s v="FACT2240503"/>
    <n v="2240503"/>
    <s v="FACT"/>
    <s v="2018"/>
    <s v="5"/>
    <s v="&gt;360"/>
    <d v="2021-09-30T00:00:00"/>
    <d v="2021-11-18T00:00:00"/>
    <s v="SI"/>
    <s v="SI"/>
    <s v="NO"/>
    <n v="0"/>
    <s v="ERP"/>
    <s v="F"/>
    <n v="26800"/>
    <d v="2018-05-23T00:00:00"/>
    <d v="2018-06-22T00:00:00"/>
    <m/>
    <n v="0"/>
    <n v="26800"/>
    <s v="SI"/>
    <n v="0"/>
    <m/>
    <s v="NO"/>
    <m/>
    <s v="F"/>
    <n v="26800"/>
    <d v="2018-05-23T00:00:00"/>
    <d v="2018-06-22T00:00:00"/>
    <m/>
    <n v="0"/>
    <n v="0"/>
    <s v="NO"/>
    <n v="26800"/>
    <m/>
    <s v="NO"/>
    <s v="0.No esta en proceso jurídico"/>
    <x v="2"/>
    <n v="29014"/>
    <n v="26800"/>
    <n v="0"/>
    <n v="26800"/>
    <n v="0"/>
    <s v="DF"/>
    <s v="OSWALDO PANIAGUA BUSTAMANTE"/>
    <s v="Sin Contrato"/>
    <s v="12 - 2018"/>
    <d v="2018-12-20T00:00:00"/>
    <n v="0"/>
    <n v="0"/>
    <x v="0"/>
  </r>
  <r>
    <n v="245775"/>
    <s v="DE"/>
    <n v="5"/>
    <s v="GOBERNACION DE ANTIOQUIA"/>
    <m/>
    <s v="NI"/>
    <n v="890980066"/>
    <s v="ESE HOSPITAL SAN RAFAEL DE ITAGUI"/>
    <s v="FACT2240716"/>
    <n v="2240716"/>
    <s v="FACT"/>
    <s v="2018"/>
    <s v="5"/>
    <s v="&gt;360"/>
    <d v="2021-09-30T00:00:00"/>
    <d v="2021-11-18T00:00:00"/>
    <s v="SI"/>
    <s v="SI"/>
    <s v="SI"/>
    <n v="6542299"/>
    <s v="IPS"/>
    <s v="F"/>
    <n v="6542299"/>
    <d v="2018-05-23T00:00:00"/>
    <d v="2018-06-22T00:00:00"/>
    <m/>
    <n v="0"/>
    <n v="0"/>
    <s v="NO"/>
    <n v="6542299"/>
    <m/>
    <s v="NO"/>
    <m/>
    <s v="F"/>
    <n v="6542299"/>
    <d v="2018-05-23T00:00:00"/>
    <d v="2018-06-22T00:00:00"/>
    <m/>
    <n v="0"/>
    <n v="0"/>
    <s v="NO"/>
    <n v="6542299"/>
    <m/>
    <s v="NO"/>
    <s v="0.No esta en proceso jurídico"/>
    <x v="2"/>
    <n v="29014"/>
    <n v="6542299"/>
    <n v="0"/>
    <n v="6542299"/>
    <n v="6542299"/>
    <s v="DF"/>
    <s v="OSWALDO PANIAGUA BUSTAMANTE"/>
    <s v="Sin Contrato"/>
    <s v="12 - 2018"/>
    <d v="2018-12-20T00:00:00"/>
    <n v="0"/>
    <n v="0"/>
    <x v="2"/>
  </r>
  <r>
    <n v="223319"/>
    <s v="DE"/>
    <n v="5"/>
    <s v="GOBERNACION DE ANTIOQUIA"/>
    <m/>
    <s v="NI"/>
    <n v="890980066"/>
    <s v="ESE HOSPITAL SAN RAFAEL DE ITAGUI"/>
    <s v="FACT2240787"/>
    <n v="2240787"/>
    <s v="FACT"/>
    <s v="2018"/>
    <s v="5"/>
    <s v="&gt;360"/>
    <d v="2021-09-30T00:00:00"/>
    <d v="2021-11-18T00:00:00"/>
    <s v="SI"/>
    <s v="SI"/>
    <s v="SI"/>
    <n v="60800"/>
    <s v="IPS"/>
    <s v="F"/>
    <n v="60800"/>
    <d v="2018-05-24T00:00:00"/>
    <d v="2018-06-22T00:00:00"/>
    <m/>
    <n v="0"/>
    <n v="0"/>
    <s v="NO"/>
    <n v="60800"/>
    <m/>
    <s v="NO"/>
    <m/>
    <s v="F"/>
    <n v="60800"/>
    <d v="2018-05-24T00:00:00"/>
    <d v="2018-06-22T00:00:00"/>
    <m/>
    <n v="0"/>
    <n v="0"/>
    <s v="NO"/>
    <n v="60800"/>
    <m/>
    <s v="NO"/>
    <s v="0.No esta en proceso jurídico"/>
    <x v="2"/>
    <n v="29008"/>
    <n v="60800"/>
    <n v="0"/>
    <n v="60800"/>
    <n v="60800"/>
    <s v="DF"/>
    <s v="OSWALDO PANIAGUA BUSTAMANTE"/>
    <s v="Sin Contrato"/>
    <s v="12 - 2018"/>
    <d v="2018-12-20T00:00:00"/>
    <n v="0"/>
    <n v="0"/>
    <x v="2"/>
  </r>
  <r>
    <n v="235143"/>
    <s v="DE"/>
    <n v="5"/>
    <s v="GOBERNACION DE ANTIOQUIA"/>
    <m/>
    <s v="NI"/>
    <n v="890980066"/>
    <s v="ESE HOSPITAL SAN RAFAEL DE ITAGUI"/>
    <s v="FACT2240964"/>
    <n v="2240964"/>
    <s v="FACT"/>
    <s v="2018"/>
    <s v="5"/>
    <s v="&gt;360"/>
    <d v="2021-09-30T00:00:00"/>
    <d v="2021-11-18T00:00:00"/>
    <s v="SI"/>
    <s v="SI"/>
    <s v="SI"/>
    <n v="26800"/>
    <s v="IPS"/>
    <s v="F"/>
    <n v="26800"/>
    <d v="2018-05-25T00:00:00"/>
    <d v="2018-06-22T00:00:00"/>
    <m/>
    <n v="0"/>
    <n v="0"/>
    <s v="NO"/>
    <n v="26800"/>
    <m/>
    <s v="NO"/>
    <m/>
    <s v="F"/>
    <n v="26800"/>
    <d v="2018-05-25T00:00:00"/>
    <d v="2018-06-22T00:00:00"/>
    <m/>
    <n v="0"/>
    <n v="0"/>
    <s v="NO"/>
    <n v="26800"/>
    <m/>
    <s v="NO"/>
    <s v="0.No esta en proceso jurídico"/>
    <x v="2"/>
    <n v="29014"/>
    <n v="26800"/>
    <n v="0"/>
    <n v="26800"/>
    <n v="26800"/>
    <s v="DF"/>
    <s v="OSWALDO PANIAGUA BUSTAMANTE"/>
    <s v="Sin Contrato"/>
    <s v="12 - 2018"/>
    <d v="2018-12-20T00:00:00"/>
    <n v="0"/>
    <n v="0"/>
    <x v="2"/>
  </r>
  <r>
    <n v="223320"/>
    <s v="DE"/>
    <n v="5"/>
    <s v="GOBERNACION DE ANTIOQUIA"/>
    <m/>
    <s v="NI"/>
    <n v="890980066"/>
    <s v="ESE HOSPITAL SAN RAFAEL DE ITAGUI"/>
    <s v="FACT2241144"/>
    <n v="2241144"/>
    <s v="FACT"/>
    <s v="2018"/>
    <s v="5"/>
    <s v="&gt;360"/>
    <d v="2021-09-30T00:00:00"/>
    <d v="2021-11-18T00:00:00"/>
    <s v="SI"/>
    <s v="SI"/>
    <s v="SI"/>
    <n v="2984319"/>
    <s v="IPS"/>
    <s v="F"/>
    <n v="2984319"/>
    <d v="2018-05-25T00:00:00"/>
    <d v="2018-06-22T00:00:00"/>
    <m/>
    <n v="0"/>
    <n v="0"/>
    <s v="NO"/>
    <n v="2984319"/>
    <m/>
    <s v="NO"/>
    <m/>
    <s v="F"/>
    <n v="2984319"/>
    <d v="2018-05-25T00:00:00"/>
    <d v="2018-06-22T00:00:00"/>
    <m/>
    <n v="0"/>
    <n v="0"/>
    <s v="NO"/>
    <n v="2984319"/>
    <m/>
    <s v="NO"/>
    <s v="0.No esta en proceso jurídico"/>
    <x v="2"/>
    <n v="29014"/>
    <n v="2984319"/>
    <n v="0"/>
    <n v="2984319"/>
    <n v="2984319"/>
    <s v="DF"/>
    <s v="OSWALDO PANIAGUA BUSTAMANTE"/>
    <s v="Sin Contrato"/>
    <s v="12 - 2018"/>
    <d v="2018-12-20T00:00:00"/>
    <n v="0"/>
    <n v="0"/>
    <x v="2"/>
  </r>
  <r>
    <n v="235144"/>
    <s v="DE"/>
    <n v="5"/>
    <s v="GOBERNACION DE ANTIOQUIA"/>
    <m/>
    <s v="NI"/>
    <n v="890980066"/>
    <s v="ESE HOSPITAL SAN RAFAEL DE ITAGUI"/>
    <s v="FACT2241365"/>
    <n v="2241365"/>
    <s v="FACT"/>
    <s v="2018"/>
    <s v="5"/>
    <s v="&gt;360"/>
    <d v="2021-09-30T00:00:00"/>
    <d v="2021-11-18T00:00:00"/>
    <s v="SI"/>
    <s v="SI"/>
    <s v="NO"/>
    <n v="0"/>
    <s v="ERP"/>
    <s v="F"/>
    <n v="227080"/>
    <d v="2018-05-27T00:00:00"/>
    <d v="2018-06-22T00:00:00"/>
    <m/>
    <n v="0"/>
    <n v="227080"/>
    <s v="SI"/>
    <n v="0"/>
    <m/>
    <s v="NO"/>
    <m/>
    <s v="F"/>
    <n v="227080"/>
    <d v="2018-05-27T00:00:00"/>
    <d v="2018-06-22T00:00:00"/>
    <m/>
    <n v="0"/>
    <n v="0"/>
    <s v="NO"/>
    <n v="227080"/>
    <m/>
    <s v="NO"/>
    <s v="0.No esta en proceso jurídico"/>
    <x v="2"/>
    <n v="29014"/>
    <n v="227080"/>
    <n v="0"/>
    <n v="227080"/>
    <n v="0"/>
    <s v="DF"/>
    <s v="OSWALDO PANIAGUA BUSTAMANTE"/>
    <s v="Sin Contrato"/>
    <s v="12 - 2018"/>
    <d v="2018-12-20T00:00:00"/>
    <n v="0"/>
    <n v="0"/>
    <x v="0"/>
  </r>
  <r>
    <n v="239054"/>
    <s v="DE"/>
    <n v="5"/>
    <s v="GOBERNACION DE ANTIOQUIA"/>
    <m/>
    <s v="NI"/>
    <n v="890980066"/>
    <s v="ESE HOSPITAL SAN RAFAEL DE ITAGUI"/>
    <s v="FACT2241590"/>
    <n v="2241590"/>
    <s v="FACT"/>
    <s v="2018"/>
    <s v="5"/>
    <s v="&gt;360"/>
    <d v="2021-09-30T00:00:00"/>
    <d v="2021-11-18T00:00:00"/>
    <s v="SI"/>
    <s v="SI"/>
    <s v="SI"/>
    <n v="1757749"/>
    <s v="IPS"/>
    <s v="F"/>
    <n v="1757749"/>
    <d v="2018-05-28T00:00:00"/>
    <d v="2018-06-22T00:00:00"/>
    <m/>
    <n v="0"/>
    <n v="0"/>
    <s v="NO"/>
    <n v="1757749"/>
    <m/>
    <s v="NO"/>
    <m/>
    <s v="F"/>
    <n v="1757749"/>
    <d v="2018-05-28T00:00:00"/>
    <d v="2018-06-22T00:00:00"/>
    <m/>
    <n v="0"/>
    <n v="0"/>
    <s v="NO"/>
    <n v="1757749"/>
    <m/>
    <s v="NO"/>
    <s v="0.No esta en proceso jurídico"/>
    <x v="2"/>
    <n v="29014"/>
    <n v="1757749"/>
    <n v="0"/>
    <n v="1757749"/>
    <n v="1757749"/>
    <s v="DF"/>
    <s v="OSWALDO PANIAGUA BUSTAMANTE"/>
    <s v="Sin Contrato"/>
    <s v="12 - 2018"/>
    <d v="2018-12-20T00:00:00"/>
    <n v="0"/>
    <n v="0"/>
    <x v="2"/>
  </r>
  <r>
    <n v="212210"/>
    <s v="DE"/>
    <n v="5"/>
    <s v="GOBERNACION DE ANTIOQUIA"/>
    <m/>
    <s v="NI"/>
    <n v="890980066"/>
    <s v="ESE HOSPITAL SAN RAFAEL DE ITAGUI"/>
    <s v="FACT2241681"/>
    <n v="2241681"/>
    <s v="FACT"/>
    <s v="2018"/>
    <s v="5"/>
    <s v="&gt;360"/>
    <d v="2021-09-30T00:00:00"/>
    <d v="2021-11-18T00:00:00"/>
    <s v="SI"/>
    <s v="SI"/>
    <s v="SI"/>
    <n v="38300"/>
    <s v="IPS"/>
    <s v="F"/>
    <n v="38300"/>
    <d v="2018-05-28T00:00:00"/>
    <d v="2018-06-22T00:00:00"/>
    <m/>
    <n v="0"/>
    <n v="0"/>
    <s v="NO"/>
    <n v="38300"/>
    <m/>
    <s v="NO"/>
    <m/>
    <s v="F"/>
    <n v="38300"/>
    <d v="2018-05-28T00:00:00"/>
    <d v="2018-06-22T00:00:00"/>
    <m/>
    <n v="0"/>
    <n v="0"/>
    <s v="NO"/>
    <n v="38300"/>
    <m/>
    <s v="NO"/>
    <s v="0.No esta en proceso jurídico"/>
    <x v="2"/>
    <n v="29014"/>
    <n v="38300"/>
    <n v="0"/>
    <n v="38300"/>
    <n v="38300"/>
    <s v="DF"/>
    <s v="OSWALDO PANIAGUA BUSTAMANTE"/>
    <s v="Sin Contrato"/>
    <s v="12 - 2018"/>
    <d v="2018-12-20T00:00:00"/>
    <n v="0"/>
    <n v="0"/>
    <x v="2"/>
  </r>
  <r>
    <n v="299023"/>
    <s v="DE"/>
    <n v="5"/>
    <s v="GOBERNACION DE ANTIOQUIA"/>
    <m/>
    <s v="NI"/>
    <n v="890980066"/>
    <s v="ESE HOSPITAL SAN RAFAEL DE ITAGUI"/>
    <s v="FACT2241909"/>
    <n v="2241909"/>
    <s v="FACT"/>
    <s v="2018"/>
    <s v="5"/>
    <s v="&gt;360"/>
    <d v="2021-09-30T00:00:00"/>
    <d v="2021-11-18T00:00:00"/>
    <s v="SI"/>
    <s v="SI"/>
    <s v="SI"/>
    <n v="1561295"/>
    <s v="IPS"/>
    <s v="F"/>
    <n v="1561295"/>
    <d v="2018-05-29T00:00:00"/>
    <d v="2018-06-22T00:00:00"/>
    <m/>
    <n v="0"/>
    <n v="0"/>
    <s v="NO"/>
    <n v="1561295"/>
    <m/>
    <s v="NO"/>
    <m/>
    <s v="F"/>
    <n v="1561295"/>
    <d v="2018-05-29T00:00:00"/>
    <d v="2018-06-22T00:00:00"/>
    <m/>
    <n v="0"/>
    <n v="0"/>
    <s v="NO"/>
    <n v="1561295"/>
    <m/>
    <s v="NO"/>
    <s v="0.No esta en proceso jurídico"/>
    <x v="2"/>
    <n v="29014"/>
    <n v="1561295"/>
    <n v="0"/>
    <n v="1561295"/>
    <n v="1561295"/>
    <s v="DF"/>
    <s v="OSWALDO PANIAGUA BUSTAMANTE"/>
    <s v="Sin Contrato"/>
    <s v="12 - 2018"/>
    <d v="2018-12-20T00:00:00"/>
    <n v="0"/>
    <n v="0"/>
    <x v="2"/>
  </r>
  <r>
    <n v="227396"/>
    <s v="DE"/>
    <n v="5"/>
    <s v="GOBERNACION DE ANTIOQUIA"/>
    <m/>
    <s v="NI"/>
    <n v="890980066"/>
    <s v="ESE HOSPITAL SAN RAFAEL DE ITAGUI"/>
    <s v="FACT2241935"/>
    <n v="2241935"/>
    <s v="FACT"/>
    <s v="2018"/>
    <s v="5"/>
    <s v="&gt;360"/>
    <d v="2021-09-30T00:00:00"/>
    <d v="2021-11-18T00:00:00"/>
    <s v="SI"/>
    <s v="SI"/>
    <s v="SI"/>
    <n v="1615060"/>
    <s v="IPS"/>
    <s v="F"/>
    <n v="1615060"/>
    <d v="2018-05-29T00:00:00"/>
    <d v="2018-06-22T00:00:00"/>
    <m/>
    <n v="0"/>
    <n v="0"/>
    <s v="SI"/>
    <n v="1615060"/>
    <m/>
    <s v="NO"/>
    <s v="0.No esta en proceso jurídico"/>
    <s v="F"/>
    <n v="1615060"/>
    <d v="2018-05-29T00:00:00"/>
    <d v="2018-06-22T00:00:00"/>
    <m/>
    <n v="0"/>
    <n v="0"/>
    <s v="NO"/>
    <n v="1615060"/>
    <m/>
    <s v="NO"/>
    <s v="0.No esta en proceso jurídico"/>
    <x v="2"/>
    <n v="29013"/>
    <n v="1615060"/>
    <n v="0"/>
    <n v="1615060"/>
    <n v="1615060"/>
    <s v="DF"/>
    <s v="OSWALDO PANIAGUA BUSTAMANTE"/>
    <s v="Sin Contrato"/>
    <s v="16 - 2018"/>
    <d v="2019-11-19T00:00:00"/>
    <n v="0"/>
    <n v="0"/>
    <x v="2"/>
  </r>
  <r>
    <n v="299952"/>
    <s v="DE"/>
    <n v="5"/>
    <s v="GOBERNACION DE ANTIOQUIA"/>
    <m/>
    <s v="NI"/>
    <n v="890980066"/>
    <s v="ESE HOSPITAL SAN RAFAEL DE ITAGUI"/>
    <s v="FACT2242174"/>
    <n v="2242174"/>
    <s v="FACT"/>
    <s v="2018"/>
    <s v="5"/>
    <s v="&gt;360"/>
    <d v="2021-09-30T00:00:00"/>
    <d v="2021-11-18T00:00:00"/>
    <s v="SI"/>
    <s v="SI"/>
    <s v="SI"/>
    <n v="26800"/>
    <s v="IPS"/>
    <s v="F"/>
    <n v="26800"/>
    <d v="2018-05-30T00:00:00"/>
    <d v="2018-06-22T00:00:00"/>
    <m/>
    <n v="0"/>
    <n v="0"/>
    <s v="NO"/>
    <n v="26800"/>
    <m/>
    <s v="NO"/>
    <m/>
    <s v="F"/>
    <n v="26800"/>
    <d v="2018-05-30T00:00:00"/>
    <d v="2018-06-22T00:00:00"/>
    <m/>
    <n v="0"/>
    <n v="0"/>
    <s v="NO"/>
    <n v="26800"/>
    <m/>
    <s v="NO"/>
    <s v="0.No esta en proceso jurídico"/>
    <x v="2"/>
    <n v="29014"/>
    <n v="26800"/>
    <n v="0"/>
    <n v="26800"/>
    <n v="26800"/>
    <s v="DF"/>
    <s v="OSWALDO PANIAGUA BUSTAMANTE"/>
    <s v="Sin Contrato"/>
    <s v="12 - 2018"/>
    <d v="2018-12-20T00:00:00"/>
    <n v="0"/>
    <n v="0"/>
    <x v="2"/>
  </r>
  <r>
    <n v="258009"/>
    <s v="DE"/>
    <n v="5"/>
    <s v="GOBERNACION DE ANTIOQUIA"/>
    <m/>
    <s v="NI"/>
    <n v="890980066"/>
    <s v="ESE HOSPITAL SAN RAFAEL DE ITAGUI"/>
    <s v="FACT2242599"/>
    <n v="2242599"/>
    <s v="FACT"/>
    <s v="2018"/>
    <s v="5"/>
    <s v="&gt;360"/>
    <d v="2021-09-30T00:00:00"/>
    <d v="2021-11-18T00:00:00"/>
    <s v="SI"/>
    <s v="SI"/>
    <s v="SI"/>
    <n v="9685082"/>
    <s v="IPS"/>
    <s v="F"/>
    <n v="9685082"/>
    <d v="2018-05-31T00:00:00"/>
    <d v="2018-08-30T00:00:00"/>
    <m/>
    <n v="0"/>
    <n v="0"/>
    <s v="NO"/>
    <n v="9685082"/>
    <m/>
    <s v="NO"/>
    <m/>
    <s v="F"/>
    <n v="9685082"/>
    <d v="2018-05-31T00:00:00"/>
    <d v="2018-08-30T00:00:00"/>
    <m/>
    <n v="0"/>
    <n v="0"/>
    <s v="NO"/>
    <n v="9685082"/>
    <m/>
    <s v="NO"/>
    <s v="0.No esta en proceso jurídico"/>
    <x v="2"/>
    <n v="29606"/>
    <n v="9685082"/>
    <n v="0"/>
    <n v="9685082"/>
    <n v="9685082"/>
    <s v="DF"/>
    <s v="OSWALDO PANIAGUA BUSTAMANTE"/>
    <s v="Sin Contrato"/>
    <s v="20 - 2018"/>
    <d v="2018-12-20T00:00:00"/>
    <n v="0"/>
    <n v="0"/>
    <x v="2"/>
  </r>
  <r>
    <n v="227403"/>
    <s v="DE"/>
    <n v="5"/>
    <s v="GOBERNACION DE ANTIOQUIA"/>
    <m/>
    <s v="NI"/>
    <n v="890980066"/>
    <s v="ESE HOSPITAL SAN RAFAEL DE ITAGUI"/>
    <s v="FACT2242933"/>
    <n v="2242933"/>
    <s v="FACT"/>
    <s v="2018"/>
    <s v="6"/>
    <s v="&gt;360"/>
    <d v="2021-09-30T00:00:00"/>
    <d v="2021-11-18T00:00:00"/>
    <s v="SI"/>
    <s v="SI"/>
    <s v="SI"/>
    <n v="105000"/>
    <s v="IPS"/>
    <s v="F"/>
    <n v="105000"/>
    <d v="2018-06-03T00:00:00"/>
    <d v="2018-06-22T00:00:00"/>
    <m/>
    <n v="0"/>
    <n v="0"/>
    <s v="NO"/>
    <n v="105000"/>
    <m/>
    <s v="NO"/>
    <m/>
    <s v="F"/>
    <n v="105000"/>
    <d v="2018-06-03T00:00:00"/>
    <d v="2018-06-22T00:00:00"/>
    <m/>
    <n v="0"/>
    <n v="0"/>
    <s v="NO"/>
    <n v="105000"/>
    <m/>
    <s v="NO"/>
    <s v="0.No esta en proceso jurídico"/>
    <x v="2"/>
    <n v="29014"/>
    <n v="105000"/>
    <n v="0"/>
    <n v="105000"/>
    <n v="105000"/>
    <s v="DF"/>
    <s v="OSWALDO PANIAGUA BUSTAMANTE"/>
    <s v="Sin Contrato"/>
    <s v="12 - 2018"/>
    <d v="2018-12-20T00:00:00"/>
    <n v="0"/>
    <n v="0"/>
    <x v="2"/>
  </r>
  <r>
    <n v="269946"/>
    <s v="DE"/>
    <n v="5"/>
    <s v="GOBERNACION DE ANTIOQUIA"/>
    <m/>
    <s v="NI"/>
    <n v="890980066"/>
    <s v="ESE HOSPITAL SAN RAFAEL DE ITAGUI"/>
    <s v="FACT2242939"/>
    <n v="2242939"/>
    <s v="FACT"/>
    <s v="2018"/>
    <s v="6"/>
    <s v="&gt;360"/>
    <d v="2021-09-30T00:00:00"/>
    <d v="2021-11-18T00:00:00"/>
    <s v="SI"/>
    <s v="SI"/>
    <s v="SI"/>
    <n v="368584"/>
    <s v="IPS"/>
    <s v="F"/>
    <n v="368584"/>
    <d v="2018-06-03T00:00:00"/>
    <d v="2018-07-24T00:00:00"/>
    <m/>
    <n v="0"/>
    <n v="0"/>
    <s v="NO"/>
    <n v="368584"/>
    <m/>
    <s v="NO"/>
    <m/>
    <s v="F"/>
    <n v="368584"/>
    <d v="2018-06-03T00:00:00"/>
    <d v="2018-07-23T00:00:00"/>
    <m/>
    <n v="0"/>
    <n v="0"/>
    <s v="NO"/>
    <n v="368584"/>
    <m/>
    <s v="NO"/>
    <s v="0.No esta en proceso jurídico"/>
    <x v="2"/>
    <n v="29277"/>
    <n v="368584"/>
    <n v="0"/>
    <n v="368584"/>
    <n v="368584"/>
    <s v="DF"/>
    <s v="OSWALDO PANIAGUA BUSTAMANTE"/>
    <s v="Sin Contrato"/>
    <s v="17 - 2018"/>
    <d v="2018-12-20T00:00:00"/>
    <n v="0"/>
    <n v="0"/>
    <x v="2"/>
  </r>
  <r>
    <n v="259687"/>
    <s v="DE"/>
    <n v="5"/>
    <s v="GOBERNACION DE ANTIOQUIA"/>
    <m/>
    <s v="NI"/>
    <n v="890980066"/>
    <s v="ESE HOSPITAL SAN RAFAEL DE ITAGUI"/>
    <s v="FACT2243443"/>
    <n v="2243443"/>
    <s v="FACT"/>
    <s v="2018"/>
    <s v="6"/>
    <s v="&gt;360"/>
    <d v="2021-09-30T00:00:00"/>
    <d v="2021-11-18T00:00:00"/>
    <s v="SI"/>
    <s v="SI"/>
    <s v="SI"/>
    <n v="38300"/>
    <s v="IPS"/>
    <s v="F"/>
    <n v="38300"/>
    <d v="2018-06-06T00:00:00"/>
    <d v="2018-07-24T00:00:00"/>
    <m/>
    <n v="0"/>
    <n v="0"/>
    <s v="NO"/>
    <n v="38300"/>
    <m/>
    <s v="NO"/>
    <m/>
    <s v="F"/>
    <n v="38300"/>
    <d v="2018-06-06T00:00:00"/>
    <d v="2018-07-23T00:00:00"/>
    <m/>
    <n v="0"/>
    <n v="0"/>
    <s v="NO"/>
    <n v="38300"/>
    <m/>
    <s v="NO"/>
    <s v="0.No esta en proceso jurídico"/>
    <x v="2"/>
    <n v="29275"/>
    <n v="38300"/>
    <n v="0"/>
    <n v="38300"/>
    <n v="38300"/>
    <s v="DF"/>
    <s v="OSWALDO PANIAGUA BUSTAMANTE"/>
    <s v="Sin Contrato"/>
    <s v="18 - 2018"/>
    <s v="29/12/2018CXP"/>
    <n v="0"/>
    <n v="0"/>
    <x v="2"/>
  </r>
  <r>
    <n v="299957"/>
    <s v="DE"/>
    <n v="5"/>
    <s v="GOBERNACION DE ANTIOQUIA"/>
    <m/>
    <s v="NI"/>
    <n v="890980066"/>
    <s v="ESE HOSPITAL SAN RAFAEL DE ITAGUI"/>
    <s v="FACT2243765"/>
    <n v="2243765"/>
    <s v="FACT"/>
    <s v="2018"/>
    <s v="6"/>
    <s v="&gt;360"/>
    <d v="2021-09-30T00:00:00"/>
    <d v="2021-11-18T00:00:00"/>
    <s v="SI"/>
    <s v="SI"/>
    <s v="SI"/>
    <n v="26800"/>
    <s v="IPS"/>
    <s v="F"/>
    <n v="26800"/>
    <d v="2018-06-07T00:00:00"/>
    <d v="2018-07-24T00:00:00"/>
    <m/>
    <n v="0"/>
    <n v="0"/>
    <s v="NO"/>
    <n v="26800"/>
    <m/>
    <s v="NO"/>
    <m/>
    <s v="F"/>
    <n v="26800"/>
    <d v="2018-06-07T00:00:00"/>
    <d v="2018-07-23T00:00:00"/>
    <m/>
    <n v="0"/>
    <n v="0"/>
    <s v="NO"/>
    <n v="26800"/>
    <m/>
    <s v="NO"/>
    <s v="0.No esta en proceso jurídico"/>
    <x v="2"/>
    <n v="29277"/>
    <n v="26800"/>
    <n v="0"/>
    <n v="26800"/>
    <n v="26800"/>
    <s v="DF"/>
    <s v="OSWALDO PANIAGUA BUSTAMANTE"/>
    <s v="Sin Contrato"/>
    <s v="17 - 2018"/>
    <d v="2018-12-20T00:00:00"/>
    <n v="0"/>
    <n v="0"/>
    <x v="2"/>
  </r>
  <r>
    <n v="258014"/>
    <s v="DE"/>
    <n v="5"/>
    <s v="GOBERNACION DE ANTIOQUIA"/>
    <m/>
    <s v="NI"/>
    <n v="890980066"/>
    <s v="ESE HOSPITAL SAN RAFAEL DE ITAGUI"/>
    <s v="FACT2243780"/>
    <n v="2243780"/>
    <s v="FACT"/>
    <s v="2018"/>
    <s v="6"/>
    <s v="&gt;360"/>
    <d v="2021-09-30T00:00:00"/>
    <d v="2021-11-18T00:00:00"/>
    <s v="SI"/>
    <s v="SI"/>
    <s v="SI"/>
    <n v="38300"/>
    <s v="IPS"/>
    <s v="F"/>
    <n v="38300"/>
    <d v="2018-06-07T00:00:00"/>
    <d v="2018-07-24T00:00:00"/>
    <m/>
    <n v="0"/>
    <n v="0"/>
    <s v="NO"/>
    <n v="38300"/>
    <m/>
    <s v="NO"/>
    <m/>
    <s v="F"/>
    <n v="38300"/>
    <d v="2018-06-07T00:00:00"/>
    <d v="2018-07-23T00:00:00"/>
    <m/>
    <n v="0"/>
    <n v="0"/>
    <s v="NO"/>
    <n v="38300"/>
    <m/>
    <s v="NO"/>
    <s v="0.No esta en proceso jurídico"/>
    <x v="2"/>
    <n v="29277"/>
    <n v="38300"/>
    <n v="0"/>
    <n v="38300"/>
    <n v="38300"/>
    <s v="DF"/>
    <s v="OSWALDO PANIAGUA BUSTAMANTE"/>
    <s v="Sin Contrato"/>
    <s v="17 - 2018"/>
    <d v="2018-12-20T00:00:00"/>
    <n v="0"/>
    <n v="0"/>
    <x v="2"/>
  </r>
  <r>
    <n v="269949"/>
    <s v="DE"/>
    <n v="5"/>
    <s v="GOBERNACION DE ANTIOQUIA"/>
    <m/>
    <s v="NI"/>
    <n v="890980066"/>
    <s v="ESE HOSPITAL SAN RAFAEL DE ITAGUI"/>
    <s v="FACT2243985"/>
    <n v="2243985"/>
    <s v="FACT"/>
    <s v="2018"/>
    <s v="6"/>
    <s v="&gt;360"/>
    <d v="2021-09-30T00:00:00"/>
    <d v="2021-11-18T00:00:00"/>
    <s v="SI"/>
    <s v="SI"/>
    <s v="SI"/>
    <n v="26800"/>
    <s v="IPS"/>
    <s v="F"/>
    <n v="26800"/>
    <d v="2018-06-08T00:00:00"/>
    <d v="2018-07-24T00:00:00"/>
    <m/>
    <n v="0"/>
    <n v="0"/>
    <s v="NO"/>
    <n v="26800"/>
    <m/>
    <s v="NO"/>
    <m/>
    <s v="F"/>
    <n v="26800"/>
    <d v="2018-06-08T00:00:00"/>
    <d v="2018-07-23T00:00:00"/>
    <m/>
    <n v="0"/>
    <n v="0"/>
    <s v="NO"/>
    <n v="26800"/>
    <m/>
    <s v="NO"/>
    <s v="0.No esta en proceso jurídico"/>
    <x v="2"/>
    <n v="29277"/>
    <n v="26800"/>
    <n v="0"/>
    <n v="26800"/>
    <n v="26800"/>
    <s v="DF"/>
    <s v="OSWALDO PANIAGUA BUSTAMANTE"/>
    <s v="Sin Contrato"/>
    <s v="17 - 2018"/>
    <d v="2018-12-20T00:00:00"/>
    <n v="0"/>
    <n v="0"/>
    <x v="2"/>
  </r>
  <r>
    <n v="227408"/>
    <s v="DE"/>
    <n v="5"/>
    <s v="GOBERNACION DE ANTIOQUIA"/>
    <m/>
    <s v="NI"/>
    <n v="890980066"/>
    <s v="ESE HOSPITAL SAN RAFAEL DE ITAGUI"/>
    <s v="FACT2244590"/>
    <n v="2244590"/>
    <s v="FACT"/>
    <s v="2018"/>
    <s v="6"/>
    <s v="&gt;360"/>
    <d v="2021-09-30T00:00:00"/>
    <d v="2021-11-18T00:00:00"/>
    <s v="SI"/>
    <s v="SI"/>
    <s v="SI"/>
    <n v="65400"/>
    <s v="IPS"/>
    <s v="F"/>
    <n v="65400"/>
    <d v="2018-06-12T00:00:00"/>
    <d v="2018-07-24T00:00:00"/>
    <m/>
    <n v="0"/>
    <n v="0"/>
    <s v="NO"/>
    <n v="65400"/>
    <m/>
    <s v="NO"/>
    <m/>
    <s v="F"/>
    <n v="65400"/>
    <d v="2018-06-12T00:00:00"/>
    <d v="2018-07-23T00:00:00"/>
    <m/>
    <n v="0"/>
    <n v="0"/>
    <s v="NO"/>
    <n v="65400"/>
    <m/>
    <s v="NO"/>
    <s v="0.No esta en proceso jurídico"/>
    <x v="2"/>
    <n v="29277"/>
    <n v="65400"/>
    <n v="0"/>
    <n v="65400"/>
    <n v="65400"/>
    <s v="DF"/>
    <s v="OSWALDO PANIAGUA BUSTAMANTE"/>
    <s v="Sin Contrato"/>
    <s v="17 - 2018"/>
    <d v="2018-12-20T00:00:00"/>
    <n v="0"/>
    <n v="0"/>
    <x v="2"/>
  </r>
  <r>
    <n v="227409"/>
    <s v="DE"/>
    <n v="5"/>
    <s v="GOBERNACION DE ANTIOQUIA"/>
    <m/>
    <s v="NI"/>
    <n v="890980066"/>
    <s v="ESE HOSPITAL SAN RAFAEL DE ITAGUI"/>
    <s v="FACT2245291"/>
    <n v="2245291"/>
    <s v="FACT"/>
    <s v="2018"/>
    <s v="6"/>
    <s v="&gt;360"/>
    <d v="2021-09-30T00:00:00"/>
    <d v="2021-11-18T00:00:00"/>
    <s v="SI"/>
    <s v="SI"/>
    <s v="SI"/>
    <n v="2507868"/>
    <s v="IPS"/>
    <s v="F"/>
    <n v="2507868"/>
    <d v="2018-06-14T00:00:00"/>
    <d v="2018-07-24T00:00:00"/>
    <m/>
    <n v="0"/>
    <n v="0"/>
    <s v="NO"/>
    <n v="2507868"/>
    <m/>
    <s v="NO"/>
    <m/>
    <s v="F"/>
    <n v="2786468"/>
    <d v="2018-06-14T00:00:00"/>
    <d v="2018-07-23T00:00:00"/>
    <m/>
    <n v="278600"/>
    <n v="0"/>
    <s v="NO"/>
    <n v="2507868"/>
    <m/>
    <s v="NO"/>
    <s v="0.No esta en proceso jurídico"/>
    <x v="2"/>
    <n v="29277"/>
    <n v="2507868"/>
    <n v="0"/>
    <n v="2507868"/>
    <n v="2507868"/>
    <s v="DF"/>
    <s v="OSWALDO PANIAGUA BUSTAMANTE"/>
    <s v="Sin Contrato"/>
    <s v="17 - 2018"/>
    <d v="2018-12-20T00:00:00"/>
    <n v="0"/>
    <n v="0"/>
    <x v="2"/>
  </r>
  <r>
    <n v="299962"/>
    <s v="DE"/>
    <n v="5"/>
    <s v="GOBERNACION DE ANTIOQUIA"/>
    <m/>
    <s v="NI"/>
    <n v="890980066"/>
    <s v="ESE HOSPITAL SAN RAFAEL DE ITAGUI"/>
    <s v="FACT2245534"/>
    <n v="2245534"/>
    <s v="FACT"/>
    <s v="2018"/>
    <s v="6"/>
    <s v="&gt;360"/>
    <d v="2021-09-30T00:00:00"/>
    <d v="2021-11-18T00:00:00"/>
    <s v="SI"/>
    <s v="SI"/>
    <s v="SI"/>
    <n v="197470"/>
    <s v="IPS"/>
    <s v="F"/>
    <n v="197470"/>
    <d v="2018-06-15T00:00:00"/>
    <d v="2018-07-24T00:00:00"/>
    <m/>
    <n v="0"/>
    <n v="0"/>
    <s v="NO"/>
    <n v="197470"/>
    <m/>
    <s v="NO"/>
    <m/>
    <s v="F"/>
    <n v="282100"/>
    <d v="2018-06-15T00:00:00"/>
    <d v="2018-07-23T00:00:00"/>
    <m/>
    <n v="84630"/>
    <n v="0"/>
    <s v="NO"/>
    <n v="197470"/>
    <m/>
    <s v="NO"/>
    <s v="0.No esta en proceso jurídico"/>
    <x v="2"/>
    <n v="29277"/>
    <n v="197470"/>
    <n v="0"/>
    <n v="197470"/>
    <n v="197470"/>
    <s v="DF"/>
    <s v="OSWALDO PANIAGUA BUSTAMANTE"/>
    <s v="Sin Contrato"/>
    <s v="17 - 2018"/>
    <d v="2018-12-20T00:00:00"/>
    <n v="0"/>
    <n v="0"/>
    <x v="2"/>
  </r>
  <r>
    <n v="255129"/>
    <s v="DE"/>
    <n v="5"/>
    <s v="GOBERNACION DE ANTIOQUIA"/>
    <m/>
    <s v="NI"/>
    <n v="890980066"/>
    <s v="ESE HOSPITAL SAN RAFAEL DE ITAGUI"/>
    <s v="FACT2245613"/>
    <n v="2245613"/>
    <s v="FACT"/>
    <s v="2018"/>
    <s v="6"/>
    <s v="&gt;360"/>
    <d v="2021-09-30T00:00:00"/>
    <d v="2021-11-18T00:00:00"/>
    <s v="SI"/>
    <s v="SI"/>
    <s v="SI"/>
    <n v="5272244"/>
    <s v="IPS"/>
    <s v="F"/>
    <n v="5272244"/>
    <d v="2018-06-16T00:00:00"/>
    <d v="2018-07-24T00:00:00"/>
    <m/>
    <n v="0"/>
    <n v="0"/>
    <s v="NO"/>
    <n v="5272244"/>
    <m/>
    <s v="NO"/>
    <m/>
    <s v="F"/>
    <n v="5858044"/>
    <d v="2018-06-16T00:00:00"/>
    <d v="2018-07-23T00:00:00"/>
    <m/>
    <n v="585800"/>
    <n v="0"/>
    <s v="NO"/>
    <n v="5272244"/>
    <m/>
    <s v="NO"/>
    <s v="0.No esta en proceso jurídico"/>
    <x v="2"/>
    <n v="29277"/>
    <n v="5272244"/>
    <n v="0"/>
    <n v="5272244"/>
    <n v="5272244"/>
    <s v="DF"/>
    <s v="OSWALDO PANIAGUA BUSTAMANTE"/>
    <s v="Sin Contrato"/>
    <s v="17 - 2018"/>
    <d v="2018-12-20T00:00:00"/>
    <n v="0"/>
    <n v="0"/>
    <x v="2"/>
  </r>
  <r>
    <n v="250736"/>
    <s v="DE"/>
    <n v="5"/>
    <s v="GOBERNACION DE ANTIOQUIA"/>
    <m/>
    <s v="NI"/>
    <n v="890980066"/>
    <s v="ESE HOSPITAL SAN RAFAEL DE ITAGUI"/>
    <s v="FACT2245630"/>
    <n v="2245630"/>
    <s v="FACT"/>
    <s v="2018"/>
    <s v="6"/>
    <s v="&gt;360"/>
    <d v="2021-09-30T00:00:00"/>
    <d v="2021-11-18T00:00:00"/>
    <s v="SI"/>
    <s v="SI"/>
    <s v="SI"/>
    <n v="9316704"/>
    <s v="IPS"/>
    <s v="F"/>
    <n v="9316704"/>
    <d v="2018-06-16T00:00:00"/>
    <d v="2018-07-24T00:00:00"/>
    <m/>
    <n v="0"/>
    <n v="0"/>
    <s v="NO"/>
    <n v="9316704"/>
    <m/>
    <s v="NO"/>
    <m/>
    <s v="F"/>
    <n v="9316704"/>
    <d v="2018-06-16T00:00:00"/>
    <d v="2018-07-23T00:00:00"/>
    <m/>
    <n v="0"/>
    <n v="0"/>
    <s v="NO"/>
    <n v="9316704"/>
    <m/>
    <s v="NO"/>
    <s v="0.No esta en proceso jurídico"/>
    <x v="2"/>
    <n v="29277"/>
    <n v="9316704"/>
    <n v="0"/>
    <n v="9316704"/>
    <n v="9316704"/>
    <s v="DF"/>
    <s v="OSWALDO PANIAGUA BUSTAMANTE"/>
    <s v="Sin Contrato"/>
    <s v="17 - 2018"/>
    <d v="2018-12-20T00:00:00"/>
    <n v="0"/>
    <n v="0"/>
    <x v="2"/>
  </r>
  <r>
    <n v="299963"/>
    <s v="DE"/>
    <n v="5"/>
    <s v="GOBERNACION DE ANTIOQUIA"/>
    <m/>
    <s v="NI"/>
    <n v="890980066"/>
    <s v="ESE HOSPITAL SAN RAFAEL DE ITAGUI"/>
    <s v="FACT2245744"/>
    <n v="2245744"/>
    <s v="FACT"/>
    <s v="2018"/>
    <s v="6"/>
    <s v="&gt;360"/>
    <d v="2021-09-30T00:00:00"/>
    <d v="2021-11-18T00:00:00"/>
    <s v="SI"/>
    <s v="SI"/>
    <s v="NO"/>
    <n v="0"/>
    <s v="ERP"/>
    <s v="F"/>
    <n v="2388728"/>
    <d v="2018-06-17T00:00:00"/>
    <d v="2019-10-23T00:00:00"/>
    <m/>
    <n v="2324748"/>
    <n v="63980"/>
    <s v="SI"/>
    <n v="0"/>
    <m/>
    <s v="NO"/>
    <s v="0.No esta en proceso jurídico"/>
    <s v="F"/>
    <n v="2388728"/>
    <d v="2018-06-17T00:00:00"/>
    <d v="2019-10-23T00:00:00"/>
    <m/>
    <n v="63980"/>
    <n v="0"/>
    <s v="SI"/>
    <n v="2324748"/>
    <m/>
    <s v="NO"/>
    <s v="0.No esta en proceso jurídico"/>
    <x v="2"/>
    <n v="34248"/>
    <n v="2388728"/>
    <n v="2324748"/>
    <n v="63980"/>
    <n v="0"/>
    <s v="DF"/>
    <s v="OSCAR FERNANDO CONTRERAS ROMERO"/>
    <s v="Sin Contrato"/>
    <s v="43 - 2018"/>
    <d v="2019-11-29T00:00:00"/>
    <n v="0"/>
    <n v="0"/>
    <x v="0"/>
  </r>
  <r>
    <n v="250738"/>
    <s v="DE"/>
    <n v="5"/>
    <s v="GOBERNACION DE ANTIOQUIA"/>
    <m/>
    <s v="NI"/>
    <n v="890980066"/>
    <s v="ESE HOSPITAL SAN RAFAEL DE ITAGUI"/>
    <s v="FACT2245963"/>
    <n v="2245963"/>
    <s v="FACT"/>
    <s v="2018"/>
    <s v="6"/>
    <s v="&gt;360"/>
    <d v="2021-09-30T00:00:00"/>
    <d v="2021-11-18T00:00:00"/>
    <s v="SI"/>
    <s v="SI"/>
    <s v="SI"/>
    <n v="26800"/>
    <s v="IPS"/>
    <s v="F"/>
    <n v="26800"/>
    <d v="2018-06-18T00:00:00"/>
    <d v="2018-07-24T00:00:00"/>
    <m/>
    <n v="0"/>
    <n v="0"/>
    <s v="NO"/>
    <n v="26800"/>
    <m/>
    <s v="NO"/>
    <m/>
    <s v="F"/>
    <n v="26800"/>
    <d v="2018-06-18T00:00:00"/>
    <d v="2018-07-23T00:00:00"/>
    <m/>
    <n v="0"/>
    <n v="0"/>
    <s v="NO"/>
    <n v="26800"/>
    <m/>
    <s v="NO"/>
    <s v="0.No esta en proceso jurídico"/>
    <x v="2"/>
    <n v="29277"/>
    <n v="26800"/>
    <n v="0"/>
    <n v="26800"/>
    <n v="26800"/>
    <s v="DF"/>
    <s v="OSWALDO PANIAGUA BUSTAMANTE"/>
    <s v="Sin Contrato"/>
    <s v="17 - 2018"/>
    <d v="2018-12-20T00:00:00"/>
    <n v="0"/>
    <n v="0"/>
    <x v="2"/>
  </r>
  <r>
    <n v="239648"/>
    <s v="DE"/>
    <n v="5"/>
    <s v="GOBERNACION DE ANTIOQUIA"/>
    <m/>
    <s v="NI"/>
    <n v="890980066"/>
    <s v="ESE HOSPITAL SAN RAFAEL DE ITAGUI"/>
    <s v="FACT2246398"/>
    <n v="2246398"/>
    <s v="FACT"/>
    <s v="2018"/>
    <s v="6"/>
    <s v="&gt;360"/>
    <d v="2021-09-30T00:00:00"/>
    <d v="2021-11-18T00:00:00"/>
    <s v="SI"/>
    <s v="SI"/>
    <s v="SI"/>
    <n v="26800"/>
    <s v="IPS"/>
    <s v="F"/>
    <n v="26800"/>
    <d v="2018-06-20T00:00:00"/>
    <d v="2018-07-24T00:00:00"/>
    <m/>
    <n v="0"/>
    <n v="0"/>
    <s v="NO"/>
    <n v="26800"/>
    <m/>
    <s v="NO"/>
    <m/>
    <s v="F"/>
    <n v="26800"/>
    <d v="2018-06-20T00:00:00"/>
    <d v="2018-07-23T00:00:00"/>
    <m/>
    <n v="0"/>
    <n v="0"/>
    <s v="NO"/>
    <n v="26800"/>
    <m/>
    <s v="NO"/>
    <s v="0.No esta en proceso jurídico"/>
    <x v="2"/>
    <n v="29277"/>
    <n v="26800"/>
    <n v="0"/>
    <n v="26800"/>
    <n v="26800"/>
    <s v="DF"/>
    <s v="OSWALDO PANIAGUA BUSTAMANTE"/>
    <s v="Sin Contrato"/>
    <s v="17 - 2018"/>
    <d v="2018-12-20T00:00:00"/>
    <n v="0"/>
    <n v="0"/>
    <x v="2"/>
  </r>
  <r>
    <n v="250741"/>
    <s v="DE"/>
    <n v="5"/>
    <s v="GOBERNACION DE ANTIOQUIA"/>
    <m/>
    <s v="NI"/>
    <n v="890980066"/>
    <s v="ESE HOSPITAL SAN RAFAEL DE ITAGUI"/>
    <s v="FACT2246426"/>
    <n v="2246426"/>
    <s v="FACT"/>
    <s v="2018"/>
    <s v="6"/>
    <s v="&gt;360"/>
    <d v="2021-09-30T00:00:00"/>
    <d v="2021-11-18T00:00:00"/>
    <s v="SI"/>
    <s v="SI"/>
    <s v="SI"/>
    <n v="26800"/>
    <s v="IPS"/>
    <s v="F"/>
    <n v="26800"/>
    <d v="2018-06-20T00:00:00"/>
    <d v="2018-07-24T00:00:00"/>
    <m/>
    <n v="0"/>
    <n v="0"/>
    <s v="NO"/>
    <n v="26800"/>
    <m/>
    <s v="NO"/>
    <m/>
    <s v="F"/>
    <n v="26800"/>
    <d v="2018-06-20T00:00:00"/>
    <d v="2018-07-23T00:00:00"/>
    <m/>
    <n v="0"/>
    <n v="0"/>
    <s v="NO"/>
    <n v="26800"/>
    <m/>
    <s v="NO"/>
    <s v="0.No esta en proceso jurídico"/>
    <x v="2"/>
    <n v="29277"/>
    <n v="26800"/>
    <n v="0"/>
    <n v="26800"/>
    <n v="26800"/>
    <s v="DF"/>
    <s v="OSWALDO PANIAGUA BUSTAMANTE"/>
    <s v="Sin Contrato"/>
    <s v="17 - 2018"/>
    <d v="2018-12-20T00:00:00"/>
    <n v="0"/>
    <n v="0"/>
    <x v="2"/>
  </r>
  <r>
    <n v="206841"/>
    <s v="DE"/>
    <n v="5"/>
    <s v="GOBERNACION DE ANTIOQUIA"/>
    <m/>
    <s v="NI"/>
    <n v="890980066"/>
    <s v="ESE HOSPITAL SAN RAFAEL DE ITAGUI"/>
    <s v="FACT2246718"/>
    <n v="2246718"/>
    <s v="FACT"/>
    <s v="2018"/>
    <s v="6"/>
    <s v="&gt;360"/>
    <d v="2021-09-30T00:00:00"/>
    <d v="2021-11-18T00:00:00"/>
    <s v="SI"/>
    <s v="SI"/>
    <s v="SI"/>
    <n v="16282605"/>
    <s v="IPS"/>
    <s v="F"/>
    <n v="16282605"/>
    <d v="2018-06-21T00:00:00"/>
    <d v="2018-07-24T00:00:00"/>
    <m/>
    <n v="0"/>
    <n v="0"/>
    <s v="NO"/>
    <n v="16282605"/>
    <m/>
    <s v="NO"/>
    <m/>
    <s v="F"/>
    <n v="16282605"/>
    <d v="2018-06-21T00:00:00"/>
    <d v="2018-07-23T00:00:00"/>
    <m/>
    <n v="0"/>
    <n v="0"/>
    <s v="NO"/>
    <n v="16282605"/>
    <m/>
    <s v="NO"/>
    <s v="0.No esta en proceso jurídico"/>
    <x v="2"/>
    <n v="29277"/>
    <n v="16282605"/>
    <n v="0"/>
    <n v="16282605"/>
    <n v="16282605"/>
    <s v="DF"/>
    <s v="OSWALDO PANIAGUA BUSTAMANTE"/>
    <s v="Sin Contrato"/>
    <s v="17 - 2018"/>
    <d v="2018-12-20T00:00:00"/>
    <n v="0"/>
    <n v="0"/>
    <x v="2"/>
  </r>
  <r>
    <n v="255134"/>
    <s v="DE"/>
    <n v="5"/>
    <s v="GOBERNACION DE ANTIOQUIA"/>
    <m/>
    <s v="NI"/>
    <n v="890980066"/>
    <s v="ESE HOSPITAL SAN RAFAEL DE ITAGUI"/>
    <s v="FACT2246722"/>
    <n v="2246722"/>
    <s v="FACT"/>
    <s v="2018"/>
    <s v="6"/>
    <s v="&gt;360"/>
    <d v="2021-09-30T00:00:00"/>
    <d v="2021-11-18T00:00:00"/>
    <s v="SI"/>
    <s v="SI"/>
    <s v="SI"/>
    <n v="13005516"/>
    <s v="IPS"/>
    <s v="F"/>
    <n v="13005516"/>
    <d v="2018-06-21T00:00:00"/>
    <d v="2018-07-24T00:00:00"/>
    <m/>
    <n v="0"/>
    <n v="0"/>
    <s v="NO"/>
    <n v="13005516"/>
    <m/>
    <s v="NO"/>
    <m/>
    <s v="F"/>
    <n v="13005516"/>
    <d v="2018-06-21T00:00:00"/>
    <d v="2018-07-23T00:00:00"/>
    <m/>
    <n v="0"/>
    <n v="0"/>
    <s v="NO"/>
    <n v="13005516"/>
    <m/>
    <s v="NO"/>
    <s v="0.No esta en proceso jurídico"/>
    <x v="2"/>
    <n v="29277"/>
    <n v="13005516"/>
    <n v="0"/>
    <n v="13005516"/>
    <n v="13005516"/>
    <s v="DF"/>
    <s v="OSWALDO PANIAGUA BUSTAMANTE"/>
    <s v="Sin Contrato"/>
    <s v="17 - 2018"/>
    <d v="2018-12-20T00:00:00"/>
    <n v="0"/>
    <n v="0"/>
    <x v="2"/>
  </r>
  <r>
    <n v="206868"/>
    <s v="DE"/>
    <n v="5"/>
    <s v="GOBERNACION DE ANTIOQUIA"/>
    <m/>
    <s v="NI"/>
    <n v="890980066"/>
    <s v="ESE HOSPITAL SAN RAFAEL DE ITAGUI"/>
    <s v="FACT2246750"/>
    <n v="2246750"/>
    <s v="FACT"/>
    <s v="2018"/>
    <s v="6"/>
    <s v="&gt;360"/>
    <d v="2021-09-30T00:00:00"/>
    <d v="2021-11-18T00:00:00"/>
    <s v="SI"/>
    <s v="SI"/>
    <s v="SI"/>
    <n v="6985635"/>
    <s v="IPS"/>
    <s v="F"/>
    <n v="6985635"/>
    <d v="2018-06-21T00:00:00"/>
    <d v="2018-08-02T00:00:00"/>
    <m/>
    <n v="0"/>
    <n v="0"/>
    <s v="NO"/>
    <n v="6985635"/>
    <m/>
    <s v="NO"/>
    <m/>
    <s v="F"/>
    <n v="6985635"/>
    <d v="2018-06-21T00:00:00"/>
    <d v="2018-08-02T00:00:00"/>
    <m/>
    <n v="0"/>
    <n v="0"/>
    <s v="NO"/>
    <n v="6985635"/>
    <m/>
    <s v="NO"/>
    <s v="0.No esta en proceso jurídico"/>
    <x v="2"/>
    <n v="29327"/>
    <n v="6985635"/>
    <n v="0"/>
    <n v="6985635"/>
    <n v="6985635"/>
    <s v="DF"/>
    <s v="OSWALDO PANIAGUA BUSTAMANTE"/>
    <s v="Sin Contrato"/>
    <s v="20 - 2018"/>
    <d v="2018-12-20T00:00:00"/>
    <n v="0"/>
    <n v="0"/>
    <x v="2"/>
  </r>
  <r>
    <n v="299991"/>
    <s v="DE"/>
    <n v="5"/>
    <s v="GOBERNACION DE ANTIOQUIA"/>
    <m/>
    <s v="NI"/>
    <n v="890980066"/>
    <s v="ESE HOSPITAL SAN RAFAEL DE ITAGUI"/>
    <s v="FACT2247031"/>
    <n v="2247031"/>
    <s v="FACT"/>
    <s v="2018"/>
    <s v="6"/>
    <s v="&gt;360"/>
    <d v="2021-09-30T00:00:00"/>
    <d v="2021-11-18T00:00:00"/>
    <s v="SI"/>
    <s v="SI"/>
    <s v="SI"/>
    <n v="26800"/>
    <s v="IPS"/>
    <s v="F"/>
    <n v="26800"/>
    <d v="2018-06-22T00:00:00"/>
    <d v="2018-07-24T00:00:00"/>
    <m/>
    <n v="0"/>
    <n v="0"/>
    <s v="NO"/>
    <n v="26800"/>
    <m/>
    <s v="NO"/>
    <m/>
    <s v="F"/>
    <n v="26800"/>
    <d v="2018-06-22T00:00:00"/>
    <d v="2018-07-23T00:00:00"/>
    <m/>
    <n v="0"/>
    <n v="0"/>
    <s v="NO"/>
    <n v="26800"/>
    <m/>
    <s v="NO"/>
    <s v="0.No esta en proceso jurídico"/>
    <x v="2"/>
    <n v="29277"/>
    <n v="26800"/>
    <n v="0"/>
    <n v="26800"/>
    <n v="26800"/>
    <s v="DF"/>
    <s v="OSWALDO PANIAGUA BUSTAMANTE"/>
    <s v="Sin Contrato"/>
    <s v="17 - 2018"/>
    <d v="2018-12-20T00:00:00"/>
    <n v="0"/>
    <n v="0"/>
    <x v="2"/>
  </r>
  <r>
    <n v="250745"/>
    <s v="DE"/>
    <n v="5"/>
    <s v="GOBERNACION DE ANTIOQUIA"/>
    <m/>
    <s v="NI"/>
    <n v="890980066"/>
    <s v="ESE HOSPITAL SAN RAFAEL DE ITAGUI"/>
    <s v="FACT2247408"/>
    <n v="2247408"/>
    <s v="FACT"/>
    <s v="2018"/>
    <s v="6"/>
    <s v="&gt;360"/>
    <d v="2021-09-30T00:00:00"/>
    <d v="2021-11-18T00:00:00"/>
    <s v="SI"/>
    <s v="SI"/>
    <s v="SI"/>
    <n v="327580"/>
    <s v="IPS"/>
    <s v="F"/>
    <n v="327580"/>
    <d v="2018-06-25T00:00:00"/>
    <d v="2018-08-02T00:00:00"/>
    <m/>
    <n v="0"/>
    <n v="0"/>
    <s v="NO"/>
    <n v="327580"/>
    <m/>
    <s v="NO"/>
    <m/>
    <s v="F"/>
    <n v="327580"/>
    <d v="2018-06-25T00:00:00"/>
    <d v="2018-08-02T00:00:00"/>
    <m/>
    <n v="0"/>
    <n v="0"/>
    <s v="NO"/>
    <n v="327580"/>
    <m/>
    <s v="NO"/>
    <s v="0.No esta en proceso jurídico"/>
    <x v="2"/>
    <n v="29320"/>
    <n v="327580"/>
    <n v="0"/>
    <n v="327580"/>
    <n v="327580"/>
    <s v="DF"/>
    <s v="OSWALDO PANIAGUA BUSTAMANTE"/>
    <s v="Sin Contrato"/>
    <s v="24 - 2018"/>
    <d v="2019-07-05T00:00:00"/>
    <n v="0"/>
    <n v="0"/>
    <x v="2"/>
  </r>
  <r>
    <n v="227414"/>
    <s v="DE"/>
    <n v="5"/>
    <s v="GOBERNACION DE ANTIOQUIA"/>
    <m/>
    <s v="NI"/>
    <n v="890980066"/>
    <s v="ESE HOSPITAL SAN RAFAEL DE ITAGUI"/>
    <s v="FACT2247847"/>
    <n v="2247847"/>
    <s v="FACT"/>
    <s v="2018"/>
    <s v="6"/>
    <s v="&gt;360"/>
    <d v="2021-09-30T00:00:00"/>
    <d v="2021-11-18T00:00:00"/>
    <s v="SI"/>
    <s v="SI"/>
    <s v="SI"/>
    <n v="26800"/>
    <s v="IPS"/>
    <s v="F"/>
    <n v="26800"/>
    <d v="2018-06-26T00:00:00"/>
    <d v="2018-07-24T00:00:00"/>
    <m/>
    <n v="0"/>
    <n v="0"/>
    <s v="NO"/>
    <n v="26800"/>
    <m/>
    <s v="NO"/>
    <m/>
    <s v="F"/>
    <n v="26800"/>
    <d v="2018-06-26T00:00:00"/>
    <d v="2018-07-23T00:00:00"/>
    <m/>
    <n v="0"/>
    <n v="0"/>
    <s v="NO"/>
    <n v="26800"/>
    <m/>
    <s v="NO"/>
    <s v="0.No esta en proceso jurídico"/>
    <x v="2"/>
    <n v="29277"/>
    <n v="26800"/>
    <n v="0"/>
    <n v="26800"/>
    <n v="26800"/>
    <s v="DF"/>
    <s v="OSWALDO PANIAGUA BUSTAMANTE"/>
    <s v="Sin Contrato"/>
    <s v="17 - 2018"/>
    <d v="2018-12-20T00:00:00"/>
    <n v="0"/>
    <n v="0"/>
    <x v="2"/>
  </r>
  <r>
    <n v="259714"/>
    <s v="DE"/>
    <n v="5"/>
    <s v="GOBERNACION DE ANTIOQUIA"/>
    <m/>
    <s v="NI"/>
    <n v="890980066"/>
    <s v="ESE HOSPITAL SAN RAFAEL DE ITAGUI"/>
    <s v="FACT2247854"/>
    <n v="2247854"/>
    <s v="FACT"/>
    <s v="2018"/>
    <s v="6"/>
    <s v="&gt;360"/>
    <d v="2021-09-30T00:00:00"/>
    <d v="2021-11-18T00:00:00"/>
    <s v="SI"/>
    <s v="SI"/>
    <s v="SI"/>
    <n v="26800"/>
    <s v="IPS"/>
    <s v="F"/>
    <n v="26800"/>
    <d v="2018-06-26T00:00:00"/>
    <d v="2018-07-24T00:00:00"/>
    <m/>
    <n v="0"/>
    <n v="0"/>
    <s v="NO"/>
    <n v="26800"/>
    <m/>
    <s v="NO"/>
    <m/>
    <s v="F"/>
    <n v="26800"/>
    <d v="2018-06-26T00:00:00"/>
    <d v="2018-07-23T00:00:00"/>
    <m/>
    <n v="0"/>
    <n v="0"/>
    <s v="NO"/>
    <n v="26800"/>
    <m/>
    <s v="NO"/>
    <s v="0.No esta en proceso jurídico"/>
    <x v="2"/>
    <n v="29277"/>
    <n v="26800"/>
    <n v="0"/>
    <n v="26800"/>
    <n v="26800"/>
    <s v="DF"/>
    <s v="OSWALDO PANIAGUA BUSTAMANTE"/>
    <s v="Sin Contrato"/>
    <s v="17 - 2018"/>
    <d v="2018-12-20T00:00:00"/>
    <n v="0"/>
    <n v="0"/>
    <x v="2"/>
  </r>
  <r>
    <n v="212223"/>
    <s v="DE"/>
    <n v="5"/>
    <s v="GOBERNACION DE ANTIOQUIA"/>
    <m/>
    <s v="NI"/>
    <n v="890980066"/>
    <s v="ESE HOSPITAL SAN RAFAEL DE ITAGUI"/>
    <s v="FACT2247865"/>
    <n v="2247865"/>
    <s v="FACT"/>
    <s v="2018"/>
    <s v="6"/>
    <s v="&gt;360"/>
    <d v="2021-09-30T00:00:00"/>
    <d v="2021-11-18T00:00:00"/>
    <s v="SI"/>
    <s v="SI"/>
    <s v="SI"/>
    <n v="42300"/>
    <s v="IPS"/>
    <s v="F"/>
    <n v="42300"/>
    <d v="2018-06-26T00:00:00"/>
    <d v="2018-07-24T00:00:00"/>
    <m/>
    <n v="0"/>
    <n v="0"/>
    <s v="NO"/>
    <n v="42300"/>
    <m/>
    <s v="NO"/>
    <m/>
    <s v="F"/>
    <n v="42300"/>
    <d v="2018-06-26T00:00:00"/>
    <d v="2018-07-23T00:00:00"/>
    <m/>
    <n v="0"/>
    <n v="0"/>
    <s v="NO"/>
    <n v="42300"/>
    <m/>
    <s v="NO"/>
    <s v="0.No esta en proceso jurídico"/>
    <x v="2"/>
    <n v="29277"/>
    <n v="42300"/>
    <n v="0"/>
    <n v="42300"/>
    <n v="42300"/>
    <s v="DF"/>
    <s v="OSWALDO PANIAGUA BUSTAMANTE"/>
    <s v="Sin Contrato"/>
    <s v="17 - 2018"/>
    <d v="2018-12-20T00:00:00"/>
    <n v="0"/>
    <n v="0"/>
    <x v="2"/>
  </r>
  <r>
    <n v="239655"/>
    <s v="DE"/>
    <n v="5"/>
    <s v="GOBERNACION DE ANTIOQUIA"/>
    <m/>
    <s v="NI"/>
    <n v="890980066"/>
    <s v="ESE HOSPITAL SAN RAFAEL DE ITAGUI"/>
    <s v="FACT2247889"/>
    <n v="2247889"/>
    <s v="FACT"/>
    <s v="2018"/>
    <s v="6"/>
    <s v="&gt;360"/>
    <d v="2021-09-30T00:00:00"/>
    <d v="2021-11-18T00:00:00"/>
    <s v="SI"/>
    <s v="SI"/>
    <s v="SI"/>
    <n v="100810"/>
    <s v="IPS"/>
    <s v="F"/>
    <n v="100810"/>
    <d v="2018-06-26T00:00:00"/>
    <d v="2018-07-24T00:00:00"/>
    <m/>
    <n v="0"/>
    <n v="0"/>
    <s v="NO"/>
    <n v="100810"/>
    <m/>
    <s v="NO"/>
    <m/>
    <s v="F"/>
    <n v="100810"/>
    <d v="2018-06-26T00:00:00"/>
    <d v="2018-07-23T00:00:00"/>
    <m/>
    <n v="0"/>
    <n v="0"/>
    <s v="NO"/>
    <n v="100810"/>
    <m/>
    <s v="NO"/>
    <s v="0.No esta en proceso jurídico"/>
    <x v="2"/>
    <n v="29277"/>
    <n v="100810"/>
    <n v="0"/>
    <n v="100810"/>
    <n v="100810"/>
    <s v="DF"/>
    <s v="OSWALDO PANIAGUA BUSTAMANTE"/>
    <s v="Sin Contrato"/>
    <s v="17 - 2018"/>
    <d v="2018-12-20T00:00:00"/>
    <n v="0"/>
    <n v="0"/>
    <x v="2"/>
  </r>
  <r>
    <n v="299998"/>
    <s v="DE"/>
    <n v="5"/>
    <s v="GOBERNACION DE ANTIOQUIA"/>
    <m/>
    <s v="NI"/>
    <n v="890980066"/>
    <s v="ESE HOSPITAL SAN RAFAEL DE ITAGUI"/>
    <s v="FACT2248745"/>
    <n v="2248745"/>
    <s v="FACT"/>
    <s v="2018"/>
    <s v="6"/>
    <s v="&gt;360"/>
    <d v="2021-09-30T00:00:00"/>
    <d v="2021-11-18T00:00:00"/>
    <s v="SI"/>
    <s v="SI"/>
    <s v="SI"/>
    <n v="26800"/>
    <s v="IPS"/>
    <s v="F"/>
    <n v="26800"/>
    <d v="2018-06-29T00:00:00"/>
    <d v="2018-07-24T00:00:00"/>
    <m/>
    <n v="0"/>
    <n v="0"/>
    <s v="NO"/>
    <n v="26800"/>
    <m/>
    <s v="NO"/>
    <m/>
    <s v="F"/>
    <n v="26800"/>
    <d v="2018-06-29T00:00:00"/>
    <d v="2018-07-23T00:00:00"/>
    <m/>
    <n v="0"/>
    <n v="0"/>
    <s v="NO"/>
    <n v="26800"/>
    <m/>
    <s v="NO"/>
    <s v="0.No esta en proceso jurídico"/>
    <x v="2"/>
    <n v="29277"/>
    <n v="26800"/>
    <n v="0"/>
    <n v="26800"/>
    <n v="26800"/>
    <s v="DF"/>
    <s v="OSWALDO PANIAGUA BUSTAMANTE"/>
    <s v="Sin Contrato"/>
    <s v="17 - 2018"/>
    <d v="2018-12-20T00:00:00"/>
    <n v="0"/>
    <n v="0"/>
    <x v="2"/>
  </r>
  <r>
    <n v="206877"/>
    <s v="DE"/>
    <n v="5"/>
    <s v="GOBERNACION DE ANTIOQUIA"/>
    <m/>
    <s v="NI"/>
    <n v="890980066"/>
    <s v="ESE HOSPITAL SAN RAFAEL DE ITAGUI"/>
    <s v="FACT2248843"/>
    <n v="2248843"/>
    <s v="FACT"/>
    <s v="2018"/>
    <s v="6"/>
    <s v="&gt;360"/>
    <d v="2021-09-30T00:00:00"/>
    <d v="2021-11-18T00:00:00"/>
    <s v="SI"/>
    <s v="SI"/>
    <s v="SI"/>
    <n v="64890"/>
    <s v="IPS"/>
    <s v="F"/>
    <n v="64890"/>
    <d v="2018-06-29T00:00:00"/>
    <d v="2018-07-24T00:00:00"/>
    <m/>
    <n v="0"/>
    <n v="0"/>
    <s v="NO"/>
    <n v="64890"/>
    <m/>
    <s v="NO"/>
    <m/>
    <s v="F"/>
    <n v="64890"/>
    <d v="2018-06-29T00:00:00"/>
    <d v="2018-07-23T00:00:00"/>
    <m/>
    <n v="0"/>
    <n v="0"/>
    <s v="NO"/>
    <n v="64890"/>
    <m/>
    <s v="NO"/>
    <s v="0.No esta en proceso jurídico"/>
    <x v="2"/>
    <n v="29277"/>
    <n v="64890"/>
    <n v="0"/>
    <n v="64890"/>
    <n v="64890"/>
    <s v="DF"/>
    <s v="OSWALDO PANIAGUA BUSTAMANTE"/>
    <s v="Sin Contrato"/>
    <s v="17 - 2018"/>
    <d v="2018-12-20T00:00:00"/>
    <n v="0"/>
    <n v="0"/>
    <x v="2"/>
  </r>
  <r>
    <n v="223387"/>
    <s v="DE"/>
    <n v="5"/>
    <s v="GOBERNACION DE ANTIOQUIA"/>
    <m/>
    <s v="NI"/>
    <n v="890980066"/>
    <s v="ESE HOSPITAL SAN RAFAEL DE ITAGUI"/>
    <s v="FACT2249175"/>
    <n v="2249175"/>
    <s v="FACT"/>
    <s v="2018"/>
    <s v="7"/>
    <s v="&gt;360"/>
    <d v="2021-09-30T00:00:00"/>
    <d v="2021-11-18T00:00:00"/>
    <s v="SI"/>
    <s v="SI"/>
    <s v="SI"/>
    <n v="54530"/>
    <s v="IPS"/>
    <s v="F"/>
    <n v="54530"/>
    <d v="2018-07-02T00:00:00"/>
    <d v="2018-08-30T00:00:00"/>
    <m/>
    <n v="0"/>
    <n v="0"/>
    <s v="NO"/>
    <n v="54530"/>
    <m/>
    <s v="NO"/>
    <m/>
    <s v="F"/>
    <n v="54530"/>
    <d v="2018-07-02T00:00:00"/>
    <d v="2018-08-30T00:00:00"/>
    <m/>
    <n v="0"/>
    <n v="0"/>
    <s v="NO"/>
    <n v="54530"/>
    <m/>
    <s v="NO"/>
    <s v="0.No esta en proceso jurídico"/>
    <x v="2"/>
    <n v="29605"/>
    <n v="54530"/>
    <n v="0"/>
    <n v="54530"/>
    <n v="54530"/>
    <s v="DF"/>
    <s v="OSWALDO PANIAGUA BUSTAMANTE"/>
    <s v="Sin Contrato"/>
    <s v="20 - 2018"/>
    <d v="2018-12-20T00:00:00"/>
    <n v="0"/>
    <n v="0"/>
    <x v="2"/>
  </r>
  <r>
    <n v="250764"/>
    <s v="DE"/>
    <n v="5"/>
    <s v="GOBERNACION DE ANTIOQUIA"/>
    <m/>
    <s v="NI"/>
    <n v="890980066"/>
    <s v="ESE HOSPITAL SAN RAFAEL DE ITAGUI"/>
    <s v="FACT2249361"/>
    <n v="2249361"/>
    <s v="FACT"/>
    <s v="2018"/>
    <s v="7"/>
    <s v="&gt;360"/>
    <d v="2021-09-30T00:00:00"/>
    <d v="2021-11-18T00:00:00"/>
    <s v="SI"/>
    <s v="SI"/>
    <s v="NO"/>
    <n v="0"/>
    <s v="ERP"/>
    <s v="F"/>
    <n v="675700"/>
    <d v="2018-07-03T00:00:00"/>
    <d v="2019-03-01T00:00:00"/>
    <m/>
    <n v="675700"/>
    <n v="0"/>
    <s v="SI"/>
    <n v="0"/>
    <m/>
    <s v="NO"/>
    <s v="0.No esta en proceso jurídico"/>
    <s v="F"/>
    <n v="675700"/>
    <d v="2018-07-03T00:00:00"/>
    <d v="2019-03-01T00:00:00"/>
    <m/>
    <n v="0"/>
    <n v="0"/>
    <s v="NO"/>
    <n v="675700"/>
    <m/>
    <s v="NO"/>
    <s v="0.No esta en proceso jurídico"/>
    <x v="2"/>
    <n v="31453"/>
    <n v="675700"/>
    <n v="675700"/>
    <n v="0"/>
    <n v="0"/>
    <s v="DF"/>
    <s v="OSWALDO PANIAGUA BUSTAMANTE"/>
    <s v="Sin Contrato"/>
    <s v="26 - 2018"/>
    <d v="2019-11-15T00:00:00"/>
    <n v="0"/>
    <n v="0"/>
    <x v="0"/>
  </r>
  <r>
    <n v="250766"/>
    <s v="DE"/>
    <n v="5"/>
    <s v="GOBERNACION DE ANTIOQUIA"/>
    <m/>
    <s v="NI"/>
    <n v="890980066"/>
    <s v="ESE HOSPITAL SAN RAFAEL DE ITAGUI"/>
    <s v="FACT2249681"/>
    <n v="2249681"/>
    <s v="FACT"/>
    <s v="2018"/>
    <s v="7"/>
    <s v="&gt;360"/>
    <d v="2021-09-30T00:00:00"/>
    <d v="2021-11-18T00:00:00"/>
    <s v="SI"/>
    <s v="SI"/>
    <s v="SI"/>
    <n v="26800"/>
    <s v="IPS"/>
    <s v="F"/>
    <n v="26800"/>
    <d v="2018-07-04T00:00:00"/>
    <d v="2018-08-30T00:00:00"/>
    <m/>
    <n v="0"/>
    <n v="0"/>
    <s v="NO"/>
    <n v="26800"/>
    <m/>
    <s v="NO"/>
    <m/>
    <s v="F"/>
    <n v="26800"/>
    <d v="2018-07-04T00:00:00"/>
    <d v="2018-08-30T00:00:00"/>
    <m/>
    <n v="0"/>
    <n v="0"/>
    <s v="NO"/>
    <n v="26800"/>
    <m/>
    <s v="NO"/>
    <s v="0.No esta en proceso jurídico"/>
    <x v="2"/>
    <n v="29605"/>
    <n v="26800"/>
    <n v="0"/>
    <n v="26800"/>
    <n v="26800"/>
    <s v="DF"/>
    <s v="OSWALDO PANIAGUA BUSTAMANTE"/>
    <s v="Sin Contrato"/>
    <s v="20 - 2018"/>
    <d v="2018-12-20T00:00:00"/>
    <n v="0"/>
    <n v="0"/>
    <x v="2"/>
  </r>
  <r>
    <n v="300002"/>
    <s v="DE"/>
    <n v="5"/>
    <s v="GOBERNACION DE ANTIOQUIA"/>
    <m/>
    <s v="NI"/>
    <n v="890980066"/>
    <s v="ESE HOSPITAL SAN RAFAEL DE ITAGUI"/>
    <s v="FACT2249711"/>
    <n v="2249711"/>
    <s v="FACT"/>
    <s v="2018"/>
    <s v="7"/>
    <s v="&gt;360"/>
    <d v="2021-09-30T00:00:00"/>
    <d v="2021-11-18T00:00:00"/>
    <s v="SI"/>
    <s v="SI"/>
    <s v="NO"/>
    <n v="0"/>
    <s v="ERP"/>
    <s v="F"/>
    <n v="2690689"/>
    <d v="2018-07-04T00:00:00"/>
    <d v="2019-10-23T00:00:00"/>
    <m/>
    <n v="2690689"/>
    <n v="0"/>
    <s v="SI"/>
    <n v="0"/>
    <m/>
    <s v="NO"/>
    <s v="0.No esta en proceso jurídico"/>
    <s v="F"/>
    <n v="2690689"/>
    <d v="2018-07-04T00:00:00"/>
    <d v="2019-10-23T00:00:00"/>
    <m/>
    <n v="0"/>
    <n v="0"/>
    <s v="SI"/>
    <n v="2690689"/>
    <m/>
    <s v="NO"/>
    <s v="0.No esta en proceso jurídico"/>
    <x v="2"/>
    <n v="34249"/>
    <n v="2690689"/>
    <n v="2690689"/>
    <n v="0"/>
    <n v="0"/>
    <s v="DF"/>
    <s v="OSCAR FERNANDO CONTRERAS ROMERO"/>
    <s v="Sin Contrato"/>
    <s v="43 - 2018"/>
    <d v="2019-11-29T00:00:00"/>
    <n v="0"/>
    <n v="0"/>
    <x v="0"/>
  </r>
  <r>
    <n v="223485"/>
    <s v="DE"/>
    <n v="5"/>
    <s v="GOBERNACION DE ANTIOQUIA"/>
    <m/>
    <s v="NI"/>
    <n v="890980066"/>
    <s v="ESE HOSPITAL SAN RAFAEL DE ITAGUI"/>
    <s v="FACT2249814"/>
    <n v="2249814"/>
    <s v="FACT"/>
    <s v="2018"/>
    <s v="7"/>
    <s v="&gt;360"/>
    <d v="2021-09-30T00:00:00"/>
    <d v="2021-11-18T00:00:00"/>
    <s v="SI"/>
    <s v="SI"/>
    <s v="SI"/>
    <n v="55790"/>
    <s v="IPS"/>
    <s v="F"/>
    <n v="55790"/>
    <d v="2018-07-05T00:00:00"/>
    <d v="2018-08-30T00:00:00"/>
    <m/>
    <n v="0"/>
    <n v="0"/>
    <s v="NO"/>
    <n v="55790"/>
    <m/>
    <s v="NO"/>
    <m/>
    <s v="F"/>
    <n v="55790"/>
    <d v="2018-07-05T00:00:00"/>
    <d v="2018-08-30T00:00:00"/>
    <m/>
    <n v="0"/>
    <n v="0"/>
    <s v="NO"/>
    <n v="55790"/>
    <m/>
    <s v="NO"/>
    <s v="0.No esta en proceso jurídico"/>
    <x v="2"/>
    <n v="29605"/>
    <n v="55790"/>
    <n v="0"/>
    <n v="55790"/>
    <n v="55790"/>
    <s v="DF"/>
    <s v="OSWALDO PANIAGUA BUSTAMANTE"/>
    <s v="Sin Contrato"/>
    <s v="20 - 2018"/>
    <d v="2018-12-20T00:00:00"/>
    <n v="0"/>
    <n v="0"/>
    <x v="2"/>
  </r>
  <r>
    <n v="300003"/>
    <s v="DE"/>
    <n v="5"/>
    <s v="GOBERNACION DE ANTIOQUIA"/>
    <m/>
    <s v="NI"/>
    <n v="890980066"/>
    <s v="ESE HOSPITAL SAN RAFAEL DE ITAGUI"/>
    <s v="FACT2250103"/>
    <n v="2250103"/>
    <s v="FACT"/>
    <s v="2018"/>
    <s v="7"/>
    <s v="&gt;360"/>
    <d v="2021-09-30T00:00:00"/>
    <d v="2021-11-18T00:00:00"/>
    <s v="SI"/>
    <s v="SI"/>
    <s v="NO"/>
    <n v="0"/>
    <s v="ERP"/>
    <s v="F"/>
    <n v="675700"/>
    <d v="2018-07-06T00:00:00"/>
    <d v="2019-03-01T00:00:00"/>
    <m/>
    <n v="675700"/>
    <n v="0"/>
    <s v="SI"/>
    <n v="0"/>
    <m/>
    <s v="NO"/>
    <s v="0.No esta en proceso jurídico"/>
    <s v="F"/>
    <n v="675700"/>
    <d v="2018-07-06T00:00:00"/>
    <d v="2019-03-01T00:00:00"/>
    <m/>
    <n v="0"/>
    <n v="0"/>
    <s v="NO"/>
    <n v="675700"/>
    <m/>
    <s v="NO"/>
    <s v="0.No esta en proceso jurídico"/>
    <x v="2"/>
    <n v="31444"/>
    <n v="675700"/>
    <n v="675700"/>
    <n v="0"/>
    <n v="0"/>
    <s v="DF"/>
    <s v="OSWALDO PANIAGUA BUSTAMANTE"/>
    <s v="Sin Contrato"/>
    <s v="26 - 2018"/>
    <d v="2019-11-15T00:00:00"/>
    <n v="0"/>
    <n v="0"/>
    <x v="0"/>
  </r>
  <r>
    <n v="235286"/>
    <s v="DE"/>
    <n v="5"/>
    <s v="GOBERNACION DE ANTIOQUIA"/>
    <m/>
    <s v="NI"/>
    <n v="890980066"/>
    <s v="ESE HOSPITAL SAN RAFAEL DE ITAGUI"/>
    <s v="FACT2250123"/>
    <n v="2250123"/>
    <s v="FACT"/>
    <s v="2018"/>
    <s v="7"/>
    <s v="&gt;360"/>
    <d v="2021-09-30T00:00:00"/>
    <d v="2021-11-18T00:00:00"/>
    <s v="SI"/>
    <s v="SI"/>
    <s v="SI"/>
    <n v="1663854"/>
    <s v="IPS"/>
    <s v="F"/>
    <n v="1663854"/>
    <d v="2018-07-06T00:00:00"/>
    <d v="2018-08-30T00:00:00"/>
    <m/>
    <n v="0"/>
    <n v="0"/>
    <s v="NO"/>
    <n v="1663854"/>
    <m/>
    <s v="NO"/>
    <m/>
    <s v="F"/>
    <n v="1663854"/>
    <d v="2018-07-06T00:00:00"/>
    <d v="2018-08-30T00:00:00"/>
    <m/>
    <n v="0"/>
    <n v="0"/>
    <s v="NO"/>
    <n v="1663854"/>
    <m/>
    <s v="NO"/>
    <s v="0.No esta en proceso jurídico"/>
    <x v="2"/>
    <n v="29605"/>
    <n v="1663854"/>
    <n v="0"/>
    <n v="1663854"/>
    <n v="1663854"/>
    <s v="DF"/>
    <s v="OSWALDO PANIAGUA BUSTAMANTE"/>
    <s v="Sin Contrato"/>
    <s v="20 - 2018"/>
    <d v="2018-12-20T00:00:00"/>
    <n v="0"/>
    <n v="0"/>
    <x v="2"/>
  </r>
  <r>
    <n v="255140"/>
    <s v="DE"/>
    <n v="5"/>
    <s v="GOBERNACION DE ANTIOQUIA"/>
    <m/>
    <s v="NI"/>
    <n v="890980066"/>
    <s v="ESE HOSPITAL SAN RAFAEL DE ITAGUI"/>
    <s v="FACT2250342"/>
    <n v="2250342"/>
    <s v="FACT"/>
    <s v="2018"/>
    <s v="7"/>
    <s v="&gt;360"/>
    <d v="2021-09-30T00:00:00"/>
    <d v="2021-11-18T00:00:00"/>
    <s v="SI"/>
    <s v="SI"/>
    <s v="SI"/>
    <n v="281401"/>
    <s v="IPS"/>
    <s v="F"/>
    <n v="281401"/>
    <d v="2018-07-08T00:00:00"/>
    <d v="2018-08-22T00:00:00"/>
    <m/>
    <n v="0"/>
    <n v="0"/>
    <s v="NO"/>
    <n v="281401"/>
    <m/>
    <s v="NO"/>
    <m/>
    <s v="F"/>
    <n v="281401"/>
    <d v="2018-07-08T00:00:00"/>
    <d v="2018-08-21T00:00:00"/>
    <m/>
    <n v="0"/>
    <n v="0"/>
    <s v="NO"/>
    <n v="281401"/>
    <m/>
    <s v="NO"/>
    <s v="0.No esta en proceso jurídico"/>
    <x v="2"/>
    <n v="29519"/>
    <n v="281401"/>
    <n v="0"/>
    <n v="281401"/>
    <n v="281401"/>
    <s v="DF"/>
    <s v="OSWALDO PANIAGUA BUSTAMANTE"/>
    <s v="460_8156"/>
    <s v="03 - 2018"/>
    <d v="2018-12-11T00:00:00"/>
    <n v="0"/>
    <n v="0"/>
    <x v="2"/>
  </r>
  <r>
    <n v="259767"/>
    <s v="DE"/>
    <n v="5"/>
    <s v="GOBERNACION DE ANTIOQUIA"/>
    <m/>
    <s v="NI"/>
    <n v="890980066"/>
    <s v="ESE HOSPITAL SAN RAFAEL DE ITAGUI"/>
    <s v="FACT2250363"/>
    <n v="2250363"/>
    <s v="FACT"/>
    <s v="2018"/>
    <s v="7"/>
    <s v="&gt;360"/>
    <d v="2021-09-30T00:00:00"/>
    <d v="2021-11-18T00:00:00"/>
    <s v="SI"/>
    <s v="SI"/>
    <s v="SI"/>
    <n v="2225087"/>
    <s v="IPS"/>
    <s v="F"/>
    <n v="2225087"/>
    <d v="2018-07-08T00:00:00"/>
    <d v="2018-08-22T00:00:00"/>
    <m/>
    <n v="0"/>
    <n v="0"/>
    <s v="NO"/>
    <n v="2225087"/>
    <m/>
    <s v="NO"/>
    <m/>
    <s v="F"/>
    <n v="2225087"/>
    <d v="2018-07-08T00:00:00"/>
    <d v="2018-08-21T00:00:00"/>
    <m/>
    <n v="0"/>
    <n v="0"/>
    <s v="NO"/>
    <n v="2225087"/>
    <m/>
    <s v="NO"/>
    <s v="0.No esta en proceso jurídico"/>
    <x v="2"/>
    <n v="29519"/>
    <n v="2225087"/>
    <n v="0"/>
    <n v="2225087"/>
    <n v="2225087"/>
    <s v="DF"/>
    <s v="OSWALDO PANIAGUA BUSTAMANTE"/>
    <s v="460_8156"/>
    <s v="03 - 2018"/>
    <d v="2018-12-11T00:00:00"/>
    <n v="0"/>
    <n v="0"/>
    <x v="2"/>
  </r>
  <r>
    <n v="223487"/>
    <s v="DE"/>
    <n v="5"/>
    <s v="GOBERNACION DE ANTIOQUIA"/>
    <m/>
    <s v="NI"/>
    <n v="890980066"/>
    <s v="ESE HOSPITAL SAN RAFAEL DE ITAGUI"/>
    <s v="FACT2250438"/>
    <n v="2250438"/>
    <s v="FACT"/>
    <s v="2018"/>
    <s v="7"/>
    <s v="&gt;360"/>
    <d v="2021-09-30T00:00:00"/>
    <d v="2021-11-18T00:00:00"/>
    <s v="SI"/>
    <s v="SI"/>
    <s v="SI"/>
    <n v="325290"/>
    <s v="IPS"/>
    <s v="F"/>
    <n v="325290"/>
    <d v="2018-07-09T00:00:00"/>
    <d v="2018-08-22T00:00:00"/>
    <m/>
    <n v="0"/>
    <n v="0"/>
    <s v="NO"/>
    <n v="325290"/>
    <m/>
    <s v="NO"/>
    <m/>
    <s v="F"/>
    <n v="325290"/>
    <d v="2018-07-09T00:00:00"/>
    <d v="2018-08-21T00:00:00"/>
    <m/>
    <n v="0"/>
    <n v="0"/>
    <s v="NO"/>
    <n v="325290"/>
    <m/>
    <s v="NO"/>
    <s v="0.No esta en proceso jurídico"/>
    <x v="2"/>
    <n v="29519"/>
    <n v="325290"/>
    <n v="0"/>
    <n v="325290"/>
    <n v="325290"/>
    <s v="DF"/>
    <s v="OSWALDO PANIAGUA BUSTAMANTE"/>
    <s v="460_8156"/>
    <s v="03 - 2018"/>
    <d v="2018-12-11T00:00:00"/>
    <n v="0"/>
    <n v="0"/>
    <x v="2"/>
  </r>
  <r>
    <n v="255142"/>
    <s v="DE"/>
    <n v="5"/>
    <s v="GOBERNACION DE ANTIOQUIA"/>
    <m/>
    <s v="NI"/>
    <n v="890980066"/>
    <s v="ESE HOSPITAL SAN RAFAEL DE ITAGUI"/>
    <s v="FACT2250507"/>
    <n v="2250507"/>
    <s v="FACT"/>
    <s v="2018"/>
    <s v="7"/>
    <s v="&gt;360"/>
    <d v="2021-09-30T00:00:00"/>
    <d v="2021-11-18T00:00:00"/>
    <s v="SI"/>
    <s v="SI"/>
    <s v="SI"/>
    <n v="1037930"/>
    <s v="IPS"/>
    <s v="F"/>
    <n v="1037930"/>
    <d v="2018-07-09T00:00:00"/>
    <d v="2018-08-22T00:00:00"/>
    <m/>
    <n v="0"/>
    <n v="0"/>
    <s v="NO"/>
    <n v="1037930"/>
    <m/>
    <s v="NO"/>
    <m/>
    <s v="F"/>
    <n v="1037930"/>
    <d v="2018-07-09T00:00:00"/>
    <d v="2018-08-21T00:00:00"/>
    <m/>
    <n v="0"/>
    <n v="0"/>
    <s v="NO"/>
    <n v="1037930"/>
    <m/>
    <s v="NO"/>
    <s v="0.No esta en proceso jurídico"/>
    <x v="2"/>
    <n v="29519"/>
    <n v="1037930"/>
    <n v="0"/>
    <n v="1037930"/>
    <n v="1037930"/>
    <s v="DF"/>
    <s v="OSWALDO PANIAGUA BUSTAMANTE"/>
    <s v="460_8156"/>
    <s v="03 - 2018"/>
    <d v="2018-12-11T00:00:00"/>
    <n v="0"/>
    <n v="0"/>
    <x v="2"/>
  </r>
  <r>
    <n v="223489"/>
    <s v="DE"/>
    <n v="5"/>
    <s v="GOBERNACION DE ANTIOQUIA"/>
    <m/>
    <s v="NI"/>
    <n v="890980066"/>
    <s v="ESE HOSPITAL SAN RAFAEL DE ITAGUI"/>
    <s v="FACT2250609"/>
    <n v="2250609"/>
    <s v="FACT"/>
    <s v="2018"/>
    <s v="7"/>
    <s v="&gt;360"/>
    <d v="2021-09-30T00:00:00"/>
    <d v="2021-11-18T00:00:00"/>
    <s v="SI"/>
    <s v="SI"/>
    <s v="SI"/>
    <n v="100105"/>
    <s v="IPS"/>
    <s v="F"/>
    <n v="100105"/>
    <d v="2018-07-10T00:00:00"/>
    <d v="2018-08-02T00:00:00"/>
    <m/>
    <n v="0"/>
    <n v="0"/>
    <s v="NO"/>
    <n v="100105"/>
    <m/>
    <s v="NO"/>
    <m/>
    <s v="F"/>
    <n v="100105"/>
    <d v="2018-07-10T00:00:00"/>
    <d v="2018-08-02T00:00:00"/>
    <m/>
    <n v="0"/>
    <n v="0"/>
    <s v="NO"/>
    <n v="100105"/>
    <m/>
    <s v="NO"/>
    <s v="0.No esta en proceso jurídico"/>
    <x v="2"/>
    <n v="29320"/>
    <n v="100105"/>
    <n v="0"/>
    <n v="100105"/>
    <n v="100105"/>
    <s v="DF"/>
    <s v="OSWALDO PANIAGUA BUSTAMANTE"/>
    <s v="Sin Contrato"/>
    <s v="24 - 2018"/>
    <d v="2019-07-05T00:00:00"/>
    <n v="0"/>
    <n v="0"/>
    <x v="2"/>
  </r>
  <r>
    <n v="259770"/>
    <s v="DE"/>
    <n v="5"/>
    <s v="GOBERNACION DE ANTIOQUIA"/>
    <m/>
    <s v="NI"/>
    <n v="890980066"/>
    <s v="ESE HOSPITAL SAN RAFAEL DE ITAGUI"/>
    <s v="FACT2250637"/>
    <n v="2250637"/>
    <s v="FACT"/>
    <s v="2018"/>
    <s v="7"/>
    <s v="&gt;360"/>
    <d v="2021-09-30T00:00:00"/>
    <d v="2021-11-18T00:00:00"/>
    <s v="SI"/>
    <s v="SI"/>
    <s v="SI"/>
    <n v="29600"/>
    <s v="IPS"/>
    <s v="F"/>
    <n v="29600"/>
    <d v="2018-07-10T00:00:00"/>
    <d v="2018-08-30T00:00:00"/>
    <m/>
    <n v="0"/>
    <n v="0"/>
    <s v="NO"/>
    <n v="29600"/>
    <m/>
    <s v="NO"/>
    <m/>
    <s v="F"/>
    <n v="29600"/>
    <d v="2018-07-10T00:00:00"/>
    <d v="2018-08-30T00:00:00"/>
    <m/>
    <n v="0"/>
    <n v="0"/>
    <s v="NO"/>
    <n v="29600"/>
    <m/>
    <s v="NO"/>
    <s v="0.No esta en proceso jurídico"/>
    <x v="2"/>
    <n v="29604"/>
    <n v="29600"/>
    <n v="0"/>
    <n v="29600"/>
    <n v="29600"/>
    <s v="DF"/>
    <s v="OSWALDO PANIAGUA BUSTAMANTE"/>
    <s v="Sin Contrato"/>
    <s v="20 - 2018"/>
    <d v="2018-12-20T00:00:00"/>
    <n v="0"/>
    <n v="0"/>
    <x v="2"/>
  </r>
  <r>
    <n v="270054"/>
    <s v="DE"/>
    <n v="5"/>
    <s v="GOBERNACION DE ANTIOQUIA"/>
    <m/>
    <s v="NI"/>
    <n v="890980066"/>
    <s v="ESE HOSPITAL SAN RAFAEL DE ITAGUI"/>
    <s v="FACT2252104"/>
    <n v="2252104"/>
    <s v="FACT"/>
    <s v="2018"/>
    <s v="7"/>
    <s v="&gt;360"/>
    <d v="2021-09-30T00:00:00"/>
    <d v="2021-11-18T00:00:00"/>
    <s v="SI"/>
    <s v="SI"/>
    <s v="SI"/>
    <n v="63500"/>
    <s v="IPS"/>
    <s v="F"/>
    <n v="63500"/>
    <d v="2018-07-17T00:00:00"/>
    <d v="2018-08-22T00:00:00"/>
    <m/>
    <n v="0"/>
    <n v="0"/>
    <s v="NO"/>
    <n v="63500"/>
    <m/>
    <s v="NO"/>
    <m/>
    <s v="F"/>
    <n v="63500"/>
    <d v="2018-07-17T00:00:00"/>
    <d v="2018-08-21T00:00:00"/>
    <m/>
    <n v="0"/>
    <n v="0"/>
    <s v="NO"/>
    <n v="63500"/>
    <m/>
    <s v="NO"/>
    <s v="0.No esta en proceso jurídico"/>
    <x v="2"/>
    <n v="29519"/>
    <n v="63500"/>
    <n v="0"/>
    <n v="63500"/>
    <n v="63500"/>
    <s v="DF"/>
    <s v="OSWALDO PANIAGUA BUSTAMANTE"/>
    <s v="460_8156"/>
    <s v="03 - 2018"/>
    <d v="2018-12-11T00:00:00"/>
    <n v="0"/>
    <n v="0"/>
    <x v="2"/>
  </r>
  <r>
    <n v="270056"/>
    <s v="DE"/>
    <n v="5"/>
    <s v="GOBERNACION DE ANTIOQUIA"/>
    <m/>
    <s v="NI"/>
    <n v="890980066"/>
    <s v="ESE HOSPITAL SAN RAFAEL DE ITAGUI"/>
    <s v="FACT2252433"/>
    <n v="2252433"/>
    <s v="FACT"/>
    <s v="2018"/>
    <s v="7"/>
    <s v="&gt;360"/>
    <d v="2021-09-30T00:00:00"/>
    <d v="2021-11-18T00:00:00"/>
    <s v="SI"/>
    <s v="SI"/>
    <s v="SI"/>
    <n v="26800"/>
    <s v="IPS"/>
    <s v="F"/>
    <n v="26800"/>
    <d v="2018-07-18T00:00:00"/>
    <d v="2018-08-22T00:00:00"/>
    <m/>
    <n v="0"/>
    <n v="0"/>
    <s v="NO"/>
    <n v="26800"/>
    <m/>
    <s v="NO"/>
    <m/>
    <s v="F"/>
    <n v="26800"/>
    <d v="2018-07-18T00:00:00"/>
    <d v="2018-08-21T00:00:00"/>
    <m/>
    <n v="0"/>
    <n v="0"/>
    <s v="NO"/>
    <n v="26800"/>
    <m/>
    <s v="NO"/>
    <s v="0.No esta en proceso jurídico"/>
    <x v="2"/>
    <n v="29519"/>
    <n v="26800"/>
    <n v="0"/>
    <n v="26800"/>
    <n v="26800"/>
    <s v="DF"/>
    <s v="OSWALDO PANIAGUA BUSTAMANTE"/>
    <s v="460_8156"/>
    <s v="03 - 2018"/>
    <d v="2018-12-11T00:00:00"/>
    <n v="0"/>
    <n v="0"/>
    <x v="2"/>
  </r>
  <r>
    <n v="223527"/>
    <s v="DE"/>
    <n v="5"/>
    <s v="GOBERNACION DE ANTIOQUIA"/>
    <m/>
    <s v="NI"/>
    <n v="890980066"/>
    <s v="ESE HOSPITAL SAN RAFAEL DE ITAGUI"/>
    <s v="FACT2252439"/>
    <n v="2252439"/>
    <s v="FACT"/>
    <s v="2018"/>
    <s v="7"/>
    <s v="&gt;360"/>
    <d v="2021-09-30T00:00:00"/>
    <d v="2021-11-18T00:00:00"/>
    <s v="SI"/>
    <s v="SI"/>
    <s v="SI"/>
    <n v="351951"/>
    <s v="IPS"/>
    <s v="F"/>
    <n v="351951"/>
    <d v="2018-07-18T00:00:00"/>
    <d v="2018-08-30T00:00:00"/>
    <m/>
    <n v="0"/>
    <n v="0"/>
    <s v="NO"/>
    <n v="351951"/>
    <m/>
    <s v="NO"/>
    <m/>
    <s v="F"/>
    <n v="351951"/>
    <d v="2018-07-18T00:00:00"/>
    <d v="2018-08-30T00:00:00"/>
    <m/>
    <n v="0"/>
    <n v="0"/>
    <s v="NO"/>
    <n v="351951"/>
    <m/>
    <s v="NO"/>
    <s v="0.No esta en proceso jurídico"/>
    <x v="2"/>
    <n v="29597"/>
    <n v="351951"/>
    <n v="0"/>
    <n v="351951"/>
    <n v="351951"/>
    <s v="DF"/>
    <s v="OSWALDO PANIAGUA BUSTAMANTE"/>
    <s v="Sin Contrato"/>
    <s v="37 - 2017"/>
    <s v="15/11/2019"/>
    <n v="0"/>
    <n v="0"/>
    <x v="2"/>
  </r>
  <r>
    <n v="223531"/>
    <s v="DE"/>
    <n v="5"/>
    <s v="GOBERNACION DE ANTIOQUIA"/>
    <m/>
    <s v="NI"/>
    <n v="890980066"/>
    <s v="ESE HOSPITAL SAN RAFAEL DE ITAGUI"/>
    <s v="FACT2252857"/>
    <n v="2252857"/>
    <s v="FACT"/>
    <s v="2018"/>
    <s v="7"/>
    <s v="&gt;360"/>
    <d v="2021-09-30T00:00:00"/>
    <d v="2021-11-18T00:00:00"/>
    <s v="SI"/>
    <s v="SI"/>
    <s v="SI"/>
    <n v="340500"/>
    <s v="IPS"/>
    <s v="F"/>
    <n v="340500"/>
    <d v="2018-07-19T00:00:00"/>
    <d v="2018-08-22T00:00:00"/>
    <m/>
    <n v="0"/>
    <n v="0"/>
    <s v="NO"/>
    <n v="340500"/>
    <m/>
    <s v="NO"/>
    <m/>
    <s v="F"/>
    <n v="340500"/>
    <d v="2018-07-19T00:00:00"/>
    <d v="2018-08-21T00:00:00"/>
    <m/>
    <n v="0"/>
    <n v="0"/>
    <s v="NO"/>
    <n v="340500"/>
    <m/>
    <s v="NO"/>
    <s v="0.No esta en proceso jurídico"/>
    <x v="2"/>
    <n v="29519"/>
    <n v="340500"/>
    <n v="0"/>
    <n v="340500"/>
    <n v="340500"/>
    <s v="DF"/>
    <s v="OSWALDO PANIAGUA BUSTAMANTE"/>
    <s v="460_8156"/>
    <s v="03 - 2018"/>
    <d v="2018-12-11T00:00:00"/>
    <n v="0"/>
    <n v="0"/>
    <x v="2"/>
  </r>
  <r>
    <n v="223533"/>
    <s v="DE"/>
    <n v="5"/>
    <s v="GOBERNACION DE ANTIOQUIA"/>
    <m/>
    <s v="NI"/>
    <n v="890980066"/>
    <s v="ESE HOSPITAL SAN RAFAEL DE ITAGUI"/>
    <s v="FACT2253534"/>
    <n v="2253534"/>
    <s v="FACT"/>
    <s v="2018"/>
    <s v="7"/>
    <s v="&gt;360"/>
    <d v="2021-09-30T00:00:00"/>
    <d v="2021-11-18T00:00:00"/>
    <s v="SI"/>
    <s v="SI"/>
    <s v="SI"/>
    <n v="120400"/>
    <s v="IPS"/>
    <s v="F"/>
    <n v="120400"/>
    <d v="2018-07-24T00:00:00"/>
    <d v="2018-08-22T00:00:00"/>
    <m/>
    <n v="0"/>
    <n v="0"/>
    <s v="NO"/>
    <n v="120400"/>
    <m/>
    <s v="NO"/>
    <m/>
    <s v="F"/>
    <n v="120400"/>
    <d v="2018-07-24T00:00:00"/>
    <d v="2018-08-21T00:00:00"/>
    <m/>
    <n v="0"/>
    <n v="0"/>
    <s v="NO"/>
    <n v="120400"/>
    <m/>
    <s v="NO"/>
    <s v="0.No esta en proceso jurídico"/>
    <x v="2"/>
    <n v="29519"/>
    <n v="120400"/>
    <n v="0"/>
    <n v="120400"/>
    <n v="120400"/>
    <s v="DF"/>
    <s v="OSWALDO PANIAGUA BUSTAMANTE"/>
    <s v="460_8156"/>
    <s v="03 - 2018"/>
    <d v="2018-12-11T00:00:00"/>
    <n v="0"/>
    <n v="0"/>
    <x v="2"/>
  </r>
  <r>
    <n v="255222"/>
    <s v="DE"/>
    <n v="5"/>
    <s v="GOBERNACION DE ANTIOQUIA"/>
    <m/>
    <s v="NI"/>
    <n v="890980066"/>
    <s v="ESE HOSPITAL SAN RAFAEL DE ITAGUI"/>
    <s v="FACT2254462"/>
    <n v="2254462"/>
    <s v="FACT"/>
    <s v="2018"/>
    <s v="7"/>
    <s v="&gt;360"/>
    <d v="2021-09-30T00:00:00"/>
    <d v="2021-11-18T00:00:00"/>
    <s v="SI"/>
    <s v="SI"/>
    <s v="SI"/>
    <n v="5573110"/>
    <s v="IPS"/>
    <s v="F"/>
    <n v="5573110"/>
    <d v="2018-07-26T00:00:00"/>
    <d v="2018-08-22T00:00:00"/>
    <m/>
    <n v="0"/>
    <n v="0"/>
    <s v="NO"/>
    <n v="5573110"/>
    <m/>
    <s v="NO"/>
    <m/>
    <s v="F"/>
    <n v="7865406"/>
    <d v="2018-07-26T00:00:00"/>
    <d v="2018-08-21T00:00:00"/>
    <m/>
    <n v="2292296"/>
    <n v="0"/>
    <s v="NO"/>
    <n v="5573110"/>
    <m/>
    <s v="NO"/>
    <s v="0.No esta en proceso jurídico"/>
    <x v="2"/>
    <n v="29519"/>
    <n v="5573110"/>
    <n v="0"/>
    <n v="5573110"/>
    <n v="5573110"/>
    <s v="DF"/>
    <s v="OSWALDO PANIAGUA BUSTAMANTE"/>
    <s v="460_8156"/>
    <s v="03 - 2018"/>
    <d v="2018-12-11T00:00:00"/>
    <n v="0"/>
    <n v="0"/>
    <x v="2"/>
  </r>
  <r>
    <n v="212362"/>
    <s v="DE"/>
    <n v="5"/>
    <s v="GOBERNACION DE ANTIOQUIA"/>
    <m/>
    <s v="NI"/>
    <n v="890980066"/>
    <s v="ESE HOSPITAL SAN RAFAEL DE ITAGUI"/>
    <s v="FACT2254661"/>
    <n v="2254661"/>
    <s v="FACT"/>
    <s v="2018"/>
    <s v="7"/>
    <s v="&gt;360"/>
    <d v="2021-09-30T00:00:00"/>
    <d v="2021-11-18T00:00:00"/>
    <s v="SI"/>
    <s v="SI"/>
    <s v="SI"/>
    <n v="26800"/>
    <s v="IPS"/>
    <s v="F"/>
    <n v="26800"/>
    <d v="2018-07-27T00:00:00"/>
    <d v="2018-08-22T00:00:00"/>
    <m/>
    <n v="0"/>
    <n v="0"/>
    <s v="NO"/>
    <n v="26800"/>
    <m/>
    <s v="NO"/>
    <m/>
    <s v="F"/>
    <n v="26800"/>
    <d v="2018-07-27T00:00:00"/>
    <d v="2018-08-22T00:00:00"/>
    <m/>
    <n v="0"/>
    <n v="0"/>
    <s v="NO"/>
    <n v="26800"/>
    <m/>
    <s v="NO"/>
    <s v="0.No esta en proceso jurídico"/>
    <x v="2"/>
    <n v="29517"/>
    <n v="26800"/>
    <n v="0"/>
    <n v="26800"/>
    <n v="26800"/>
    <s v="DF"/>
    <s v="OSWALDO PANIAGUA BUSTAMANTE"/>
    <s v="460_8156"/>
    <s v="03 - 2018"/>
    <d v="2018-12-11T00:00:00"/>
    <n v="0"/>
    <n v="0"/>
    <x v="2"/>
  </r>
  <r>
    <n v="227565"/>
    <s v="DE"/>
    <n v="5"/>
    <s v="GOBERNACION DE ANTIOQUIA"/>
    <m/>
    <s v="NI"/>
    <n v="890980066"/>
    <s v="ESE HOSPITAL SAN RAFAEL DE ITAGUI"/>
    <s v="FACT2254677"/>
    <n v="2254677"/>
    <s v="FACT"/>
    <s v="2018"/>
    <s v="7"/>
    <s v="&gt;360"/>
    <d v="2021-09-30T00:00:00"/>
    <d v="2021-11-18T00:00:00"/>
    <s v="SI"/>
    <s v="SI"/>
    <s v="NO"/>
    <n v="5416603"/>
    <s v="IPS"/>
    <s v="F"/>
    <n v="7629754"/>
    <d v="2018-07-27T00:00:00"/>
    <d v="2019-03-01T00:00:00"/>
    <m/>
    <n v="0"/>
    <n v="0"/>
    <s v="NO"/>
    <n v="7629754"/>
    <m/>
    <s v="NO"/>
    <m/>
    <s v="F"/>
    <n v="7629754"/>
    <d v="2018-07-27T00:00:00"/>
    <d v="2019-03-01T00:00:00"/>
    <m/>
    <n v="2213151"/>
    <n v="0"/>
    <s v="NO"/>
    <n v="5416603"/>
    <m/>
    <s v="NO"/>
    <s v="0.No esta en proceso jurídico"/>
    <x v="2"/>
    <n v="31444"/>
    <n v="7629754"/>
    <n v="0"/>
    <n v="7629754"/>
    <n v="7629754"/>
    <s v="DF"/>
    <s v="OSWALDO PANIAGUA BUSTAMANTE"/>
    <s v="Sin Contrato"/>
    <s v="26 - 2018"/>
    <d v="2019-11-15T00:00:00"/>
    <n v="0"/>
    <n v="0"/>
    <x v="2"/>
  </r>
  <r>
    <n v="270065"/>
    <s v="DE"/>
    <n v="5"/>
    <s v="GOBERNACION DE ANTIOQUIA"/>
    <m/>
    <s v="NI"/>
    <n v="890980066"/>
    <s v="ESE HOSPITAL SAN RAFAEL DE ITAGUI"/>
    <s v="FACT2255002"/>
    <n v="2255002"/>
    <s v="FACT"/>
    <s v="2018"/>
    <s v="7"/>
    <s v="&gt;360"/>
    <d v="2021-09-30T00:00:00"/>
    <d v="2021-11-18T00:00:00"/>
    <s v="SI"/>
    <s v="SI"/>
    <s v="NO"/>
    <n v="3343654"/>
    <s v="IPS"/>
    <s v="F"/>
    <n v="4776648"/>
    <d v="2018-07-30T00:00:00"/>
    <d v="2019-03-01T00:00:00"/>
    <m/>
    <n v="0"/>
    <n v="0"/>
    <s v="NO"/>
    <n v="4776648"/>
    <m/>
    <s v="NO"/>
    <m/>
    <s v="F"/>
    <n v="4776648"/>
    <d v="2018-07-30T00:00:00"/>
    <d v="2019-03-01T00:00:00"/>
    <m/>
    <n v="1432994"/>
    <n v="0"/>
    <s v="NO"/>
    <n v="3343654"/>
    <m/>
    <s v="NO"/>
    <s v="0.No esta en proceso jurídico"/>
    <x v="2"/>
    <n v="31444"/>
    <n v="4776648"/>
    <n v="0"/>
    <n v="4776648"/>
    <n v="4776648"/>
    <s v="DF"/>
    <s v="OSWALDO PANIAGUA BUSTAMANTE"/>
    <s v="Sin Contrato"/>
    <s v="26 - 2018"/>
    <d v="2019-11-15T00:00:00"/>
    <n v="0"/>
    <n v="0"/>
    <x v="2"/>
  </r>
  <r>
    <n v="239661"/>
    <s v="DE"/>
    <n v="5"/>
    <s v="GOBERNACION DE ANTIOQUIA"/>
    <m/>
    <s v="NI"/>
    <n v="890980066"/>
    <s v="ESE HOSPITAL SAN RAFAEL DE ITAGUI"/>
    <s v="FACT2255019"/>
    <n v="2255019"/>
    <s v="FACT"/>
    <s v="2018"/>
    <s v="7"/>
    <s v="&gt;360"/>
    <d v="2021-09-30T00:00:00"/>
    <d v="2021-11-18T00:00:00"/>
    <s v="SI"/>
    <s v="SI"/>
    <s v="SI"/>
    <n v="2594394"/>
    <s v="IPS"/>
    <s v="F"/>
    <n v="2594394"/>
    <d v="2018-07-30T00:00:00"/>
    <d v="2018-11-23T00:00:00"/>
    <m/>
    <n v="0"/>
    <n v="0"/>
    <s v="NO"/>
    <n v="2594394"/>
    <m/>
    <s v="NO"/>
    <m/>
    <s v="F"/>
    <n v="2594394"/>
    <d v="2018-07-30T00:00:00"/>
    <d v="2018-11-19T00:00:00"/>
    <m/>
    <n v="0"/>
    <n v="0"/>
    <s v="NO"/>
    <n v="2594394"/>
    <m/>
    <s v="NO"/>
    <s v="0.No esta en proceso jurídico"/>
    <x v="2"/>
    <n v="30318"/>
    <n v="2594394"/>
    <n v="0"/>
    <n v="2594394"/>
    <n v="2594394"/>
    <s v="DF"/>
    <s v="OSWALDO PANIAGUA BUSTAMANTE"/>
    <s v="Sin Contrato"/>
    <s v="22 - 2018"/>
    <d v="2019-11-15T00:00:00"/>
    <n v="0"/>
    <n v="0"/>
    <x v="2"/>
  </r>
  <r>
    <n v="251093"/>
    <s v="DE"/>
    <n v="5"/>
    <s v="GOBERNACION DE ANTIOQUIA"/>
    <m/>
    <s v="NI"/>
    <n v="890980066"/>
    <s v="ESE HOSPITAL SAN RAFAEL DE ITAGUI"/>
    <s v="FACT2255199"/>
    <n v="2255199"/>
    <s v="FACT"/>
    <s v="2018"/>
    <s v="7"/>
    <s v="&gt;360"/>
    <d v="2021-09-30T00:00:00"/>
    <d v="2021-11-18T00:00:00"/>
    <s v="SI"/>
    <s v="SI"/>
    <s v="SI"/>
    <n v="26800"/>
    <s v="IPS"/>
    <s v="F"/>
    <n v="26800"/>
    <d v="2018-07-31T00:00:00"/>
    <d v="2018-08-22T00:00:00"/>
    <m/>
    <n v="0"/>
    <n v="0"/>
    <s v="NO"/>
    <n v="26800"/>
    <m/>
    <s v="NO"/>
    <m/>
    <s v="F"/>
    <n v="38300"/>
    <d v="2018-07-31T00:00:00"/>
    <d v="2018-08-21T00:00:00"/>
    <m/>
    <n v="11500"/>
    <n v="0"/>
    <s v="NO"/>
    <n v="26800"/>
    <m/>
    <s v="NO"/>
    <s v="0.No esta en proceso jurídico"/>
    <x v="2"/>
    <n v="29519"/>
    <n v="26800"/>
    <n v="0"/>
    <n v="26800"/>
    <n v="26800"/>
    <s v="DF"/>
    <s v="OSWALDO PANIAGUA BUSTAMANTE"/>
    <s v="460_8156"/>
    <s v="03 - 2018"/>
    <d v="2018-12-11T00:00:00"/>
    <n v="0"/>
    <n v="0"/>
    <x v="2"/>
  </r>
  <r>
    <n v="214100"/>
    <s v="DE"/>
    <n v="5"/>
    <s v="GOBERNACION DE ANTIOQUIA"/>
    <m/>
    <s v="NI"/>
    <n v="890980066"/>
    <s v="ESE HOSPITAL SAN RAFAEL DE ITAGUI"/>
    <s v="FACT2255345"/>
    <n v="2255345"/>
    <s v="FACT"/>
    <s v="2018"/>
    <s v="7"/>
    <s v="&gt;360"/>
    <d v="2021-09-30T00:00:00"/>
    <d v="2021-11-18T00:00:00"/>
    <s v="SI"/>
    <s v="SI"/>
    <s v="SI"/>
    <n v="1552081"/>
    <s v="IPS"/>
    <s v="F"/>
    <n v="1552081"/>
    <d v="2018-07-31T00:00:00"/>
    <d v="2019-03-01T00:00:00"/>
    <m/>
    <n v="0"/>
    <n v="0"/>
    <s v="NO"/>
    <n v="1552081"/>
    <m/>
    <s v="NO"/>
    <m/>
    <s v="F"/>
    <n v="1552081"/>
    <d v="2018-07-31T00:00:00"/>
    <d v="2019-03-01T00:00:00"/>
    <m/>
    <n v="0"/>
    <n v="0"/>
    <s v="NO"/>
    <n v="1552081"/>
    <m/>
    <s v="NO"/>
    <s v="0.No esta en proceso jurídico"/>
    <x v="2"/>
    <n v="31444"/>
    <n v="1552081"/>
    <n v="0"/>
    <n v="1552081"/>
    <n v="1552081"/>
    <s v="DF"/>
    <s v="OSWALDO PANIAGUA BUSTAMANTE"/>
    <s v="Sin Contrato"/>
    <s v="26 - 2018"/>
    <d v="2019-11-15T00:00:00"/>
    <n v="0"/>
    <n v="0"/>
    <x v="2"/>
  </r>
  <r>
    <n v="259854"/>
    <s v="DE"/>
    <n v="5"/>
    <s v="GOBERNACION DE ANTIOQUIA"/>
    <m/>
    <s v="NI"/>
    <n v="890980066"/>
    <s v="ESE HOSPITAL SAN RAFAEL DE ITAGUI"/>
    <s v="FACT2255359"/>
    <n v="2255359"/>
    <s v="FACT"/>
    <s v="2018"/>
    <s v="7"/>
    <s v="&gt;360"/>
    <d v="2021-09-30T00:00:00"/>
    <d v="2021-11-18T00:00:00"/>
    <s v="SI"/>
    <s v="SI"/>
    <s v="NO"/>
    <n v="0"/>
    <s v="ERP"/>
    <s v="F"/>
    <n v="2218735"/>
    <d v="2018-07-31T00:00:00"/>
    <d v="2018-08-22T00:00:00"/>
    <m/>
    <n v="0"/>
    <n v="2218735"/>
    <s v="SI"/>
    <n v="0"/>
    <m/>
    <s v="NO"/>
    <m/>
    <s v="F"/>
    <n v="2218735"/>
    <d v="2018-07-31T00:00:00"/>
    <d v="2018-08-22T00:00:00"/>
    <m/>
    <n v="0"/>
    <n v="0"/>
    <s v="NO"/>
    <n v="2218735"/>
    <m/>
    <s v="NO"/>
    <s v="0.No esta en proceso jurídico"/>
    <x v="2"/>
    <n v="29518"/>
    <n v="2218735"/>
    <n v="0"/>
    <n v="2218735"/>
    <n v="2218735"/>
    <s v="DF"/>
    <s v="OSWALDO PANIAGUA BUSTAMANTE"/>
    <s v="460_8156"/>
    <s v="03 - 2018"/>
    <d v="2018-12-11T00:00:00"/>
    <n v="0"/>
    <n v="0"/>
    <x v="2"/>
  </r>
  <r>
    <n v="227570"/>
    <s v="DE"/>
    <n v="5"/>
    <s v="GOBERNACION DE ANTIOQUIA"/>
    <m/>
    <s v="NI"/>
    <n v="890980066"/>
    <s v="ESE HOSPITAL SAN RAFAEL DE ITAGUI"/>
    <s v="FACT2255887"/>
    <n v="2255887"/>
    <s v="FACT"/>
    <s v="2018"/>
    <s v="8"/>
    <s v="&gt;360"/>
    <d v="2021-09-30T00:00:00"/>
    <d v="2021-11-18T00:00:00"/>
    <s v="SI"/>
    <s v="SI"/>
    <s v="SI"/>
    <n v="42300"/>
    <s v="IPS"/>
    <s v="F"/>
    <n v="42300"/>
    <d v="2018-08-02T00:00:00"/>
    <d v="2018-11-19T00:00:00"/>
    <m/>
    <n v="0"/>
    <n v="0"/>
    <s v="SI"/>
    <n v="42300"/>
    <m/>
    <s v="NO"/>
    <s v="0.No esta en proceso jurídico"/>
    <s v="F"/>
    <n v="42300"/>
    <d v="2018-08-02T00:00:00"/>
    <d v="2018-11-19T00:00:00"/>
    <m/>
    <n v="0"/>
    <n v="0"/>
    <s v="NO"/>
    <n v="42300"/>
    <m/>
    <s v="NO"/>
    <s v="0.No esta en proceso jurídico"/>
    <x v="2"/>
    <n v="30278"/>
    <n v="42300"/>
    <n v="0"/>
    <n v="42300"/>
    <n v="42300"/>
    <s v="DF"/>
    <s v="OSWALDO PANIAGUA BUSTAMANTE"/>
    <s v="Sin Contrato"/>
    <s v="04 - 2018"/>
    <d v="2018-12-17T00:00:00"/>
    <s v="36 - 2018"/>
    <d v="2019-11-19T00:00:00"/>
    <x v="2"/>
  </r>
  <r>
    <n v="258095"/>
    <s v="DE"/>
    <n v="5"/>
    <s v="GOBERNACION DE ANTIOQUIA"/>
    <m/>
    <s v="NI"/>
    <n v="890980066"/>
    <s v="ESE HOSPITAL SAN RAFAEL DE ITAGUI"/>
    <s v="FACT2255965"/>
    <n v="2255965"/>
    <s v="FACT"/>
    <s v="2018"/>
    <s v="8"/>
    <s v="&gt;360"/>
    <d v="2021-09-30T00:00:00"/>
    <d v="2021-11-18T00:00:00"/>
    <s v="SI"/>
    <s v="SI"/>
    <s v="SI"/>
    <n v="749795"/>
    <s v="IPS"/>
    <s v="F"/>
    <n v="749795"/>
    <d v="2018-08-02T00:00:00"/>
    <d v="2018-11-13T00:00:00"/>
    <m/>
    <n v="0"/>
    <n v="0"/>
    <s v="NO"/>
    <n v="749795"/>
    <m/>
    <s v="NO"/>
    <m/>
    <s v="F"/>
    <n v="749795"/>
    <d v="2018-08-02T00:00:00"/>
    <d v="2018-11-13T00:00:00"/>
    <m/>
    <n v="0"/>
    <n v="0"/>
    <s v="NO"/>
    <n v="749795"/>
    <m/>
    <s v="NO"/>
    <s v="0.No esta en proceso jurídico"/>
    <x v="2"/>
    <n v="30164"/>
    <n v="749795"/>
    <n v="0"/>
    <n v="749795"/>
    <n v="749795"/>
    <s v="DF"/>
    <s v="OSWALDO PANIAGUA BUSTAMANTE"/>
    <s v="460_8156"/>
    <s v="04 - 2018"/>
    <d v="2018-12-21T00:00:00"/>
    <n v="0"/>
    <n v="0"/>
    <x v="2"/>
  </r>
  <r>
    <n v="214104"/>
    <s v="DE"/>
    <n v="5"/>
    <s v="GOBERNACION DE ANTIOQUIA"/>
    <m/>
    <s v="NI"/>
    <n v="890980066"/>
    <s v="ESE HOSPITAL SAN RAFAEL DE ITAGUI"/>
    <s v="FACT2255974"/>
    <n v="2255974"/>
    <s v="FACT"/>
    <s v="2018"/>
    <s v="8"/>
    <s v="&gt;360"/>
    <d v="2021-09-30T00:00:00"/>
    <d v="2021-11-18T00:00:00"/>
    <s v="SI"/>
    <s v="SI"/>
    <s v="SI"/>
    <n v="52700"/>
    <s v="IPS"/>
    <s v="F"/>
    <n v="52700"/>
    <d v="2018-08-02T00:00:00"/>
    <d v="2018-11-13T00:00:00"/>
    <m/>
    <n v="0"/>
    <n v="0"/>
    <s v="NO"/>
    <n v="52700"/>
    <m/>
    <s v="NO"/>
    <m/>
    <s v="F"/>
    <n v="52700"/>
    <d v="2018-08-02T00:00:00"/>
    <d v="2018-11-13T00:00:00"/>
    <m/>
    <n v="0"/>
    <n v="0"/>
    <s v="NO"/>
    <n v="52700"/>
    <m/>
    <s v="NO"/>
    <s v="0.No esta en proceso jurídico"/>
    <x v="2"/>
    <n v="30164"/>
    <n v="52700"/>
    <n v="0"/>
    <n v="52700"/>
    <n v="52700"/>
    <s v="DF"/>
    <s v="OSWALDO PANIAGUA BUSTAMANTE"/>
    <s v="460_8156"/>
    <s v="04 - 2018"/>
    <d v="2018-12-21T00:00:00"/>
    <n v="0"/>
    <n v="0"/>
    <x v="2"/>
  </r>
  <r>
    <n v="239669"/>
    <s v="DE"/>
    <n v="5"/>
    <s v="GOBERNACION DE ANTIOQUIA"/>
    <m/>
    <s v="NI"/>
    <n v="890980066"/>
    <s v="ESE HOSPITAL SAN RAFAEL DE ITAGUI"/>
    <s v="FACT2256786"/>
    <n v="2256786"/>
    <s v="FACT"/>
    <s v="2018"/>
    <s v="8"/>
    <s v="&gt;360"/>
    <d v="2021-09-30T00:00:00"/>
    <d v="2021-11-18T00:00:00"/>
    <s v="SI"/>
    <s v="SI"/>
    <s v="SI"/>
    <n v="220145"/>
    <s v="IPS"/>
    <s v="F"/>
    <n v="220145"/>
    <d v="2018-08-08T00:00:00"/>
    <d v="2018-11-13T00:00:00"/>
    <m/>
    <n v="0"/>
    <n v="0"/>
    <s v="NO"/>
    <n v="220145"/>
    <m/>
    <s v="NO"/>
    <m/>
    <s v="F"/>
    <n v="220145"/>
    <d v="2018-08-08T00:00:00"/>
    <d v="2018-11-13T00:00:00"/>
    <m/>
    <n v="0"/>
    <n v="0"/>
    <s v="NO"/>
    <n v="220145"/>
    <m/>
    <s v="NO"/>
    <s v="0.No esta en proceso jurídico"/>
    <x v="2"/>
    <n v="30164"/>
    <n v="220145"/>
    <n v="0"/>
    <n v="220145"/>
    <n v="220145"/>
    <s v="DF"/>
    <s v="OSWALDO PANIAGUA BUSTAMANTE"/>
    <s v="460_8156"/>
    <s v="04 - 2018"/>
    <d v="2018-12-21T00:00:00"/>
    <n v="0"/>
    <n v="0"/>
    <x v="2"/>
  </r>
  <r>
    <n v="270087"/>
    <s v="DE"/>
    <n v="5"/>
    <s v="GOBERNACION DE ANTIOQUIA"/>
    <m/>
    <s v="NI"/>
    <n v="890980066"/>
    <s v="ESE HOSPITAL SAN RAFAEL DE ITAGUI"/>
    <s v="FACT2256996"/>
    <n v="2256996"/>
    <s v="FACT"/>
    <s v="2018"/>
    <s v="8"/>
    <s v="&gt;360"/>
    <d v="2021-09-30T00:00:00"/>
    <d v="2021-11-18T00:00:00"/>
    <s v="SI"/>
    <s v="SI"/>
    <s v="SI"/>
    <n v="8336171"/>
    <s v="IPS"/>
    <s v="F"/>
    <n v="8336171"/>
    <d v="2018-08-08T00:00:00"/>
    <d v="2018-11-13T00:00:00"/>
    <m/>
    <n v="0"/>
    <n v="0"/>
    <s v="NO"/>
    <n v="8336171"/>
    <m/>
    <s v="NO"/>
    <m/>
    <s v="F"/>
    <n v="8336171"/>
    <d v="2018-08-08T00:00:00"/>
    <d v="2018-11-13T00:00:00"/>
    <m/>
    <n v="0"/>
    <n v="0"/>
    <s v="NO"/>
    <n v="8336171"/>
    <m/>
    <s v="NO"/>
    <s v="0.No esta en proceso jurídico"/>
    <x v="2"/>
    <n v="30164"/>
    <n v="8336171"/>
    <n v="0"/>
    <n v="8336171"/>
    <n v="8336171"/>
    <s v="DF"/>
    <s v="OSWALDO PANIAGUA BUSTAMANTE"/>
    <s v="460_8156"/>
    <s v="04 - 2018"/>
    <d v="2018-12-21T00:00:00"/>
    <n v="0"/>
    <n v="0"/>
    <x v="2"/>
  </r>
  <r>
    <n v="259929"/>
    <s v="DE"/>
    <n v="5"/>
    <s v="GOBERNACION DE ANTIOQUIA"/>
    <m/>
    <s v="NI"/>
    <n v="890980066"/>
    <s v="ESE HOSPITAL SAN RAFAEL DE ITAGUI"/>
    <s v="FACT2257025"/>
    <n v="2257025"/>
    <s v="FACT"/>
    <s v="2018"/>
    <s v="8"/>
    <s v="&gt;360"/>
    <d v="2021-09-30T00:00:00"/>
    <d v="2021-11-18T00:00:00"/>
    <s v="SI"/>
    <s v="SI"/>
    <s v="SI"/>
    <n v="1652613"/>
    <s v="IPS"/>
    <s v="F"/>
    <n v="1652613"/>
    <d v="2018-08-08T00:00:00"/>
    <d v="2018-11-13T00:00:00"/>
    <m/>
    <n v="0"/>
    <n v="0"/>
    <s v="NO"/>
    <n v="1652613"/>
    <m/>
    <s v="NO"/>
    <m/>
    <s v="F"/>
    <n v="1652613"/>
    <d v="2018-08-08T00:00:00"/>
    <d v="2018-11-13T00:00:00"/>
    <m/>
    <n v="0"/>
    <n v="0"/>
    <s v="NO"/>
    <n v="1652613"/>
    <m/>
    <s v="NO"/>
    <s v="0.No esta en proceso jurídico"/>
    <x v="2"/>
    <n v="30164"/>
    <n v="1652613"/>
    <n v="0"/>
    <n v="1652613"/>
    <n v="1652613"/>
    <s v="DF"/>
    <s v="OSWALDO PANIAGUA BUSTAMANTE"/>
    <s v="460_8156"/>
    <s v="04 - 2018"/>
    <d v="2018-12-21T00:00:00"/>
    <n v="0"/>
    <n v="0"/>
    <x v="2"/>
  </r>
  <r>
    <n v="301498"/>
    <s v="DE"/>
    <n v="5"/>
    <s v="GOBERNACION DE ANTIOQUIA"/>
    <m/>
    <s v="NI"/>
    <n v="890980066"/>
    <s v="ESE HOSPITAL SAN RAFAEL DE ITAGUI"/>
    <s v="FACT2257096"/>
    <n v="2257096"/>
    <s v="FACT"/>
    <s v="2018"/>
    <s v="8"/>
    <s v="&gt;360"/>
    <d v="2021-09-30T00:00:00"/>
    <d v="2021-11-18T00:00:00"/>
    <s v="SI"/>
    <s v="SI"/>
    <s v="SI"/>
    <n v="56300"/>
    <s v="IPS"/>
    <s v="F"/>
    <n v="56300"/>
    <d v="2018-08-09T00:00:00"/>
    <d v="2018-11-13T00:00:00"/>
    <m/>
    <n v="0"/>
    <n v="0"/>
    <s v="NO"/>
    <n v="56300"/>
    <m/>
    <s v="NO"/>
    <m/>
    <s v="F"/>
    <n v="56300"/>
    <d v="2018-08-09T00:00:00"/>
    <d v="2018-11-13T00:00:00"/>
    <m/>
    <n v="0"/>
    <n v="0"/>
    <s v="NO"/>
    <n v="56300"/>
    <m/>
    <s v="NO"/>
    <s v="0.No esta en proceso jurídico"/>
    <x v="2"/>
    <n v="30164"/>
    <n v="56300"/>
    <n v="0"/>
    <n v="56300"/>
    <n v="56300"/>
    <s v="DF"/>
    <s v="OSWALDO PANIAGUA BUSTAMANTE"/>
    <s v="460_8156"/>
    <s v="04 - 2018"/>
    <d v="2018-12-21T00:00:00"/>
    <n v="0"/>
    <n v="0"/>
    <x v="2"/>
  </r>
  <r>
    <n v="301500"/>
    <s v="DE"/>
    <n v="5"/>
    <s v="GOBERNACION DE ANTIOQUIA"/>
    <m/>
    <s v="NI"/>
    <n v="890980066"/>
    <s v="ESE HOSPITAL SAN RAFAEL DE ITAGUI"/>
    <s v="FACT2257141"/>
    <n v="2257141"/>
    <s v="FACT"/>
    <s v="2018"/>
    <s v="8"/>
    <s v="&gt;360"/>
    <d v="2021-09-30T00:00:00"/>
    <d v="2021-11-18T00:00:00"/>
    <s v="SI"/>
    <s v="SI"/>
    <s v="SI"/>
    <n v="26800"/>
    <s v="IPS"/>
    <s v="F"/>
    <n v="26800"/>
    <d v="2018-08-09T00:00:00"/>
    <d v="2018-11-13T00:00:00"/>
    <m/>
    <n v="0"/>
    <n v="0"/>
    <s v="NO"/>
    <n v="26800"/>
    <m/>
    <s v="NO"/>
    <m/>
    <s v="F"/>
    <n v="26800"/>
    <d v="2018-08-09T00:00:00"/>
    <d v="2018-11-13T00:00:00"/>
    <m/>
    <n v="0"/>
    <n v="0"/>
    <s v="NO"/>
    <n v="26800"/>
    <m/>
    <s v="NO"/>
    <s v="0.No esta en proceso jurídico"/>
    <x v="2"/>
    <n v="30164"/>
    <n v="26800"/>
    <n v="0"/>
    <n v="26800"/>
    <n v="26800"/>
    <s v="DF"/>
    <s v="OSWALDO PANIAGUA BUSTAMANTE"/>
    <s v="460_8156"/>
    <s v="04 - 2018"/>
    <d v="2018-12-21T00:00:00"/>
    <n v="0"/>
    <n v="0"/>
    <x v="2"/>
  </r>
  <r>
    <n v="259931"/>
    <s v="DE"/>
    <n v="5"/>
    <s v="GOBERNACION DE ANTIOQUIA"/>
    <m/>
    <s v="NI"/>
    <n v="890980066"/>
    <s v="ESE HOSPITAL SAN RAFAEL DE ITAGUI"/>
    <s v="FACT2257989"/>
    <n v="2257989"/>
    <s v="FACT"/>
    <s v="2018"/>
    <s v="8"/>
    <s v="&gt;360"/>
    <d v="2021-09-30T00:00:00"/>
    <d v="2021-11-18T00:00:00"/>
    <s v="SI"/>
    <s v="SI"/>
    <s v="SI"/>
    <n v="582049"/>
    <s v="IPS"/>
    <s v="F"/>
    <n v="582049"/>
    <d v="2018-08-13T00:00:00"/>
    <d v="2018-11-13T00:00:00"/>
    <m/>
    <n v="0"/>
    <n v="0"/>
    <s v="NO"/>
    <n v="582049"/>
    <m/>
    <s v="NO"/>
    <m/>
    <s v="F"/>
    <n v="582049"/>
    <d v="2018-08-13T00:00:00"/>
    <d v="2018-11-13T00:00:00"/>
    <m/>
    <n v="0"/>
    <n v="0"/>
    <s v="NO"/>
    <n v="582049"/>
    <m/>
    <s v="NO"/>
    <s v="0.No esta en proceso jurídico"/>
    <x v="2"/>
    <n v="30164"/>
    <n v="582049"/>
    <n v="0"/>
    <n v="582049"/>
    <n v="582049"/>
    <s v="DF"/>
    <s v="OSWALDO PANIAGUA BUSTAMANTE"/>
    <s v="460_8156"/>
    <s v="04 - 2018"/>
    <d v="2018-12-21T00:00:00"/>
    <n v="0"/>
    <n v="0"/>
    <x v="2"/>
  </r>
  <r>
    <n v="258099"/>
    <s v="DE"/>
    <n v="5"/>
    <s v="GOBERNACION DE ANTIOQUIA"/>
    <m/>
    <s v="NI"/>
    <n v="890980066"/>
    <s v="ESE HOSPITAL SAN RAFAEL DE ITAGUI"/>
    <s v="FACT2258097"/>
    <n v="2258097"/>
    <s v="FACT"/>
    <s v="2018"/>
    <s v="8"/>
    <s v="&gt;360"/>
    <d v="2021-09-30T00:00:00"/>
    <d v="2021-11-18T00:00:00"/>
    <s v="SI"/>
    <s v="SI"/>
    <s v="NO"/>
    <n v="0"/>
    <s v="ERP"/>
    <s v="F"/>
    <n v="107000"/>
    <d v="2018-08-14T00:00:00"/>
    <d v="2019-08-26T00:00:00"/>
    <m/>
    <n v="107000"/>
    <n v="0"/>
    <s v="SI"/>
    <n v="0"/>
    <m/>
    <s v="NO"/>
    <s v="0.No esta en proceso jurídico"/>
    <s v="F"/>
    <n v="107000"/>
    <d v="2018-08-14T00:00:00"/>
    <d v="2019-07-16T00:00:00"/>
    <m/>
    <n v="0"/>
    <n v="0"/>
    <s v="NO"/>
    <n v="107000"/>
    <m/>
    <s v="NO"/>
    <s v="0.No esta en proceso jurídico"/>
    <x v="2"/>
    <n v="33454"/>
    <n v="107000"/>
    <n v="107000"/>
    <n v="0"/>
    <n v="0"/>
    <s v="DF"/>
    <s v="OSCAR FERNANDO CONTRERAS ROMERO"/>
    <s v="Sin Contrato"/>
    <s v="38 - 2018"/>
    <d v="2019-11-15T00:00:00"/>
    <n v="0"/>
    <n v="0"/>
    <x v="0"/>
  </r>
  <r>
    <n v="207159"/>
    <s v="DE"/>
    <n v="5"/>
    <s v="GOBERNACION DE ANTIOQUIA"/>
    <m/>
    <s v="NI"/>
    <n v="890980066"/>
    <s v="ESE HOSPITAL SAN RAFAEL DE ITAGUI"/>
    <s v="FACT2258127"/>
    <n v="2258127"/>
    <s v="FACT"/>
    <s v="2018"/>
    <s v="8"/>
    <s v="&gt;360"/>
    <d v="2021-09-30T00:00:00"/>
    <d v="2021-11-18T00:00:00"/>
    <s v="SI"/>
    <s v="SI"/>
    <s v="SI"/>
    <n v="2430623"/>
    <s v="IPS"/>
    <s v="F"/>
    <n v="2430623"/>
    <d v="2018-08-14T00:00:00"/>
    <d v="2018-11-23T00:00:00"/>
    <m/>
    <n v="0"/>
    <n v="0"/>
    <s v="NO"/>
    <n v="2430623"/>
    <m/>
    <s v="NO"/>
    <m/>
    <s v="F"/>
    <n v="2430623"/>
    <d v="2018-08-14T00:00:00"/>
    <d v="2018-11-19T00:00:00"/>
    <m/>
    <n v="0"/>
    <n v="0"/>
    <s v="NO"/>
    <n v="2430623"/>
    <m/>
    <s v="NO"/>
    <s v="0.No esta en proceso jurídico"/>
    <x v="2"/>
    <n v="30318"/>
    <n v="2430623"/>
    <n v="0"/>
    <n v="2430623"/>
    <n v="2430623"/>
    <s v="DF"/>
    <s v="OSWALDO PANIAGUA BUSTAMANTE"/>
    <s v="Sin Contrato"/>
    <s v="22 - 2018"/>
    <d v="2019-11-15T00:00:00"/>
    <n v="0"/>
    <n v="0"/>
    <x v="2"/>
  </r>
  <r>
    <n v="301502"/>
    <s v="DE"/>
    <n v="5"/>
    <s v="GOBERNACION DE ANTIOQUIA"/>
    <m/>
    <s v="NI"/>
    <n v="890980066"/>
    <s v="ESE HOSPITAL SAN RAFAEL DE ITAGUI"/>
    <s v="FACT2258161"/>
    <n v="2258161"/>
    <s v="FACT"/>
    <s v="2018"/>
    <s v="8"/>
    <s v="&gt;360"/>
    <d v="2021-09-30T00:00:00"/>
    <d v="2021-11-18T00:00:00"/>
    <s v="SI"/>
    <s v="SI"/>
    <s v="SI"/>
    <n v="166752"/>
    <s v="IPS"/>
    <s v="F"/>
    <n v="166752"/>
    <d v="2018-08-14T00:00:00"/>
    <d v="2018-11-13T00:00:00"/>
    <m/>
    <n v="0"/>
    <n v="0"/>
    <s v="NO"/>
    <n v="166752"/>
    <m/>
    <s v="NO"/>
    <m/>
    <s v="F"/>
    <n v="166752"/>
    <d v="2018-08-14T00:00:00"/>
    <d v="2018-11-13T00:00:00"/>
    <m/>
    <n v="0"/>
    <n v="0"/>
    <s v="NO"/>
    <n v="166752"/>
    <m/>
    <s v="NO"/>
    <s v="0.No esta en proceso jurídico"/>
    <x v="2"/>
    <n v="30164"/>
    <n v="166752"/>
    <n v="0"/>
    <n v="166752"/>
    <n v="166752"/>
    <s v="DF"/>
    <s v="OSWALDO PANIAGUA BUSTAMANTE"/>
    <s v="460_8156"/>
    <s v="04 - 2018"/>
    <d v="2018-12-21T00:00:00"/>
    <n v="0"/>
    <n v="0"/>
    <x v="2"/>
  </r>
  <r>
    <n v="246258"/>
    <s v="DE"/>
    <n v="5"/>
    <s v="GOBERNACION DE ANTIOQUIA"/>
    <m/>
    <s v="NI"/>
    <n v="890980066"/>
    <s v="ESE HOSPITAL SAN RAFAEL DE ITAGUI"/>
    <s v="FACT2258324"/>
    <n v="2258324"/>
    <s v="FACT"/>
    <s v="2018"/>
    <s v="8"/>
    <s v="&gt;360"/>
    <d v="2021-09-30T00:00:00"/>
    <d v="2021-11-18T00:00:00"/>
    <s v="SI"/>
    <s v="SI"/>
    <s v="SI"/>
    <n v="49735"/>
    <s v="IPS"/>
    <s v="F"/>
    <n v="49735"/>
    <d v="2018-08-15T00:00:00"/>
    <d v="2018-11-23T00:00:00"/>
    <m/>
    <n v="0"/>
    <n v="0"/>
    <s v="NO"/>
    <n v="49735"/>
    <m/>
    <s v="NO"/>
    <m/>
    <s v="F"/>
    <n v="52335"/>
    <d v="2018-08-15T00:00:00"/>
    <d v="2018-11-19T00:00:00"/>
    <m/>
    <n v="2600"/>
    <n v="0"/>
    <s v="NO"/>
    <n v="49735"/>
    <m/>
    <s v="NO"/>
    <s v="0.No esta en proceso jurídico"/>
    <x v="2"/>
    <n v="30318"/>
    <n v="49735"/>
    <n v="0"/>
    <n v="49735"/>
    <n v="49735"/>
    <s v="DF"/>
    <s v="OSWALDO PANIAGUA BUSTAMANTE"/>
    <s v="Sin Contrato"/>
    <s v="22 - 2018"/>
    <d v="2019-11-15T00:00:00"/>
    <n v="0"/>
    <n v="0"/>
    <x v="2"/>
  </r>
  <r>
    <n v="301504"/>
    <s v="DE"/>
    <n v="5"/>
    <s v="GOBERNACION DE ANTIOQUIA"/>
    <m/>
    <s v="NI"/>
    <n v="890980066"/>
    <s v="ESE HOSPITAL SAN RAFAEL DE ITAGUI"/>
    <s v="FACT2258535"/>
    <n v="2258535"/>
    <s v="FACT"/>
    <s v="2018"/>
    <s v="8"/>
    <s v="&gt;360"/>
    <d v="2021-09-30T00:00:00"/>
    <d v="2021-11-18T00:00:00"/>
    <s v="SI"/>
    <s v="SI"/>
    <s v="SI"/>
    <n v="5633506"/>
    <s v="IPS"/>
    <s v="F"/>
    <n v="5633506"/>
    <d v="2018-08-15T00:00:00"/>
    <d v="2019-03-01T00:00:00"/>
    <m/>
    <n v="0"/>
    <n v="0"/>
    <s v="NO"/>
    <n v="5633506"/>
    <m/>
    <s v="NO"/>
    <m/>
    <s v="F"/>
    <n v="5633506"/>
    <d v="2018-08-15T00:00:00"/>
    <d v="2019-03-01T00:00:00"/>
    <m/>
    <n v="0"/>
    <n v="0"/>
    <s v="NO"/>
    <n v="5633506"/>
    <m/>
    <s v="NO"/>
    <s v="0.No esta en proceso jurídico"/>
    <x v="2"/>
    <n v="31449"/>
    <n v="5633506"/>
    <n v="0"/>
    <n v="5633506"/>
    <n v="5633506"/>
    <s v="DF"/>
    <s v="OSWALDO PANIAGUA BUSTAMANTE"/>
    <s v="Sin Contrato"/>
    <s v="37 - 2018"/>
    <d v="2019-10-10T00:00:00"/>
    <n v="0"/>
    <n v="0"/>
    <x v="2"/>
  </r>
  <r>
    <n v="246259"/>
    <s v="DE"/>
    <n v="5"/>
    <s v="GOBERNACION DE ANTIOQUIA"/>
    <m/>
    <s v="NI"/>
    <n v="890980066"/>
    <s v="ESE HOSPITAL SAN RAFAEL DE ITAGUI"/>
    <s v="FACT2258618"/>
    <n v="2258618"/>
    <s v="FACT"/>
    <s v="2018"/>
    <s v="8"/>
    <s v="&gt;360"/>
    <d v="2021-09-30T00:00:00"/>
    <d v="2021-11-18T00:00:00"/>
    <s v="SI"/>
    <s v="SI"/>
    <s v="SI"/>
    <n v="63700"/>
    <s v="IPS"/>
    <s v="F"/>
    <n v="63700"/>
    <d v="2018-08-16T00:00:00"/>
    <d v="2018-11-13T00:00:00"/>
    <m/>
    <n v="0"/>
    <n v="0"/>
    <s v="NO"/>
    <n v="63700"/>
    <m/>
    <s v="NO"/>
    <m/>
    <s v="F"/>
    <n v="63700"/>
    <d v="2018-08-16T00:00:00"/>
    <d v="2018-11-13T00:00:00"/>
    <m/>
    <n v="0"/>
    <n v="0"/>
    <s v="NO"/>
    <n v="63700"/>
    <m/>
    <s v="NO"/>
    <s v="0.No esta en proceso jurídico"/>
    <x v="2"/>
    <n v="30164"/>
    <n v="63700"/>
    <n v="0"/>
    <n v="63700"/>
    <n v="63700"/>
    <s v="DF"/>
    <s v="OSWALDO PANIAGUA BUSTAMANTE"/>
    <s v="460_8156"/>
    <s v="04 - 2018"/>
    <d v="2018-12-21T00:00:00"/>
    <n v="0"/>
    <n v="0"/>
    <x v="2"/>
  </r>
  <r>
    <n v="227651"/>
    <s v="DE"/>
    <n v="5"/>
    <s v="GOBERNACION DE ANTIOQUIA"/>
    <m/>
    <s v="NI"/>
    <n v="890980066"/>
    <s v="ESE HOSPITAL SAN RAFAEL DE ITAGUI"/>
    <s v="FACT2258707"/>
    <n v="2258707"/>
    <s v="FACT"/>
    <s v="2018"/>
    <s v="8"/>
    <s v="&gt;360"/>
    <d v="2021-09-30T00:00:00"/>
    <d v="2021-11-18T00:00:00"/>
    <s v="SI"/>
    <s v="SI"/>
    <s v="SI"/>
    <n v="26800"/>
    <s v="IPS"/>
    <s v="F"/>
    <n v="26800"/>
    <d v="2018-08-16T00:00:00"/>
    <d v="2018-11-13T00:00:00"/>
    <m/>
    <n v="0"/>
    <n v="0"/>
    <s v="NO"/>
    <n v="26800"/>
    <m/>
    <s v="NO"/>
    <m/>
    <s v="F"/>
    <n v="26800"/>
    <d v="2018-08-16T00:00:00"/>
    <d v="2018-11-13T00:00:00"/>
    <m/>
    <n v="0"/>
    <n v="0"/>
    <s v="NO"/>
    <n v="26800"/>
    <m/>
    <s v="NO"/>
    <s v="0.No esta en proceso jurídico"/>
    <x v="2"/>
    <n v="30164"/>
    <n v="26800"/>
    <n v="0"/>
    <n v="26800"/>
    <n v="26800"/>
    <s v="DF"/>
    <s v="OSWALDO PANIAGUA BUSTAMANTE"/>
    <s v="460_8156"/>
    <s v="04 - 2018"/>
    <d v="2018-12-21T00:00:00"/>
    <n v="0"/>
    <n v="0"/>
    <x v="2"/>
  </r>
  <r>
    <n v="246260"/>
    <s v="DE"/>
    <n v="5"/>
    <s v="GOBERNACION DE ANTIOQUIA"/>
    <m/>
    <s v="NI"/>
    <n v="890980066"/>
    <s v="ESE HOSPITAL SAN RAFAEL DE ITAGUI"/>
    <s v="FACT2258764"/>
    <n v="2258764"/>
    <s v="FACT"/>
    <s v="2018"/>
    <s v="8"/>
    <s v="&gt;360"/>
    <d v="2021-09-30T00:00:00"/>
    <d v="2021-11-18T00:00:00"/>
    <s v="SI"/>
    <s v="SI"/>
    <s v="SI"/>
    <n v="197500"/>
    <s v="IPS"/>
    <s v="F"/>
    <n v="197500"/>
    <d v="2018-08-16T00:00:00"/>
    <d v="2018-11-13T00:00:00"/>
    <m/>
    <n v="0"/>
    <n v="0"/>
    <s v="NO"/>
    <n v="197500"/>
    <m/>
    <s v="NO"/>
    <m/>
    <s v="F"/>
    <n v="197500"/>
    <d v="2018-08-16T00:00:00"/>
    <d v="2018-11-13T00:00:00"/>
    <m/>
    <n v="0"/>
    <n v="0"/>
    <s v="NO"/>
    <n v="197500"/>
    <m/>
    <s v="NO"/>
    <s v="0.No esta en proceso jurídico"/>
    <x v="2"/>
    <n v="30164"/>
    <n v="197500"/>
    <n v="0"/>
    <n v="197500"/>
    <n v="197500"/>
    <s v="DF"/>
    <s v="OSWALDO PANIAGUA BUSTAMANTE"/>
    <s v="460_8156"/>
    <s v="04 - 2018"/>
    <d v="2018-12-21T00:00:00"/>
    <n v="0"/>
    <n v="0"/>
    <x v="2"/>
  </r>
  <r>
    <n v="258182"/>
    <s v="DE"/>
    <n v="5"/>
    <s v="GOBERNACION DE ANTIOQUIA"/>
    <m/>
    <s v="NI"/>
    <n v="890980066"/>
    <s v="ESE HOSPITAL SAN RAFAEL DE ITAGUI"/>
    <s v="FACT2258857"/>
    <n v="2258857"/>
    <s v="FACT"/>
    <s v="2018"/>
    <s v="8"/>
    <s v="&gt;360"/>
    <d v="2021-09-30T00:00:00"/>
    <d v="2021-11-18T00:00:00"/>
    <s v="SI"/>
    <s v="SI"/>
    <s v="SI"/>
    <n v="26800"/>
    <s v="IPS"/>
    <s v="F"/>
    <n v="26800"/>
    <d v="2018-08-17T00:00:00"/>
    <d v="2018-11-13T00:00:00"/>
    <m/>
    <n v="0"/>
    <n v="0"/>
    <s v="NO"/>
    <n v="26800"/>
    <m/>
    <s v="NO"/>
    <m/>
    <s v="F"/>
    <n v="26800"/>
    <d v="2018-08-17T00:00:00"/>
    <d v="2018-11-13T00:00:00"/>
    <m/>
    <n v="0"/>
    <n v="0"/>
    <s v="NO"/>
    <n v="26800"/>
    <m/>
    <s v="NO"/>
    <s v="0.No esta en proceso jurídico"/>
    <x v="2"/>
    <n v="30164"/>
    <n v="26800"/>
    <n v="0"/>
    <n v="26800"/>
    <n v="26800"/>
    <s v="DF"/>
    <s v="OSWALDO PANIAGUA BUSTAMANTE"/>
    <s v="460_8156"/>
    <s v="04 - 2018"/>
    <d v="2018-12-21T00:00:00"/>
    <n v="0"/>
    <n v="0"/>
    <x v="2"/>
  </r>
  <r>
    <n v="235842"/>
    <s v="DE"/>
    <n v="5"/>
    <s v="GOBERNACION DE ANTIOQUIA"/>
    <m/>
    <s v="NI"/>
    <n v="890980066"/>
    <s v="ESE HOSPITAL SAN RAFAEL DE ITAGUI"/>
    <s v="FACT2259625"/>
    <n v="2259625"/>
    <s v="FACT"/>
    <s v="2018"/>
    <s v="8"/>
    <s v="&gt;360"/>
    <d v="2021-09-30T00:00:00"/>
    <d v="2021-11-18T00:00:00"/>
    <s v="SI"/>
    <s v="SI"/>
    <s v="SI"/>
    <n v="26800"/>
    <s v="IPS"/>
    <s v="F"/>
    <n v="26800"/>
    <d v="2018-08-22T00:00:00"/>
    <d v="2018-11-13T00:00:00"/>
    <m/>
    <n v="0"/>
    <n v="0"/>
    <s v="NO"/>
    <n v="26800"/>
    <m/>
    <s v="NO"/>
    <m/>
    <s v="F"/>
    <n v="26800"/>
    <d v="2018-08-22T00:00:00"/>
    <d v="2018-11-13T00:00:00"/>
    <m/>
    <n v="0"/>
    <n v="0"/>
    <s v="NO"/>
    <n v="26800"/>
    <m/>
    <s v="NO"/>
    <s v="0.No esta en proceso jurídico"/>
    <x v="2"/>
    <n v="30164"/>
    <n v="26800"/>
    <n v="0"/>
    <n v="26800"/>
    <n v="26800"/>
    <s v="DF"/>
    <s v="OSWALDO PANIAGUA BUSTAMANTE"/>
    <s v="460_8156"/>
    <s v="04 - 2018"/>
    <d v="2018-12-21T00:00:00"/>
    <n v="0"/>
    <n v="0"/>
    <x v="2"/>
  </r>
  <r>
    <n v="301511"/>
    <s v="DE"/>
    <n v="5"/>
    <s v="GOBERNACION DE ANTIOQUIA"/>
    <m/>
    <s v="NI"/>
    <n v="890980066"/>
    <s v="ESE HOSPITAL SAN RAFAEL DE ITAGUI"/>
    <s v="FACT2259647"/>
    <n v="2259647"/>
    <s v="FACT"/>
    <s v="2018"/>
    <s v="8"/>
    <s v="&gt;360"/>
    <d v="2021-09-30T00:00:00"/>
    <d v="2021-11-18T00:00:00"/>
    <s v="SI"/>
    <s v="SI"/>
    <s v="SI"/>
    <n v="26800"/>
    <s v="IPS"/>
    <s v="F"/>
    <n v="26800"/>
    <d v="2018-08-22T00:00:00"/>
    <d v="2018-11-13T00:00:00"/>
    <m/>
    <n v="0"/>
    <n v="0"/>
    <s v="NO"/>
    <n v="26800"/>
    <m/>
    <s v="NO"/>
    <m/>
    <s v="F"/>
    <n v="38300"/>
    <d v="2018-08-22T00:00:00"/>
    <d v="2018-11-13T00:00:00"/>
    <m/>
    <n v="11500"/>
    <n v="0"/>
    <s v="NO"/>
    <n v="26800"/>
    <m/>
    <s v="NO"/>
    <s v="0.No esta en proceso jurídico"/>
    <x v="2"/>
    <n v="30164"/>
    <n v="26800"/>
    <n v="0"/>
    <n v="26800"/>
    <n v="26800"/>
    <s v="DF"/>
    <s v="OSWALDO PANIAGUA BUSTAMANTE"/>
    <s v="460_8156"/>
    <s v="04 - 2018"/>
    <d v="2018-12-21T00:00:00"/>
    <n v="0"/>
    <n v="0"/>
    <x v="2"/>
  </r>
  <r>
    <n v="227657"/>
    <s v="DE"/>
    <n v="5"/>
    <s v="GOBERNACION DE ANTIOQUIA"/>
    <m/>
    <s v="NI"/>
    <n v="890980066"/>
    <s v="ESE HOSPITAL SAN RAFAEL DE ITAGUI"/>
    <s v="FACT2259766"/>
    <n v="2259766"/>
    <s v="FACT"/>
    <s v="2018"/>
    <s v="8"/>
    <s v="&gt;360"/>
    <d v="2021-09-30T00:00:00"/>
    <d v="2021-11-18T00:00:00"/>
    <s v="SI"/>
    <s v="SI"/>
    <s v="SI"/>
    <n v="26800"/>
    <s v="IPS"/>
    <s v="F"/>
    <n v="26800"/>
    <d v="2018-08-22T00:00:00"/>
    <d v="2018-11-13T00:00:00"/>
    <m/>
    <n v="0"/>
    <n v="0"/>
    <s v="NO"/>
    <n v="26800"/>
    <m/>
    <s v="NO"/>
    <m/>
    <s v="F"/>
    <n v="26800"/>
    <d v="2018-08-22T00:00:00"/>
    <d v="2018-11-13T00:00:00"/>
    <m/>
    <n v="0"/>
    <n v="0"/>
    <s v="NO"/>
    <n v="26800"/>
    <m/>
    <s v="NO"/>
    <s v="0.No esta en proceso jurídico"/>
    <x v="2"/>
    <n v="30164"/>
    <n v="26800"/>
    <n v="0"/>
    <n v="26800"/>
    <n v="26800"/>
    <s v="DF"/>
    <s v="OSWALDO PANIAGUA BUSTAMANTE"/>
    <s v="460_8156"/>
    <s v="04 - 2018"/>
    <d v="2018-12-21T00:00:00"/>
    <n v="0"/>
    <n v="0"/>
    <x v="2"/>
  </r>
  <r>
    <n v="235844"/>
    <s v="DE"/>
    <n v="5"/>
    <s v="GOBERNACION DE ANTIOQUIA"/>
    <m/>
    <s v="NI"/>
    <n v="890980066"/>
    <s v="ESE HOSPITAL SAN RAFAEL DE ITAGUI"/>
    <s v="FACT2259923"/>
    <n v="2259923"/>
    <s v="FACT"/>
    <s v="2018"/>
    <s v="8"/>
    <s v="&gt;360"/>
    <d v="2021-09-30T00:00:00"/>
    <d v="2021-11-18T00:00:00"/>
    <s v="SI"/>
    <s v="SI"/>
    <s v="SI"/>
    <n v="153300"/>
    <s v="IPS"/>
    <s v="F"/>
    <n v="153300"/>
    <d v="2018-08-23T00:00:00"/>
    <d v="2018-11-13T00:00:00"/>
    <m/>
    <n v="0"/>
    <n v="0"/>
    <s v="NO"/>
    <n v="153300"/>
    <m/>
    <s v="NO"/>
    <m/>
    <s v="F"/>
    <n v="153300"/>
    <d v="2018-08-23T00:00:00"/>
    <d v="2018-11-13T00:00:00"/>
    <m/>
    <n v="0"/>
    <n v="0"/>
    <s v="NO"/>
    <n v="153300"/>
    <m/>
    <s v="NO"/>
    <s v="0.No esta en proceso jurídico"/>
    <x v="2"/>
    <n v="30164"/>
    <n v="153300"/>
    <n v="0"/>
    <n v="153300"/>
    <n v="153300"/>
    <s v="DF"/>
    <s v="OSWALDO PANIAGUA BUSTAMANTE"/>
    <s v="460_8156"/>
    <s v="04 - 2018"/>
    <d v="2018-12-21T00:00:00"/>
    <n v="0"/>
    <n v="0"/>
    <x v="2"/>
  </r>
  <r>
    <n v="227658"/>
    <s v="DE"/>
    <n v="5"/>
    <s v="GOBERNACION DE ANTIOQUIA"/>
    <m/>
    <s v="NI"/>
    <n v="890980066"/>
    <s v="ESE HOSPITAL SAN RAFAEL DE ITAGUI"/>
    <s v="FACT2259946"/>
    <n v="2259946"/>
    <s v="FACT"/>
    <s v="2018"/>
    <s v="8"/>
    <s v="&gt;360"/>
    <d v="2021-09-30T00:00:00"/>
    <d v="2021-11-18T00:00:00"/>
    <s v="SI"/>
    <s v="SI"/>
    <s v="SI"/>
    <n v="170900"/>
    <s v="IPS"/>
    <s v="F"/>
    <n v="170900"/>
    <d v="2018-08-23T00:00:00"/>
    <d v="2018-11-13T00:00:00"/>
    <m/>
    <n v="0"/>
    <n v="0"/>
    <s v="NO"/>
    <n v="170900"/>
    <m/>
    <s v="NO"/>
    <m/>
    <s v="F"/>
    <n v="170900"/>
    <d v="2018-08-23T00:00:00"/>
    <d v="2018-11-13T00:00:00"/>
    <m/>
    <n v="0"/>
    <n v="0"/>
    <s v="NO"/>
    <n v="170900"/>
    <m/>
    <s v="NO"/>
    <s v="0.No esta en proceso jurídico"/>
    <x v="2"/>
    <n v="30164"/>
    <n v="170900"/>
    <n v="0"/>
    <n v="170900"/>
    <n v="170900"/>
    <s v="DF"/>
    <s v="OSWALDO PANIAGUA BUSTAMANTE"/>
    <s v="460_8156"/>
    <s v="04 - 2018"/>
    <d v="2018-12-21T00:00:00"/>
    <n v="0"/>
    <n v="0"/>
    <x v="2"/>
  </r>
  <r>
    <n v="251173"/>
    <s v="DE"/>
    <n v="5"/>
    <s v="GOBERNACION DE ANTIOQUIA"/>
    <m/>
    <s v="NI"/>
    <n v="890980066"/>
    <s v="ESE HOSPITAL SAN RAFAEL DE ITAGUI"/>
    <s v="FACT2259980"/>
    <n v="2259980"/>
    <s v="FACT"/>
    <s v="2018"/>
    <s v="8"/>
    <s v="&gt;360"/>
    <d v="2021-09-30T00:00:00"/>
    <d v="2021-11-18T00:00:00"/>
    <s v="SI"/>
    <s v="SI"/>
    <s v="SI"/>
    <n v="26800"/>
    <s v="IPS"/>
    <s v="F"/>
    <n v="26800"/>
    <d v="2018-08-23T00:00:00"/>
    <d v="2018-11-13T00:00:00"/>
    <m/>
    <n v="0"/>
    <n v="0"/>
    <s v="NO"/>
    <n v="26800"/>
    <m/>
    <s v="NO"/>
    <m/>
    <s v="F"/>
    <n v="26800"/>
    <d v="2018-08-23T00:00:00"/>
    <d v="2018-11-13T00:00:00"/>
    <m/>
    <n v="0"/>
    <n v="0"/>
    <s v="NO"/>
    <n v="26800"/>
    <m/>
    <s v="NO"/>
    <s v="0.No esta en proceso jurídico"/>
    <x v="2"/>
    <n v="30164"/>
    <n v="26800"/>
    <n v="0"/>
    <n v="26800"/>
    <n v="26800"/>
    <s v="DF"/>
    <s v="OSWALDO PANIAGUA BUSTAMANTE"/>
    <s v="460_8156"/>
    <s v="04 - 2018"/>
    <d v="2018-12-21T00:00:00"/>
    <n v="0"/>
    <n v="0"/>
    <x v="2"/>
  </r>
  <r>
    <n v="235845"/>
    <s v="DE"/>
    <n v="5"/>
    <s v="GOBERNACION DE ANTIOQUIA"/>
    <m/>
    <s v="NI"/>
    <n v="890980066"/>
    <s v="ESE HOSPITAL SAN RAFAEL DE ITAGUI"/>
    <s v="FACT2260085"/>
    <n v="2260085"/>
    <s v="FACT"/>
    <s v="2018"/>
    <s v="8"/>
    <s v="&gt;360"/>
    <d v="2021-09-30T00:00:00"/>
    <d v="2021-11-18T00:00:00"/>
    <s v="SI"/>
    <s v="SI"/>
    <s v="SI"/>
    <n v="26800"/>
    <s v="IPS"/>
    <s v="F"/>
    <n v="26800"/>
    <d v="2018-08-23T00:00:00"/>
    <d v="2018-11-13T00:00:00"/>
    <m/>
    <n v="0"/>
    <n v="0"/>
    <s v="NO"/>
    <n v="26800"/>
    <m/>
    <s v="NO"/>
    <m/>
    <s v="F"/>
    <n v="26800"/>
    <d v="2018-08-23T00:00:00"/>
    <d v="2018-11-13T00:00:00"/>
    <m/>
    <n v="0"/>
    <n v="0"/>
    <s v="NO"/>
    <n v="26800"/>
    <m/>
    <s v="NO"/>
    <s v="0.No esta en proceso jurídico"/>
    <x v="2"/>
    <n v="30164"/>
    <n v="26800"/>
    <n v="0"/>
    <n v="26800"/>
    <n v="26800"/>
    <s v="DF"/>
    <s v="OSWALDO PANIAGUA BUSTAMANTE"/>
    <s v="460_8156"/>
    <s v="04 - 2018"/>
    <d v="2018-12-21T00:00:00"/>
    <n v="0"/>
    <n v="0"/>
    <x v="2"/>
  </r>
  <r>
    <n v="251175"/>
    <s v="DE"/>
    <n v="5"/>
    <s v="GOBERNACION DE ANTIOQUIA"/>
    <m/>
    <s v="NI"/>
    <n v="890980066"/>
    <s v="ESE HOSPITAL SAN RAFAEL DE ITAGUI"/>
    <s v="FACT2260236"/>
    <n v="2260236"/>
    <s v="FACT"/>
    <s v="2018"/>
    <s v="8"/>
    <s v="&gt;360"/>
    <d v="2021-09-30T00:00:00"/>
    <d v="2021-11-18T00:00:00"/>
    <s v="SI"/>
    <s v="SI"/>
    <s v="SI"/>
    <n v="2798340"/>
    <s v="IPS"/>
    <s v="F"/>
    <n v="2798340"/>
    <d v="2018-08-24T00:00:00"/>
    <d v="2018-11-13T00:00:00"/>
    <m/>
    <n v="0"/>
    <n v="0"/>
    <s v="NO"/>
    <n v="2798340"/>
    <m/>
    <s v="NO"/>
    <m/>
    <s v="F"/>
    <n v="2798340"/>
    <d v="2018-08-24T00:00:00"/>
    <d v="2018-11-13T00:00:00"/>
    <m/>
    <n v="0"/>
    <n v="0"/>
    <s v="NO"/>
    <n v="2798340"/>
    <m/>
    <s v="NO"/>
    <s v="0.No esta en proceso jurídico"/>
    <x v="2"/>
    <n v="30164"/>
    <n v="2798340"/>
    <n v="0"/>
    <n v="2798340"/>
    <n v="2798340"/>
    <s v="DF"/>
    <s v="OSWALDO PANIAGUA BUSTAMANTE"/>
    <s v="460_8156"/>
    <s v="04 - 2018"/>
    <d v="2018-12-21T00:00:00"/>
    <n v="0"/>
    <n v="0"/>
    <x v="2"/>
  </r>
  <r>
    <n v="259953"/>
    <s v="DE"/>
    <n v="5"/>
    <s v="GOBERNACION DE ANTIOQUIA"/>
    <m/>
    <s v="NI"/>
    <n v="890980066"/>
    <s v="ESE HOSPITAL SAN RAFAEL DE ITAGUI"/>
    <s v="FACT2260358"/>
    <n v="2260358"/>
    <s v="FACT"/>
    <s v="2018"/>
    <s v="8"/>
    <s v="&gt;360"/>
    <d v="2021-09-30T00:00:00"/>
    <d v="2021-11-18T00:00:00"/>
    <s v="SI"/>
    <s v="SI"/>
    <s v="SI"/>
    <n v="669528"/>
    <s v="IPS"/>
    <s v="F"/>
    <n v="669528"/>
    <d v="2018-08-24T00:00:00"/>
    <d v="2018-11-13T00:00:00"/>
    <m/>
    <n v="0"/>
    <n v="0"/>
    <s v="NO"/>
    <n v="669528"/>
    <m/>
    <s v="NO"/>
    <m/>
    <s v="F"/>
    <n v="669528"/>
    <d v="2018-08-24T00:00:00"/>
    <d v="2018-11-13T00:00:00"/>
    <m/>
    <n v="0"/>
    <n v="0"/>
    <s v="NO"/>
    <n v="669528"/>
    <m/>
    <s v="NO"/>
    <s v="0.No esta en proceso jurídico"/>
    <x v="2"/>
    <n v="30164"/>
    <n v="669528"/>
    <n v="0"/>
    <n v="669528"/>
    <n v="669528"/>
    <s v="DF"/>
    <s v="OSWALDO PANIAGUA BUSTAMANTE"/>
    <s v="460_8156"/>
    <s v="04 - 2018"/>
    <d v="2018-12-21T00:00:00"/>
    <n v="0"/>
    <n v="0"/>
    <x v="2"/>
  </r>
  <r>
    <n v="251238"/>
    <s v="DE"/>
    <n v="5"/>
    <s v="GOBERNACION DE ANTIOQUIA"/>
    <m/>
    <s v="NI"/>
    <n v="890980066"/>
    <s v="ESE HOSPITAL SAN RAFAEL DE ITAGUI"/>
    <s v="FACT2260389"/>
    <n v="2260389"/>
    <s v="FACT"/>
    <s v="2018"/>
    <s v="8"/>
    <s v="&gt;360"/>
    <d v="2021-09-30T00:00:00"/>
    <d v="2021-11-18T00:00:00"/>
    <s v="SI"/>
    <s v="SI"/>
    <s v="SI"/>
    <n v="26800"/>
    <s v="IPS"/>
    <s v="F"/>
    <n v="26800"/>
    <d v="2018-08-24T00:00:00"/>
    <d v="2018-11-13T00:00:00"/>
    <m/>
    <n v="0"/>
    <n v="0"/>
    <s v="NO"/>
    <n v="26800"/>
    <m/>
    <s v="NO"/>
    <m/>
    <s v="F"/>
    <n v="26800"/>
    <d v="2018-08-24T00:00:00"/>
    <d v="2018-11-13T00:00:00"/>
    <m/>
    <n v="0"/>
    <n v="0"/>
    <s v="NO"/>
    <n v="26800"/>
    <m/>
    <s v="NO"/>
    <s v="0.No esta en proceso jurídico"/>
    <x v="2"/>
    <n v="30164"/>
    <n v="26800"/>
    <n v="0"/>
    <n v="26800"/>
    <n v="26800"/>
    <s v="DF"/>
    <s v="OSWALDO PANIAGUA BUSTAMANTE"/>
    <s v="460_8156"/>
    <s v="04 - 2018"/>
    <d v="2018-12-21T00:00:00"/>
    <n v="0"/>
    <n v="0"/>
    <x v="2"/>
  </r>
  <r>
    <n v="235849"/>
    <s v="DE"/>
    <n v="5"/>
    <s v="GOBERNACION DE ANTIOQUIA"/>
    <m/>
    <s v="NI"/>
    <n v="890980066"/>
    <s v="ESE HOSPITAL SAN RAFAEL DE ITAGUI"/>
    <s v="FACT2260533"/>
    <n v="2260533"/>
    <s v="FACT"/>
    <s v="2018"/>
    <s v="8"/>
    <s v="&gt;360"/>
    <d v="2021-09-30T00:00:00"/>
    <d v="2021-11-18T00:00:00"/>
    <s v="SI"/>
    <s v="SI"/>
    <s v="SI"/>
    <n v="1801545"/>
    <s v="IPS"/>
    <s v="F"/>
    <n v="1801545"/>
    <d v="2018-08-25T00:00:00"/>
    <d v="2018-11-19T00:00:00"/>
    <m/>
    <n v="0"/>
    <n v="0"/>
    <s v="NO"/>
    <n v="1801545"/>
    <m/>
    <s v="NO"/>
    <m/>
    <s v="F"/>
    <n v="2001717"/>
    <d v="2018-08-25T00:00:00"/>
    <d v="2018-11-19T00:00:00"/>
    <m/>
    <n v="200172"/>
    <n v="0"/>
    <s v="NO"/>
    <n v="1801545"/>
    <m/>
    <s v="NO"/>
    <s v="0.No esta en proceso jurídico"/>
    <x v="2"/>
    <n v="30280"/>
    <n v="1801545"/>
    <n v="0"/>
    <n v="1801545"/>
    <n v="1801545"/>
    <s v="DF"/>
    <s v="OSWALDO PANIAGUA BUSTAMANTE"/>
    <s v="460_8156"/>
    <s v="04 - 2018"/>
    <d v="2018-12-21T00:00:00"/>
    <n v="0"/>
    <n v="0"/>
    <x v="2"/>
  </r>
  <r>
    <n v="259956"/>
    <s v="DE"/>
    <n v="5"/>
    <s v="GOBERNACION DE ANTIOQUIA"/>
    <m/>
    <s v="NI"/>
    <n v="890980066"/>
    <s v="ESE HOSPITAL SAN RAFAEL DE ITAGUI"/>
    <s v="FACT2260631"/>
    <n v="2260631"/>
    <s v="FACT"/>
    <s v="2018"/>
    <s v="8"/>
    <s v="&gt;360"/>
    <d v="2021-09-30T00:00:00"/>
    <d v="2021-11-18T00:00:00"/>
    <s v="SI"/>
    <s v="SI"/>
    <s v="SI"/>
    <n v="566101"/>
    <s v="IPS"/>
    <s v="F"/>
    <n v="566101"/>
    <d v="2018-08-26T00:00:00"/>
    <d v="2018-11-13T00:00:00"/>
    <m/>
    <n v="0"/>
    <n v="0"/>
    <s v="NO"/>
    <n v="566101"/>
    <m/>
    <s v="NO"/>
    <m/>
    <s v="F"/>
    <n v="566101"/>
    <d v="2018-08-26T00:00:00"/>
    <d v="2018-11-13T00:00:00"/>
    <m/>
    <n v="0"/>
    <n v="0"/>
    <s v="NO"/>
    <n v="566101"/>
    <m/>
    <s v="NO"/>
    <s v="0.No esta en proceso jurídico"/>
    <x v="2"/>
    <n v="30164"/>
    <n v="566101"/>
    <n v="0"/>
    <n v="566101"/>
    <n v="566101"/>
    <s v="DF"/>
    <s v="OSWALDO PANIAGUA BUSTAMANTE"/>
    <s v="460_8156"/>
    <s v="04 - 2018"/>
    <d v="2018-12-21T00:00:00"/>
    <n v="0"/>
    <n v="0"/>
    <x v="2"/>
  </r>
  <r>
    <n v="301520"/>
    <s v="DE"/>
    <n v="5"/>
    <s v="GOBERNACION DE ANTIOQUIA"/>
    <m/>
    <s v="NI"/>
    <n v="890980066"/>
    <s v="ESE HOSPITAL SAN RAFAEL DE ITAGUI"/>
    <s v="FACT2260725"/>
    <n v="2260725"/>
    <s v="FACT"/>
    <s v="2018"/>
    <s v="8"/>
    <s v="&gt;360"/>
    <d v="2021-09-30T00:00:00"/>
    <d v="2021-11-18T00:00:00"/>
    <s v="SI"/>
    <s v="SI"/>
    <s v="SI"/>
    <n v="26800"/>
    <s v="IPS"/>
    <s v="F"/>
    <n v="26800"/>
    <d v="2018-08-27T00:00:00"/>
    <d v="2018-11-13T00:00:00"/>
    <m/>
    <n v="0"/>
    <n v="0"/>
    <s v="NO"/>
    <n v="26800"/>
    <m/>
    <s v="NO"/>
    <m/>
    <s v="F"/>
    <n v="26800"/>
    <d v="2018-08-27T00:00:00"/>
    <d v="2018-11-13T00:00:00"/>
    <m/>
    <n v="0"/>
    <n v="0"/>
    <s v="NO"/>
    <n v="26800"/>
    <m/>
    <s v="NO"/>
    <s v="0.No esta en proceso jurídico"/>
    <x v="2"/>
    <n v="30164"/>
    <n v="26800"/>
    <n v="0"/>
    <n v="26800"/>
    <n v="26800"/>
    <s v="DF"/>
    <s v="OSWALDO PANIAGUA BUSTAMANTE"/>
    <s v="460_8156"/>
    <s v="04 - 2018"/>
    <d v="2018-12-21T00:00:00"/>
    <n v="0"/>
    <n v="0"/>
    <x v="2"/>
  </r>
  <r>
    <n v="235982"/>
    <s v="DE"/>
    <n v="5"/>
    <s v="GOBERNACION DE ANTIOQUIA"/>
    <m/>
    <s v="NI"/>
    <n v="890980066"/>
    <s v="ESE HOSPITAL SAN RAFAEL DE ITAGUI"/>
    <s v="FACT2261209"/>
    <n v="2261209"/>
    <s v="FACT"/>
    <s v="2018"/>
    <s v="8"/>
    <s v="&gt;360"/>
    <d v="2021-09-30T00:00:00"/>
    <d v="2021-11-18T00:00:00"/>
    <s v="SI"/>
    <s v="SI"/>
    <s v="NO"/>
    <n v="0"/>
    <s v="ERP"/>
    <s v="F"/>
    <n v="4313476"/>
    <d v="2018-08-28T00:00:00"/>
    <d v="2018-11-19T00:00:00"/>
    <m/>
    <n v="4313476"/>
    <n v="0"/>
    <s v="SI"/>
    <n v="0"/>
    <m/>
    <s v="NO"/>
    <s v="0.No esta en proceso jurídico"/>
    <s v="F"/>
    <n v="4313476"/>
    <d v="2018-08-28T00:00:00"/>
    <d v="2018-11-19T00:00:00"/>
    <m/>
    <n v="0"/>
    <n v="0"/>
    <s v="NO"/>
    <n v="4313476"/>
    <m/>
    <s v="NO"/>
    <s v="0.No esta en proceso jurídico"/>
    <x v="2"/>
    <n v="30278"/>
    <n v="4313476"/>
    <n v="4313476"/>
    <n v="0"/>
    <n v="0"/>
    <s v="DF"/>
    <s v="OSWALDO PANIAGUA BUSTAMANTE"/>
    <s v="Sin Contrato"/>
    <s v="04 - 2018"/>
    <d v="2018-12-17T00:00:00"/>
    <s v="36 - 2018"/>
    <d v="2019-11-19T00:00:00"/>
    <x v="0"/>
  </r>
  <r>
    <n v="270095"/>
    <s v="DE"/>
    <n v="5"/>
    <s v="GOBERNACION DE ANTIOQUIA"/>
    <m/>
    <s v="NI"/>
    <n v="890980066"/>
    <s v="ESE HOSPITAL SAN RAFAEL DE ITAGUI"/>
    <s v="FACT2261467"/>
    <n v="2261467"/>
    <s v="FACT"/>
    <s v="2018"/>
    <s v="8"/>
    <s v="&gt;360"/>
    <d v="2021-09-30T00:00:00"/>
    <d v="2021-11-18T00:00:00"/>
    <s v="SI"/>
    <s v="SI"/>
    <s v="SI"/>
    <n v="26800"/>
    <s v="IPS"/>
    <s v="F"/>
    <n v="26800"/>
    <d v="2018-08-29T00:00:00"/>
    <d v="2018-11-13T00:00:00"/>
    <m/>
    <n v="0"/>
    <n v="0"/>
    <s v="NO"/>
    <n v="26800"/>
    <m/>
    <s v="NO"/>
    <m/>
    <s v="F"/>
    <n v="26800"/>
    <d v="2018-08-29T00:00:00"/>
    <d v="2018-11-13T00:00:00"/>
    <m/>
    <n v="0"/>
    <n v="0"/>
    <s v="NO"/>
    <n v="26800"/>
    <m/>
    <s v="NO"/>
    <s v="0.No esta en proceso jurídico"/>
    <x v="2"/>
    <n v="30164"/>
    <n v="26800"/>
    <n v="0"/>
    <n v="26800"/>
    <n v="26800"/>
    <s v="DF"/>
    <s v="OSWALDO PANIAGUA BUSTAMANTE"/>
    <s v="460_8156"/>
    <s v="04 - 2018"/>
    <d v="2018-12-21T00:00:00"/>
    <n v="0"/>
    <n v="0"/>
    <x v="2"/>
  </r>
  <r>
    <n v="223733"/>
    <s v="DE"/>
    <n v="5"/>
    <s v="GOBERNACION DE ANTIOQUIA"/>
    <m/>
    <s v="NI"/>
    <n v="890980066"/>
    <s v="ESE HOSPITAL SAN RAFAEL DE ITAGUI"/>
    <s v="FACT2261477"/>
    <n v="2261477"/>
    <s v="FACT"/>
    <s v="2018"/>
    <s v="8"/>
    <s v="&gt;360"/>
    <d v="2021-09-30T00:00:00"/>
    <d v="2021-11-18T00:00:00"/>
    <s v="SI"/>
    <s v="SI"/>
    <s v="SI"/>
    <n v="32196"/>
    <s v="IPS"/>
    <s v="F"/>
    <n v="32196"/>
    <d v="2018-08-29T00:00:00"/>
    <d v="2018-11-13T00:00:00"/>
    <m/>
    <n v="0"/>
    <n v="0"/>
    <s v="NO"/>
    <n v="32196"/>
    <m/>
    <s v="NO"/>
    <m/>
    <s v="F"/>
    <n v="32196"/>
    <d v="2018-08-29T00:00:00"/>
    <d v="2018-11-13T00:00:00"/>
    <m/>
    <n v="0"/>
    <n v="0"/>
    <s v="NO"/>
    <n v="32196"/>
    <m/>
    <s v="NO"/>
    <s v="0.No esta en proceso jurídico"/>
    <x v="2"/>
    <n v="30164"/>
    <n v="32196"/>
    <n v="0"/>
    <n v="32196"/>
    <n v="32196"/>
    <s v="DF"/>
    <s v="OSWALDO PANIAGUA BUSTAMANTE"/>
    <s v="460_8156"/>
    <s v="04 - 2018"/>
    <d v="2018-12-21T00:00:00"/>
    <n v="0"/>
    <n v="0"/>
    <x v="2"/>
  </r>
  <r>
    <n v="246383"/>
    <s v="DE"/>
    <n v="5"/>
    <s v="GOBERNACION DE ANTIOQUIA"/>
    <m/>
    <s v="NI"/>
    <n v="890980066"/>
    <s v="ESE HOSPITAL SAN RAFAEL DE ITAGUI"/>
    <s v="FACT2261511"/>
    <n v="2261511"/>
    <s v="FACT"/>
    <s v="2018"/>
    <s v="8"/>
    <s v="&gt;360"/>
    <d v="2021-09-30T00:00:00"/>
    <d v="2021-11-18T00:00:00"/>
    <s v="SI"/>
    <s v="SI"/>
    <s v="SI"/>
    <n v="7657549"/>
    <s v="IPS"/>
    <s v="F"/>
    <n v="7657549"/>
    <d v="2018-08-29T00:00:00"/>
    <d v="2018-11-13T00:00:00"/>
    <m/>
    <n v="0"/>
    <n v="0"/>
    <s v="NO"/>
    <n v="7657549"/>
    <m/>
    <s v="NO"/>
    <m/>
    <s v="F"/>
    <n v="7657549"/>
    <d v="2018-08-29T00:00:00"/>
    <d v="2018-11-13T00:00:00"/>
    <m/>
    <n v="0"/>
    <n v="0"/>
    <s v="NO"/>
    <n v="7657549"/>
    <m/>
    <s v="NO"/>
    <s v="0.No esta en proceso jurídico"/>
    <x v="2"/>
    <n v="30164"/>
    <n v="7657549"/>
    <n v="0"/>
    <n v="7657549"/>
    <n v="7657549"/>
    <s v="DF"/>
    <s v="OSWALDO PANIAGUA BUSTAMANTE"/>
    <s v="460_8156"/>
    <s v="04 - 2018"/>
    <d v="2018-12-21T00:00:00"/>
    <n v="0"/>
    <n v="0"/>
    <x v="2"/>
  </r>
  <r>
    <n v="223734"/>
    <s v="DE"/>
    <n v="5"/>
    <s v="GOBERNACION DE ANTIOQUIA"/>
    <m/>
    <s v="NI"/>
    <n v="890980066"/>
    <s v="ESE HOSPITAL SAN RAFAEL DE ITAGUI"/>
    <s v="FACT2261525"/>
    <n v="2261525"/>
    <s v="FACT"/>
    <s v="2018"/>
    <s v="8"/>
    <s v="&gt;360"/>
    <d v="2021-09-30T00:00:00"/>
    <d v="2021-11-18T00:00:00"/>
    <s v="SI"/>
    <s v="SI"/>
    <s v="NO"/>
    <n v="0"/>
    <s v="ERP"/>
    <s v="F"/>
    <n v="96063"/>
    <d v="2018-08-29T00:00:00"/>
    <d v="2018-11-19T00:00:00"/>
    <m/>
    <n v="96063"/>
    <n v="0"/>
    <s v="SI"/>
    <n v="0"/>
    <m/>
    <s v="NO"/>
    <s v="0.No esta en proceso jurídico"/>
    <s v="F"/>
    <n v="96063"/>
    <d v="2018-08-29T00:00:00"/>
    <d v="2018-11-19T00:00:00"/>
    <m/>
    <n v="0"/>
    <n v="0"/>
    <s v="NO"/>
    <n v="96063"/>
    <m/>
    <s v="NO"/>
    <s v="0.No esta en proceso jurídico"/>
    <x v="2"/>
    <n v="30278"/>
    <n v="96063"/>
    <n v="96063"/>
    <n v="0"/>
    <n v="0"/>
    <s v="DF"/>
    <s v="OSWALDO PANIAGUA BUSTAMANTE"/>
    <s v="Sin Contrato"/>
    <s v="04 - 2018"/>
    <d v="2018-12-17T00:00:00"/>
    <s v="36 - 2018"/>
    <d v="2019-11-19T00:00:00"/>
    <x v="0"/>
  </r>
  <r>
    <n v="270097"/>
    <s v="DE"/>
    <n v="5"/>
    <s v="GOBERNACION DE ANTIOQUIA"/>
    <m/>
    <s v="NI"/>
    <n v="890980066"/>
    <s v="ESE HOSPITAL SAN RAFAEL DE ITAGUI"/>
    <s v="FACT2261806"/>
    <n v="2261806"/>
    <s v="FACT"/>
    <s v="2018"/>
    <s v="8"/>
    <s v="&gt;360"/>
    <d v="2021-09-30T00:00:00"/>
    <d v="2021-11-18T00:00:00"/>
    <s v="SI"/>
    <s v="SI"/>
    <s v="NO"/>
    <n v="0"/>
    <s v="ERP"/>
    <s v="F"/>
    <n v="1695335"/>
    <d v="2018-08-30T00:00:00"/>
    <d v="2018-11-19T00:00:00"/>
    <m/>
    <n v="1695335"/>
    <n v="0"/>
    <s v="SI"/>
    <n v="0"/>
    <m/>
    <s v="NO"/>
    <s v="0.No esta en proceso jurídico"/>
    <s v="F"/>
    <n v="1695335"/>
    <d v="2018-08-30T00:00:00"/>
    <d v="2018-11-19T00:00:00"/>
    <m/>
    <n v="0"/>
    <n v="0"/>
    <s v="NO"/>
    <n v="1695335"/>
    <m/>
    <s v="NO"/>
    <s v="0.No esta en proceso jurídico"/>
    <x v="2"/>
    <n v="30278"/>
    <n v="1695335"/>
    <n v="1695335"/>
    <n v="0"/>
    <n v="0"/>
    <s v="DF"/>
    <s v="OSWALDO PANIAGUA BUSTAMANTE"/>
    <s v="Sin Contrato"/>
    <s v="04 - 2018"/>
    <d v="2018-12-17T00:00:00"/>
    <s v="36 - 2018"/>
    <d v="2019-11-19T00:00:00"/>
    <x v="0"/>
  </r>
  <r>
    <n v="270098"/>
    <s v="DE"/>
    <n v="5"/>
    <s v="GOBERNACION DE ANTIOQUIA"/>
    <m/>
    <s v="NI"/>
    <n v="890980066"/>
    <s v="ESE HOSPITAL SAN RAFAEL DE ITAGUI"/>
    <s v="FACT2261918"/>
    <n v="2261918"/>
    <s v="FACT"/>
    <s v="2018"/>
    <s v="8"/>
    <s v="&gt;360"/>
    <d v="2021-09-30T00:00:00"/>
    <d v="2021-11-18T00:00:00"/>
    <s v="SI"/>
    <s v="SI"/>
    <s v="NO"/>
    <n v="0"/>
    <s v="ERP"/>
    <s v="F"/>
    <n v="3646525"/>
    <d v="2018-08-31T00:00:00"/>
    <d v="2019-03-01T00:00:00"/>
    <m/>
    <n v="3646525"/>
    <n v="0"/>
    <s v="SI"/>
    <n v="0"/>
    <m/>
    <s v="NO"/>
    <s v="0.No esta en proceso jurídico"/>
    <s v="F"/>
    <n v="3646525"/>
    <d v="2018-08-31T00:00:00"/>
    <d v="2019-03-01T00:00:00"/>
    <m/>
    <n v="0"/>
    <n v="0"/>
    <s v="NO"/>
    <n v="3646525"/>
    <m/>
    <s v="NO"/>
    <s v="0.No esta en proceso jurídico"/>
    <x v="2"/>
    <n v="31452"/>
    <n v="3646525"/>
    <n v="3646525"/>
    <n v="0"/>
    <n v="0"/>
    <s v="DF"/>
    <s v="OSWALDO PANIAGUA BUSTAMANTE"/>
    <s v="Sin Contrato"/>
    <s v="35 - 2018"/>
    <d v="2019-11-15T00:00:00"/>
    <n v="0"/>
    <n v="0"/>
    <x v="0"/>
  </r>
  <r>
    <n v="227737"/>
    <s v="DE"/>
    <n v="5"/>
    <s v="GOBERNACION DE ANTIOQUIA"/>
    <m/>
    <s v="NI"/>
    <n v="890980066"/>
    <s v="ESE HOSPITAL SAN RAFAEL DE ITAGUI"/>
    <s v="FACT2262493"/>
    <n v="2262493"/>
    <s v="FACT"/>
    <s v="2018"/>
    <s v="9"/>
    <s v="&gt;360"/>
    <d v="2021-09-30T00:00:00"/>
    <d v="2021-11-18T00:00:00"/>
    <s v="SI"/>
    <s v="SI"/>
    <s v="SI"/>
    <n v="160700"/>
    <s v="IPS"/>
    <s v="F"/>
    <n v="160700"/>
    <d v="2018-09-03T00:00:00"/>
    <d v="2018-11-19T00:00:00"/>
    <m/>
    <n v="0"/>
    <n v="0"/>
    <s v="NO"/>
    <n v="160700"/>
    <m/>
    <s v="NO"/>
    <m/>
    <s v="F"/>
    <n v="160700"/>
    <d v="2018-09-03T00:00:00"/>
    <d v="2018-11-19T00:00:00"/>
    <m/>
    <n v="0"/>
    <n v="0"/>
    <s v="NO"/>
    <n v="160700"/>
    <m/>
    <s v="NO"/>
    <s v="0.No esta en proceso jurídico"/>
    <x v="2"/>
    <n v="30281"/>
    <n v="160700"/>
    <n v="0"/>
    <n v="160700"/>
    <n v="160700"/>
    <s v="DF"/>
    <s v="OSWALDO PANIAGUA BUSTAMANTE"/>
    <s v="460_8156"/>
    <s v="04 - 2018"/>
    <d v="2018-12-21T00:00:00"/>
    <n v="0"/>
    <n v="0"/>
    <x v="2"/>
  </r>
  <r>
    <n v="240071"/>
    <s v="DE"/>
    <n v="5"/>
    <s v="GOBERNACION DE ANTIOQUIA"/>
    <m/>
    <s v="NI"/>
    <n v="890980066"/>
    <s v="ESE HOSPITAL SAN RAFAEL DE ITAGUI"/>
    <s v="FACT2262601"/>
    <n v="2262601"/>
    <s v="FACT"/>
    <s v="2018"/>
    <s v="9"/>
    <s v="&gt;360"/>
    <d v="2021-09-30T00:00:00"/>
    <d v="2021-11-18T00:00:00"/>
    <s v="SI"/>
    <s v="SI"/>
    <s v="SI"/>
    <n v="38300"/>
    <s v="IPS"/>
    <s v="F"/>
    <n v="38300"/>
    <d v="2018-09-03T00:00:00"/>
    <d v="2018-11-19T00:00:00"/>
    <m/>
    <n v="0"/>
    <n v="0"/>
    <s v="NO"/>
    <n v="38300"/>
    <m/>
    <s v="NO"/>
    <m/>
    <s v="F"/>
    <n v="38300"/>
    <d v="2018-09-03T00:00:00"/>
    <d v="2018-11-19T00:00:00"/>
    <m/>
    <n v="0"/>
    <n v="0"/>
    <s v="NO"/>
    <n v="38300"/>
    <m/>
    <s v="NO"/>
    <s v="0.No esta en proceso jurídico"/>
    <x v="2"/>
    <n v="30277"/>
    <n v="38300"/>
    <n v="0"/>
    <n v="38300"/>
    <n v="38300"/>
    <s v="DF"/>
    <s v="OSWALDO PANIAGUA BUSTAMANTE"/>
    <s v="460_8156"/>
    <s v="04 - 2018"/>
    <d v="2018-12-21T00:00:00"/>
    <n v="0"/>
    <n v="0"/>
    <x v="2"/>
  </r>
  <r>
    <n v="240073"/>
    <s v="DE"/>
    <n v="5"/>
    <s v="GOBERNACION DE ANTIOQUIA"/>
    <m/>
    <s v="NI"/>
    <n v="890980066"/>
    <s v="ESE HOSPITAL SAN RAFAEL DE ITAGUI"/>
    <s v="FACT2262781"/>
    <n v="2262781"/>
    <s v="FACT"/>
    <s v="2018"/>
    <s v="9"/>
    <s v="&gt;360"/>
    <d v="2021-09-30T00:00:00"/>
    <d v="2021-11-18T00:00:00"/>
    <s v="SI"/>
    <s v="SI"/>
    <s v="SI"/>
    <n v="53300"/>
    <s v="IPS"/>
    <s v="F"/>
    <n v="53300"/>
    <d v="2018-09-04T00:00:00"/>
    <d v="2018-11-19T00:00:00"/>
    <m/>
    <n v="0"/>
    <n v="0"/>
    <s v="NO"/>
    <n v="53300"/>
    <m/>
    <s v="NO"/>
    <m/>
    <s v="F"/>
    <n v="53300"/>
    <d v="2018-09-04T00:00:00"/>
    <d v="2018-11-19T00:00:00"/>
    <m/>
    <n v="0"/>
    <n v="0"/>
    <s v="NO"/>
    <n v="53300"/>
    <m/>
    <s v="NO"/>
    <s v="0.No esta en proceso jurídico"/>
    <x v="2"/>
    <n v="30281"/>
    <n v="53300"/>
    <n v="0"/>
    <n v="53300"/>
    <n v="53300"/>
    <s v="DF"/>
    <s v="OSWALDO PANIAGUA BUSTAMANTE"/>
    <s v="460_8156"/>
    <s v="04 - 2018"/>
    <d v="2018-12-21T00:00:00"/>
    <n v="0"/>
    <n v="0"/>
    <x v="2"/>
  </r>
  <r>
    <n v="259966"/>
    <s v="DE"/>
    <n v="5"/>
    <s v="GOBERNACION DE ANTIOQUIA"/>
    <m/>
    <s v="NI"/>
    <n v="890980066"/>
    <s v="ESE HOSPITAL SAN RAFAEL DE ITAGUI"/>
    <s v="FACT2262788"/>
    <n v="2262788"/>
    <s v="FACT"/>
    <s v="2018"/>
    <s v="9"/>
    <s v="&gt;360"/>
    <d v="2021-09-30T00:00:00"/>
    <d v="2021-11-18T00:00:00"/>
    <s v="SI"/>
    <s v="SI"/>
    <s v="SI"/>
    <n v="26800"/>
    <s v="IPS"/>
    <s v="F"/>
    <n v="26800"/>
    <d v="2018-09-04T00:00:00"/>
    <d v="2018-11-19T00:00:00"/>
    <m/>
    <n v="0"/>
    <n v="0"/>
    <s v="NO"/>
    <n v="26800"/>
    <m/>
    <s v="NO"/>
    <m/>
    <s v="F"/>
    <n v="26800"/>
    <d v="2018-09-04T00:00:00"/>
    <d v="2018-11-19T00:00:00"/>
    <m/>
    <n v="0"/>
    <n v="0"/>
    <s v="NO"/>
    <n v="26800"/>
    <m/>
    <s v="NO"/>
    <s v="0.No esta en proceso jurídico"/>
    <x v="2"/>
    <n v="30281"/>
    <n v="26800"/>
    <n v="0"/>
    <n v="26800"/>
    <n v="26800"/>
    <s v="DF"/>
    <s v="OSWALDO PANIAGUA BUSTAMANTE"/>
    <s v="460_8156"/>
    <s v="04 - 2018"/>
    <d v="2018-12-21T00:00:00"/>
    <n v="0"/>
    <n v="0"/>
    <x v="2"/>
  </r>
  <r>
    <n v="270101"/>
    <s v="DE"/>
    <n v="5"/>
    <s v="GOBERNACION DE ANTIOQUIA"/>
    <m/>
    <s v="NI"/>
    <n v="890980066"/>
    <s v="ESE HOSPITAL SAN RAFAEL DE ITAGUI"/>
    <s v="FACT2263159"/>
    <n v="2263159"/>
    <s v="FACT"/>
    <s v="2018"/>
    <s v="9"/>
    <s v="&gt;360"/>
    <d v="2021-09-30T00:00:00"/>
    <d v="2021-11-18T00:00:00"/>
    <s v="SI"/>
    <s v="SI"/>
    <s v="NO"/>
    <n v="11500"/>
    <s v="ERP"/>
    <s v="F"/>
    <n v="26800"/>
    <d v="2018-09-05T00:00:00"/>
    <d v="2018-11-19T00:00:00"/>
    <m/>
    <n v="15300"/>
    <n v="0"/>
    <s v="NO"/>
    <n v="11500"/>
    <m/>
    <s v="NO"/>
    <m/>
    <s v="F"/>
    <n v="26800"/>
    <d v="2018-09-05T00:00:00"/>
    <d v="2018-11-19T00:00:00"/>
    <m/>
    <n v="0"/>
    <n v="0"/>
    <s v="NO"/>
    <n v="26800"/>
    <m/>
    <s v="NO"/>
    <s v="0.No esta en proceso jurídico"/>
    <x v="2"/>
    <n v="30281"/>
    <n v="26800"/>
    <n v="15300"/>
    <n v="11500"/>
    <n v="11500"/>
    <s v="DF"/>
    <s v="OSWALDO PANIAGUA BUSTAMANTE"/>
    <s v="460_8156"/>
    <s v="04 - 2018"/>
    <d v="2018-12-21T00:00:00"/>
    <n v="0"/>
    <n v="0"/>
    <x v="2"/>
  </r>
  <r>
    <n v="251242"/>
    <s v="DE"/>
    <n v="5"/>
    <s v="GOBERNACION DE ANTIOQUIA"/>
    <m/>
    <s v="NI"/>
    <n v="890980066"/>
    <s v="ESE HOSPITAL SAN RAFAEL DE ITAGUI"/>
    <s v="FACT2263365"/>
    <n v="2263365"/>
    <s v="FACT"/>
    <s v="2018"/>
    <s v="9"/>
    <s v="&gt;360"/>
    <d v="2021-09-30T00:00:00"/>
    <d v="2021-11-18T00:00:00"/>
    <s v="SI"/>
    <s v="SI"/>
    <s v="NO"/>
    <n v="0"/>
    <s v="ERP"/>
    <s v="F"/>
    <n v="26800"/>
    <d v="2018-09-06T00:00:00"/>
    <d v="2019-10-23T00:00:00"/>
    <m/>
    <n v="26800"/>
    <n v="0"/>
    <s v="SI"/>
    <n v="0"/>
    <m/>
    <s v="NO"/>
    <s v="0.No esta en proceso jurídico"/>
    <s v="F"/>
    <n v="26800"/>
    <d v="2018-09-06T00:00:00"/>
    <d v="2019-10-23T00:00:00"/>
    <m/>
    <n v="0"/>
    <n v="0"/>
    <s v="SI"/>
    <n v="26800"/>
    <m/>
    <s v="NO"/>
    <s v="0.No esta en proceso jurídico"/>
    <x v="2"/>
    <n v="34250"/>
    <n v="26800"/>
    <n v="26800"/>
    <n v="0"/>
    <n v="0"/>
    <s v="DF"/>
    <s v="OSCAR FERNANDO CONTRERAS ROMERO"/>
    <s v="Sin Contrato"/>
    <s v="43 - 2018"/>
    <d v="2019-11-29T00:00:00"/>
    <n v="0"/>
    <n v="0"/>
    <x v="0"/>
  </r>
  <r>
    <n v="227902"/>
    <s v="DE"/>
    <n v="5"/>
    <s v="GOBERNACION DE ANTIOQUIA"/>
    <m/>
    <s v="NI"/>
    <n v="890980066"/>
    <s v="ESE HOSPITAL SAN RAFAEL DE ITAGUI"/>
    <s v="FACT2263397"/>
    <n v="2263397"/>
    <s v="FACT"/>
    <s v="2018"/>
    <s v="9"/>
    <s v="&gt;360"/>
    <d v="2021-09-30T00:00:00"/>
    <d v="2021-11-18T00:00:00"/>
    <s v="SI"/>
    <s v="SI"/>
    <s v="NO"/>
    <n v="11500"/>
    <s v="ERP"/>
    <s v="F"/>
    <n v="26800"/>
    <d v="2018-09-06T00:00:00"/>
    <d v="2018-11-19T00:00:00"/>
    <m/>
    <n v="15300"/>
    <n v="0"/>
    <s v="NO"/>
    <n v="11500"/>
    <m/>
    <s v="NO"/>
    <m/>
    <s v="F"/>
    <n v="26800"/>
    <d v="2018-09-06T00:00:00"/>
    <d v="2018-11-19T00:00:00"/>
    <m/>
    <n v="0"/>
    <n v="0"/>
    <s v="NO"/>
    <n v="26800"/>
    <m/>
    <s v="NO"/>
    <s v="0.No esta en proceso jurídico"/>
    <x v="2"/>
    <n v="30281"/>
    <n v="26800"/>
    <n v="15300"/>
    <n v="11500"/>
    <n v="11500"/>
    <s v="DF"/>
    <s v="OSWALDO PANIAGUA BUSTAMANTE"/>
    <s v="460_8156"/>
    <s v="04 - 2018"/>
    <d v="2018-12-21T00:00:00"/>
    <n v="0"/>
    <n v="0"/>
    <x v="2"/>
  </r>
  <r>
    <n v="270103"/>
    <s v="DE"/>
    <n v="5"/>
    <s v="GOBERNACION DE ANTIOQUIA"/>
    <m/>
    <s v="NI"/>
    <n v="890980066"/>
    <s v="ESE HOSPITAL SAN RAFAEL DE ITAGUI"/>
    <s v="FACT2263527"/>
    <n v="2263527"/>
    <s v="FACT"/>
    <s v="2018"/>
    <s v="9"/>
    <s v="&gt;360"/>
    <d v="2021-09-30T00:00:00"/>
    <d v="2021-11-18T00:00:00"/>
    <s v="SI"/>
    <s v="SI"/>
    <s v="SI"/>
    <n v="1280663"/>
    <s v="IPS"/>
    <s v="F"/>
    <n v="1280663"/>
    <d v="2018-09-06T00:00:00"/>
    <d v="2018-11-13T00:00:00"/>
    <m/>
    <n v="0"/>
    <n v="0"/>
    <s v="NO"/>
    <n v="1280663"/>
    <m/>
    <s v="NO"/>
    <m/>
    <s v="F"/>
    <n v="1280663"/>
    <d v="2018-09-06T00:00:00"/>
    <d v="2018-11-13T00:00:00"/>
    <m/>
    <n v="0"/>
    <n v="0"/>
    <s v="NO"/>
    <n v="1280663"/>
    <m/>
    <s v="NO"/>
    <s v="0.No esta en proceso jurídico"/>
    <x v="2"/>
    <n v="30164"/>
    <n v="1280663"/>
    <n v="0"/>
    <n v="1280663"/>
    <n v="1280663"/>
    <s v="DF"/>
    <s v="OSWALDO PANIAGUA BUSTAMANTE"/>
    <s v="460_8156"/>
    <s v="04 - 2018"/>
    <d v="2018-12-21T00:00:00"/>
    <n v="0"/>
    <n v="0"/>
    <x v="2"/>
  </r>
  <r>
    <n v="255334"/>
    <s v="DE"/>
    <n v="5"/>
    <s v="GOBERNACION DE ANTIOQUIA"/>
    <m/>
    <s v="NI"/>
    <n v="890980066"/>
    <s v="ESE HOSPITAL SAN RAFAEL DE ITAGUI"/>
    <s v="FACT2263822"/>
    <n v="2263822"/>
    <s v="FACT"/>
    <s v="2018"/>
    <s v="9"/>
    <s v="&gt;360"/>
    <d v="2021-09-30T00:00:00"/>
    <d v="2021-11-18T00:00:00"/>
    <s v="SI"/>
    <s v="SI"/>
    <s v="NO"/>
    <n v="0"/>
    <s v="ERP"/>
    <s v="F"/>
    <n v="4255649"/>
    <d v="2018-09-07T00:00:00"/>
    <d v="2019-03-01T00:00:00"/>
    <m/>
    <n v="4255649"/>
    <n v="0"/>
    <s v="SI"/>
    <n v="0"/>
    <m/>
    <s v="NO"/>
    <s v="0.No esta en proceso jurídico"/>
    <s v="F"/>
    <n v="6079498"/>
    <d v="2018-09-07T00:00:00"/>
    <d v="2019-03-01T00:00:00"/>
    <m/>
    <n v="1823849"/>
    <n v="0"/>
    <s v="NO"/>
    <n v="4255649"/>
    <m/>
    <s v="NO"/>
    <s v="0.No esta en proceso jurídico"/>
    <x v="2"/>
    <n v="31448"/>
    <n v="4255649"/>
    <n v="4255649"/>
    <n v="0"/>
    <n v="0"/>
    <s v="DF"/>
    <s v="OSWALDO PANIAGUA BUSTAMANTE"/>
    <s v="Sin Contrato"/>
    <s v="32 - 2018"/>
    <d v="2019-11-15T00:00:00"/>
    <n v="0"/>
    <n v="0"/>
    <x v="0"/>
  </r>
  <r>
    <n v="301531"/>
    <s v="DE"/>
    <n v="5"/>
    <s v="GOBERNACION DE ANTIOQUIA"/>
    <m/>
    <s v="NI"/>
    <n v="890980066"/>
    <s v="ESE HOSPITAL SAN RAFAEL DE ITAGUI"/>
    <s v="FACT2263917"/>
    <n v="2263917"/>
    <s v="FACT"/>
    <s v="2018"/>
    <s v="9"/>
    <s v="&gt;360"/>
    <d v="2021-09-30T00:00:00"/>
    <d v="2021-11-18T00:00:00"/>
    <s v="SI"/>
    <s v="SI"/>
    <s v="NO"/>
    <n v="0"/>
    <s v="ERP"/>
    <s v="F"/>
    <n v="654793"/>
    <d v="2018-09-08T00:00:00"/>
    <d v="2018-11-19T00:00:00"/>
    <m/>
    <n v="654793"/>
    <n v="0"/>
    <s v="SI"/>
    <n v="0"/>
    <m/>
    <s v="NO"/>
    <s v="0.No esta en proceso jurídico"/>
    <s v="F"/>
    <n v="654793"/>
    <d v="2018-09-08T00:00:00"/>
    <d v="2018-11-19T00:00:00"/>
    <m/>
    <n v="0"/>
    <n v="0"/>
    <s v="NO"/>
    <n v="654793"/>
    <m/>
    <s v="NO"/>
    <s v="0.No esta en proceso jurídico"/>
    <x v="2"/>
    <n v="30279"/>
    <n v="654793"/>
    <n v="654793"/>
    <n v="0"/>
    <n v="0"/>
    <s v="DF"/>
    <s v="OSWALDO PANIAGUA BUSTAMANTE"/>
    <s v="Sin Contrato"/>
    <s v="04 - 2018"/>
    <d v="2018-12-17T00:00:00"/>
    <s v="31 - 2018"/>
    <d v="2019-11-19T00:00:00"/>
    <x v="0"/>
  </r>
  <r>
    <n v="223743"/>
    <s v="DE"/>
    <n v="5"/>
    <s v="GOBERNACION DE ANTIOQUIA"/>
    <m/>
    <s v="NI"/>
    <n v="890980066"/>
    <s v="ESE HOSPITAL SAN RAFAEL DE ITAGUI"/>
    <s v="FACT2263955"/>
    <n v="2263955"/>
    <s v="FACT"/>
    <s v="2018"/>
    <s v="9"/>
    <s v="&gt;360"/>
    <d v="2021-09-30T00:00:00"/>
    <d v="2021-11-18T00:00:00"/>
    <s v="SI"/>
    <s v="SI"/>
    <s v="SI"/>
    <n v="288960"/>
    <s v="IPS"/>
    <s v="F"/>
    <n v="288960"/>
    <d v="2018-09-08T00:00:00"/>
    <d v="2018-11-19T00:00:00"/>
    <m/>
    <n v="0"/>
    <n v="0"/>
    <s v="NO"/>
    <n v="288960"/>
    <m/>
    <s v="NO"/>
    <m/>
    <s v="F"/>
    <n v="412800"/>
    <d v="2018-09-08T00:00:00"/>
    <d v="2018-11-19T00:00:00"/>
    <m/>
    <n v="123840"/>
    <n v="0"/>
    <s v="NO"/>
    <n v="288960"/>
    <m/>
    <s v="NO"/>
    <s v="0.No esta en proceso jurídico"/>
    <x v="2"/>
    <n v="30281"/>
    <n v="288960"/>
    <n v="0"/>
    <n v="288960"/>
    <n v="288960"/>
    <s v="DF"/>
    <s v="OSWALDO PANIAGUA BUSTAMANTE"/>
    <s v="460_8156"/>
    <s v="04 - 2018"/>
    <d v="2018-12-21T00:00:00"/>
    <n v="0"/>
    <n v="0"/>
    <x v="2"/>
  </r>
  <r>
    <n v="236080"/>
    <s v="DE"/>
    <n v="5"/>
    <s v="GOBERNACION DE ANTIOQUIA"/>
    <m/>
    <s v="NI"/>
    <n v="890980066"/>
    <s v="ESE HOSPITAL SAN RAFAEL DE ITAGUI"/>
    <s v="FACT2264029"/>
    <n v="2264029"/>
    <s v="FACT"/>
    <s v="2018"/>
    <s v="9"/>
    <s v="&gt;360"/>
    <d v="2021-09-30T00:00:00"/>
    <d v="2021-11-18T00:00:00"/>
    <s v="SI"/>
    <s v="SI"/>
    <s v="NO"/>
    <n v="0"/>
    <s v="ERP"/>
    <s v="F"/>
    <n v="294583"/>
    <d v="2018-09-09T00:00:00"/>
    <d v="2018-11-19T00:00:00"/>
    <m/>
    <n v="294583"/>
    <n v="0"/>
    <s v="SI"/>
    <n v="0"/>
    <m/>
    <s v="NO"/>
    <s v="0.No esta en proceso jurídico"/>
    <s v="F"/>
    <n v="294583"/>
    <d v="2018-09-09T00:00:00"/>
    <d v="2018-11-19T00:00:00"/>
    <m/>
    <n v="0"/>
    <n v="0"/>
    <s v="NO"/>
    <n v="294583"/>
    <m/>
    <s v="NO"/>
    <s v="0.No esta en proceso jurídico"/>
    <x v="2"/>
    <n v="30279"/>
    <n v="294583"/>
    <n v="294583"/>
    <n v="0"/>
    <n v="0"/>
    <s v="DF"/>
    <s v="OSWALDO PANIAGUA BUSTAMANTE"/>
    <s v="Sin Contrato"/>
    <s v="04 - 2018"/>
    <d v="2018-12-17T00:00:00"/>
    <s v="31 - 2018"/>
    <d v="2019-11-19T00:00:00"/>
    <x v="0"/>
  </r>
  <r>
    <n v="223744"/>
    <s v="DE"/>
    <n v="5"/>
    <s v="GOBERNACION DE ANTIOQUIA"/>
    <m/>
    <s v="NI"/>
    <n v="890980066"/>
    <s v="ESE HOSPITAL SAN RAFAEL DE ITAGUI"/>
    <s v="FACT2264171"/>
    <n v="2264171"/>
    <s v="FACT"/>
    <s v="2018"/>
    <s v="9"/>
    <s v="&gt;360"/>
    <d v="2021-09-30T00:00:00"/>
    <d v="2021-11-18T00:00:00"/>
    <s v="SI"/>
    <s v="SI"/>
    <s v="SI"/>
    <n v="26800"/>
    <s v="IPS"/>
    <s v="F"/>
    <n v="26800"/>
    <d v="2018-09-10T00:00:00"/>
    <d v="2018-11-19T00:00:00"/>
    <m/>
    <n v="0"/>
    <n v="0"/>
    <s v="NO"/>
    <n v="26800"/>
    <m/>
    <s v="NO"/>
    <m/>
    <s v="F"/>
    <n v="26800"/>
    <d v="2018-09-10T00:00:00"/>
    <d v="2018-11-19T00:00:00"/>
    <m/>
    <n v="0"/>
    <n v="0"/>
    <s v="NO"/>
    <n v="26800"/>
    <m/>
    <s v="NO"/>
    <s v="0.No esta en proceso jurídico"/>
    <x v="2"/>
    <n v="30281"/>
    <n v="26800"/>
    <n v="0"/>
    <n v="26800"/>
    <n v="26800"/>
    <s v="DF"/>
    <s v="OSWALDO PANIAGUA BUSTAMANTE"/>
    <s v="460_8156"/>
    <s v="04 - 2018"/>
    <d v="2018-12-21T00:00:00"/>
    <n v="0"/>
    <n v="0"/>
    <x v="2"/>
  </r>
  <r>
    <n v="270107"/>
    <s v="DE"/>
    <n v="5"/>
    <s v="GOBERNACION DE ANTIOQUIA"/>
    <m/>
    <s v="NI"/>
    <n v="890980066"/>
    <s v="ESE HOSPITAL SAN RAFAEL DE ITAGUI"/>
    <s v="FACT2264172"/>
    <n v="2264172"/>
    <s v="FACT"/>
    <s v="2018"/>
    <s v="9"/>
    <s v="&gt;360"/>
    <d v="2021-09-30T00:00:00"/>
    <d v="2021-11-18T00:00:00"/>
    <s v="SI"/>
    <s v="SI"/>
    <s v="SI"/>
    <n v="80400"/>
    <s v="IPS"/>
    <s v="F"/>
    <n v="80400"/>
    <d v="2018-09-10T00:00:00"/>
    <d v="2018-11-19T00:00:00"/>
    <m/>
    <n v="0"/>
    <n v="0"/>
    <s v="NO"/>
    <n v="80400"/>
    <m/>
    <s v="NO"/>
    <m/>
    <s v="F"/>
    <n v="80400"/>
    <d v="2018-09-10T00:00:00"/>
    <d v="2018-11-19T00:00:00"/>
    <m/>
    <n v="0"/>
    <n v="0"/>
    <s v="NO"/>
    <n v="80400"/>
    <m/>
    <s v="NO"/>
    <s v="0.No esta en proceso jurídico"/>
    <x v="2"/>
    <n v="30277"/>
    <n v="80400"/>
    <n v="0"/>
    <n v="80400"/>
    <n v="80400"/>
    <s v="DF"/>
    <s v="OSWALDO PANIAGUA BUSTAMANTE"/>
    <s v="460_8156"/>
    <s v="04 - 2018"/>
    <d v="2018-12-21T00:00:00"/>
    <n v="0"/>
    <n v="0"/>
    <x v="2"/>
  </r>
  <r>
    <n v="223745"/>
    <s v="DE"/>
    <n v="5"/>
    <s v="GOBERNACION DE ANTIOQUIA"/>
    <m/>
    <s v="NI"/>
    <n v="890980066"/>
    <s v="ESE HOSPITAL SAN RAFAEL DE ITAGUI"/>
    <s v="FACT2264235"/>
    <n v="2264235"/>
    <s v="FACT"/>
    <s v="2018"/>
    <s v="9"/>
    <s v="&gt;360"/>
    <d v="2021-09-30T00:00:00"/>
    <d v="2021-11-18T00:00:00"/>
    <s v="SI"/>
    <s v="SI"/>
    <s v="SI"/>
    <n v="26800"/>
    <s v="IPS"/>
    <s v="F"/>
    <n v="26800"/>
    <d v="2018-09-10T00:00:00"/>
    <d v="2018-11-19T00:00:00"/>
    <m/>
    <n v="0"/>
    <n v="0"/>
    <s v="NO"/>
    <n v="26800"/>
    <m/>
    <s v="NO"/>
    <m/>
    <s v="F"/>
    <n v="26800"/>
    <d v="2018-09-10T00:00:00"/>
    <d v="2018-11-19T00:00:00"/>
    <m/>
    <n v="0"/>
    <n v="0"/>
    <s v="NO"/>
    <n v="26800"/>
    <m/>
    <s v="NO"/>
    <s v="0.No esta en proceso jurídico"/>
    <x v="2"/>
    <n v="30281"/>
    <n v="26800"/>
    <n v="0"/>
    <n v="26800"/>
    <n v="26800"/>
    <s v="DF"/>
    <s v="OSWALDO PANIAGUA BUSTAMANTE"/>
    <s v="460_8156"/>
    <s v="04 - 2018"/>
    <d v="2018-12-21T00:00:00"/>
    <n v="0"/>
    <n v="0"/>
    <x v="2"/>
  </r>
  <r>
    <n v="302622"/>
    <s v="DE"/>
    <n v="5"/>
    <s v="GOBERNACION DE ANTIOQUIA"/>
    <m/>
    <s v="NI"/>
    <n v="890980066"/>
    <s v="ESE HOSPITAL SAN RAFAEL DE ITAGUI"/>
    <s v="FACT2264373"/>
    <n v="2264373"/>
    <s v="FACT"/>
    <s v="2018"/>
    <s v="9"/>
    <s v="&gt;360"/>
    <d v="2021-09-30T00:00:00"/>
    <d v="2021-11-18T00:00:00"/>
    <s v="SI"/>
    <s v="SI"/>
    <s v="NO"/>
    <n v="0"/>
    <s v="ERP"/>
    <s v="F"/>
    <n v="162977"/>
    <d v="2018-09-11T00:00:00"/>
    <d v="2018-11-19T00:00:00"/>
    <m/>
    <n v="162977"/>
    <n v="0"/>
    <s v="SI"/>
    <n v="0"/>
    <m/>
    <s v="NO"/>
    <s v="0.No esta en proceso jurídico"/>
    <s v="F"/>
    <n v="162977"/>
    <d v="2018-09-11T00:00:00"/>
    <d v="2018-11-19T00:00:00"/>
    <m/>
    <n v="0"/>
    <n v="0"/>
    <s v="NO"/>
    <n v="162977"/>
    <m/>
    <s v="NO"/>
    <s v="0.No esta en proceso jurídico"/>
    <x v="2"/>
    <n v="30279"/>
    <n v="162977"/>
    <n v="162977"/>
    <n v="0"/>
    <n v="0"/>
    <s v="DF"/>
    <s v="OSWALDO PANIAGUA BUSTAMANTE"/>
    <s v="Sin Contrato"/>
    <s v="04 - 2018"/>
    <d v="2018-12-17T00:00:00"/>
    <s v="31 - 2018"/>
    <d v="2019-11-19T00:00:00"/>
    <x v="0"/>
  </r>
  <r>
    <n v="255335"/>
    <s v="DE"/>
    <n v="5"/>
    <s v="GOBERNACION DE ANTIOQUIA"/>
    <m/>
    <s v="NI"/>
    <n v="890980066"/>
    <s v="ESE HOSPITAL SAN RAFAEL DE ITAGUI"/>
    <s v="FACT2264400"/>
    <n v="2264400"/>
    <s v="FACT"/>
    <s v="2018"/>
    <s v="9"/>
    <s v="&gt;360"/>
    <d v="2021-09-30T00:00:00"/>
    <d v="2021-11-18T00:00:00"/>
    <s v="SI"/>
    <s v="SI"/>
    <s v="SI"/>
    <n v="517521"/>
    <s v="IPS"/>
    <s v="F"/>
    <n v="517521"/>
    <d v="2018-09-11T00:00:00"/>
    <d v="2018-11-19T00:00:00"/>
    <m/>
    <n v="0"/>
    <n v="0"/>
    <s v="SI"/>
    <n v="517521"/>
    <m/>
    <s v="NO"/>
    <s v="0.No esta en proceso jurídico"/>
    <s v="F"/>
    <n v="517521"/>
    <d v="2018-09-11T00:00:00"/>
    <d v="2018-11-19T00:00:00"/>
    <m/>
    <n v="0"/>
    <n v="0"/>
    <s v="NO"/>
    <n v="517521"/>
    <m/>
    <s v="NO"/>
    <s v="0.No esta en proceso jurídico"/>
    <x v="2"/>
    <n v="30279"/>
    <n v="517521"/>
    <n v="0"/>
    <n v="517521"/>
    <n v="517521"/>
    <s v="DF"/>
    <s v="OSWALDO PANIAGUA BUSTAMANTE"/>
    <s v="Sin Contrato"/>
    <s v="04 - 2018"/>
    <d v="2018-12-17T00:00:00"/>
    <s v="31 - 2018"/>
    <d v="2019-11-19T00:00:00"/>
    <x v="2"/>
  </r>
  <r>
    <n v="236083"/>
    <s v="DE"/>
    <n v="5"/>
    <s v="GOBERNACION DE ANTIOQUIA"/>
    <m/>
    <s v="NI"/>
    <n v="890980066"/>
    <s v="ESE HOSPITAL SAN RAFAEL DE ITAGUI"/>
    <s v="FACT2264474"/>
    <n v="2264474"/>
    <s v="FACT"/>
    <s v="2018"/>
    <s v="9"/>
    <s v="&gt;360"/>
    <d v="2021-09-30T00:00:00"/>
    <d v="2021-11-18T00:00:00"/>
    <s v="SI"/>
    <s v="SI"/>
    <s v="SI"/>
    <n v="1570494"/>
    <s v="IPS"/>
    <s v="F"/>
    <n v="1570494"/>
    <d v="2018-09-11T00:00:00"/>
    <d v="2018-11-19T00:00:00"/>
    <m/>
    <n v="0"/>
    <n v="0"/>
    <s v="NO"/>
    <n v="1570494"/>
    <m/>
    <s v="NO"/>
    <m/>
    <s v="F"/>
    <n v="1570494"/>
    <d v="2018-09-11T00:00:00"/>
    <d v="2018-11-19T00:00:00"/>
    <m/>
    <n v="0"/>
    <n v="0"/>
    <s v="NO"/>
    <n v="1570494"/>
    <m/>
    <s v="NO"/>
    <s v="0.No esta en proceso jurídico"/>
    <x v="2"/>
    <n v="30277"/>
    <n v="1570494"/>
    <n v="0"/>
    <n v="1570494"/>
    <n v="1570494"/>
    <s v="DF"/>
    <s v="OSWALDO PANIAGUA BUSTAMANTE"/>
    <s v="460_8156"/>
    <s v="04 - 2018"/>
    <d v="2018-12-21T00:00:00"/>
    <n v="0"/>
    <n v="0"/>
    <x v="2"/>
  </r>
  <r>
    <n v="270166"/>
    <s v="DE"/>
    <n v="5"/>
    <s v="GOBERNACION DE ANTIOQUIA"/>
    <m/>
    <s v="NI"/>
    <n v="890980066"/>
    <s v="ESE HOSPITAL SAN RAFAEL DE ITAGUI"/>
    <s v="FACT2264679"/>
    <n v="2264679"/>
    <s v="FACT"/>
    <s v="2018"/>
    <s v="9"/>
    <s v="&gt;360"/>
    <d v="2021-09-30T00:00:00"/>
    <d v="2021-11-18T00:00:00"/>
    <s v="SI"/>
    <s v="SI"/>
    <s v="SI"/>
    <n v="80300"/>
    <s v="IPS"/>
    <s v="F"/>
    <n v="80300"/>
    <d v="2018-09-12T00:00:00"/>
    <d v="2018-11-19T00:00:00"/>
    <m/>
    <n v="0"/>
    <n v="0"/>
    <s v="NO"/>
    <n v="80300"/>
    <m/>
    <s v="NO"/>
    <m/>
    <s v="F"/>
    <n v="80300"/>
    <d v="2018-09-12T00:00:00"/>
    <d v="2018-11-19T00:00:00"/>
    <m/>
    <n v="0"/>
    <n v="0"/>
    <s v="NO"/>
    <n v="80300"/>
    <m/>
    <s v="NO"/>
    <s v="0.No esta en proceso jurídico"/>
    <x v="2"/>
    <n v="30281"/>
    <n v="80300"/>
    <n v="0"/>
    <n v="80300"/>
    <n v="80300"/>
    <s v="DF"/>
    <s v="OSWALDO PANIAGUA BUSTAMANTE"/>
    <s v="460_8156"/>
    <s v="04 - 2018"/>
    <d v="2018-12-21T00:00:00"/>
    <n v="0"/>
    <n v="0"/>
    <x v="2"/>
  </r>
  <r>
    <n v="260010"/>
    <s v="DE"/>
    <n v="5"/>
    <s v="GOBERNACION DE ANTIOQUIA"/>
    <m/>
    <s v="NI"/>
    <n v="890980066"/>
    <s v="ESE HOSPITAL SAN RAFAEL DE ITAGUI"/>
    <s v="FACT2265100"/>
    <n v="2265100"/>
    <s v="FACT"/>
    <s v="2018"/>
    <s v="9"/>
    <s v="&gt;360"/>
    <d v="2021-09-30T00:00:00"/>
    <d v="2021-11-18T00:00:00"/>
    <s v="SI"/>
    <s v="SI"/>
    <s v="SI"/>
    <n v="33900"/>
    <s v="IPS"/>
    <s v="F"/>
    <n v="33900"/>
    <d v="2018-09-13T00:00:00"/>
    <d v="2018-11-19T00:00:00"/>
    <m/>
    <n v="0"/>
    <n v="0"/>
    <s v="NO"/>
    <n v="33900"/>
    <m/>
    <s v="NO"/>
    <m/>
    <s v="F"/>
    <n v="33900"/>
    <d v="2018-09-13T00:00:00"/>
    <d v="2018-11-19T00:00:00"/>
    <m/>
    <n v="0"/>
    <n v="0"/>
    <s v="NO"/>
    <n v="33900"/>
    <m/>
    <s v="NO"/>
    <s v="0.No esta en proceso jurídico"/>
    <x v="2"/>
    <n v="30281"/>
    <n v="33900"/>
    <n v="0"/>
    <n v="33900"/>
    <n v="33900"/>
    <s v="DF"/>
    <s v="OSWALDO PANIAGUA BUSTAMANTE"/>
    <s v="460_8156"/>
    <s v="04 - 2018"/>
    <d v="2018-12-21T00:00:00"/>
    <n v="0"/>
    <n v="0"/>
    <x v="2"/>
  </r>
  <r>
    <n v="302627"/>
    <s v="DE"/>
    <n v="5"/>
    <s v="GOBERNACION DE ANTIOQUIA"/>
    <m/>
    <s v="NI"/>
    <n v="890980066"/>
    <s v="ESE HOSPITAL SAN RAFAEL DE ITAGUI"/>
    <s v="FACT2265252"/>
    <n v="2265252"/>
    <s v="FACT"/>
    <s v="2018"/>
    <s v="9"/>
    <s v="&gt;360"/>
    <d v="2021-09-30T00:00:00"/>
    <d v="2021-11-18T00:00:00"/>
    <s v="SI"/>
    <s v="SI"/>
    <s v="SI"/>
    <n v="4104374"/>
    <s v="IPS"/>
    <s v="F"/>
    <n v="4104374"/>
    <d v="2018-09-14T00:00:00"/>
    <d v="2018-11-19T00:00:00"/>
    <m/>
    <n v="0"/>
    <n v="0"/>
    <s v="NO"/>
    <n v="4104374"/>
    <m/>
    <s v="NO"/>
    <m/>
    <s v="F"/>
    <n v="4104374"/>
    <d v="2018-09-14T00:00:00"/>
    <d v="2018-11-19T00:00:00"/>
    <m/>
    <n v="0"/>
    <n v="0"/>
    <s v="NO"/>
    <n v="4104374"/>
    <m/>
    <s v="NO"/>
    <s v="0.No esta en proceso jurídico"/>
    <x v="2"/>
    <n v="30281"/>
    <n v="4104374"/>
    <n v="0"/>
    <n v="4104374"/>
    <n v="4104374"/>
    <s v="DF"/>
    <s v="OSWALDO PANIAGUA BUSTAMANTE"/>
    <s v="460_8156"/>
    <s v="04 - 2018"/>
    <d v="2018-12-21T00:00:00"/>
    <n v="0"/>
    <n v="0"/>
    <x v="2"/>
  </r>
  <r>
    <n v="207288"/>
    <s v="DE"/>
    <n v="5"/>
    <s v="GOBERNACION DE ANTIOQUIA"/>
    <m/>
    <s v="NI"/>
    <n v="890980066"/>
    <s v="ESE HOSPITAL SAN RAFAEL DE ITAGUI"/>
    <s v="FACT2265393"/>
    <n v="2265393"/>
    <s v="FACT"/>
    <s v="2018"/>
    <s v="9"/>
    <s v="&gt;360"/>
    <d v="2021-09-30T00:00:00"/>
    <d v="2021-11-18T00:00:00"/>
    <s v="SI"/>
    <s v="SI"/>
    <s v="NO"/>
    <n v="0"/>
    <s v="ERP"/>
    <s v="F"/>
    <n v="4313305"/>
    <d v="2018-09-14T00:00:00"/>
    <d v="2019-03-01T00:00:00"/>
    <m/>
    <n v="758959"/>
    <n v="3554346"/>
    <s v="SI"/>
    <n v="0"/>
    <m/>
    <s v="NO"/>
    <s v="0.No esta en proceso jurídico"/>
    <s v="F"/>
    <n v="6161805"/>
    <d v="2018-09-14T00:00:00"/>
    <d v="2019-03-01T00:00:00"/>
    <m/>
    <n v="1848500"/>
    <n v="0"/>
    <s v="NO"/>
    <n v="4313305"/>
    <m/>
    <s v="NO"/>
    <s v="0.No esta en proceso jurídico"/>
    <x v="2"/>
    <n v="31446"/>
    <n v="4313305"/>
    <n v="758959"/>
    <n v="3554346"/>
    <n v="0"/>
    <s v="DF"/>
    <s v="OSWALDO PANIAGUA BUSTAMANTE"/>
    <s v="Sin Contrato"/>
    <s v="32 - 2018"/>
    <d v="2019-11-15T00:00:00"/>
    <n v="0"/>
    <n v="0"/>
    <x v="0"/>
  </r>
  <r>
    <n v="302629"/>
    <s v="DE"/>
    <n v="5"/>
    <s v="GOBERNACION DE ANTIOQUIA"/>
    <m/>
    <s v="NI"/>
    <n v="890980066"/>
    <s v="ESE HOSPITAL SAN RAFAEL DE ITAGUI"/>
    <s v="FACT2265506"/>
    <n v="2265506"/>
    <s v="FACT"/>
    <s v="2018"/>
    <s v="9"/>
    <s v="&gt;360"/>
    <d v="2021-09-30T00:00:00"/>
    <d v="2021-11-18T00:00:00"/>
    <s v="SI"/>
    <s v="SI"/>
    <s v="SI"/>
    <n v="51000"/>
    <s v="IPS"/>
    <s v="F"/>
    <n v="51000"/>
    <d v="2018-09-15T00:00:00"/>
    <d v="2018-11-19T00:00:00"/>
    <m/>
    <n v="0"/>
    <n v="0"/>
    <s v="NO"/>
    <n v="51000"/>
    <m/>
    <s v="NO"/>
    <m/>
    <s v="F"/>
    <n v="51000"/>
    <d v="2018-09-15T00:00:00"/>
    <d v="2018-11-19T00:00:00"/>
    <m/>
    <n v="0"/>
    <n v="0"/>
    <s v="NO"/>
    <n v="51000"/>
    <m/>
    <s v="NO"/>
    <s v="0.No esta en proceso jurídico"/>
    <x v="2"/>
    <n v="30277"/>
    <n v="51000"/>
    <n v="0"/>
    <n v="51000"/>
    <n v="51000"/>
    <s v="DF"/>
    <s v="OSWALDO PANIAGUA BUSTAMANTE"/>
    <s v="460_8156"/>
    <s v="04 - 2018"/>
    <d v="2018-12-21T00:00:00"/>
    <n v="0"/>
    <n v="0"/>
    <x v="2"/>
  </r>
  <r>
    <n v="207290"/>
    <s v="DE"/>
    <n v="5"/>
    <s v="GOBERNACION DE ANTIOQUIA"/>
    <m/>
    <s v="NI"/>
    <n v="890980066"/>
    <s v="ESE HOSPITAL SAN RAFAEL DE ITAGUI"/>
    <s v="FACT2266725"/>
    <n v="2266725"/>
    <s v="FACT"/>
    <s v="2018"/>
    <s v="9"/>
    <s v="&gt;360"/>
    <d v="2021-09-30T00:00:00"/>
    <d v="2021-11-18T00:00:00"/>
    <s v="SI"/>
    <s v="SI"/>
    <s v="NO"/>
    <n v="0"/>
    <s v="ERP"/>
    <s v="F"/>
    <n v="271946"/>
    <d v="2018-09-20T00:00:00"/>
    <d v="2018-11-19T00:00:00"/>
    <m/>
    <n v="271946"/>
    <n v="0"/>
    <s v="SI"/>
    <n v="0"/>
    <m/>
    <s v="NO"/>
    <s v="0.No esta en proceso jurídico"/>
    <s v="F"/>
    <n v="271946"/>
    <d v="2018-09-20T00:00:00"/>
    <d v="2018-11-19T00:00:00"/>
    <m/>
    <n v="0"/>
    <n v="0"/>
    <s v="NO"/>
    <n v="271946"/>
    <m/>
    <s v="NO"/>
    <s v="0.No esta en proceso jurídico"/>
    <x v="2"/>
    <n v="30279"/>
    <n v="271946"/>
    <n v="271946"/>
    <n v="0"/>
    <n v="0"/>
    <s v="DF"/>
    <s v="OSWALDO PANIAGUA BUSTAMANTE"/>
    <s v="Sin Contrato"/>
    <s v="04 - 2018"/>
    <d v="2018-12-17T00:00:00"/>
    <s v="31 - 2018"/>
    <d v="2019-11-19T00:00:00"/>
    <x v="0"/>
  </r>
  <r>
    <n v="302662"/>
    <s v="DE"/>
    <n v="5"/>
    <s v="GOBERNACION DE ANTIOQUIA"/>
    <m/>
    <s v="NI"/>
    <n v="890980066"/>
    <s v="ESE HOSPITAL SAN RAFAEL DE ITAGUI"/>
    <s v="FACT2266921"/>
    <n v="2266921"/>
    <s v="FACT"/>
    <s v="2018"/>
    <s v="9"/>
    <s v="&gt;360"/>
    <d v="2021-09-30T00:00:00"/>
    <d v="2021-11-18T00:00:00"/>
    <s v="SI"/>
    <s v="SI"/>
    <s v="SI"/>
    <n v="38300"/>
    <s v="IPS"/>
    <s v="F"/>
    <n v="38300"/>
    <d v="2018-09-21T00:00:00"/>
    <d v="2018-11-19T00:00:00"/>
    <m/>
    <n v="0"/>
    <n v="0"/>
    <s v="NO"/>
    <n v="38300"/>
    <m/>
    <s v="NO"/>
    <m/>
    <s v="F"/>
    <n v="38300"/>
    <d v="2018-09-21T00:00:00"/>
    <d v="2018-11-19T00:00:00"/>
    <m/>
    <n v="0"/>
    <n v="0"/>
    <s v="NO"/>
    <n v="38300"/>
    <m/>
    <s v="NO"/>
    <s v="0.No esta en proceso jurídico"/>
    <x v="2"/>
    <n v="30277"/>
    <n v="38300"/>
    <n v="0"/>
    <n v="38300"/>
    <n v="38300"/>
    <s v="DF"/>
    <s v="OSWALDO PANIAGUA BUSTAMANTE"/>
    <s v="460_8156"/>
    <s v="04 - 2018"/>
    <d v="2018-12-21T00:00:00"/>
    <n v="0"/>
    <n v="0"/>
    <x v="2"/>
  </r>
  <r>
    <n v="302663"/>
    <s v="DE"/>
    <n v="5"/>
    <s v="GOBERNACION DE ANTIOQUIA"/>
    <m/>
    <s v="NI"/>
    <n v="890980066"/>
    <s v="ESE HOSPITAL SAN RAFAEL DE ITAGUI"/>
    <s v="FACT2266951"/>
    <n v="2266951"/>
    <s v="FACT"/>
    <s v="2018"/>
    <s v="9"/>
    <s v="&gt;360"/>
    <d v="2021-09-30T00:00:00"/>
    <d v="2021-11-18T00:00:00"/>
    <s v="SI"/>
    <s v="SI"/>
    <s v="NO"/>
    <n v="0"/>
    <s v="ERP"/>
    <s v="F"/>
    <n v="473000"/>
    <d v="2018-09-21T00:00:00"/>
    <d v="2019-03-01T00:00:00"/>
    <m/>
    <n v="473000"/>
    <n v="0"/>
    <s v="SI"/>
    <n v="0"/>
    <m/>
    <s v="NO"/>
    <s v="0.No esta en proceso jurídico"/>
    <s v="F"/>
    <n v="473000"/>
    <d v="2018-09-21T00:00:00"/>
    <d v="2019-03-01T00:00:00"/>
    <m/>
    <n v="0"/>
    <n v="0"/>
    <s v="NO"/>
    <n v="473000"/>
    <m/>
    <s v="NO"/>
    <s v="0.No esta en proceso jurídico"/>
    <x v="2"/>
    <n v="31448"/>
    <n v="473000"/>
    <n v="473000"/>
    <n v="0"/>
    <n v="0"/>
    <s v="DF"/>
    <s v="OSWALDO PANIAGUA BUSTAMANTE"/>
    <s v="Sin Contrato"/>
    <s v="32 - 2018"/>
    <d v="2019-11-15T00:00:00"/>
    <n v="0"/>
    <n v="0"/>
    <x v="0"/>
  </r>
  <r>
    <n v="260021"/>
    <s v="DE"/>
    <n v="5"/>
    <s v="GOBERNACION DE ANTIOQUIA"/>
    <m/>
    <s v="NI"/>
    <n v="890980066"/>
    <s v="ESE HOSPITAL SAN RAFAEL DE ITAGUI"/>
    <s v="FACT2267233"/>
    <n v="2267233"/>
    <s v="FACT"/>
    <s v="2018"/>
    <s v="9"/>
    <s v="&gt;360"/>
    <d v="2021-09-30T00:00:00"/>
    <d v="2021-11-18T00:00:00"/>
    <s v="SI"/>
    <s v="SI"/>
    <s v="NO"/>
    <n v="0"/>
    <s v="ERP"/>
    <s v="F"/>
    <n v="149330"/>
    <d v="2018-09-23T00:00:00"/>
    <d v="2018-11-19T00:00:00"/>
    <m/>
    <n v="149330"/>
    <n v="0"/>
    <s v="SI"/>
    <n v="0"/>
    <m/>
    <s v="NO"/>
    <s v="0.No esta en proceso jurídico"/>
    <s v="F"/>
    <n v="149330"/>
    <d v="2018-09-23T00:00:00"/>
    <d v="2018-11-19T00:00:00"/>
    <m/>
    <n v="0"/>
    <n v="0"/>
    <s v="NO"/>
    <n v="149330"/>
    <m/>
    <s v="NO"/>
    <s v="0.No esta en proceso jurídico"/>
    <x v="2"/>
    <n v="30279"/>
    <n v="149330"/>
    <n v="149330"/>
    <n v="0"/>
    <n v="0"/>
    <s v="DF"/>
    <s v="OSWALDO PANIAGUA BUSTAMANTE"/>
    <s v="Sin Contrato"/>
    <s v="04 - 2018"/>
    <d v="2018-12-17T00:00:00"/>
    <s v="31 - 2018"/>
    <d v="2019-11-19T00:00:00"/>
    <x v="0"/>
  </r>
  <r>
    <n v="227908"/>
    <s v="DE"/>
    <n v="5"/>
    <s v="GOBERNACION DE ANTIOQUIA"/>
    <m/>
    <s v="NI"/>
    <n v="890980066"/>
    <s v="ESE HOSPITAL SAN RAFAEL DE ITAGUI"/>
    <s v="FACT2267793"/>
    <n v="2267793"/>
    <s v="FACT"/>
    <s v="2018"/>
    <s v="9"/>
    <s v="&gt;360"/>
    <d v="2021-09-30T00:00:00"/>
    <d v="2021-11-18T00:00:00"/>
    <s v="SI"/>
    <s v="SI"/>
    <s v="SI"/>
    <n v="1551185"/>
    <s v="IPS"/>
    <s v="F"/>
    <n v="1551185"/>
    <d v="2018-09-25T00:00:00"/>
    <d v="2018-11-19T00:00:00"/>
    <m/>
    <n v="0"/>
    <n v="0"/>
    <s v="NO"/>
    <n v="1551185"/>
    <m/>
    <s v="NO"/>
    <m/>
    <s v="F"/>
    <n v="1551185"/>
    <d v="2018-09-25T00:00:00"/>
    <d v="2018-11-19T00:00:00"/>
    <m/>
    <n v="0"/>
    <n v="0"/>
    <s v="NO"/>
    <n v="1551185"/>
    <m/>
    <s v="NO"/>
    <s v="0.No esta en proceso jurídico"/>
    <x v="2"/>
    <n v="30281"/>
    <n v="1551185"/>
    <n v="0"/>
    <n v="1551185"/>
    <n v="1550185"/>
    <s v="DF"/>
    <s v="OSWALDO PANIAGUA BUSTAMANTE"/>
    <s v="460_8156"/>
    <s v="04 - 2018"/>
    <d v="2018-12-21T00:00:00"/>
    <n v="0"/>
    <n v="0"/>
    <x v="2"/>
  </r>
  <r>
    <n v="260022"/>
    <s v="DE"/>
    <n v="5"/>
    <s v="GOBERNACION DE ANTIOQUIA"/>
    <m/>
    <s v="NI"/>
    <n v="890980066"/>
    <s v="ESE HOSPITAL SAN RAFAEL DE ITAGUI"/>
    <s v="FACT2267855"/>
    <n v="2267855"/>
    <s v="FACT"/>
    <s v="2018"/>
    <s v="9"/>
    <s v="&gt;360"/>
    <d v="2021-09-30T00:00:00"/>
    <d v="2021-11-18T00:00:00"/>
    <s v="SI"/>
    <s v="SI"/>
    <s v="NO"/>
    <n v="0"/>
    <s v="ERP"/>
    <s v="F"/>
    <n v="47363"/>
    <d v="2018-09-25T00:00:00"/>
    <d v="2018-11-19T00:00:00"/>
    <m/>
    <n v="47363"/>
    <n v="0"/>
    <s v="SI"/>
    <n v="0"/>
    <m/>
    <s v="NO"/>
    <s v="0.No esta en proceso jurídico"/>
    <s v="F"/>
    <n v="47363"/>
    <d v="2018-09-25T00:00:00"/>
    <d v="2018-11-19T00:00:00"/>
    <m/>
    <n v="0"/>
    <n v="0"/>
    <s v="NO"/>
    <n v="47363"/>
    <m/>
    <s v="NO"/>
    <s v="0.No esta en proceso jurídico"/>
    <x v="2"/>
    <n v="30279"/>
    <n v="47363"/>
    <n v="47363"/>
    <n v="0"/>
    <n v="0"/>
    <s v="DF"/>
    <s v="OSWALDO PANIAGUA BUSTAMANTE"/>
    <s v="Sin Contrato"/>
    <s v="04 - 2018"/>
    <d v="2018-12-17T00:00:00"/>
    <s v="31 - 2018"/>
    <d v="2019-11-19T00:00:00"/>
    <x v="0"/>
  </r>
  <r>
    <n v="246469"/>
    <s v="DE"/>
    <n v="5"/>
    <s v="GOBERNACION DE ANTIOQUIA"/>
    <m/>
    <s v="NI"/>
    <n v="890980066"/>
    <s v="ESE HOSPITAL SAN RAFAEL DE ITAGUI"/>
    <s v="FACT2268276"/>
    <n v="2268276"/>
    <s v="FACT"/>
    <s v="2018"/>
    <s v="9"/>
    <s v="&gt;360"/>
    <d v="2021-09-30T00:00:00"/>
    <d v="2021-11-18T00:00:00"/>
    <s v="SI"/>
    <s v="SI"/>
    <s v="NO"/>
    <n v="0"/>
    <s v="ERP"/>
    <s v="F"/>
    <n v="47363"/>
    <d v="2018-09-27T00:00:00"/>
    <d v="2018-11-19T00:00:00"/>
    <m/>
    <n v="47363"/>
    <n v="0"/>
    <s v="SI"/>
    <n v="0"/>
    <m/>
    <s v="NO"/>
    <s v="0.No esta en proceso jurídico"/>
    <s v="F"/>
    <n v="47363"/>
    <d v="2018-09-27T00:00:00"/>
    <d v="2018-11-19T00:00:00"/>
    <m/>
    <n v="0"/>
    <n v="0"/>
    <s v="NO"/>
    <n v="47363"/>
    <m/>
    <s v="NO"/>
    <s v="0.No esta en proceso jurídico"/>
    <x v="2"/>
    <n v="30279"/>
    <n v="47363"/>
    <n v="47363"/>
    <n v="0"/>
    <n v="0"/>
    <s v="DF"/>
    <s v="OSWALDO PANIAGUA BUSTAMANTE"/>
    <s v="Sin Contrato"/>
    <s v="04 - 2018"/>
    <d v="2018-12-17T00:00:00"/>
    <s v="31 - 2018"/>
    <d v="2019-11-19T00:00:00"/>
    <x v="0"/>
  </r>
  <r>
    <n v="246470"/>
    <s v="DE"/>
    <n v="5"/>
    <s v="GOBERNACION DE ANTIOQUIA"/>
    <m/>
    <s v="NI"/>
    <n v="890980066"/>
    <s v="ESE HOSPITAL SAN RAFAEL DE ITAGUI"/>
    <s v="FACT2268278"/>
    <n v="2268278"/>
    <s v="FACT"/>
    <s v="2018"/>
    <s v="9"/>
    <s v="&gt;360"/>
    <d v="2021-09-30T00:00:00"/>
    <d v="2021-11-18T00:00:00"/>
    <s v="SI"/>
    <s v="SI"/>
    <s v="SI"/>
    <n v="395495"/>
    <s v="IPS"/>
    <s v="F"/>
    <n v="395495"/>
    <d v="2018-09-27T00:00:00"/>
    <d v="2018-11-19T00:00:00"/>
    <m/>
    <n v="0"/>
    <n v="0"/>
    <s v="NO"/>
    <n v="395495"/>
    <m/>
    <s v="NO"/>
    <m/>
    <s v="F"/>
    <n v="395495"/>
    <d v="2018-09-27T00:00:00"/>
    <d v="2018-11-19T00:00:00"/>
    <m/>
    <n v="0"/>
    <n v="0"/>
    <s v="NO"/>
    <n v="395495"/>
    <m/>
    <s v="NO"/>
    <s v="0.No esta en proceso jurídico"/>
    <x v="2"/>
    <n v="30277"/>
    <n v="395495"/>
    <n v="0"/>
    <n v="395495"/>
    <n v="395495"/>
    <s v="DF"/>
    <s v="OSWALDO PANIAGUA BUSTAMANTE"/>
    <s v="460_8156"/>
    <s v="04 - 2018"/>
    <d v="2018-12-21T00:00:00"/>
    <n v="0"/>
    <n v="0"/>
    <x v="2"/>
  </r>
  <r>
    <n v="258209"/>
    <s v="DE"/>
    <n v="5"/>
    <s v="GOBERNACION DE ANTIOQUIA"/>
    <m/>
    <s v="NI"/>
    <n v="890980066"/>
    <s v="ESE HOSPITAL SAN RAFAEL DE ITAGUI"/>
    <s v="FACT2268279"/>
    <n v="2268279"/>
    <s v="FACT"/>
    <s v="2018"/>
    <s v="9"/>
    <s v="&gt;360"/>
    <d v="2021-09-30T00:00:00"/>
    <d v="2021-11-18T00:00:00"/>
    <s v="SI"/>
    <s v="SI"/>
    <s v="NO"/>
    <n v="0"/>
    <s v="ERP"/>
    <s v="F"/>
    <n v="895877"/>
    <d v="2018-09-27T00:00:00"/>
    <d v="2019-12-27T00:00:00"/>
    <m/>
    <n v="895877"/>
    <n v="0"/>
    <s v="SI"/>
    <n v="0"/>
    <m/>
    <s v="NO"/>
    <s v="0.No esta en proceso jurídico"/>
    <s v="F"/>
    <n v="895877"/>
    <d v="2018-09-27T00:00:00"/>
    <d v="2019-12-27T00:00:00"/>
    <m/>
    <n v="0"/>
    <n v="0"/>
    <s v="SI"/>
    <n v="895877"/>
    <m/>
    <s v="NO"/>
    <s v="0.No esta en proceso jurídico"/>
    <x v="2"/>
    <n v="35055"/>
    <n v="895877"/>
    <n v="895877"/>
    <n v="0"/>
    <n v="0"/>
    <s v="DF"/>
    <s v="OSWALDO PANIAGUA BUSTAMANTE"/>
    <s v="Sin Contrato"/>
    <s v="52 - 2018"/>
    <d v="2020-04-30T00:00:00"/>
    <n v="0"/>
    <n v="0"/>
    <x v="0"/>
  </r>
  <r>
    <n v="270224"/>
    <s v="DE"/>
    <n v="5"/>
    <s v="GOBERNACION DE ANTIOQUIA"/>
    <m/>
    <s v="NI"/>
    <n v="890980066"/>
    <s v="ESE HOSPITAL SAN RAFAEL DE ITAGUI"/>
    <s v="FACT2268344"/>
    <n v="2268344"/>
    <s v="FACT"/>
    <s v="2018"/>
    <s v="9"/>
    <s v="&gt;360"/>
    <d v="2021-09-30T00:00:00"/>
    <d v="2021-11-18T00:00:00"/>
    <s v="SI"/>
    <s v="SI"/>
    <s v="SI"/>
    <n v="4993847"/>
    <s v="IPS"/>
    <s v="F"/>
    <n v="4993847"/>
    <d v="2018-09-27T00:00:00"/>
    <d v="2018-11-19T00:00:00"/>
    <m/>
    <n v="0"/>
    <n v="0"/>
    <s v="NO"/>
    <n v="4993847"/>
    <m/>
    <s v="NO"/>
    <m/>
    <s v="F"/>
    <n v="4993847"/>
    <d v="2018-09-27T00:00:00"/>
    <d v="2018-11-19T00:00:00"/>
    <m/>
    <n v="0"/>
    <n v="0"/>
    <s v="NO"/>
    <n v="4993847"/>
    <m/>
    <s v="NO"/>
    <s v="0.No esta en proceso jurídico"/>
    <x v="2"/>
    <n v="30281"/>
    <n v="4993847"/>
    <n v="0"/>
    <n v="4993847"/>
    <n v="4993847"/>
    <s v="DF"/>
    <s v="OSWALDO PANIAGUA BUSTAMANTE"/>
    <s v="460_8156"/>
    <s v="04 - 2018"/>
    <d v="2018-12-21T00:00:00"/>
    <n v="0"/>
    <n v="0"/>
    <x v="2"/>
  </r>
  <r>
    <n v="236252"/>
    <s v="DE"/>
    <n v="5"/>
    <s v="GOBERNACION DE ANTIOQUIA"/>
    <m/>
    <s v="NI"/>
    <n v="890980066"/>
    <s v="ESE HOSPITAL SAN RAFAEL DE ITAGUI"/>
    <s v="FACT2268549"/>
    <n v="2268549"/>
    <s v="FACT"/>
    <s v="2018"/>
    <s v="9"/>
    <s v="&gt;360"/>
    <d v="2021-09-30T00:00:00"/>
    <d v="2021-11-18T00:00:00"/>
    <s v="SI"/>
    <s v="SI"/>
    <s v="NO"/>
    <n v="0"/>
    <s v="ERP"/>
    <s v="F"/>
    <n v="113788"/>
    <d v="2018-09-28T00:00:00"/>
    <d v="2019-12-27T00:00:00"/>
    <m/>
    <n v="113788"/>
    <n v="0"/>
    <s v="SI"/>
    <n v="0"/>
    <m/>
    <s v="NO"/>
    <s v="0.No esta en proceso jurídico"/>
    <s v="F"/>
    <n v="113788"/>
    <d v="2018-09-28T00:00:00"/>
    <d v="2019-12-27T00:00:00"/>
    <m/>
    <n v="0"/>
    <n v="0"/>
    <s v="SI"/>
    <n v="113788"/>
    <m/>
    <s v="NO"/>
    <s v="0.No esta en proceso jurídico"/>
    <x v="2"/>
    <n v="35055"/>
    <n v="113788"/>
    <n v="113788"/>
    <n v="0"/>
    <n v="0"/>
    <s v="DF"/>
    <s v="OSWALDO PANIAGUA BUSTAMANTE"/>
    <s v="Sin Contrato"/>
    <s v="52 - 2018"/>
    <d v="2020-04-30T00:00:00"/>
    <n v="0"/>
    <n v="0"/>
    <x v="0"/>
  </r>
  <r>
    <n v="236254"/>
    <s v="DE"/>
    <n v="5"/>
    <s v="GOBERNACION DE ANTIOQUIA"/>
    <m/>
    <s v="NI"/>
    <n v="890980066"/>
    <s v="ESE HOSPITAL SAN RAFAEL DE ITAGUI"/>
    <s v="FACT2268935"/>
    <n v="2268935"/>
    <s v="FACT"/>
    <s v="2018"/>
    <s v="9"/>
    <s v="&gt;360"/>
    <d v="2021-09-30T00:00:00"/>
    <d v="2021-11-18T00:00:00"/>
    <s v="SI"/>
    <s v="SI"/>
    <s v="SI"/>
    <n v="5993158"/>
    <s v="IPS"/>
    <s v="F"/>
    <n v="5993158"/>
    <d v="2018-09-28T00:00:00"/>
    <d v="2018-11-19T00:00:00"/>
    <m/>
    <n v="0"/>
    <n v="0"/>
    <s v="NO"/>
    <n v="5993158"/>
    <m/>
    <s v="NO"/>
    <m/>
    <s v="F"/>
    <n v="5993158"/>
    <d v="2018-09-28T00:00:00"/>
    <d v="2018-11-19T00:00:00"/>
    <m/>
    <n v="0"/>
    <n v="0"/>
    <s v="NO"/>
    <n v="5993158"/>
    <m/>
    <s v="NO"/>
    <s v="0.No esta en proceso jurídico"/>
    <x v="2"/>
    <n v="30277"/>
    <n v="5993158"/>
    <n v="0"/>
    <n v="5993158"/>
    <n v="5993158"/>
    <s v="DF"/>
    <s v="OSWALDO PANIAGUA BUSTAMANTE"/>
    <s v="460_8156"/>
    <s v="04 - 2018"/>
    <d v="2018-12-21T00:00:00"/>
    <n v="0"/>
    <n v="0"/>
    <x v="2"/>
  </r>
  <r>
    <n v="260028"/>
    <s v="DE"/>
    <n v="5"/>
    <s v="GOBERNACION DE ANTIOQUIA"/>
    <m/>
    <s v="NI"/>
    <n v="890980066"/>
    <s v="ESE HOSPITAL SAN RAFAEL DE ITAGUI"/>
    <s v="FACT2269235"/>
    <n v="2269235"/>
    <s v="FACT"/>
    <s v="2018"/>
    <s v="9"/>
    <s v="&gt;360"/>
    <d v="2021-09-30T00:00:00"/>
    <d v="2021-11-18T00:00:00"/>
    <s v="SI"/>
    <s v="SI"/>
    <s v="NO"/>
    <n v="0"/>
    <s v="ERP"/>
    <s v="F"/>
    <n v="1295722"/>
    <d v="2018-09-30T00:00:00"/>
    <d v="2018-11-19T00:00:00"/>
    <m/>
    <n v="1295722"/>
    <n v="0"/>
    <s v="SI"/>
    <n v="0"/>
    <m/>
    <s v="NO"/>
    <s v="0.No esta en proceso jurídico"/>
    <s v="F"/>
    <n v="1295722"/>
    <d v="2018-09-30T00:00:00"/>
    <d v="2018-11-19T00:00:00"/>
    <m/>
    <n v="0"/>
    <n v="0"/>
    <s v="NO"/>
    <n v="1295722"/>
    <m/>
    <s v="NO"/>
    <s v="0.No esta en proceso jurídico"/>
    <x v="2"/>
    <n v="30279"/>
    <n v="1295722"/>
    <n v="1295722"/>
    <n v="0"/>
    <n v="0"/>
    <s v="DF"/>
    <s v="OSWALDO PANIAGUA BUSTAMANTE"/>
    <s v="Sin Contrato"/>
    <s v="04 - 2018"/>
    <d v="2018-12-17T00:00:00"/>
    <s v="31 - 2018"/>
    <d v="2019-11-19T00:00:00"/>
    <x v="0"/>
  </r>
  <r>
    <n v="302671"/>
    <s v="DE"/>
    <n v="5"/>
    <s v="GOBERNACION DE ANTIOQUIA"/>
    <m/>
    <s v="NI"/>
    <n v="890980066"/>
    <s v="ESE HOSPITAL SAN RAFAEL DE ITAGUI"/>
    <s v="FACT2269324"/>
    <n v="2269324"/>
    <s v="FACT"/>
    <s v="2018"/>
    <s v="10"/>
    <s v="&gt;360"/>
    <d v="2021-09-30T00:00:00"/>
    <d v="2021-11-18T00:00:00"/>
    <s v="SI"/>
    <s v="SI"/>
    <s v="NO"/>
    <n v="0"/>
    <s v="ERP"/>
    <s v="F"/>
    <n v="118695"/>
    <d v="2018-10-30T00:00:00"/>
    <d v="2018-11-29T00:00:00"/>
    <m/>
    <n v="118695"/>
    <n v="0"/>
    <s v="SI"/>
    <n v="0"/>
    <m/>
    <s v="NO"/>
    <s v="0.No esta en proceso jurídico"/>
    <s v="F"/>
    <n v="118695"/>
    <d v="2018-10-01T00:00:00"/>
    <d v="2018-11-29T00:00:00"/>
    <m/>
    <n v="0"/>
    <n v="0"/>
    <s v="NO"/>
    <n v="118695"/>
    <m/>
    <s v="NO"/>
    <s v="0.No esta en proceso jurídico"/>
    <x v="2"/>
    <n v="30365"/>
    <n v="118695"/>
    <n v="118695"/>
    <n v="0"/>
    <n v="0"/>
    <s v="DF"/>
    <s v="OSWALDO PANIAGUA BUSTAMANTE"/>
    <s v="Sin Contrato"/>
    <s v="04 - 2018"/>
    <d v="2018-12-17T00:00:00"/>
    <s v="30 - 2018"/>
    <d v="2019-11-19T00:00:00"/>
    <x v="0"/>
  </r>
  <r>
    <n v="260030"/>
    <s v="DE"/>
    <n v="5"/>
    <s v="GOBERNACION DE ANTIOQUIA"/>
    <m/>
    <s v="NI"/>
    <n v="890980066"/>
    <s v="ESE HOSPITAL SAN RAFAEL DE ITAGUI"/>
    <s v="FACT2269404"/>
    <n v="2269404"/>
    <s v="FACT"/>
    <s v="2018"/>
    <s v="10"/>
    <s v="&gt;360"/>
    <d v="2021-09-30T00:00:00"/>
    <d v="2021-11-18T00:00:00"/>
    <s v="SI"/>
    <s v="SI"/>
    <s v="NO"/>
    <n v="0"/>
    <s v="ERP"/>
    <s v="F"/>
    <n v="68667"/>
    <d v="2018-10-01T00:00:00"/>
    <d v="2019-01-22T00:00:00"/>
    <m/>
    <n v="68667"/>
    <n v="0"/>
    <s v="SI"/>
    <n v="0"/>
    <m/>
    <s v="NO"/>
    <s v="0.No esta en proceso jurídico"/>
    <s v="F"/>
    <n v="68667"/>
    <d v="2018-10-01T00:00:00"/>
    <d v="2019-01-23T00:00:00"/>
    <m/>
    <n v="0"/>
    <n v="0"/>
    <s v="NO"/>
    <n v="68667"/>
    <m/>
    <s v="NO"/>
    <s v="0.No esta en proceso jurídico"/>
    <x v="2"/>
    <n v="30894"/>
    <n v="68667"/>
    <n v="68667"/>
    <n v="0"/>
    <n v="0"/>
    <s v="DF"/>
    <s v="OSWALDO PANIAGUA BUSTAMANTE"/>
    <s v="Sin Contrato"/>
    <s v="29 - 2018"/>
    <d v="2019-11-15T00:00:00"/>
    <n v="0"/>
    <n v="0"/>
    <x v="0"/>
  </r>
  <r>
    <n v="227917"/>
    <s v="DE"/>
    <n v="5"/>
    <s v="GOBERNACION DE ANTIOQUIA"/>
    <m/>
    <s v="NI"/>
    <n v="890980066"/>
    <s v="ESE HOSPITAL SAN RAFAEL DE ITAGUI"/>
    <s v="FACT2269407"/>
    <n v="2269407"/>
    <s v="FACT"/>
    <s v="2018"/>
    <s v="10"/>
    <s v="&gt;360"/>
    <d v="2021-09-30T00:00:00"/>
    <d v="2021-11-18T00:00:00"/>
    <s v="SI"/>
    <s v="SI"/>
    <s v="SI"/>
    <n v="10863969"/>
    <s v="IPS"/>
    <s v="F"/>
    <n v="10863969"/>
    <d v="2018-10-01T00:00:00"/>
    <d v="2019-03-01T00:00:00"/>
    <m/>
    <n v="0"/>
    <n v="0"/>
    <s v="NO"/>
    <n v="10863969"/>
    <m/>
    <s v="NO"/>
    <m/>
    <s v="F"/>
    <n v="10863969"/>
    <d v="2018-10-01T00:00:00"/>
    <d v="2019-03-01T00:00:00"/>
    <m/>
    <n v="0"/>
    <n v="0"/>
    <s v="NO"/>
    <n v="10863969"/>
    <m/>
    <s v="NO"/>
    <s v="0.No esta en proceso jurídico"/>
    <x v="2"/>
    <n v="31447"/>
    <n v="10863969"/>
    <n v="0"/>
    <n v="10863969"/>
    <n v="10863969"/>
    <s v="DF"/>
    <s v="OSWALDO PANIAGUA BUSTAMANTE"/>
    <s v="Sin Contrato"/>
    <s v="37 - 2018"/>
    <d v="2019-10-10T00:00:00"/>
    <n v="0"/>
    <n v="0"/>
    <x v="2"/>
  </r>
  <r>
    <n v="260034"/>
    <s v="DE"/>
    <n v="5"/>
    <s v="GOBERNACION DE ANTIOQUIA"/>
    <m/>
    <s v="NI"/>
    <n v="890980066"/>
    <s v="ESE HOSPITAL SAN RAFAEL DE ITAGUI"/>
    <s v="FACT2269840"/>
    <n v="2269840"/>
    <s v="FACT"/>
    <s v="2018"/>
    <s v="10"/>
    <s v="&gt;360"/>
    <d v="2021-09-30T00:00:00"/>
    <d v="2021-11-18T00:00:00"/>
    <s v="SI"/>
    <s v="SI"/>
    <s v="SI"/>
    <n v="9298462"/>
    <s v="IPS"/>
    <s v="F"/>
    <n v="9298462"/>
    <d v="2018-10-02T00:00:00"/>
    <d v="2018-11-29T00:00:00"/>
    <m/>
    <n v="0"/>
    <n v="0"/>
    <s v="NO"/>
    <n v="9298462"/>
    <m/>
    <s v="NO"/>
    <m/>
    <s v="F"/>
    <n v="9298462"/>
    <d v="2018-10-02T00:00:00"/>
    <d v="2018-11-29T00:00:00"/>
    <m/>
    <n v="0"/>
    <n v="0"/>
    <s v="NO"/>
    <n v="9298462"/>
    <m/>
    <s v="NO"/>
    <s v="0.No esta en proceso jurídico"/>
    <x v="2"/>
    <n v="30364"/>
    <n v="9298462"/>
    <n v="0"/>
    <n v="9298462"/>
    <n v="9298462"/>
    <s v="DF"/>
    <s v="OSWALDO PANIAGUA BUSTAMANTE"/>
    <s v="460_8156"/>
    <s v="04 - 2018"/>
    <d v="2018-12-21T00:00:00"/>
    <n v="0"/>
    <n v="0"/>
    <x v="2"/>
  </r>
  <r>
    <n v="207347"/>
    <s v="DE"/>
    <n v="5"/>
    <s v="GOBERNACION DE ANTIOQUIA"/>
    <m/>
    <s v="NI"/>
    <n v="890980066"/>
    <s v="ESE HOSPITAL SAN RAFAEL DE ITAGUI"/>
    <s v="FACT2270562"/>
    <n v="2270562"/>
    <s v="FACT"/>
    <s v="2018"/>
    <s v="10"/>
    <s v="&gt;360"/>
    <d v="2021-09-30T00:00:00"/>
    <d v="2021-11-18T00:00:00"/>
    <s v="SI"/>
    <s v="SI"/>
    <s v="NO"/>
    <n v="0"/>
    <s v="ERP"/>
    <s v="F"/>
    <n v="1700565"/>
    <d v="2018-10-05T00:00:00"/>
    <d v="2019-03-01T00:00:00"/>
    <m/>
    <n v="0"/>
    <n v="1700565"/>
    <s v="SI"/>
    <n v="0"/>
    <m/>
    <s v="NO"/>
    <s v="0.No esta en proceso jurídico"/>
    <s v="F"/>
    <n v="1700565"/>
    <d v="2018-10-05T00:00:00"/>
    <d v="2019-03-01T00:00:00"/>
    <m/>
    <n v="0"/>
    <n v="0"/>
    <s v="NO"/>
    <n v="1700565"/>
    <m/>
    <s v="NO"/>
    <s v="0.No esta en proceso jurídico"/>
    <x v="2"/>
    <n v="31448"/>
    <n v="1700565"/>
    <n v="0"/>
    <n v="1700565"/>
    <n v="0"/>
    <s v="DF"/>
    <s v="OSWALDO PANIAGUA BUSTAMANTE"/>
    <s v="Sin Contrato"/>
    <s v="32 - 2018"/>
    <d v="2019-11-15T00:00:00"/>
    <n v="0"/>
    <n v="0"/>
    <x v="0"/>
  </r>
  <r>
    <n v="260040"/>
    <s v="DE"/>
    <n v="5"/>
    <s v="GOBERNACION DE ANTIOQUIA"/>
    <m/>
    <s v="NI"/>
    <n v="890980066"/>
    <s v="ESE HOSPITAL SAN RAFAEL DE ITAGUI"/>
    <s v="FACT2270724"/>
    <n v="2270724"/>
    <s v="FACT"/>
    <s v="2018"/>
    <s v="10"/>
    <s v="&gt;360"/>
    <d v="2021-09-30T00:00:00"/>
    <d v="2021-11-18T00:00:00"/>
    <s v="SI"/>
    <s v="SI"/>
    <s v="NO"/>
    <n v="0"/>
    <s v="ERP"/>
    <s v="F"/>
    <n v="80489"/>
    <d v="2018-10-30T00:00:00"/>
    <d v="2018-11-29T00:00:00"/>
    <m/>
    <n v="80489"/>
    <n v="0"/>
    <s v="SI"/>
    <n v="0"/>
    <m/>
    <s v="NO"/>
    <s v="0.No esta en proceso jurídico"/>
    <s v="F"/>
    <n v="80489"/>
    <d v="2018-10-05T00:00:00"/>
    <d v="2018-11-29T00:00:00"/>
    <m/>
    <n v="0"/>
    <n v="0"/>
    <s v="NO"/>
    <n v="80489"/>
    <m/>
    <s v="NO"/>
    <s v="0.No esta en proceso jurídico"/>
    <x v="2"/>
    <n v="30365"/>
    <n v="80489"/>
    <n v="80489"/>
    <n v="0"/>
    <n v="0"/>
    <s v="DF"/>
    <s v="OSWALDO PANIAGUA BUSTAMANTE"/>
    <s v="Sin Contrato"/>
    <s v="04 - 2018"/>
    <d v="2018-12-17T00:00:00"/>
    <s v="30 - 2018"/>
    <d v="2019-11-19T00:00:00"/>
    <x v="0"/>
  </r>
  <r>
    <n v="246797"/>
    <s v="DE"/>
    <n v="5"/>
    <s v="GOBERNACION DE ANTIOQUIA"/>
    <m/>
    <s v="NI"/>
    <n v="890980066"/>
    <s v="ESE HOSPITAL SAN RAFAEL DE ITAGUI"/>
    <s v="FACT2270859"/>
    <n v="2270859"/>
    <s v="FACT"/>
    <s v="2018"/>
    <s v="10"/>
    <s v="&gt;360"/>
    <d v="2021-09-30T00:00:00"/>
    <d v="2021-11-18T00:00:00"/>
    <s v="SI"/>
    <s v="SI"/>
    <s v="SI"/>
    <n v="892096"/>
    <s v="IPS"/>
    <s v="F"/>
    <n v="892096"/>
    <d v="2018-10-30T00:00:00"/>
    <d v="2018-11-29T00:00:00"/>
    <m/>
    <n v="0"/>
    <n v="0"/>
    <s v="SI"/>
    <n v="892096"/>
    <m/>
    <s v="NO"/>
    <s v="0.No esta en proceso jurídico"/>
    <s v="F"/>
    <n v="892096"/>
    <d v="2018-10-06T00:00:00"/>
    <d v="2018-11-29T00:00:00"/>
    <m/>
    <n v="0"/>
    <n v="0"/>
    <s v="NO"/>
    <n v="892096"/>
    <m/>
    <s v="NO"/>
    <s v="0.No esta en proceso jurídico"/>
    <x v="2"/>
    <n v="30365"/>
    <n v="892096"/>
    <n v="0"/>
    <n v="892096"/>
    <n v="892096"/>
    <s v="DF"/>
    <s v="OSWALDO PANIAGUA BUSTAMANTE"/>
    <s v="Sin Contrato"/>
    <s v="04 - 2018"/>
    <d v="2018-12-17T00:00:00"/>
    <s v="30 - 2018"/>
    <d v="2019-11-19T00:00:00"/>
    <x v="2"/>
  </r>
  <r>
    <n v="270232"/>
    <s v="DE"/>
    <n v="5"/>
    <s v="GOBERNACION DE ANTIOQUIA"/>
    <m/>
    <s v="NI"/>
    <n v="890980066"/>
    <s v="ESE HOSPITAL SAN RAFAEL DE ITAGUI"/>
    <s v="FACT2271294"/>
    <n v="2271294"/>
    <s v="FACT"/>
    <s v="2018"/>
    <s v="10"/>
    <s v="&gt;360"/>
    <d v="2021-09-30T00:00:00"/>
    <d v="2021-11-18T00:00:00"/>
    <s v="SI"/>
    <s v="SI"/>
    <s v="NO"/>
    <n v="0"/>
    <s v="ERP"/>
    <s v="F"/>
    <n v="22628901"/>
    <d v="2018-10-09T00:00:00"/>
    <d v="2018-11-19T00:00:00"/>
    <m/>
    <n v="22628901"/>
    <n v="0"/>
    <s v="SI"/>
    <n v="0"/>
    <m/>
    <s v="NO"/>
    <s v="0.No esta en proceso jurídico"/>
    <s v="F"/>
    <n v="22628901"/>
    <d v="2018-10-09T00:00:00"/>
    <d v="2018-11-19T00:00:00"/>
    <m/>
    <n v="0"/>
    <n v="0"/>
    <s v="NO"/>
    <n v="22628901"/>
    <m/>
    <s v="NO"/>
    <s v="0.No esta en proceso jurídico"/>
    <x v="2"/>
    <n v="30279"/>
    <n v="22628901"/>
    <n v="22628901"/>
    <n v="0"/>
    <n v="0"/>
    <s v="DF"/>
    <s v="OSWALDO PANIAGUA BUSTAMANTE"/>
    <s v="Sin Contrato"/>
    <s v="04 - 2018"/>
    <d v="2018-12-17T00:00:00"/>
    <s v="31 - 2018"/>
    <d v="2019-11-19T00:00:00"/>
    <x v="0"/>
  </r>
  <r>
    <n v="270233"/>
    <s v="DE"/>
    <n v="5"/>
    <s v="GOBERNACION DE ANTIOQUIA"/>
    <m/>
    <s v="NI"/>
    <n v="890980066"/>
    <s v="ESE HOSPITAL SAN RAFAEL DE ITAGUI"/>
    <s v="FACT2271369"/>
    <n v="2271369"/>
    <s v="FACT"/>
    <s v="2018"/>
    <s v="10"/>
    <s v="&gt;360"/>
    <d v="2021-09-30T00:00:00"/>
    <d v="2021-11-18T00:00:00"/>
    <s v="SI"/>
    <s v="SI"/>
    <s v="SI"/>
    <n v="26800"/>
    <s v="IPS"/>
    <s v="F"/>
    <n v="26800"/>
    <d v="2018-10-09T00:00:00"/>
    <d v="2018-11-29T00:00:00"/>
    <m/>
    <n v="0"/>
    <n v="0"/>
    <s v="NO"/>
    <n v="26800"/>
    <m/>
    <s v="NO"/>
    <m/>
    <s v="F"/>
    <n v="26800"/>
    <d v="2018-10-09T00:00:00"/>
    <d v="2018-11-29T00:00:00"/>
    <m/>
    <n v="0"/>
    <n v="0"/>
    <s v="NO"/>
    <n v="26800"/>
    <m/>
    <s v="NO"/>
    <s v="0.No esta en proceso jurídico"/>
    <x v="2"/>
    <n v="30366"/>
    <n v="26800"/>
    <n v="0"/>
    <n v="26800"/>
    <n v="26800"/>
    <s v="DF"/>
    <s v="OSWALDO PANIAGUA BUSTAMANTE"/>
    <s v="460_8156"/>
    <s v="04 - 2018"/>
    <d v="2018-12-21T00:00:00"/>
    <n v="0"/>
    <n v="0"/>
    <x v="2"/>
  </r>
  <r>
    <n v="215215"/>
    <s v="DE"/>
    <n v="5"/>
    <s v="GOBERNACION DE ANTIOQUIA"/>
    <m/>
    <s v="NI"/>
    <n v="890980066"/>
    <s v="ESE HOSPITAL SAN RAFAEL DE ITAGUI"/>
    <s v="FACT2271439"/>
    <n v="2271439"/>
    <s v="FACT"/>
    <s v="2018"/>
    <s v="10"/>
    <s v="&gt;360"/>
    <d v="2021-09-30T00:00:00"/>
    <d v="2021-11-18T00:00:00"/>
    <s v="SI"/>
    <s v="SI"/>
    <s v="NO"/>
    <n v="0"/>
    <s v="ERP"/>
    <s v="F"/>
    <n v="2339366"/>
    <d v="2018-10-30T00:00:00"/>
    <d v="2018-11-29T00:00:00"/>
    <m/>
    <n v="2339366"/>
    <n v="0"/>
    <s v="SI"/>
    <n v="0"/>
    <m/>
    <s v="NO"/>
    <s v="0.No esta en proceso jurídico"/>
    <s v="F"/>
    <n v="2339366"/>
    <d v="2018-10-09T00:00:00"/>
    <d v="2018-11-29T00:00:00"/>
    <m/>
    <n v="0"/>
    <n v="0"/>
    <s v="NO"/>
    <n v="2339366"/>
    <m/>
    <s v="NO"/>
    <s v="0.No esta en proceso jurídico"/>
    <x v="2"/>
    <n v="30365"/>
    <n v="2339366"/>
    <n v="2339366"/>
    <n v="0"/>
    <n v="0"/>
    <s v="DF"/>
    <s v="OSWALDO PANIAGUA BUSTAMANTE"/>
    <s v="Sin Contrato"/>
    <s v="04 - 2018"/>
    <d v="2018-12-17T00:00:00"/>
    <s v="30 - 2018"/>
    <d v="2019-11-19T00:00:00"/>
    <x v="0"/>
  </r>
  <r>
    <n v="258218"/>
    <s v="DE"/>
    <n v="5"/>
    <s v="GOBERNACION DE ANTIOQUIA"/>
    <m/>
    <s v="NI"/>
    <n v="890980066"/>
    <s v="ESE HOSPITAL SAN RAFAEL DE ITAGUI"/>
    <s v="FACT2272030"/>
    <n v="2272030"/>
    <s v="FACT"/>
    <s v="2018"/>
    <s v="10"/>
    <s v="&gt;360"/>
    <d v="2021-09-30T00:00:00"/>
    <d v="2021-11-18T00:00:00"/>
    <s v="SI"/>
    <s v="SI"/>
    <s v="SI"/>
    <n v="145356"/>
    <s v="IPS"/>
    <s v="F"/>
    <n v="145356"/>
    <d v="2018-10-11T00:00:00"/>
    <d v="2018-11-29T00:00:00"/>
    <m/>
    <n v="0"/>
    <n v="0"/>
    <s v="NO"/>
    <n v="145356"/>
    <m/>
    <s v="NO"/>
    <m/>
    <s v="F"/>
    <n v="145356"/>
    <d v="2018-10-11T00:00:00"/>
    <d v="2018-11-29T00:00:00"/>
    <m/>
    <n v="0"/>
    <n v="0"/>
    <s v="NO"/>
    <n v="145356"/>
    <m/>
    <s v="NO"/>
    <s v="0.No esta en proceso jurídico"/>
    <x v="2"/>
    <n v="30366"/>
    <n v="145356"/>
    <n v="0"/>
    <n v="145356"/>
    <n v="145356"/>
    <s v="DF"/>
    <s v="OSWALDO PANIAGUA BUSTAMANTE"/>
    <s v="460_8156"/>
    <s v="04 - 2018"/>
    <d v="2018-12-21T00:00:00"/>
    <n v="0"/>
    <n v="0"/>
    <x v="2"/>
  </r>
  <r>
    <n v="258219"/>
    <s v="DE"/>
    <n v="5"/>
    <s v="GOBERNACION DE ANTIOQUIA"/>
    <m/>
    <s v="NI"/>
    <n v="890980066"/>
    <s v="ESE HOSPITAL SAN RAFAEL DE ITAGUI"/>
    <s v="FACT2272032"/>
    <n v="2272032"/>
    <s v="FACT"/>
    <s v="2018"/>
    <s v="10"/>
    <s v="&gt;360"/>
    <d v="2021-09-30T00:00:00"/>
    <d v="2021-11-18T00:00:00"/>
    <s v="SI"/>
    <s v="SI"/>
    <s v="NO"/>
    <n v="0"/>
    <s v="ERP"/>
    <s v="F"/>
    <n v="75461"/>
    <d v="2018-10-11T00:00:00"/>
    <d v="2019-01-22T00:00:00"/>
    <m/>
    <n v="75461"/>
    <n v="0"/>
    <s v="SI"/>
    <n v="0"/>
    <m/>
    <s v="NO"/>
    <s v="0.No esta en proceso jurídico"/>
    <s v="F"/>
    <n v="75461"/>
    <d v="2018-10-11T00:00:00"/>
    <d v="2019-01-23T00:00:00"/>
    <m/>
    <n v="0"/>
    <n v="0"/>
    <s v="NO"/>
    <n v="75461"/>
    <m/>
    <s v="NO"/>
    <s v="0.No esta en proceso jurídico"/>
    <x v="2"/>
    <n v="30894"/>
    <n v="75461"/>
    <n v="75461"/>
    <n v="0"/>
    <n v="0"/>
    <s v="DF"/>
    <s v="OSWALDO PANIAGUA BUSTAMANTE"/>
    <s v="Sin Contrato"/>
    <s v="29 - 2018"/>
    <d v="2019-11-15T00:00:00"/>
    <n v="0"/>
    <n v="0"/>
    <x v="0"/>
  </r>
  <r>
    <n v="240090"/>
    <s v="DE"/>
    <n v="5"/>
    <s v="GOBERNACION DE ANTIOQUIA"/>
    <m/>
    <s v="NI"/>
    <n v="890980066"/>
    <s v="ESE HOSPITAL SAN RAFAEL DE ITAGUI"/>
    <s v="FACT2272124"/>
    <n v="2272124"/>
    <s v="FACT"/>
    <s v="2018"/>
    <s v="10"/>
    <s v="&gt;360"/>
    <d v="2021-09-30T00:00:00"/>
    <d v="2021-11-18T00:00:00"/>
    <s v="SI"/>
    <s v="SI"/>
    <s v="NO"/>
    <n v="0"/>
    <s v="ERP"/>
    <s v="F"/>
    <n v="38300"/>
    <d v="2018-10-12T00:00:00"/>
    <d v="2019-02-15T00:00:00"/>
    <m/>
    <n v="38300"/>
    <n v="0"/>
    <s v="SI"/>
    <n v="0"/>
    <m/>
    <s v="NO"/>
    <m/>
    <s v="F"/>
    <n v="38300"/>
    <d v="2018-10-12T00:00:00"/>
    <d v="2019-02-19T00:00:00"/>
    <m/>
    <n v="0"/>
    <n v="0"/>
    <s v="NO"/>
    <n v="38300"/>
    <m/>
    <s v="NO"/>
    <s v="0.No esta en proceso jurídico"/>
    <x v="2"/>
    <n v="31369"/>
    <n v="38300"/>
    <n v="38300"/>
    <n v="0"/>
    <n v="0"/>
    <s v="DF"/>
    <s v="OSWALDO PANIAGUA BUSTAMANTE"/>
    <s v="460_8156"/>
    <s v="05 - 2018"/>
    <d v="2019-02-27T00:00:00"/>
    <n v="0"/>
    <n v="0"/>
    <x v="0"/>
  </r>
  <r>
    <n v="216065"/>
    <s v="DE"/>
    <n v="5"/>
    <s v="GOBERNACION DE ANTIOQUIA"/>
    <m/>
    <s v="NI"/>
    <n v="890980066"/>
    <s v="ESE HOSPITAL SAN RAFAEL DE ITAGUI"/>
    <s v="FACT2272494"/>
    <n v="2272494"/>
    <s v="FACT"/>
    <s v="2018"/>
    <s v="10"/>
    <s v="&gt;360"/>
    <d v="2021-09-30T00:00:00"/>
    <d v="2021-11-18T00:00:00"/>
    <s v="SI"/>
    <s v="SI"/>
    <s v="NO"/>
    <n v="0"/>
    <s v="ERP"/>
    <s v="F"/>
    <n v="2951872"/>
    <d v="2018-10-14T00:00:00"/>
    <d v="2019-03-01T00:00:00"/>
    <m/>
    <n v="2951872"/>
    <n v="0"/>
    <s v="SI"/>
    <n v="0"/>
    <m/>
    <s v="NO"/>
    <s v="0.No esta en proceso jurídico"/>
    <s v="F"/>
    <n v="2951872"/>
    <d v="2018-10-14T00:00:00"/>
    <d v="2019-03-01T00:00:00"/>
    <m/>
    <n v="0"/>
    <n v="0"/>
    <s v="NO"/>
    <n v="2951872"/>
    <m/>
    <s v="NO"/>
    <s v="0.No esta en proceso jurídico"/>
    <x v="2"/>
    <n v="31448"/>
    <n v="2951872"/>
    <n v="2951872"/>
    <n v="0"/>
    <n v="0"/>
    <s v="DF"/>
    <s v="OSWALDO PANIAGUA BUSTAMANTE"/>
    <s v="Sin Contrato"/>
    <s v="32 - 2018"/>
    <d v="2019-11-15T00:00:00"/>
    <n v="0"/>
    <n v="0"/>
    <x v="0"/>
  </r>
  <r>
    <n v="255553"/>
    <s v="DE"/>
    <n v="5"/>
    <s v="GOBERNACION DE ANTIOQUIA"/>
    <m/>
    <s v="NI"/>
    <n v="890980066"/>
    <s v="ESE HOSPITAL SAN RAFAEL DE ITAGUI"/>
    <s v="FACT2272511"/>
    <n v="2272511"/>
    <s v="FACT"/>
    <s v="2018"/>
    <s v="10"/>
    <s v="&gt;360"/>
    <d v="2021-09-30T00:00:00"/>
    <d v="2021-11-18T00:00:00"/>
    <s v="SI"/>
    <s v="SI"/>
    <s v="SI"/>
    <n v="3579954"/>
    <s v="IPS"/>
    <s v="F"/>
    <n v="3579954"/>
    <d v="2018-10-14T00:00:00"/>
    <d v="2018-11-29T00:00:00"/>
    <m/>
    <n v="0"/>
    <n v="0"/>
    <s v="NO"/>
    <n v="3579954"/>
    <m/>
    <s v="NO"/>
    <m/>
    <s v="F"/>
    <n v="3579954"/>
    <d v="2018-10-14T00:00:00"/>
    <d v="2018-11-29T00:00:00"/>
    <m/>
    <n v="0"/>
    <n v="0"/>
    <s v="NO"/>
    <n v="3579954"/>
    <m/>
    <s v="NO"/>
    <s v="0.No esta en proceso jurídico"/>
    <x v="2"/>
    <n v="30366"/>
    <n v="3579954"/>
    <n v="0"/>
    <n v="3579954"/>
    <n v="3579954"/>
    <s v="DF"/>
    <s v="OSWALDO PANIAGUA BUSTAMANTE"/>
    <s v="460_8156"/>
    <s v="04 - 2018"/>
    <d v="2018-12-21T00:00:00"/>
    <n v="0"/>
    <n v="0"/>
    <x v="2"/>
  </r>
  <r>
    <n v="240091"/>
    <s v="DE"/>
    <n v="5"/>
    <s v="GOBERNACION DE ANTIOQUIA"/>
    <m/>
    <s v="NI"/>
    <n v="890980066"/>
    <s v="ESE HOSPITAL SAN RAFAEL DE ITAGUI"/>
    <s v="FACT2272725"/>
    <n v="2272725"/>
    <s v="FACT"/>
    <s v="2018"/>
    <s v="10"/>
    <s v="&gt;360"/>
    <d v="2021-09-30T00:00:00"/>
    <d v="2021-11-18T00:00:00"/>
    <s v="SI"/>
    <s v="SI"/>
    <s v="NO"/>
    <n v="0"/>
    <s v="ERP"/>
    <s v="F"/>
    <n v="4221444"/>
    <d v="2018-10-16T00:00:00"/>
    <d v="2019-01-22T00:00:00"/>
    <m/>
    <n v="4221444"/>
    <n v="0"/>
    <s v="SI"/>
    <n v="0"/>
    <m/>
    <s v="NO"/>
    <s v="0.No esta en proceso jurídico"/>
    <s v="F"/>
    <n v="4221444"/>
    <d v="2018-10-16T00:00:00"/>
    <d v="2019-01-23T00:00:00"/>
    <m/>
    <n v="0"/>
    <n v="0"/>
    <s v="NO"/>
    <n v="4221444"/>
    <m/>
    <s v="NO"/>
    <s v="0.No esta en proceso jurídico"/>
    <x v="2"/>
    <n v="30894"/>
    <n v="4221444"/>
    <n v="4221444"/>
    <n v="0"/>
    <n v="0"/>
    <s v="DF"/>
    <s v="OSWALDO PANIAGUA BUSTAMANTE"/>
    <s v="Sin Contrato"/>
    <s v="29 - 2018"/>
    <d v="2019-11-15T00:00:00"/>
    <n v="0"/>
    <n v="0"/>
    <x v="0"/>
  </r>
  <r>
    <n v="260046"/>
    <s v="DE"/>
    <n v="5"/>
    <s v="GOBERNACION DE ANTIOQUIA"/>
    <m/>
    <s v="NI"/>
    <n v="890980066"/>
    <s v="ESE HOSPITAL SAN RAFAEL DE ITAGUI"/>
    <s v="FACT2273109"/>
    <n v="2273109"/>
    <s v="FACT"/>
    <s v="2018"/>
    <s v="10"/>
    <s v="&gt;360"/>
    <d v="2021-09-30T00:00:00"/>
    <d v="2021-11-18T00:00:00"/>
    <s v="SI"/>
    <s v="SI"/>
    <s v="SI"/>
    <n v="3697624"/>
    <s v="IPS"/>
    <s v="F"/>
    <n v="3697624"/>
    <d v="2018-10-17T00:00:00"/>
    <d v="2018-11-29T00:00:00"/>
    <m/>
    <n v="0"/>
    <n v="0"/>
    <s v="NO"/>
    <n v="3697624"/>
    <m/>
    <s v="NO"/>
    <m/>
    <s v="F"/>
    <n v="3697624"/>
    <d v="2018-10-17T00:00:00"/>
    <d v="2018-11-29T00:00:00"/>
    <m/>
    <n v="0"/>
    <n v="0"/>
    <s v="NO"/>
    <n v="3697624"/>
    <m/>
    <s v="NO"/>
    <s v="0.No esta en proceso jurídico"/>
    <x v="2"/>
    <n v="30366"/>
    <n v="3697624"/>
    <n v="0"/>
    <n v="3697624"/>
    <n v="3697624"/>
    <s v="DF"/>
    <s v="OSWALDO PANIAGUA BUSTAMANTE"/>
    <s v="460_8156"/>
    <s v="04 - 2018"/>
    <d v="2018-12-21T00:00:00"/>
    <n v="0"/>
    <n v="0"/>
    <x v="2"/>
  </r>
  <r>
    <n v="240092"/>
    <s v="DE"/>
    <n v="5"/>
    <s v="GOBERNACION DE ANTIOQUIA"/>
    <m/>
    <s v="NI"/>
    <n v="890980066"/>
    <s v="ESE HOSPITAL SAN RAFAEL DE ITAGUI"/>
    <s v="FACT2273622"/>
    <n v="2273622"/>
    <s v="FACT"/>
    <s v="2018"/>
    <s v="10"/>
    <s v="&gt;360"/>
    <d v="2021-09-30T00:00:00"/>
    <d v="2021-11-18T00:00:00"/>
    <s v="SI"/>
    <s v="SI"/>
    <s v="SI"/>
    <n v="26800"/>
    <s v="IPS"/>
    <s v="F"/>
    <n v="26800"/>
    <d v="2018-10-19T00:00:00"/>
    <d v="2018-11-29T00:00:00"/>
    <m/>
    <n v="0"/>
    <n v="0"/>
    <s v="NO"/>
    <n v="26800"/>
    <m/>
    <s v="NO"/>
    <m/>
    <s v="F"/>
    <n v="26800"/>
    <d v="2018-10-19T00:00:00"/>
    <d v="2018-11-29T00:00:00"/>
    <m/>
    <n v="0"/>
    <n v="0"/>
    <s v="NO"/>
    <n v="26800"/>
    <m/>
    <s v="NO"/>
    <s v="0.No esta en proceso jurídico"/>
    <x v="2"/>
    <n v="30366"/>
    <n v="26800"/>
    <n v="0"/>
    <n v="26800"/>
    <n v="26800"/>
    <s v="DF"/>
    <s v="OSWALDO PANIAGUA BUSTAMANTE"/>
    <s v="460_8156"/>
    <s v="04 - 2018"/>
    <d v="2018-12-21T00:00:00"/>
    <n v="0"/>
    <n v="0"/>
    <x v="2"/>
  </r>
  <r>
    <n v="207511"/>
    <s v="DE"/>
    <n v="5"/>
    <s v="GOBERNACION DE ANTIOQUIA"/>
    <m/>
    <s v="NI"/>
    <n v="890980066"/>
    <s v="ESE HOSPITAL SAN RAFAEL DE ITAGUI"/>
    <s v="FACT2273748"/>
    <n v="2273748"/>
    <s v="FACT"/>
    <s v="2018"/>
    <s v="10"/>
    <s v="&gt;360"/>
    <d v="2021-09-30T00:00:00"/>
    <d v="2021-11-18T00:00:00"/>
    <s v="SI"/>
    <s v="SI"/>
    <s v="SI"/>
    <n v="221565"/>
    <s v="IPS"/>
    <s v="F"/>
    <n v="221565"/>
    <d v="2018-10-30T00:00:00"/>
    <d v="2018-11-29T00:00:00"/>
    <m/>
    <n v="0"/>
    <n v="0"/>
    <s v="SI"/>
    <n v="221565"/>
    <m/>
    <s v="NO"/>
    <s v="0.No esta en proceso jurídico"/>
    <s v="F"/>
    <n v="221565"/>
    <d v="2018-10-19T00:00:00"/>
    <d v="2018-11-29T00:00:00"/>
    <m/>
    <n v="0"/>
    <n v="0"/>
    <s v="NO"/>
    <n v="221565"/>
    <m/>
    <s v="NO"/>
    <s v="0.No esta en proceso jurídico"/>
    <x v="2"/>
    <n v="30365"/>
    <n v="221565"/>
    <n v="0"/>
    <n v="221565"/>
    <n v="221565"/>
    <s v="DF"/>
    <s v="OSWALDO PANIAGUA BUSTAMANTE"/>
    <s v="Sin Contrato"/>
    <s v="04 - 2018"/>
    <d v="2018-12-17T00:00:00"/>
    <s v="30 - 2018"/>
    <d v="2019-11-19T00:00:00"/>
    <x v="2"/>
  </r>
  <r>
    <n v="227937"/>
    <s v="DE"/>
    <n v="5"/>
    <s v="GOBERNACION DE ANTIOQUIA"/>
    <m/>
    <s v="NI"/>
    <n v="890980066"/>
    <s v="ESE HOSPITAL SAN RAFAEL DE ITAGUI"/>
    <s v="FACT2273760"/>
    <n v="2273760"/>
    <s v="FACT"/>
    <s v="2018"/>
    <s v="10"/>
    <s v="&gt;360"/>
    <d v="2021-09-30T00:00:00"/>
    <d v="2021-11-18T00:00:00"/>
    <s v="SI"/>
    <s v="SI"/>
    <s v="NO"/>
    <n v="0"/>
    <s v="ERP"/>
    <s v="F"/>
    <n v="15111552"/>
    <d v="2018-10-19T00:00:00"/>
    <d v="2019-02-15T00:00:00"/>
    <m/>
    <n v="15111552"/>
    <n v="0"/>
    <s v="SI"/>
    <n v="0"/>
    <m/>
    <s v="NO"/>
    <m/>
    <s v="F"/>
    <n v="15111552"/>
    <d v="2018-10-19T00:00:00"/>
    <d v="2019-02-19T00:00:00"/>
    <m/>
    <n v="0"/>
    <n v="0"/>
    <s v="NO"/>
    <n v="15111552"/>
    <m/>
    <s v="NO"/>
    <s v="0.No esta en proceso jurídico"/>
    <x v="2"/>
    <n v="31369"/>
    <n v="15111552"/>
    <n v="15111552"/>
    <n v="0"/>
    <n v="0"/>
    <s v="DF"/>
    <s v="OSWALDO PANIAGUA BUSTAMANTE"/>
    <s v="460_8156"/>
    <s v="05 - 2018"/>
    <d v="2019-02-27T00:00:00"/>
    <n v="0"/>
    <n v="0"/>
    <x v="0"/>
  </r>
  <r>
    <n v="227938"/>
    <s v="DE"/>
    <n v="5"/>
    <s v="GOBERNACION DE ANTIOQUIA"/>
    <m/>
    <s v="NI"/>
    <n v="890980066"/>
    <s v="ESE HOSPITAL SAN RAFAEL DE ITAGUI"/>
    <s v="FACT2274011"/>
    <n v="2274011"/>
    <s v="FACT"/>
    <s v="2018"/>
    <s v="10"/>
    <s v="&gt;360"/>
    <d v="2021-09-30T00:00:00"/>
    <d v="2021-11-18T00:00:00"/>
    <s v="SI"/>
    <s v="SI"/>
    <s v="NO"/>
    <n v="0"/>
    <s v="ERP"/>
    <s v="F"/>
    <n v="26800"/>
    <d v="2018-10-22T00:00:00"/>
    <d v="2019-10-23T00:00:00"/>
    <m/>
    <n v="26800"/>
    <n v="0"/>
    <s v="SI"/>
    <n v="0"/>
    <m/>
    <s v="NO"/>
    <s v="0.No esta en proceso jurídico"/>
    <s v="F"/>
    <n v="26800"/>
    <d v="2018-10-22T00:00:00"/>
    <d v="2019-10-23T00:00:00"/>
    <m/>
    <n v="0"/>
    <n v="0"/>
    <s v="SI"/>
    <n v="26800"/>
    <m/>
    <s v="NO"/>
    <s v="0.No esta en proceso jurídico"/>
    <x v="2"/>
    <n v="34251"/>
    <n v="26800"/>
    <n v="26800"/>
    <n v="0"/>
    <n v="0"/>
    <s v="DF"/>
    <s v="OSCAR FERNANDO CONTRERAS ROMERO"/>
    <s v="Sin Contrato"/>
    <s v="43 - 2018"/>
    <d v="2019-11-29T00:00:00"/>
    <n v="0"/>
    <n v="0"/>
    <x v="0"/>
  </r>
  <r>
    <n v="227965"/>
    <s v="DE"/>
    <n v="5"/>
    <s v="GOBERNACION DE ANTIOQUIA"/>
    <m/>
    <s v="NI"/>
    <n v="890980066"/>
    <s v="ESE HOSPITAL SAN RAFAEL DE ITAGUI"/>
    <s v="FACT2274049"/>
    <n v="2274049"/>
    <s v="FACT"/>
    <s v="2018"/>
    <s v="10"/>
    <s v="&gt;360"/>
    <d v="2021-09-30T00:00:00"/>
    <d v="2021-11-18T00:00:00"/>
    <s v="SI"/>
    <s v="SI"/>
    <s v="SI"/>
    <n v="26800"/>
    <s v="IPS"/>
    <s v="F"/>
    <n v="26800"/>
    <d v="2018-10-22T00:00:00"/>
    <d v="2018-11-29T00:00:00"/>
    <m/>
    <n v="0"/>
    <n v="0"/>
    <s v="NO"/>
    <n v="26800"/>
    <m/>
    <s v="NO"/>
    <m/>
    <s v="F"/>
    <n v="26800"/>
    <d v="2018-10-22T00:00:00"/>
    <d v="2018-11-29T00:00:00"/>
    <m/>
    <n v="0"/>
    <n v="0"/>
    <s v="NO"/>
    <n v="26800"/>
    <m/>
    <s v="NO"/>
    <s v="0.No esta en proceso jurídico"/>
    <x v="2"/>
    <n v="30366"/>
    <n v="26800"/>
    <n v="0"/>
    <n v="26800"/>
    <n v="26800"/>
    <s v="DF"/>
    <s v="OSWALDO PANIAGUA BUSTAMANTE"/>
    <s v="460_8156"/>
    <s v="04 - 2018"/>
    <d v="2018-12-21T00:00:00"/>
    <n v="0"/>
    <n v="0"/>
    <x v="2"/>
  </r>
  <r>
    <n v="260197"/>
    <s v="DE"/>
    <n v="5"/>
    <s v="GOBERNACION DE ANTIOQUIA"/>
    <m/>
    <s v="NI"/>
    <n v="890980066"/>
    <s v="ESE HOSPITAL SAN RAFAEL DE ITAGUI"/>
    <s v="FACT2274069"/>
    <n v="2274069"/>
    <s v="FACT"/>
    <s v="2018"/>
    <s v="10"/>
    <s v="&gt;360"/>
    <d v="2021-09-30T00:00:00"/>
    <d v="2021-11-18T00:00:00"/>
    <s v="SI"/>
    <s v="SI"/>
    <s v="SI"/>
    <n v="26800"/>
    <s v="IPS"/>
    <s v="F"/>
    <n v="26800"/>
    <d v="2018-10-22T00:00:00"/>
    <d v="2018-11-29T00:00:00"/>
    <m/>
    <n v="0"/>
    <n v="0"/>
    <s v="NO"/>
    <n v="26800"/>
    <m/>
    <s v="NO"/>
    <m/>
    <s v="F"/>
    <n v="26800"/>
    <d v="2018-10-22T00:00:00"/>
    <d v="2018-11-29T00:00:00"/>
    <m/>
    <n v="0"/>
    <n v="0"/>
    <s v="NO"/>
    <n v="26800"/>
    <m/>
    <s v="NO"/>
    <s v="0.No esta en proceso jurídico"/>
    <x v="2"/>
    <n v="30366"/>
    <n v="26800"/>
    <n v="0"/>
    <n v="26800"/>
    <n v="26800"/>
    <s v="DF"/>
    <s v="OSWALDO PANIAGUA BUSTAMANTE"/>
    <s v="460_8156"/>
    <s v="04 - 2018"/>
    <d v="2018-12-21T00:00:00"/>
    <n v="0"/>
    <n v="0"/>
    <x v="2"/>
  </r>
  <r>
    <n v="236364"/>
    <s v="DE"/>
    <n v="5"/>
    <s v="GOBERNACION DE ANTIOQUIA"/>
    <m/>
    <s v="NI"/>
    <n v="890980066"/>
    <s v="ESE HOSPITAL SAN RAFAEL DE ITAGUI"/>
    <s v="FACT2274186"/>
    <n v="2274186"/>
    <s v="FACT"/>
    <s v="2018"/>
    <s v="10"/>
    <s v="&gt;360"/>
    <d v="2021-09-30T00:00:00"/>
    <d v="2021-11-18T00:00:00"/>
    <s v="SI"/>
    <s v="SI"/>
    <s v="SI"/>
    <n v="26800"/>
    <s v="IPS"/>
    <s v="F"/>
    <n v="26800"/>
    <d v="2018-10-22T00:00:00"/>
    <d v="2018-11-29T00:00:00"/>
    <m/>
    <n v="0"/>
    <n v="0"/>
    <s v="NO"/>
    <n v="26800"/>
    <m/>
    <s v="NO"/>
    <m/>
    <s v="F"/>
    <n v="26800"/>
    <d v="2018-10-22T00:00:00"/>
    <d v="2018-11-29T00:00:00"/>
    <m/>
    <n v="0"/>
    <n v="0"/>
    <s v="NO"/>
    <n v="26800"/>
    <m/>
    <s v="NO"/>
    <s v="0.No esta en proceso jurídico"/>
    <x v="2"/>
    <n v="30366"/>
    <n v="26800"/>
    <n v="0"/>
    <n v="26800"/>
    <n v="26800"/>
    <s v="DF"/>
    <s v="OSWALDO PANIAGUA BUSTAMANTE"/>
    <s v="460_8156"/>
    <s v="04 - 2018"/>
    <d v="2018-12-21T00:00:00"/>
    <n v="0"/>
    <n v="0"/>
    <x v="2"/>
  </r>
  <r>
    <n v="306189"/>
    <s v="DE"/>
    <n v="5"/>
    <s v="GOBERNACION DE ANTIOQUIA"/>
    <m/>
    <s v="NI"/>
    <n v="890980066"/>
    <s v="ESE HOSPITAL SAN RAFAEL DE ITAGUI"/>
    <s v="FACT2274396"/>
    <n v="2274396"/>
    <s v="FACT"/>
    <s v="2018"/>
    <s v="10"/>
    <s v="&gt;360"/>
    <d v="2021-09-30T00:00:00"/>
    <d v="2021-11-18T00:00:00"/>
    <s v="SI"/>
    <s v="SI"/>
    <s v="NO"/>
    <n v="0"/>
    <s v="ERP"/>
    <s v="F"/>
    <n v="82460"/>
    <d v="2018-10-23T00:00:00"/>
    <d v="2019-03-01T00:00:00"/>
    <m/>
    <n v="82460"/>
    <n v="0"/>
    <s v="SI"/>
    <n v="0"/>
    <m/>
    <s v="NO"/>
    <s v="0.No esta en proceso jurídico"/>
    <s v="F"/>
    <n v="82460"/>
    <d v="2018-10-23T00:00:00"/>
    <d v="2019-03-01T00:00:00"/>
    <m/>
    <n v="0"/>
    <n v="0"/>
    <s v="NO"/>
    <n v="82460"/>
    <m/>
    <s v="NO"/>
    <s v="0.No esta en proceso jurídico"/>
    <x v="2"/>
    <n v="31446"/>
    <n v="82460"/>
    <n v="82460"/>
    <n v="0"/>
    <n v="0"/>
    <s v="DF"/>
    <s v="OSWALDO PANIAGUA BUSTAMANTE"/>
    <s v="Sin Contrato"/>
    <s v="32 - 2018"/>
    <d v="2019-11-15T00:00:00"/>
    <n v="0"/>
    <n v="0"/>
    <x v="0"/>
  </r>
  <r>
    <n v="258222"/>
    <s v="DE"/>
    <n v="5"/>
    <s v="GOBERNACION DE ANTIOQUIA"/>
    <m/>
    <s v="NI"/>
    <n v="890980066"/>
    <s v="ESE HOSPITAL SAN RAFAEL DE ITAGUI"/>
    <s v="FACT2274665"/>
    <n v="2274665"/>
    <s v="FACT"/>
    <s v="2018"/>
    <s v="10"/>
    <s v="&gt;360"/>
    <d v="2021-09-30T00:00:00"/>
    <d v="2021-11-18T00:00:00"/>
    <s v="SI"/>
    <s v="SI"/>
    <s v="SI"/>
    <n v="26800"/>
    <s v="IPS"/>
    <s v="F"/>
    <n v="26800"/>
    <d v="2018-10-24T00:00:00"/>
    <d v="2018-11-29T00:00:00"/>
    <m/>
    <n v="0"/>
    <n v="0"/>
    <s v="NO"/>
    <n v="26800"/>
    <m/>
    <s v="NO"/>
    <m/>
    <s v="F"/>
    <n v="26800"/>
    <d v="2018-10-24T00:00:00"/>
    <d v="2018-11-29T00:00:00"/>
    <m/>
    <n v="0"/>
    <n v="0"/>
    <s v="NO"/>
    <n v="26800"/>
    <m/>
    <s v="NO"/>
    <s v="0.No esta en proceso jurídico"/>
    <x v="2"/>
    <n v="30366"/>
    <n v="26800"/>
    <n v="0"/>
    <n v="26800"/>
    <n v="26800"/>
    <s v="DF"/>
    <s v="OSWALDO PANIAGUA BUSTAMANTE"/>
    <s v="460_8156"/>
    <s v="04 - 2018"/>
    <d v="2018-12-21T00:00:00"/>
    <n v="0"/>
    <n v="0"/>
    <x v="2"/>
  </r>
  <r>
    <n v="251385"/>
    <s v="DE"/>
    <n v="5"/>
    <s v="GOBERNACION DE ANTIOQUIA"/>
    <m/>
    <s v="NI"/>
    <n v="890980066"/>
    <s v="ESE HOSPITAL SAN RAFAEL DE ITAGUI"/>
    <s v="FACT2274691"/>
    <n v="2274691"/>
    <s v="FACT"/>
    <s v="2018"/>
    <s v="10"/>
    <s v="&gt;360"/>
    <d v="2021-09-30T00:00:00"/>
    <d v="2021-11-18T00:00:00"/>
    <s v="SI"/>
    <s v="SI"/>
    <s v="SI"/>
    <n v="26800"/>
    <s v="IPS"/>
    <s v="F"/>
    <n v="26800"/>
    <d v="2018-10-24T00:00:00"/>
    <d v="2018-11-29T00:00:00"/>
    <m/>
    <n v="0"/>
    <n v="0"/>
    <s v="NO"/>
    <n v="26800"/>
    <m/>
    <s v="NO"/>
    <m/>
    <s v="F"/>
    <n v="26800"/>
    <d v="2018-10-24T00:00:00"/>
    <d v="2018-11-29T00:00:00"/>
    <m/>
    <n v="0"/>
    <n v="0"/>
    <s v="NO"/>
    <n v="26800"/>
    <m/>
    <s v="NO"/>
    <s v="0.No esta en proceso jurídico"/>
    <x v="2"/>
    <n v="30366"/>
    <n v="26800"/>
    <n v="0"/>
    <n v="26800"/>
    <n v="26800"/>
    <s v="DF"/>
    <s v="OSWALDO PANIAGUA BUSTAMANTE"/>
    <s v="460_8156"/>
    <s v="04 - 2018"/>
    <d v="2018-12-21T00:00:00"/>
    <n v="0"/>
    <n v="0"/>
    <x v="2"/>
  </r>
  <r>
    <n v="240098"/>
    <s v="DE"/>
    <n v="5"/>
    <s v="GOBERNACION DE ANTIOQUIA"/>
    <m/>
    <s v="NI"/>
    <n v="890980066"/>
    <s v="ESE HOSPITAL SAN RAFAEL DE ITAGUI"/>
    <s v="FACT2275091"/>
    <n v="2275091"/>
    <s v="FACT"/>
    <s v="2018"/>
    <s v="10"/>
    <s v="&gt;360"/>
    <d v="2021-09-30T00:00:00"/>
    <d v="2021-11-18T00:00:00"/>
    <s v="SI"/>
    <s v="SI"/>
    <s v="NO"/>
    <n v="0"/>
    <s v="ERP"/>
    <s v="F"/>
    <n v="195902"/>
    <d v="2018-10-30T00:00:00"/>
    <d v="2018-11-29T00:00:00"/>
    <m/>
    <n v="195902"/>
    <n v="0"/>
    <s v="SI"/>
    <n v="0"/>
    <m/>
    <s v="NO"/>
    <s v="0.No esta en proceso jurídico"/>
    <s v="F"/>
    <n v="195902"/>
    <d v="2018-10-25T00:00:00"/>
    <d v="2018-11-29T00:00:00"/>
    <m/>
    <n v="0"/>
    <n v="0"/>
    <s v="NO"/>
    <n v="195902"/>
    <m/>
    <s v="NO"/>
    <s v="0.No esta en proceso jurídico"/>
    <x v="2"/>
    <n v="30365"/>
    <n v="195902"/>
    <n v="195902"/>
    <n v="0"/>
    <n v="0"/>
    <s v="DF"/>
    <s v="OSWALDO PANIAGUA BUSTAMANTE"/>
    <s v="Sin Contrato"/>
    <s v="04 - 2018"/>
    <d v="2018-12-17T00:00:00"/>
    <s v="30 - 2018"/>
    <d v="2019-11-19T00:00:00"/>
    <x v="0"/>
  </r>
  <r>
    <n v="224012"/>
    <s v="DE"/>
    <n v="5"/>
    <s v="GOBERNACION DE ANTIOQUIA"/>
    <m/>
    <s v="NI"/>
    <n v="890980066"/>
    <s v="ESE HOSPITAL SAN RAFAEL DE ITAGUI"/>
    <s v="FACT2275277"/>
    <n v="2275277"/>
    <s v="FACT"/>
    <s v="2018"/>
    <s v="10"/>
    <s v="&gt;360"/>
    <d v="2021-09-30T00:00:00"/>
    <d v="2021-11-18T00:00:00"/>
    <s v="SI"/>
    <s v="SI"/>
    <s v="NO"/>
    <n v="352266"/>
    <s v="ERP"/>
    <s v="F"/>
    <n v="29587769"/>
    <d v="2018-10-26T00:00:00"/>
    <d v="2019-01-22T00:00:00"/>
    <m/>
    <n v="29235503"/>
    <n v="0"/>
    <s v="NO"/>
    <n v="352266"/>
    <m/>
    <s v="NO"/>
    <s v="0.No esta en proceso jurídico"/>
    <s v="F"/>
    <n v="29587769"/>
    <d v="2018-10-26T00:00:00"/>
    <d v="2019-01-23T00:00:00"/>
    <m/>
    <n v="0"/>
    <n v="0"/>
    <s v="NO"/>
    <n v="29587769"/>
    <m/>
    <s v="NO"/>
    <s v="0.No esta en proceso jurídico"/>
    <x v="2"/>
    <n v="30893"/>
    <n v="29587769"/>
    <n v="29235503"/>
    <n v="352266"/>
    <n v="352266"/>
    <s v="DF"/>
    <s v="OSWALDO PANIAGUA BUSTAMANTE"/>
    <s v="460_8156"/>
    <s v="05 - 2018"/>
    <d v="2019-02-27T00:00:00"/>
    <n v="0"/>
    <n v="0"/>
    <x v="2"/>
  </r>
  <r>
    <n v="251388"/>
    <s v="DE"/>
    <n v="5"/>
    <s v="GOBERNACION DE ANTIOQUIA"/>
    <m/>
    <s v="NI"/>
    <n v="890980066"/>
    <s v="ESE HOSPITAL SAN RAFAEL DE ITAGUI"/>
    <s v="FACT2275308"/>
    <n v="2275308"/>
    <s v="FACT"/>
    <s v="2018"/>
    <s v="10"/>
    <s v="&gt;360"/>
    <d v="2021-09-30T00:00:00"/>
    <d v="2021-11-18T00:00:00"/>
    <s v="SI"/>
    <s v="SI"/>
    <s v="SI"/>
    <n v="34500"/>
    <s v="IPS"/>
    <s v="F"/>
    <n v="34500"/>
    <d v="2018-10-26T00:00:00"/>
    <d v="2018-11-29T00:00:00"/>
    <m/>
    <n v="0"/>
    <n v="0"/>
    <s v="NO"/>
    <n v="34500"/>
    <m/>
    <s v="NO"/>
    <m/>
    <s v="F"/>
    <n v="34500"/>
    <d v="2018-10-26T00:00:00"/>
    <d v="2018-11-29T00:00:00"/>
    <m/>
    <n v="0"/>
    <n v="0"/>
    <s v="NO"/>
    <n v="34500"/>
    <m/>
    <s v="NO"/>
    <s v="0.No esta en proceso jurídico"/>
    <x v="2"/>
    <n v="30366"/>
    <n v="34500"/>
    <n v="0"/>
    <n v="34500"/>
    <n v="34500"/>
    <s v="DF"/>
    <s v="OSWALDO PANIAGUA BUSTAMANTE"/>
    <s v="460_8156"/>
    <s v="04 - 2018"/>
    <d v="2018-12-21T00:00:00"/>
    <n v="0"/>
    <n v="0"/>
    <x v="2"/>
  </r>
  <r>
    <n v="270290"/>
    <s v="DE"/>
    <n v="5"/>
    <s v="GOBERNACION DE ANTIOQUIA"/>
    <m/>
    <s v="NI"/>
    <n v="890980066"/>
    <s v="ESE HOSPITAL SAN RAFAEL DE ITAGUI"/>
    <s v="FACT2275368"/>
    <n v="2275368"/>
    <s v="FACT"/>
    <s v="2018"/>
    <s v="10"/>
    <s v="&gt;360"/>
    <d v="2021-09-30T00:00:00"/>
    <d v="2021-11-18T00:00:00"/>
    <s v="SI"/>
    <s v="SI"/>
    <s v="NO"/>
    <n v="0"/>
    <s v="ERP"/>
    <s v="F"/>
    <n v="1367791"/>
    <d v="2018-10-26T00:00:00"/>
    <d v="2018-11-19T00:00:00"/>
    <m/>
    <n v="1367791"/>
    <n v="0"/>
    <s v="SI"/>
    <n v="0"/>
    <m/>
    <s v="NO"/>
    <s v="0.No esta en proceso jurídico"/>
    <s v="F"/>
    <n v="1367791"/>
    <d v="2018-10-26T00:00:00"/>
    <d v="2018-11-19T00:00:00"/>
    <m/>
    <n v="0"/>
    <n v="0"/>
    <s v="NO"/>
    <n v="1367791"/>
    <m/>
    <s v="NO"/>
    <s v="0.No esta en proceso jurídico"/>
    <x v="2"/>
    <n v="30279"/>
    <n v="1367791"/>
    <n v="1367791"/>
    <n v="0"/>
    <n v="0"/>
    <s v="DF"/>
    <s v="OSWALDO PANIAGUA BUSTAMANTE"/>
    <s v="Sin Contrato"/>
    <s v="04 - 2018"/>
    <d v="2018-12-17T00:00:00"/>
    <s v="31 - 2018"/>
    <d v="2019-11-19T00:00:00"/>
    <x v="0"/>
  </r>
  <r>
    <n v="224013"/>
    <s v="DE"/>
    <n v="5"/>
    <s v="GOBERNACION DE ANTIOQUIA"/>
    <m/>
    <s v="NI"/>
    <n v="890980066"/>
    <s v="ESE HOSPITAL SAN RAFAEL DE ITAGUI"/>
    <s v="FACT2275442"/>
    <n v="2275442"/>
    <s v="FACT"/>
    <s v="2018"/>
    <s v="10"/>
    <s v="&gt;360"/>
    <d v="2021-09-30T00:00:00"/>
    <d v="2021-11-18T00:00:00"/>
    <s v="SI"/>
    <s v="SI"/>
    <s v="SI"/>
    <n v="441465"/>
    <s v="IPS"/>
    <s v="F"/>
    <n v="441465"/>
    <d v="2018-10-27T00:00:00"/>
    <d v="2018-11-29T00:00:00"/>
    <m/>
    <n v="0"/>
    <n v="0"/>
    <s v="NO"/>
    <n v="441465"/>
    <m/>
    <s v="NO"/>
    <m/>
    <s v="F"/>
    <n v="441465"/>
    <d v="2018-10-27T00:00:00"/>
    <d v="2018-11-29T00:00:00"/>
    <m/>
    <n v="0"/>
    <n v="0"/>
    <s v="NO"/>
    <n v="441465"/>
    <m/>
    <s v="NO"/>
    <s v="0.No esta en proceso jurídico"/>
    <x v="2"/>
    <n v="30366"/>
    <n v="441465"/>
    <n v="0"/>
    <n v="441465"/>
    <n v="441465"/>
    <s v="DF"/>
    <s v="OSWALDO PANIAGUA BUSTAMANTE"/>
    <s v="460_8156"/>
    <s v="04 - 2018"/>
    <d v="2018-12-21T00:00:00"/>
    <n v="0"/>
    <n v="0"/>
    <x v="2"/>
  </r>
  <r>
    <n v="221161"/>
    <s v="DE"/>
    <n v="5"/>
    <s v="GOBERNACION DE ANTIOQUIA"/>
    <m/>
    <s v="NI"/>
    <n v="890980066"/>
    <s v="ESE HOSPITAL SAN RAFAEL DE ITAGUI"/>
    <s v="FACT2275498"/>
    <n v="2275498"/>
    <s v="FACT"/>
    <s v="2018"/>
    <s v="10"/>
    <s v="&gt;360"/>
    <d v="2021-09-30T00:00:00"/>
    <d v="2021-11-18T00:00:00"/>
    <s v="SI"/>
    <s v="SI"/>
    <s v="NO"/>
    <n v="0"/>
    <s v="ERP"/>
    <s v="F"/>
    <n v="147964"/>
    <d v="2018-10-30T00:00:00"/>
    <d v="2018-11-29T00:00:00"/>
    <m/>
    <n v="147964"/>
    <n v="0"/>
    <s v="SI"/>
    <n v="0"/>
    <m/>
    <s v="NO"/>
    <s v="0.No esta en proceso jurídico"/>
    <s v="F"/>
    <n v="147964"/>
    <d v="2018-10-28T00:00:00"/>
    <d v="2018-11-29T00:00:00"/>
    <m/>
    <n v="0"/>
    <n v="0"/>
    <s v="NO"/>
    <n v="147964"/>
    <m/>
    <s v="NO"/>
    <s v="0.No esta en proceso jurídico"/>
    <x v="2"/>
    <n v="30365"/>
    <n v="147964"/>
    <n v="147964"/>
    <n v="0"/>
    <n v="0"/>
    <s v="DF"/>
    <s v="OSWALDO PANIAGUA BUSTAMANTE"/>
    <s v="Sin Contrato"/>
    <s v="04 - 2018"/>
    <d v="2018-12-17T00:00:00"/>
    <s v="30 - 2018"/>
    <d v="2019-11-19T00:00:00"/>
    <x v="0"/>
  </r>
  <r>
    <n v="270291"/>
    <s v="DE"/>
    <n v="5"/>
    <s v="GOBERNACION DE ANTIOQUIA"/>
    <m/>
    <s v="NI"/>
    <n v="890980066"/>
    <s v="ESE HOSPITAL SAN RAFAEL DE ITAGUI"/>
    <s v="FACT2275508"/>
    <n v="2275508"/>
    <s v="FACT"/>
    <s v="2018"/>
    <s v="10"/>
    <s v="&gt;360"/>
    <d v="2021-09-30T00:00:00"/>
    <d v="2021-11-18T00:00:00"/>
    <s v="SI"/>
    <s v="SI"/>
    <s v="NO"/>
    <n v="0"/>
    <s v="ERP"/>
    <s v="F"/>
    <n v="253083"/>
    <d v="2018-10-30T00:00:00"/>
    <d v="2018-11-29T00:00:00"/>
    <m/>
    <n v="253083"/>
    <n v="0"/>
    <s v="SI"/>
    <n v="0"/>
    <m/>
    <s v="NO"/>
    <s v="0.No esta en proceso jurídico"/>
    <s v="F"/>
    <n v="253083"/>
    <d v="2018-10-28T00:00:00"/>
    <d v="2018-11-29T00:00:00"/>
    <m/>
    <n v="0"/>
    <n v="0"/>
    <s v="NO"/>
    <n v="253083"/>
    <m/>
    <s v="NO"/>
    <s v="0.No esta en proceso jurídico"/>
    <x v="2"/>
    <n v="30365"/>
    <n v="253083"/>
    <n v="253083"/>
    <n v="0"/>
    <n v="0"/>
    <s v="DF"/>
    <s v="OSWALDO PANIAGUA BUSTAMANTE"/>
    <s v="Sin Contrato"/>
    <s v="04 - 2018"/>
    <d v="2018-12-17T00:00:00"/>
    <s v="30 - 2018"/>
    <d v="2019-11-19T00:00:00"/>
    <x v="0"/>
  </r>
  <r>
    <n v="306195"/>
    <s v="DE"/>
    <n v="5"/>
    <s v="GOBERNACION DE ANTIOQUIA"/>
    <m/>
    <s v="NI"/>
    <n v="890980066"/>
    <s v="ESE HOSPITAL SAN RAFAEL DE ITAGUI"/>
    <s v="FACT2275558"/>
    <n v="2275558"/>
    <s v="FACT"/>
    <s v="2018"/>
    <s v="10"/>
    <s v="&gt;360"/>
    <d v="2021-09-30T00:00:00"/>
    <d v="2021-11-18T00:00:00"/>
    <s v="SI"/>
    <s v="SI"/>
    <s v="SI"/>
    <n v="139174"/>
    <s v="IPS"/>
    <s v="F"/>
    <n v="139174"/>
    <d v="2018-10-30T00:00:00"/>
    <d v="2018-11-29T00:00:00"/>
    <m/>
    <n v="0"/>
    <n v="0"/>
    <s v="SI"/>
    <n v="139174"/>
    <m/>
    <s v="NO"/>
    <s v="0.No esta en proceso jurídico"/>
    <s v="F"/>
    <n v="139174"/>
    <d v="2018-10-28T00:00:00"/>
    <d v="2018-11-29T00:00:00"/>
    <m/>
    <n v="0"/>
    <n v="0"/>
    <s v="NO"/>
    <n v="139174"/>
    <m/>
    <s v="NO"/>
    <s v="0.No esta en proceso jurídico"/>
    <x v="2"/>
    <n v="30365"/>
    <n v="139174"/>
    <n v="0"/>
    <n v="139174"/>
    <n v="139174"/>
    <s v="DF"/>
    <s v="OSWALDO PANIAGUA BUSTAMANTE"/>
    <s v="Sin Contrato"/>
    <s v="04 - 2018"/>
    <d v="2018-12-17T00:00:00"/>
    <s v="30 - 2018"/>
    <d v="2019-11-19T00:00:00"/>
    <x v="2"/>
  </r>
  <r>
    <n v="306198"/>
    <s v="DE"/>
    <n v="5"/>
    <s v="GOBERNACION DE ANTIOQUIA"/>
    <m/>
    <s v="NI"/>
    <n v="890980066"/>
    <s v="ESE HOSPITAL SAN RAFAEL DE ITAGUI"/>
    <s v="FACT2275911"/>
    <n v="2275911"/>
    <s v="FACT"/>
    <s v="2018"/>
    <s v="10"/>
    <s v="&gt;360"/>
    <d v="2021-09-30T00:00:00"/>
    <d v="2021-11-18T00:00:00"/>
    <s v="SI"/>
    <s v="SI"/>
    <s v="SI"/>
    <n v="140100"/>
    <s v="IPS"/>
    <s v="F"/>
    <n v="140100"/>
    <d v="2018-10-30T00:00:00"/>
    <d v="2018-11-29T00:00:00"/>
    <m/>
    <n v="0"/>
    <n v="0"/>
    <s v="NO"/>
    <n v="140100"/>
    <m/>
    <s v="NO"/>
    <m/>
    <s v="F"/>
    <n v="140100"/>
    <d v="2018-10-30T00:00:00"/>
    <d v="2018-11-29T00:00:00"/>
    <m/>
    <n v="0"/>
    <n v="0"/>
    <s v="NO"/>
    <n v="140100"/>
    <m/>
    <s v="NO"/>
    <s v="0.No esta en proceso jurídico"/>
    <x v="2"/>
    <n v="30366"/>
    <n v="140100"/>
    <n v="0"/>
    <n v="140100"/>
    <n v="140100"/>
    <s v="DF"/>
    <s v="OSWALDO PANIAGUA BUSTAMANTE"/>
    <s v="460_8156"/>
    <s v="04 - 2018"/>
    <d v="2018-12-21T00:00:00"/>
    <n v="0"/>
    <n v="0"/>
    <x v="2"/>
  </r>
  <r>
    <n v="221416"/>
    <s v="DE"/>
    <n v="5"/>
    <s v="GOBERNACION DE ANTIOQUIA"/>
    <m/>
    <s v="NI"/>
    <n v="890980066"/>
    <s v="ESE HOSPITAL SAN RAFAEL DE ITAGUI"/>
    <s v="FACT2276010"/>
    <n v="2276010"/>
    <s v="FACT"/>
    <s v="2018"/>
    <s v="10"/>
    <s v="&gt;360"/>
    <d v="2021-09-30T00:00:00"/>
    <d v="2021-11-18T00:00:00"/>
    <s v="SI"/>
    <s v="SI"/>
    <s v="SI"/>
    <n v="60530"/>
    <s v="IPS"/>
    <s v="F"/>
    <n v="60530"/>
    <d v="2018-10-30T00:00:00"/>
    <d v="2018-11-29T00:00:00"/>
    <m/>
    <n v="0"/>
    <n v="0"/>
    <s v="NO"/>
    <n v="60530"/>
    <m/>
    <s v="NO"/>
    <m/>
    <s v="F"/>
    <n v="60530"/>
    <d v="2018-10-30T00:00:00"/>
    <d v="2018-11-29T00:00:00"/>
    <m/>
    <n v="0"/>
    <n v="0"/>
    <s v="NO"/>
    <n v="60530"/>
    <m/>
    <s v="NO"/>
    <s v="0.No esta en proceso jurídico"/>
    <x v="2"/>
    <n v="30366"/>
    <n v="60530"/>
    <n v="0"/>
    <n v="60530"/>
    <n v="60530"/>
    <s v="DF"/>
    <s v="OSWALDO PANIAGUA BUSTAMANTE"/>
    <s v="460_8156"/>
    <s v="04 - 2018"/>
    <d v="2018-12-21T00:00:00"/>
    <n v="0"/>
    <n v="0"/>
    <x v="2"/>
  </r>
  <r>
    <n v="306213"/>
    <s v="DE"/>
    <n v="5"/>
    <s v="GOBERNACION DE ANTIOQUIA"/>
    <m/>
    <s v="NI"/>
    <n v="890980066"/>
    <s v="ESE HOSPITAL SAN RAFAEL DE ITAGUI"/>
    <s v="FACT2276050"/>
    <n v="2276050"/>
    <s v="FACT"/>
    <s v="2018"/>
    <s v="10"/>
    <s v="&gt;360"/>
    <d v="2021-09-30T00:00:00"/>
    <d v="2021-11-18T00:00:00"/>
    <s v="SI"/>
    <s v="SI"/>
    <s v="NO"/>
    <n v="0"/>
    <s v="ERP"/>
    <s v="F"/>
    <n v="142719"/>
    <d v="2018-10-30T00:00:00"/>
    <d v="2018-11-29T00:00:00"/>
    <m/>
    <n v="142719"/>
    <n v="0"/>
    <s v="SI"/>
    <n v="0"/>
    <m/>
    <s v="NO"/>
    <s v="0.No esta en proceso jurídico"/>
    <s v="F"/>
    <n v="142719"/>
    <d v="2018-10-30T00:00:00"/>
    <d v="2018-11-29T00:00:00"/>
    <m/>
    <n v="0"/>
    <n v="0"/>
    <s v="NO"/>
    <n v="142719"/>
    <m/>
    <s v="NO"/>
    <s v="0.No esta en proceso jurídico"/>
    <x v="2"/>
    <n v="30365"/>
    <n v="142719"/>
    <n v="142719"/>
    <n v="0"/>
    <n v="0"/>
    <s v="DF"/>
    <s v="OSWALDO PANIAGUA BUSTAMANTE"/>
    <s v="Sin Contrato"/>
    <s v="04 - 2018"/>
    <d v="2018-12-17T00:00:00"/>
    <s v="30 - 2018"/>
    <d v="2019-11-19T00:00:00"/>
    <x v="0"/>
  </r>
  <r>
    <n v="221418"/>
    <s v="DE"/>
    <n v="5"/>
    <s v="GOBERNACION DE ANTIOQUIA"/>
    <m/>
    <s v="NI"/>
    <n v="890980066"/>
    <s v="ESE HOSPITAL SAN RAFAEL DE ITAGUI"/>
    <s v="FACT2276082"/>
    <n v="2276082"/>
    <s v="FACT"/>
    <s v="2018"/>
    <s v="10"/>
    <s v="&gt;360"/>
    <d v="2021-09-30T00:00:00"/>
    <d v="2021-11-18T00:00:00"/>
    <s v="SI"/>
    <s v="SI"/>
    <s v="NO"/>
    <n v="0"/>
    <s v="ERP"/>
    <s v="F"/>
    <n v="40822208"/>
    <d v="2018-10-30T00:00:00"/>
    <d v="2019-01-22T00:00:00"/>
    <m/>
    <n v="40822208"/>
    <n v="0"/>
    <s v="SI"/>
    <n v="0"/>
    <m/>
    <s v="NO"/>
    <s v="0.No esta en proceso jurídico"/>
    <s v="F"/>
    <n v="40822208"/>
    <d v="2018-10-30T00:00:00"/>
    <d v="2019-01-23T00:00:00"/>
    <m/>
    <n v="0"/>
    <n v="0"/>
    <s v="NO"/>
    <n v="40822208"/>
    <m/>
    <s v="NO"/>
    <s v="0.No esta en proceso jurídico"/>
    <x v="2"/>
    <n v="30894"/>
    <n v="40822208"/>
    <n v="40822208"/>
    <n v="0"/>
    <n v="0"/>
    <s v="DF"/>
    <s v="OSWALDO PANIAGUA BUSTAMANTE"/>
    <s v="Sin Contrato"/>
    <s v="29 - 2018"/>
    <d v="2019-11-15T00:00:00"/>
    <n v="0"/>
    <n v="0"/>
    <x v="0"/>
  </r>
  <r>
    <n v="240101"/>
    <s v="DE"/>
    <n v="5"/>
    <s v="GOBERNACION DE ANTIOQUIA"/>
    <m/>
    <s v="NI"/>
    <n v="890980066"/>
    <s v="ESE HOSPITAL SAN RAFAEL DE ITAGUI"/>
    <s v="FACT2276139"/>
    <n v="2276139"/>
    <s v="FACT"/>
    <s v="2018"/>
    <s v="10"/>
    <s v="&gt;360"/>
    <d v="2021-09-30T00:00:00"/>
    <d v="2021-11-18T00:00:00"/>
    <s v="SI"/>
    <s v="SI"/>
    <s v="SI"/>
    <n v="2832587"/>
    <s v="IPS"/>
    <s v="F"/>
    <n v="2832587"/>
    <d v="2018-10-30T00:00:00"/>
    <d v="2018-11-29T00:00:00"/>
    <m/>
    <n v="0"/>
    <n v="0"/>
    <s v="NO"/>
    <n v="2832587"/>
    <m/>
    <s v="NO"/>
    <m/>
    <s v="F"/>
    <n v="2832587"/>
    <d v="2018-10-30T00:00:00"/>
    <d v="2018-11-29T00:00:00"/>
    <m/>
    <n v="0"/>
    <n v="0"/>
    <s v="NO"/>
    <n v="2832587"/>
    <m/>
    <s v="NO"/>
    <s v="0.No esta en proceso jurídico"/>
    <x v="2"/>
    <n v="30366"/>
    <n v="2832587"/>
    <n v="0"/>
    <n v="2832587"/>
    <n v="2832587"/>
    <s v="DF"/>
    <s v="OSWALDO PANIAGUA BUSTAMANTE"/>
    <s v="460_8156"/>
    <s v="04 - 2018"/>
    <d v="2018-12-21T00:00:00"/>
    <n v="0"/>
    <n v="0"/>
    <x v="2"/>
  </r>
  <r>
    <n v="260205"/>
    <s v="DE"/>
    <n v="5"/>
    <s v="GOBERNACION DE ANTIOQUIA"/>
    <m/>
    <s v="NI"/>
    <n v="890980066"/>
    <s v="ESE HOSPITAL SAN RAFAEL DE ITAGUI"/>
    <s v="FACT2276449"/>
    <n v="2276449"/>
    <s v="FACT"/>
    <s v="2018"/>
    <s v="10"/>
    <s v="&gt;360"/>
    <d v="2021-09-30T00:00:00"/>
    <d v="2021-11-18T00:00:00"/>
    <s v="SI"/>
    <s v="SI"/>
    <s v="NO"/>
    <n v="0"/>
    <s v="ERP"/>
    <s v="F"/>
    <n v="1485166"/>
    <d v="2018-10-31T00:00:00"/>
    <d v="2019-01-22T00:00:00"/>
    <m/>
    <n v="1485166"/>
    <n v="0"/>
    <s v="SI"/>
    <n v="0"/>
    <m/>
    <s v="NO"/>
    <s v="0.No esta en proceso jurídico"/>
    <s v="F"/>
    <n v="1485166"/>
    <d v="2018-10-31T00:00:00"/>
    <d v="2019-01-23T00:00:00"/>
    <m/>
    <n v="0"/>
    <n v="0"/>
    <s v="NO"/>
    <n v="1485166"/>
    <m/>
    <s v="NO"/>
    <s v="0.No esta en proceso jurídico"/>
    <x v="2"/>
    <n v="30894"/>
    <n v="1485166"/>
    <n v="1485166"/>
    <n v="0"/>
    <n v="0"/>
    <s v="DF"/>
    <s v="OSWALDO PANIAGUA BUSTAMANTE"/>
    <s v="Sin Contrato"/>
    <s v="29 - 2018"/>
    <d v="2019-11-15T00:00:00"/>
    <n v="0"/>
    <n v="0"/>
    <x v="0"/>
  </r>
  <r>
    <n v="224016"/>
    <s v="DE"/>
    <n v="5"/>
    <s v="GOBERNACION DE ANTIOQUIA"/>
    <m/>
    <s v="NI"/>
    <n v="890980066"/>
    <s v="ESE HOSPITAL SAN RAFAEL DE ITAGUI"/>
    <s v="FACT2276692"/>
    <n v="2276692"/>
    <s v="FACT"/>
    <s v="2018"/>
    <s v="11"/>
    <s v="&gt;360"/>
    <d v="2021-09-30T00:00:00"/>
    <d v="2021-11-18T00:00:00"/>
    <s v="SI"/>
    <s v="SI"/>
    <s v="NO"/>
    <n v="0"/>
    <s v="ERP"/>
    <s v="F"/>
    <n v="14512977"/>
    <d v="2018-11-01T00:00:00"/>
    <d v="2018-12-11T00:00:00"/>
    <m/>
    <n v="14512977"/>
    <n v="0"/>
    <s v="SI"/>
    <n v="0"/>
    <m/>
    <s v="NO"/>
    <s v="0.No esta en proceso jurídico"/>
    <s v="F"/>
    <n v="14512977"/>
    <d v="2018-11-01T00:00:00"/>
    <d v="2018-12-11T00:00:00"/>
    <m/>
    <n v="0"/>
    <n v="0"/>
    <s v="NO"/>
    <n v="14512977"/>
    <m/>
    <s v="NO"/>
    <s v="0.No esta en proceso jurídico"/>
    <x v="2"/>
    <n v="30513"/>
    <n v="14512977"/>
    <n v="14512977"/>
    <n v="0"/>
    <n v="0"/>
    <s v="DF"/>
    <s v="OSWALDO PANIAGUA BUSTAMANTE"/>
    <s v="Sin Contrato"/>
    <s v="28 - 2018"/>
    <d v="2019-11-15T00:00:00"/>
    <n v="0"/>
    <n v="0"/>
    <x v="0"/>
  </r>
  <r>
    <n v="260207"/>
    <s v="DE"/>
    <n v="5"/>
    <s v="GOBERNACION DE ANTIOQUIA"/>
    <m/>
    <s v="NI"/>
    <n v="890980066"/>
    <s v="ESE HOSPITAL SAN RAFAEL DE ITAGUI"/>
    <s v="FACT2276746"/>
    <n v="2276746"/>
    <s v="FACT"/>
    <s v="2018"/>
    <s v="11"/>
    <s v="&gt;360"/>
    <d v="2021-09-30T00:00:00"/>
    <d v="2021-11-18T00:00:00"/>
    <s v="SI"/>
    <s v="SI"/>
    <s v="SI"/>
    <n v="26800"/>
    <s v="IPS"/>
    <s v="F"/>
    <n v="26800"/>
    <d v="2018-11-02T00:00:00"/>
    <d v="2018-12-11T00:00:00"/>
    <m/>
    <n v="0"/>
    <n v="0"/>
    <s v="NO"/>
    <n v="26800"/>
    <m/>
    <s v="NO"/>
    <m/>
    <s v="F"/>
    <n v="26800"/>
    <d v="2018-11-02T00:00:00"/>
    <d v="2018-12-11T00:00:00"/>
    <m/>
    <n v="0"/>
    <n v="0"/>
    <s v="NO"/>
    <n v="26800"/>
    <m/>
    <s v="NO"/>
    <s v="0.No esta en proceso jurídico"/>
    <x v="2"/>
    <n v="30514"/>
    <n v="26800"/>
    <n v="0"/>
    <n v="26800"/>
    <n v="26800"/>
    <s v="DF"/>
    <s v="OSWALDO PANIAGUA BUSTAMANTE"/>
    <s v="460_8156"/>
    <s v="05 - 2018"/>
    <d v="2019-02-27T00:00:00"/>
    <n v="0"/>
    <n v="0"/>
    <x v="2"/>
  </r>
  <r>
    <n v="251391"/>
    <s v="DE"/>
    <n v="5"/>
    <s v="GOBERNACION DE ANTIOQUIA"/>
    <m/>
    <s v="NI"/>
    <n v="890980066"/>
    <s v="ESE HOSPITAL SAN RAFAEL DE ITAGUI"/>
    <s v="FACT2277123"/>
    <n v="2277123"/>
    <s v="FACT"/>
    <s v="2018"/>
    <s v="11"/>
    <s v="&gt;360"/>
    <d v="2021-09-30T00:00:00"/>
    <d v="2021-11-18T00:00:00"/>
    <s v="SI"/>
    <s v="SI"/>
    <s v="SI"/>
    <n v="26600"/>
    <s v="IPS"/>
    <s v="F"/>
    <n v="26600"/>
    <d v="2018-11-30T00:00:00"/>
    <d v="2018-12-11T00:00:00"/>
    <m/>
    <n v="0"/>
    <n v="0"/>
    <s v="SI"/>
    <n v="26600"/>
    <m/>
    <s v="NO"/>
    <s v="0.No esta en proceso jurídico"/>
    <s v="F"/>
    <n v="26600"/>
    <d v="2018-11-05T00:00:00"/>
    <d v="2018-12-11T00:00:00"/>
    <m/>
    <n v="0"/>
    <n v="0"/>
    <s v="NO"/>
    <n v="26600"/>
    <m/>
    <s v="NO"/>
    <s v="0.No esta en proceso jurídico"/>
    <x v="2"/>
    <n v="30513"/>
    <n v="26600"/>
    <n v="0"/>
    <n v="26600"/>
    <n v="26600"/>
    <s v="DF"/>
    <s v="OSWALDO PANIAGUA BUSTAMANTE"/>
    <s v="Sin Contrato"/>
    <s v="28 - 2018"/>
    <d v="2019-11-15T00:00:00"/>
    <n v="0"/>
    <n v="0"/>
    <x v="2"/>
  </r>
  <r>
    <n v="258232"/>
    <s v="DE"/>
    <n v="5"/>
    <s v="GOBERNACION DE ANTIOQUIA"/>
    <m/>
    <s v="NI"/>
    <n v="890980066"/>
    <s v="ESE HOSPITAL SAN RAFAEL DE ITAGUI"/>
    <s v="FACT2277180"/>
    <n v="2277180"/>
    <s v="FACT"/>
    <s v="2018"/>
    <s v="11"/>
    <s v="&gt;360"/>
    <d v="2021-09-30T00:00:00"/>
    <d v="2021-11-18T00:00:00"/>
    <s v="SI"/>
    <s v="SI"/>
    <s v="SI"/>
    <n v="4645856"/>
    <s v="IPS"/>
    <s v="F"/>
    <n v="4645856"/>
    <d v="2018-11-05T00:00:00"/>
    <d v="2019-12-27T00:00:00"/>
    <m/>
    <n v="0"/>
    <n v="0"/>
    <s v="NO"/>
    <n v="4645856"/>
    <m/>
    <s v="NO"/>
    <s v="0.No esta en proceso jurídico"/>
    <s v="F"/>
    <n v="4645856"/>
    <d v="2018-11-05T00:00:00"/>
    <d v="2019-12-27T00:00:00"/>
    <m/>
    <n v="0"/>
    <n v="0"/>
    <s v="SI"/>
    <n v="4645856"/>
    <m/>
    <s v="NO"/>
    <s v="0.No esta en proceso jurídico"/>
    <x v="2"/>
    <n v="35056"/>
    <n v="4645856"/>
    <n v="0"/>
    <n v="4645856"/>
    <n v="4645856"/>
    <s v="DF"/>
    <s v="OSWALDO PANIAGUA BUSTAMANTE"/>
    <s v="Sin Contrato"/>
    <s v="47 - 2018"/>
    <d v="2020-03-20T00:00:00"/>
    <n v="0"/>
    <n v="0"/>
    <x v="2"/>
  </r>
  <r>
    <n v="255689"/>
    <s v="DE"/>
    <n v="5"/>
    <s v="GOBERNACION DE ANTIOQUIA"/>
    <m/>
    <s v="NI"/>
    <n v="890980066"/>
    <s v="ESE HOSPITAL SAN RAFAEL DE ITAGUI"/>
    <s v="FACT2277556"/>
    <n v="2277556"/>
    <s v="FACT"/>
    <s v="2018"/>
    <s v="11"/>
    <s v="&gt;360"/>
    <d v="2021-09-30T00:00:00"/>
    <d v="2021-11-18T00:00:00"/>
    <s v="SI"/>
    <s v="SI"/>
    <s v="SI"/>
    <n v="26800"/>
    <s v="IPS"/>
    <s v="F"/>
    <n v="26800"/>
    <d v="2018-11-07T00:00:00"/>
    <d v="2018-12-11T00:00:00"/>
    <m/>
    <n v="0"/>
    <n v="0"/>
    <s v="NO"/>
    <n v="26800"/>
    <m/>
    <s v="NO"/>
    <m/>
    <s v="F"/>
    <n v="26800"/>
    <d v="2018-11-07T00:00:00"/>
    <d v="2018-12-11T00:00:00"/>
    <m/>
    <n v="0"/>
    <n v="0"/>
    <s v="NO"/>
    <n v="26800"/>
    <m/>
    <s v="NO"/>
    <s v="0.No esta en proceso jurídico"/>
    <x v="2"/>
    <n v="30514"/>
    <n v="26800"/>
    <n v="0"/>
    <n v="26800"/>
    <n v="26800"/>
    <s v="DF"/>
    <s v="OSWALDO PANIAGUA BUSTAMANTE"/>
    <s v="460_8156"/>
    <s v="05 - 2018"/>
    <d v="2019-02-27T00:00:00"/>
    <n v="0"/>
    <n v="0"/>
    <x v="2"/>
  </r>
  <r>
    <n v="270301"/>
    <s v="DE"/>
    <n v="5"/>
    <s v="GOBERNACION DE ANTIOQUIA"/>
    <m/>
    <s v="NI"/>
    <n v="890980066"/>
    <s v="ESE HOSPITAL SAN RAFAEL DE ITAGUI"/>
    <s v="FACT2278317"/>
    <n v="2278317"/>
    <s v="FACT"/>
    <s v="2018"/>
    <s v="11"/>
    <s v="&gt;360"/>
    <d v="2021-09-30T00:00:00"/>
    <d v="2021-11-18T00:00:00"/>
    <s v="SI"/>
    <s v="SI"/>
    <s v="NO"/>
    <n v="0"/>
    <s v="ERP"/>
    <s v="F"/>
    <n v="859421"/>
    <d v="2018-11-10T00:00:00"/>
    <d v="2018-12-11T00:00:00"/>
    <m/>
    <n v="859421"/>
    <n v="0"/>
    <s v="SI"/>
    <n v="0"/>
    <m/>
    <s v="NO"/>
    <s v="0.No esta en proceso jurídico"/>
    <s v="F"/>
    <n v="859421"/>
    <d v="2018-11-10T00:00:00"/>
    <d v="2018-12-11T00:00:00"/>
    <m/>
    <n v="0"/>
    <n v="0"/>
    <s v="NO"/>
    <n v="859421"/>
    <m/>
    <s v="NO"/>
    <s v="0.No esta en proceso jurídico"/>
    <x v="2"/>
    <n v="30513"/>
    <n v="859421"/>
    <n v="859421"/>
    <n v="0"/>
    <n v="0"/>
    <s v="DF"/>
    <s v="OSWALDO PANIAGUA BUSTAMANTE"/>
    <s v="Sin Contrato"/>
    <s v="28 - 2018"/>
    <d v="2019-11-15T00:00:00"/>
    <n v="0"/>
    <n v="0"/>
    <x v="0"/>
  </r>
  <r>
    <n v="306221"/>
    <s v="DE"/>
    <n v="5"/>
    <s v="GOBERNACION DE ANTIOQUIA"/>
    <m/>
    <s v="NI"/>
    <n v="890980066"/>
    <s v="ESE HOSPITAL SAN RAFAEL DE ITAGUI"/>
    <s v="FACT2278387"/>
    <n v="2278387"/>
    <s v="FACT"/>
    <s v="2018"/>
    <s v="11"/>
    <s v="&gt;360"/>
    <d v="2021-09-30T00:00:00"/>
    <d v="2021-11-18T00:00:00"/>
    <s v="SI"/>
    <s v="SI"/>
    <s v="NO"/>
    <n v="0"/>
    <s v="ERP"/>
    <s v="F"/>
    <n v="344039"/>
    <d v="2018-11-11T00:00:00"/>
    <d v="2018-12-11T00:00:00"/>
    <m/>
    <n v="344039"/>
    <n v="0"/>
    <s v="SI"/>
    <n v="0"/>
    <m/>
    <s v="NO"/>
    <s v="0.No esta en proceso jurídico"/>
    <s v="F"/>
    <n v="344039"/>
    <d v="2018-11-11T00:00:00"/>
    <d v="2018-12-11T00:00:00"/>
    <m/>
    <n v="0"/>
    <n v="0"/>
    <s v="NO"/>
    <n v="344039"/>
    <m/>
    <s v="NO"/>
    <s v="0.No esta en proceso jurídico"/>
    <x v="2"/>
    <n v="30513"/>
    <n v="344039"/>
    <n v="344039"/>
    <n v="0"/>
    <n v="0"/>
    <s v="DF"/>
    <s v="OSWALDO PANIAGUA BUSTAMANTE"/>
    <s v="Sin Contrato"/>
    <s v="28 - 2018"/>
    <d v="2019-11-15T00:00:00"/>
    <n v="0"/>
    <n v="0"/>
    <x v="0"/>
  </r>
  <r>
    <n v="240256"/>
    <s v="DE"/>
    <n v="5"/>
    <s v="GOBERNACION DE ANTIOQUIA"/>
    <m/>
    <s v="NI"/>
    <n v="890980066"/>
    <s v="ESE HOSPITAL SAN RAFAEL DE ITAGUI"/>
    <s v="FACT2278453"/>
    <n v="2278453"/>
    <s v="FACT"/>
    <s v="2018"/>
    <s v="11"/>
    <s v="&gt;360"/>
    <d v="2021-09-30T00:00:00"/>
    <d v="2021-11-18T00:00:00"/>
    <s v="SI"/>
    <s v="SI"/>
    <s v="NO"/>
    <n v="0"/>
    <s v="ERP"/>
    <s v="F"/>
    <n v="109444"/>
    <d v="2018-11-11T00:00:00"/>
    <d v="2018-12-11T00:00:00"/>
    <m/>
    <n v="109444"/>
    <n v="0"/>
    <s v="SI"/>
    <n v="0"/>
    <m/>
    <s v="NO"/>
    <s v="0.No esta en proceso jurídico"/>
    <s v="F"/>
    <n v="109444"/>
    <d v="2018-11-11T00:00:00"/>
    <d v="2018-12-11T00:00:00"/>
    <m/>
    <n v="0"/>
    <n v="0"/>
    <s v="NO"/>
    <n v="109444"/>
    <m/>
    <s v="NO"/>
    <s v="0.No esta en proceso jurídico"/>
    <x v="2"/>
    <n v="30513"/>
    <n v="109444"/>
    <n v="109444"/>
    <n v="0"/>
    <n v="0"/>
    <s v="DF"/>
    <s v="OSWALDO PANIAGUA BUSTAMANTE"/>
    <s v="Sin Contrato"/>
    <s v="28 - 2018"/>
    <d v="2019-11-15T00:00:00"/>
    <n v="0"/>
    <n v="0"/>
    <x v="0"/>
  </r>
  <r>
    <n v="251395"/>
    <s v="DE"/>
    <n v="5"/>
    <s v="GOBERNACION DE ANTIOQUIA"/>
    <m/>
    <s v="NI"/>
    <n v="890980066"/>
    <s v="ESE HOSPITAL SAN RAFAEL DE ITAGUI"/>
    <s v="FACT2278543"/>
    <n v="2278543"/>
    <s v="FACT"/>
    <s v="2018"/>
    <s v="11"/>
    <s v="&gt;360"/>
    <d v="2021-09-30T00:00:00"/>
    <d v="2021-11-18T00:00:00"/>
    <s v="SI"/>
    <s v="SI"/>
    <s v="SI"/>
    <n v="26800"/>
    <s v="IPS"/>
    <s v="F"/>
    <n v="26800"/>
    <d v="2018-11-13T00:00:00"/>
    <d v="2018-12-11T00:00:00"/>
    <m/>
    <n v="0"/>
    <n v="0"/>
    <s v="NO"/>
    <n v="26800"/>
    <m/>
    <s v="NO"/>
    <m/>
    <s v="F"/>
    <n v="26800"/>
    <d v="2018-11-13T00:00:00"/>
    <d v="2018-12-11T00:00:00"/>
    <m/>
    <n v="0"/>
    <n v="0"/>
    <s v="NO"/>
    <n v="26800"/>
    <m/>
    <s v="NO"/>
    <s v="0.No esta en proceso jurídico"/>
    <x v="2"/>
    <n v="30514"/>
    <n v="26800"/>
    <n v="0"/>
    <n v="26800"/>
    <n v="26800"/>
    <s v="DF"/>
    <s v="OSWALDO PANIAGUA BUSTAMANTE"/>
    <s v="460_8156"/>
    <s v="05 - 2018"/>
    <d v="2019-02-27T00:00:00"/>
    <n v="0"/>
    <n v="0"/>
    <x v="2"/>
  </r>
  <r>
    <n v="306222"/>
    <s v="DE"/>
    <n v="5"/>
    <s v="GOBERNACION DE ANTIOQUIA"/>
    <m/>
    <s v="NI"/>
    <n v="890980066"/>
    <s v="ESE HOSPITAL SAN RAFAEL DE ITAGUI"/>
    <s v="FACT2278560"/>
    <n v="2278560"/>
    <s v="FACT"/>
    <s v="2018"/>
    <s v="11"/>
    <s v="&gt;360"/>
    <d v="2021-09-30T00:00:00"/>
    <d v="2021-11-18T00:00:00"/>
    <s v="SI"/>
    <s v="SI"/>
    <s v="NO"/>
    <n v="0"/>
    <s v="ERP"/>
    <s v="F"/>
    <n v="5180875"/>
    <d v="2018-11-13T00:00:00"/>
    <d v="2019-02-08T00:00:00"/>
    <m/>
    <n v="5180875"/>
    <n v="0"/>
    <s v="SI"/>
    <n v="0"/>
    <m/>
    <s v="NO"/>
    <m/>
    <s v="F"/>
    <n v="5180875"/>
    <d v="2018-11-13T00:00:00"/>
    <d v="2019-02-07T00:00:00"/>
    <m/>
    <n v="0"/>
    <n v="0"/>
    <s v="NO"/>
    <n v="5180875"/>
    <m/>
    <s v="NO"/>
    <s v="0.No esta en proceso jurídico"/>
    <x v="2"/>
    <n v="31190"/>
    <n v="5180875"/>
    <n v="5180875"/>
    <n v="0"/>
    <n v="0"/>
    <s v="DF"/>
    <s v="OSWALDO PANIAGUA BUSTAMANTE"/>
    <s v="460_8156"/>
    <s v="05 - 2018"/>
    <d v="2019-02-27T00:00:00"/>
    <n v="0"/>
    <n v="0"/>
    <x v="0"/>
  </r>
  <r>
    <n v="260209"/>
    <s v="DE"/>
    <n v="5"/>
    <s v="GOBERNACION DE ANTIOQUIA"/>
    <m/>
    <s v="NI"/>
    <n v="890980066"/>
    <s v="ESE HOSPITAL SAN RAFAEL DE ITAGUI"/>
    <s v="FACT2278642"/>
    <n v="2278642"/>
    <s v="FACT"/>
    <s v="2018"/>
    <s v="11"/>
    <s v="&gt;360"/>
    <d v="2021-09-30T00:00:00"/>
    <d v="2021-11-18T00:00:00"/>
    <s v="SI"/>
    <s v="SI"/>
    <s v="NO"/>
    <n v="0"/>
    <s v="ERP"/>
    <s v="F"/>
    <n v="34000"/>
    <d v="2018-11-13T00:00:00"/>
    <d v="2019-12-27T00:00:00"/>
    <m/>
    <n v="34000"/>
    <n v="0"/>
    <s v="SI"/>
    <n v="0"/>
    <m/>
    <s v="NO"/>
    <s v="0.No esta en proceso jurídico"/>
    <s v="F"/>
    <n v="34000"/>
    <d v="2018-11-13T00:00:00"/>
    <d v="2019-12-27T00:00:00"/>
    <m/>
    <n v="0"/>
    <n v="0"/>
    <s v="SI"/>
    <n v="34000"/>
    <m/>
    <s v="NO"/>
    <s v="0.No esta en proceso jurídico"/>
    <x v="2"/>
    <n v="35054"/>
    <n v="34000"/>
    <n v="34000"/>
    <n v="0"/>
    <n v="0"/>
    <s v="DF"/>
    <s v="OSWALDO PANIAGUA BUSTAMANTE"/>
    <s v="Sin Contrato"/>
    <s v="45 - 2018"/>
    <d v="2020-06-26T00:00:00"/>
    <n v="0"/>
    <n v="0"/>
    <x v="0"/>
  </r>
  <r>
    <n v="270302"/>
    <s v="DE"/>
    <n v="5"/>
    <s v="GOBERNACION DE ANTIOQUIA"/>
    <m/>
    <s v="NI"/>
    <n v="890980066"/>
    <s v="ESE HOSPITAL SAN RAFAEL DE ITAGUI"/>
    <s v="FACT2278870"/>
    <n v="2278870"/>
    <s v="FACT"/>
    <s v="2018"/>
    <s v="11"/>
    <s v="&gt;360"/>
    <d v="2021-09-30T00:00:00"/>
    <d v="2021-11-18T00:00:00"/>
    <s v="SI"/>
    <s v="SI"/>
    <s v="NO"/>
    <n v="0"/>
    <s v="ERP"/>
    <s v="F"/>
    <n v="2333754"/>
    <d v="2018-11-14T00:00:00"/>
    <d v="2018-12-11T00:00:00"/>
    <m/>
    <n v="2333754"/>
    <n v="0"/>
    <s v="SI"/>
    <n v="0"/>
    <m/>
    <s v="NO"/>
    <s v="0.No esta en proceso jurídico"/>
    <s v="F"/>
    <n v="2333754"/>
    <d v="2018-11-14T00:00:00"/>
    <d v="2018-12-11T00:00:00"/>
    <m/>
    <n v="0"/>
    <n v="0"/>
    <s v="NO"/>
    <n v="2333754"/>
    <m/>
    <s v="NO"/>
    <s v="0.No esta en proceso jurídico"/>
    <x v="2"/>
    <n v="30513"/>
    <n v="2333754"/>
    <n v="2333754"/>
    <n v="0"/>
    <n v="0"/>
    <s v="DF"/>
    <s v="OSWALDO PANIAGUA BUSTAMANTE"/>
    <s v="Sin Contrato"/>
    <s v="28 - 2018"/>
    <d v="2019-11-15T00:00:00"/>
    <n v="0"/>
    <n v="0"/>
    <x v="0"/>
  </r>
  <r>
    <n v="236676"/>
    <s v="DE"/>
    <n v="5"/>
    <s v="GOBERNACION DE ANTIOQUIA"/>
    <m/>
    <s v="NI"/>
    <n v="890980066"/>
    <s v="ESE HOSPITAL SAN RAFAEL DE ITAGUI"/>
    <s v="FACT2279081"/>
    <n v="2279081"/>
    <s v="FACT"/>
    <s v="2018"/>
    <s v="11"/>
    <s v="&gt;360"/>
    <d v="2021-09-30T00:00:00"/>
    <d v="2021-11-18T00:00:00"/>
    <s v="SI"/>
    <s v="SI"/>
    <s v="NO"/>
    <n v="0"/>
    <s v="ERP"/>
    <s v="F"/>
    <n v="6913927"/>
    <d v="2018-11-14T00:00:00"/>
    <d v="2019-02-08T00:00:00"/>
    <m/>
    <n v="6913927"/>
    <n v="0"/>
    <s v="SI"/>
    <n v="0"/>
    <m/>
    <s v="NO"/>
    <m/>
    <s v="F"/>
    <n v="6913927"/>
    <d v="2018-11-14T00:00:00"/>
    <d v="2019-02-07T00:00:00"/>
    <m/>
    <n v="0"/>
    <n v="0"/>
    <s v="NO"/>
    <n v="6913927"/>
    <m/>
    <s v="NO"/>
    <s v="0.No esta en proceso jurídico"/>
    <x v="2"/>
    <n v="31190"/>
    <n v="6913927"/>
    <n v="6913927"/>
    <n v="0"/>
    <n v="0"/>
    <s v="DF"/>
    <s v="OSWALDO PANIAGUA BUSTAMANTE"/>
    <s v="460_8156"/>
    <s v="05 - 2018"/>
    <d v="2019-02-27T00:00:00"/>
    <n v="0"/>
    <n v="0"/>
    <x v="0"/>
  </r>
  <r>
    <n v="270304"/>
    <s v="DE"/>
    <n v="5"/>
    <s v="GOBERNACION DE ANTIOQUIA"/>
    <m/>
    <s v="NI"/>
    <n v="890980066"/>
    <s v="ESE HOSPITAL SAN RAFAEL DE ITAGUI"/>
    <s v="FACT2279231"/>
    <n v="2279231"/>
    <s v="FACT"/>
    <s v="2018"/>
    <s v="11"/>
    <s v="&gt;360"/>
    <d v="2021-09-30T00:00:00"/>
    <d v="2021-11-18T00:00:00"/>
    <s v="SI"/>
    <s v="SI"/>
    <s v="SI"/>
    <n v="26800"/>
    <s v="IPS"/>
    <s v="F"/>
    <n v="26800"/>
    <d v="2018-11-15T00:00:00"/>
    <d v="2018-12-11T00:00:00"/>
    <m/>
    <n v="0"/>
    <n v="0"/>
    <s v="NO"/>
    <n v="26800"/>
    <m/>
    <s v="NO"/>
    <m/>
    <s v="F"/>
    <n v="26800"/>
    <d v="2018-11-15T00:00:00"/>
    <d v="2018-12-11T00:00:00"/>
    <m/>
    <n v="0"/>
    <n v="0"/>
    <s v="NO"/>
    <n v="26800"/>
    <m/>
    <s v="NO"/>
    <s v="0.No esta en proceso jurídico"/>
    <x v="2"/>
    <n v="30514"/>
    <n v="26800"/>
    <n v="0"/>
    <n v="26800"/>
    <n v="26800"/>
    <s v="DF"/>
    <s v="OSWALDO PANIAGUA BUSTAMANTE"/>
    <s v="460_8156"/>
    <s v="05 - 2018"/>
    <d v="2019-02-27T00:00:00"/>
    <n v="0"/>
    <n v="0"/>
    <x v="2"/>
  </r>
  <r>
    <n v="236678"/>
    <s v="DE"/>
    <n v="5"/>
    <s v="GOBERNACION DE ANTIOQUIA"/>
    <m/>
    <s v="NI"/>
    <n v="890980066"/>
    <s v="ESE HOSPITAL SAN RAFAEL DE ITAGUI"/>
    <s v="FACT2279398"/>
    <n v="2279398"/>
    <s v="FACT"/>
    <s v="2018"/>
    <s v="11"/>
    <s v="&gt;360"/>
    <d v="2021-09-30T00:00:00"/>
    <d v="2021-11-18T00:00:00"/>
    <s v="SI"/>
    <s v="SI"/>
    <s v="SI"/>
    <n v="120100"/>
    <s v="IPS"/>
    <s v="F"/>
    <n v="120100"/>
    <d v="2018-11-16T00:00:00"/>
    <d v="2018-12-11T00:00:00"/>
    <m/>
    <n v="0"/>
    <n v="0"/>
    <s v="NO"/>
    <n v="120100"/>
    <m/>
    <s v="NO"/>
    <m/>
    <s v="F"/>
    <n v="120100"/>
    <d v="2018-11-16T00:00:00"/>
    <d v="2018-12-11T00:00:00"/>
    <m/>
    <n v="0"/>
    <n v="0"/>
    <s v="NO"/>
    <n v="120100"/>
    <m/>
    <s v="NO"/>
    <s v="0.No esta en proceso jurídico"/>
    <x v="2"/>
    <n v="30512"/>
    <n v="120100"/>
    <n v="0"/>
    <n v="120100"/>
    <n v="120100"/>
    <s v="DF"/>
    <s v="OSWALDO PANIAGUA BUSTAMANTE"/>
    <s v="460_8156"/>
    <s v="05 - 2018"/>
    <d v="2019-02-27T00:00:00"/>
    <n v="0"/>
    <n v="0"/>
    <x v="2"/>
  </r>
  <r>
    <n v="216580"/>
    <s v="DE"/>
    <n v="5"/>
    <s v="GOBERNACION DE ANTIOQUIA"/>
    <m/>
    <s v="NI"/>
    <n v="890980066"/>
    <s v="ESE HOSPITAL SAN RAFAEL DE ITAGUI"/>
    <s v="FACT2279540"/>
    <n v="2279540"/>
    <s v="FACT"/>
    <s v="2018"/>
    <s v="11"/>
    <s v="&gt;360"/>
    <d v="2021-09-30T00:00:00"/>
    <d v="2021-11-18T00:00:00"/>
    <s v="SI"/>
    <s v="SI"/>
    <s v="NO"/>
    <n v="0"/>
    <s v="ERP"/>
    <s v="F"/>
    <n v="113681"/>
    <d v="2018-11-30T00:00:00"/>
    <d v="2018-12-11T00:00:00"/>
    <m/>
    <n v="113681"/>
    <n v="0"/>
    <s v="SI"/>
    <n v="0"/>
    <m/>
    <s v="NO"/>
    <s v="0.No esta en proceso jurídico"/>
    <s v="F"/>
    <n v="113681"/>
    <d v="2018-11-16T00:00:00"/>
    <d v="2018-12-11T00:00:00"/>
    <m/>
    <n v="0"/>
    <n v="0"/>
    <s v="NO"/>
    <n v="113681"/>
    <m/>
    <s v="NO"/>
    <s v="0.No esta en proceso jurídico"/>
    <x v="2"/>
    <n v="30513"/>
    <n v="113681"/>
    <n v="113681"/>
    <n v="0"/>
    <n v="0"/>
    <s v="DF"/>
    <s v="OSWALDO PANIAGUA BUSTAMANTE"/>
    <s v="Sin Contrato"/>
    <s v="28 - 2018"/>
    <d v="2019-11-15T00:00:00"/>
    <n v="0"/>
    <n v="0"/>
    <x v="0"/>
  </r>
  <r>
    <n v="207549"/>
    <s v="DE"/>
    <n v="5"/>
    <s v="GOBERNACION DE ANTIOQUIA"/>
    <m/>
    <s v="NI"/>
    <n v="890980066"/>
    <s v="ESE HOSPITAL SAN RAFAEL DE ITAGUI"/>
    <s v="FACT2279552"/>
    <n v="2279552"/>
    <s v="FACT"/>
    <s v="2018"/>
    <s v="11"/>
    <s v="&gt;360"/>
    <d v="2021-09-30T00:00:00"/>
    <d v="2021-11-18T00:00:00"/>
    <s v="SI"/>
    <s v="SI"/>
    <s v="NO"/>
    <n v="43600"/>
    <s v="ERP"/>
    <s v="F"/>
    <n v="4963753"/>
    <d v="2018-11-16T00:00:00"/>
    <d v="2018-12-11T00:00:00"/>
    <m/>
    <n v="4920153"/>
    <n v="0"/>
    <s v="NO"/>
    <n v="43600"/>
    <m/>
    <s v="NO"/>
    <m/>
    <s v="F"/>
    <n v="4963753"/>
    <d v="2018-11-16T00:00:00"/>
    <d v="2018-12-11T00:00:00"/>
    <m/>
    <n v="43600"/>
    <n v="0"/>
    <s v="NO"/>
    <n v="4920153"/>
    <m/>
    <s v="NO"/>
    <s v="0.No esta en proceso jurídico"/>
    <x v="2"/>
    <n v="30514"/>
    <n v="4963753"/>
    <n v="4920153"/>
    <n v="43600"/>
    <n v="43600"/>
    <s v="DF"/>
    <s v="OSWALDO PANIAGUA BUSTAMANTE"/>
    <s v="460_8156"/>
    <s v="05 - 2018"/>
    <d v="2019-02-27T00:00:00"/>
    <n v="0"/>
    <n v="0"/>
    <x v="2"/>
  </r>
  <r>
    <n v="207550"/>
    <s v="DE"/>
    <n v="5"/>
    <s v="GOBERNACION DE ANTIOQUIA"/>
    <m/>
    <s v="NI"/>
    <n v="890980066"/>
    <s v="ESE HOSPITAL SAN RAFAEL DE ITAGUI"/>
    <s v="FACT2279597"/>
    <n v="2279597"/>
    <s v="FACT"/>
    <s v="2018"/>
    <s v="11"/>
    <s v="&gt;360"/>
    <d v="2021-09-30T00:00:00"/>
    <d v="2021-11-18T00:00:00"/>
    <s v="SI"/>
    <s v="SI"/>
    <s v="NO"/>
    <n v="0"/>
    <s v="ERP"/>
    <s v="F"/>
    <n v="93393"/>
    <d v="2018-11-30T00:00:00"/>
    <d v="2018-12-11T00:00:00"/>
    <m/>
    <n v="93393"/>
    <n v="0"/>
    <s v="SI"/>
    <n v="0"/>
    <m/>
    <s v="NO"/>
    <s v="0.No esta en proceso jurídico"/>
    <s v="F"/>
    <n v="93393"/>
    <d v="2018-11-17T00:00:00"/>
    <d v="2018-12-11T00:00:00"/>
    <m/>
    <n v="0"/>
    <n v="0"/>
    <s v="NO"/>
    <n v="93393"/>
    <m/>
    <s v="NO"/>
    <s v="0.No esta en proceso jurídico"/>
    <x v="2"/>
    <n v="30513"/>
    <n v="93393"/>
    <n v="93393"/>
    <n v="0"/>
    <n v="0"/>
    <s v="DF"/>
    <s v="OSWALDO PANIAGUA BUSTAMANTE"/>
    <s v="Sin Contrato"/>
    <s v="28 - 2018"/>
    <d v="2019-11-15T00:00:00"/>
    <n v="0"/>
    <n v="0"/>
    <x v="0"/>
  </r>
  <r>
    <n v="207551"/>
    <s v="DE"/>
    <n v="5"/>
    <s v="GOBERNACION DE ANTIOQUIA"/>
    <m/>
    <s v="NI"/>
    <n v="890980066"/>
    <s v="ESE HOSPITAL SAN RAFAEL DE ITAGUI"/>
    <s v="FACT2279602"/>
    <n v="2279602"/>
    <s v="FACT"/>
    <s v="2018"/>
    <s v="11"/>
    <s v="&gt;360"/>
    <d v="2021-09-30T00:00:00"/>
    <d v="2021-11-18T00:00:00"/>
    <s v="SI"/>
    <s v="SI"/>
    <s v="NO"/>
    <n v="0"/>
    <s v="ERP"/>
    <s v="F"/>
    <n v="71296"/>
    <d v="2018-11-17T00:00:00"/>
    <d v="2018-12-11T00:00:00"/>
    <m/>
    <n v="71296"/>
    <n v="0"/>
    <s v="SI"/>
    <n v="0"/>
    <m/>
    <s v="NO"/>
    <s v="0.No esta en proceso jurídico"/>
    <s v="F"/>
    <n v="71296"/>
    <d v="2018-11-17T00:00:00"/>
    <d v="2018-12-11T00:00:00"/>
    <m/>
    <n v="0"/>
    <n v="0"/>
    <s v="NO"/>
    <n v="71296"/>
    <m/>
    <s v="NO"/>
    <s v="0.No esta en proceso jurídico"/>
    <x v="2"/>
    <n v="30513"/>
    <n v="71296"/>
    <n v="71296"/>
    <n v="0"/>
    <n v="0"/>
    <s v="DF"/>
    <s v="OSWALDO PANIAGUA BUSTAMANTE"/>
    <s v="Sin Contrato"/>
    <s v="28 - 2018"/>
    <d v="2019-11-15T00:00:00"/>
    <n v="0"/>
    <n v="0"/>
    <x v="0"/>
  </r>
  <r>
    <n v="207552"/>
    <s v="DE"/>
    <n v="5"/>
    <s v="GOBERNACION DE ANTIOQUIA"/>
    <m/>
    <s v="NI"/>
    <n v="890980066"/>
    <s v="ESE HOSPITAL SAN RAFAEL DE ITAGUI"/>
    <s v="FACT2279635"/>
    <n v="2279635"/>
    <s v="FACT"/>
    <s v="2018"/>
    <s v="11"/>
    <s v="&gt;360"/>
    <d v="2021-09-30T00:00:00"/>
    <d v="2021-11-18T00:00:00"/>
    <s v="SI"/>
    <s v="SI"/>
    <s v="NO"/>
    <n v="0"/>
    <s v="ERP"/>
    <s v="F"/>
    <n v="1063974"/>
    <d v="2018-11-17T00:00:00"/>
    <d v="2019-02-08T00:00:00"/>
    <m/>
    <n v="1063974"/>
    <n v="0"/>
    <s v="SI"/>
    <n v="0"/>
    <m/>
    <s v="NO"/>
    <m/>
    <s v="F"/>
    <n v="1063974"/>
    <d v="2018-11-17T00:00:00"/>
    <d v="2019-02-07T00:00:00"/>
    <m/>
    <n v="0"/>
    <n v="0"/>
    <s v="NO"/>
    <n v="1063974"/>
    <m/>
    <s v="NO"/>
    <s v="0.No esta en proceso jurídico"/>
    <x v="2"/>
    <n v="31190"/>
    <n v="1063974"/>
    <n v="1063974"/>
    <n v="0"/>
    <n v="0"/>
    <s v="DF"/>
    <s v="OSWALDO PANIAGUA BUSTAMANTE"/>
    <s v="460_8156"/>
    <s v="05 - 2018"/>
    <d v="2019-02-27T00:00:00"/>
    <n v="0"/>
    <n v="0"/>
    <x v="0"/>
  </r>
  <r>
    <n v="207553"/>
    <s v="DE"/>
    <n v="5"/>
    <s v="GOBERNACION DE ANTIOQUIA"/>
    <m/>
    <s v="NI"/>
    <n v="890980066"/>
    <s v="ESE HOSPITAL SAN RAFAEL DE ITAGUI"/>
    <s v="FACT2279855"/>
    <n v="2279855"/>
    <s v="FACT"/>
    <s v="2018"/>
    <s v="11"/>
    <s v="&gt;360"/>
    <d v="2021-09-30T00:00:00"/>
    <d v="2021-11-18T00:00:00"/>
    <s v="SI"/>
    <s v="SI"/>
    <s v="NO"/>
    <n v="0"/>
    <s v="ERP"/>
    <s v="F"/>
    <n v="12800"/>
    <d v="2018-11-19T00:00:00"/>
    <d v="2019-02-08T00:00:00"/>
    <m/>
    <n v="12800"/>
    <n v="0"/>
    <s v="SI"/>
    <n v="0"/>
    <m/>
    <s v="NO"/>
    <m/>
    <s v="F"/>
    <n v="12800"/>
    <d v="2018-11-19T00:00:00"/>
    <d v="2019-02-07T00:00:00"/>
    <m/>
    <n v="0"/>
    <n v="0"/>
    <s v="NO"/>
    <n v="12800"/>
    <m/>
    <s v="NO"/>
    <s v="0.No esta en proceso jurídico"/>
    <x v="2"/>
    <n v="31190"/>
    <n v="12800"/>
    <n v="12800"/>
    <n v="0"/>
    <n v="0"/>
    <s v="DF"/>
    <s v="OSWALDO PANIAGUA BUSTAMANTE"/>
    <s v="460_8156"/>
    <s v="05 - 2018"/>
    <d v="2019-02-27T00:00:00"/>
    <n v="0"/>
    <n v="0"/>
    <x v="0"/>
  </r>
  <r>
    <n v="207625"/>
    <s v="DE"/>
    <n v="5"/>
    <s v="GOBERNACION DE ANTIOQUIA"/>
    <m/>
    <s v="NI"/>
    <n v="890980066"/>
    <s v="ESE HOSPITAL SAN RAFAEL DE ITAGUI"/>
    <s v="FACT2280311"/>
    <n v="2280311"/>
    <s v="FACT"/>
    <s v="2018"/>
    <s v="11"/>
    <s v="&gt;360"/>
    <d v="2021-09-30T00:00:00"/>
    <d v="2021-11-18T00:00:00"/>
    <s v="SI"/>
    <s v="SI"/>
    <s v="NO"/>
    <n v="0"/>
    <s v="ERP"/>
    <s v="F"/>
    <n v="5580906"/>
    <d v="2018-11-20T00:00:00"/>
    <d v="2019-02-15T00:00:00"/>
    <m/>
    <n v="5580906"/>
    <n v="0"/>
    <s v="SI"/>
    <n v="0"/>
    <m/>
    <s v="NO"/>
    <m/>
    <s v="F"/>
    <n v="5580906"/>
    <d v="2018-11-20T00:00:00"/>
    <d v="2019-02-19T00:00:00"/>
    <m/>
    <n v="0"/>
    <n v="0"/>
    <s v="NO"/>
    <n v="5580906"/>
    <m/>
    <s v="NO"/>
    <s v="0.No esta en proceso jurídico"/>
    <x v="2"/>
    <n v="31368"/>
    <n v="5580906"/>
    <n v="5580906"/>
    <n v="0"/>
    <n v="0"/>
    <s v="DF"/>
    <s v="OSWALDO PANIAGUA BUSTAMANTE"/>
    <s v="460_8156"/>
    <s v="05 - 2018"/>
    <d v="2019-02-27T00:00:00"/>
    <n v="0"/>
    <n v="0"/>
    <x v="0"/>
  </r>
  <r>
    <n v="270366"/>
    <s v="DE"/>
    <n v="5"/>
    <s v="GOBERNACION DE ANTIOQUIA"/>
    <m/>
    <s v="NI"/>
    <n v="890980066"/>
    <s v="ESE HOSPITAL SAN RAFAEL DE ITAGUI"/>
    <s v="FACT2280694"/>
    <n v="2280694"/>
    <s v="FACT"/>
    <s v="2018"/>
    <s v="11"/>
    <s v="&gt;360"/>
    <d v="2021-09-30T00:00:00"/>
    <d v="2021-11-18T00:00:00"/>
    <s v="SI"/>
    <s v="SI"/>
    <s v="NO"/>
    <n v="0"/>
    <s v="ERP"/>
    <s v="F"/>
    <n v="288055"/>
    <d v="2018-11-30T00:00:00"/>
    <d v="2018-12-11T00:00:00"/>
    <m/>
    <n v="288055"/>
    <n v="0"/>
    <s v="SI"/>
    <n v="0"/>
    <m/>
    <s v="NO"/>
    <s v="0.No esta en proceso jurídico"/>
    <s v="F"/>
    <n v="288055"/>
    <d v="2018-11-22T00:00:00"/>
    <d v="2018-12-11T00:00:00"/>
    <m/>
    <n v="0"/>
    <n v="0"/>
    <s v="NO"/>
    <n v="288055"/>
    <m/>
    <s v="NO"/>
    <s v="0.No esta en proceso jurídico"/>
    <x v="2"/>
    <n v="30513"/>
    <n v="288055"/>
    <n v="288055"/>
    <n v="0"/>
    <n v="0"/>
    <s v="DF"/>
    <s v="OSWALDO PANIAGUA BUSTAMANTE"/>
    <s v="Sin Contrato"/>
    <s v="28 - 2018"/>
    <d v="2019-11-15T00:00:00"/>
    <n v="0"/>
    <n v="0"/>
    <x v="0"/>
  </r>
  <r>
    <n v="224460"/>
    <s v="DE"/>
    <n v="5"/>
    <s v="GOBERNACION DE ANTIOQUIA"/>
    <m/>
    <s v="NI"/>
    <n v="890980066"/>
    <s v="ESE HOSPITAL SAN RAFAEL DE ITAGUI"/>
    <s v="FACT2280784"/>
    <n v="2280784"/>
    <s v="FACT"/>
    <s v="2018"/>
    <s v="11"/>
    <s v="&gt;360"/>
    <d v="2021-09-30T00:00:00"/>
    <d v="2021-11-18T00:00:00"/>
    <s v="SI"/>
    <s v="SI"/>
    <s v="NO"/>
    <n v="0"/>
    <s v="ERP"/>
    <s v="F"/>
    <n v="525708"/>
    <d v="2018-11-22T00:00:00"/>
    <d v="2018-12-11T00:00:00"/>
    <m/>
    <n v="525708"/>
    <n v="0"/>
    <s v="SI"/>
    <n v="0"/>
    <m/>
    <s v="NO"/>
    <s v="0.No esta en proceso jurídico"/>
    <s v="F"/>
    <n v="525708"/>
    <d v="2018-11-22T00:00:00"/>
    <d v="2018-12-11T00:00:00"/>
    <m/>
    <n v="0"/>
    <n v="0"/>
    <s v="NO"/>
    <n v="525708"/>
    <m/>
    <s v="NO"/>
    <s v="0.No esta en proceso jurídico"/>
    <x v="2"/>
    <n v="30513"/>
    <n v="525708"/>
    <n v="525708"/>
    <n v="0"/>
    <n v="0"/>
    <s v="DF"/>
    <s v="OSWALDO PANIAGUA BUSTAMANTE"/>
    <s v="Sin Contrato"/>
    <s v="28 - 2018"/>
    <d v="2019-11-15T00:00:00"/>
    <n v="0"/>
    <n v="0"/>
    <x v="0"/>
  </r>
  <r>
    <n v="224462"/>
    <s v="DE"/>
    <n v="5"/>
    <s v="GOBERNACION DE ANTIOQUIA"/>
    <m/>
    <s v="NI"/>
    <n v="890980066"/>
    <s v="ESE HOSPITAL SAN RAFAEL DE ITAGUI"/>
    <s v="FACT2280956"/>
    <n v="2280956"/>
    <s v="FACT"/>
    <s v="2018"/>
    <s v="11"/>
    <s v="&gt;360"/>
    <d v="2021-09-30T00:00:00"/>
    <d v="2021-11-18T00:00:00"/>
    <s v="SI"/>
    <s v="SI"/>
    <s v="NO"/>
    <n v="0"/>
    <s v="ERP"/>
    <s v="F"/>
    <n v="198590"/>
    <d v="2018-11-23T00:00:00"/>
    <d v="2019-02-08T00:00:00"/>
    <m/>
    <n v="198590"/>
    <n v="0"/>
    <s v="SI"/>
    <n v="0"/>
    <m/>
    <s v="NO"/>
    <m/>
    <s v="F"/>
    <n v="198590"/>
    <d v="2018-11-23T00:00:00"/>
    <d v="2019-02-07T00:00:00"/>
    <m/>
    <n v="0"/>
    <n v="0"/>
    <s v="NO"/>
    <n v="198590"/>
    <m/>
    <s v="NO"/>
    <s v="0.No esta en proceso jurídico"/>
    <x v="2"/>
    <n v="31190"/>
    <n v="198590"/>
    <n v="198590"/>
    <n v="0"/>
    <n v="0"/>
    <s v="DF"/>
    <s v="OSWALDO PANIAGUA BUSTAMANTE"/>
    <s v="460_8156"/>
    <s v="05 - 2018"/>
    <d v="2019-02-27T00:00:00"/>
    <n v="0"/>
    <n v="0"/>
    <x v="0"/>
  </r>
  <r>
    <n v="224463"/>
    <s v="DE"/>
    <n v="5"/>
    <s v="GOBERNACION DE ANTIOQUIA"/>
    <m/>
    <s v="NI"/>
    <n v="890980066"/>
    <s v="ESE HOSPITAL SAN RAFAEL DE ITAGUI"/>
    <s v="FACT2281076"/>
    <n v="2281076"/>
    <s v="FACT"/>
    <s v="2018"/>
    <s v="11"/>
    <s v="&gt;360"/>
    <d v="2021-09-30T00:00:00"/>
    <d v="2021-11-18T00:00:00"/>
    <s v="SI"/>
    <s v="SI"/>
    <s v="SI"/>
    <n v="2301696"/>
    <s v="IPS"/>
    <s v="F"/>
    <n v="2301696"/>
    <d v="2018-11-23T00:00:00"/>
    <d v="2019-02-08T00:00:00"/>
    <m/>
    <n v="0"/>
    <n v="0"/>
    <s v="NO"/>
    <n v="2301696"/>
    <m/>
    <s v="NO"/>
    <m/>
    <s v="F"/>
    <n v="3288076"/>
    <d v="2018-11-23T00:00:00"/>
    <d v="2019-02-07T00:00:00"/>
    <m/>
    <n v="986380"/>
    <n v="0"/>
    <s v="NO"/>
    <n v="2301696"/>
    <m/>
    <s v="NO"/>
    <s v="0.No esta en proceso jurídico"/>
    <x v="2"/>
    <n v="31190"/>
    <n v="2301696"/>
    <n v="0"/>
    <n v="2301696"/>
    <n v="2301696"/>
    <s v="DF"/>
    <s v="OSWALDO PANIAGUA BUSTAMANTE"/>
    <s v="460_8156"/>
    <s v="05 - 2018"/>
    <d v="2019-02-27T00:00:00"/>
    <n v="0"/>
    <n v="0"/>
    <x v="2"/>
  </r>
  <r>
    <n v="270369"/>
    <s v="DE"/>
    <n v="5"/>
    <s v="GOBERNACION DE ANTIOQUIA"/>
    <m/>
    <s v="NI"/>
    <n v="890980066"/>
    <s v="ESE HOSPITAL SAN RAFAEL DE ITAGUI"/>
    <s v="FACT2281099"/>
    <n v="2281099"/>
    <s v="FACT"/>
    <s v="2018"/>
    <s v="11"/>
    <s v="&gt;360"/>
    <d v="2021-09-30T00:00:00"/>
    <d v="2021-11-18T00:00:00"/>
    <s v="SI"/>
    <s v="SI"/>
    <s v="NO"/>
    <n v="0"/>
    <s v="ERP"/>
    <s v="F"/>
    <n v="92662"/>
    <d v="2018-11-23T00:00:00"/>
    <d v="2018-12-11T00:00:00"/>
    <m/>
    <n v="92662"/>
    <n v="0"/>
    <s v="SI"/>
    <n v="0"/>
    <m/>
    <s v="NO"/>
    <s v="0.No esta en proceso jurídico"/>
    <s v="F"/>
    <n v="92662"/>
    <d v="2018-11-23T00:00:00"/>
    <d v="2018-12-11T00:00:00"/>
    <m/>
    <n v="0"/>
    <n v="0"/>
    <s v="NO"/>
    <n v="92662"/>
    <m/>
    <s v="NO"/>
    <s v="0.No esta en proceso jurídico"/>
    <x v="2"/>
    <n v="30513"/>
    <n v="92662"/>
    <n v="92662"/>
    <n v="0"/>
    <n v="0"/>
    <s v="DF"/>
    <s v="OSWALDO PANIAGUA BUSTAMANTE"/>
    <s v="Sin Contrato"/>
    <s v="28 - 2018"/>
    <d v="2019-11-15T00:00:00"/>
    <n v="0"/>
    <n v="0"/>
    <x v="0"/>
  </r>
  <r>
    <n v="255775"/>
    <s v="DE"/>
    <n v="5"/>
    <s v="GOBERNACION DE ANTIOQUIA"/>
    <m/>
    <s v="NI"/>
    <n v="890980066"/>
    <s v="ESE HOSPITAL SAN RAFAEL DE ITAGUI"/>
    <s v="FACT2281433"/>
    <n v="2281433"/>
    <s v="FACT"/>
    <s v="2018"/>
    <s v="11"/>
    <s v="&gt;360"/>
    <d v="2021-09-30T00:00:00"/>
    <d v="2021-11-18T00:00:00"/>
    <s v="SI"/>
    <s v="SI"/>
    <s v="NO"/>
    <n v="0"/>
    <s v="ERP"/>
    <s v="F"/>
    <n v="139615"/>
    <d v="2018-11-30T00:00:00"/>
    <d v="2018-12-11T00:00:00"/>
    <m/>
    <n v="139615"/>
    <n v="0"/>
    <s v="SI"/>
    <n v="0"/>
    <m/>
    <s v="NO"/>
    <s v="0.No esta en proceso jurídico"/>
    <s v="F"/>
    <n v="139615"/>
    <d v="2018-11-25T00:00:00"/>
    <d v="2018-12-11T00:00:00"/>
    <m/>
    <n v="0"/>
    <n v="0"/>
    <s v="NO"/>
    <n v="139615"/>
    <m/>
    <s v="NO"/>
    <s v="0.No esta en proceso jurídico"/>
    <x v="2"/>
    <n v="30513"/>
    <n v="139615"/>
    <n v="139615"/>
    <n v="0"/>
    <n v="0"/>
    <s v="DF"/>
    <s v="OSWALDO PANIAGUA BUSTAMANTE"/>
    <s v="Sin Contrato"/>
    <s v="28 - 2018"/>
    <d v="2019-11-15T00:00:00"/>
    <n v="0"/>
    <n v="0"/>
    <x v="0"/>
  </r>
  <r>
    <n v="306244"/>
    <s v="DE"/>
    <n v="5"/>
    <s v="GOBERNACION DE ANTIOQUIA"/>
    <m/>
    <s v="NI"/>
    <n v="890980066"/>
    <s v="ESE HOSPITAL SAN RAFAEL DE ITAGUI"/>
    <s v="FACT2281580"/>
    <n v="2281580"/>
    <s v="FACT"/>
    <s v="2018"/>
    <s v="11"/>
    <s v="&gt;360"/>
    <d v="2021-09-30T00:00:00"/>
    <d v="2021-11-18T00:00:00"/>
    <s v="SI"/>
    <s v="SI"/>
    <s v="SI"/>
    <n v="12830841"/>
    <s v="IPS"/>
    <s v="F"/>
    <n v="12830841"/>
    <d v="2018-11-26T00:00:00"/>
    <d v="2019-02-08T00:00:00"/>
    <m/>
    <n v="0"/>
    <n v="0"/>
    <s v="NO"/>
    <n v="12830841"/>
    <m/>
    <s v="NO"/>
    <m/>
    <s v="F"/>
    <n v="12830841"/>
    <d v="2018-11-26T00:00:00"/>
    <d v="2019-02-07T00:00:00"/>
    <m/>
    <n v="0"/>
    <n v="0"/>
    <s v="NO"/>
    <n v="12830841"/>
    <m/>
    <s v="NO"/>
    <s v="0.No esta en proceso jurídico"/>
    <x v="2"/>
    <n v="31190"/>
    <n v="12830841"/>
    <n v="0"/>
    <n v="12830841"/>
    <n v="12830841"/>
    <s v="DF"/>
    <s v="OSWALDO PANIAGUA BUSTAMANTE"/>
    <s v="460_8156"/>
    <s v="05 - 2018"/>
    <d v="2019-02-27T00:00:00"/>
    <n v="0"/>
    <n v="0"/>
    <x v="2"/>
  </r>
  <r>
    <n v="306245"/>
    <s v="DE"/>
    <n v="5"/>
    <s v="GOBERNACION DE ANTIOQUIA"/>
    <m/>
    <s v="NI"/>
    <n v="890980066"/>
    <s v="ESE HOSPITAL SAN RAFAEL DE ITAGUI"/>
    <s v="FACT2281598"/>
    <n v="2281598"/>
    <s v="FACT"/>
    <s v="2018"/>
    <s v="11"/>
    <s v="&gt;360"/>
    <d v="2021-09-30T00:00:00"/>
    <d v="2021-11-18T00:00:00"/>
    <s v="SI"/>
    <s v="SI"/>
    <s v="NO"/>
    <n v="30520"/>
    <s v="ERP"/>
    <s v="F"/>
    <n v="2766113"/>
    <d v="2018-11-26T00:00:00"/>
    <d v="2018-12-11T00:00:00"/>
    <m/>
    <n v="2735593"/>
    <n v="0"/>
    <s v="NO"/>
    <n v="30520"/>
    <m/>
    <s v="NO"/>
    <m/>
    <s v="F"/>
    <n v="2766113"/>
    <d v="2018-11-26T00:00:00"/>
    <d v="2018-12-11T00:00:00"/>
    <m/>
    <n v="30520"/>
    <n v="0"/>
    <s v="NO"/>
    <n v="2735593"/>
    <m/>
    <s v="NO"/>
    <s v="0.No esta en proceso jurídico"/>
    <x v="2"/>
    <n v="30514"/>
    <n v="2766113"/>
    <n v="2735593"/>
    <n v="30520"/>
    <n v="30520"/>
    <s v="DF"/>
    <s v="OSWALDO PANIAGUA BUSTAMANTE"/>
    <s v="460_8156"/>
    <s v="05 - 2018"/>
    <d v="2019-02-27T00:00:00"/>
    <n v="0"/>
    <n v="0"/>
    <x v="2"/>
  </r>
  <r>
    <n v="255776"/>
    <s v="DE"/>
    <n v="5"/>
    <s v="GOBERNACION DE ANTIOQUIA"/>
    <m/>
    <s v="NI"/>
    <n v="890980066"/>
    <s v="ESE HOSPITAL SAN RAFAEL DE ITAGUI"/>
    <s v="FACT2281685"/>
    <n v="2281685"/>
    <s v="FACT"/>
    <s v="2018"/>
    <s v="11"/>
    <s v="&gt;360"/>
    <d v="2021-09-30T00:00:00"/>
    <d v="2021-11-18T00:00:00"/>
    <s v="SI"/>
    <s v="SI"/>
    <s v="NO"/>
    <n v="0"/>
    <s v="ERP"/>
    <s v="F"/>
    <n v="135900"/>
    <d v="2018-11-26T00:00:00"/>
    <d v="2019-02-08T00:00:00"/>
    <m/>
    <n v="135900"/>
    <n v="0"/>
    <s v="SI"/>
    <n v="0"/>
    <m/>
    <s v="NO"/>
    <m/>
    <s v="F"/>
    <n v="135900"/>
    <d v="2018-11-26T00:00:00"/>
    <d v="2019-02-07T00:00:00"/>
    <m/>
    <n v="0"/>
    <n v="0"/>
    <s v="NO"/>
    <n v="135900"/>
    <m/>
    <s v="NO"/>
    <s v="0.No esta en proceso jurídico"/>
    <x v="2"/>
    <n v="31188"/>
    <n v="135900"/>
    <n v="135900"/>
    <n v="0"/>
    <n v="0"/>
    <s v="DF"/>
    <s v="OSWALDO PANIAGUA BUSTAMANTE"/>
    <s v="460_8156"/>
    <s v="05 - 2018"/>
    <d v="2019-02-27T00:00:00"/>
    <n v="0"/>
    <n v="0"/>
    <x v="0"/>
  </r>
  <r>
    <n v="270371"/>
    <s v="DE"/>
    <n v="5"/>
    <s v="GOBERNACION DE ANTIOQUIA"/>
    <m/>
    <s v="NI"/>
    <n v="890980066"/>
    <s v="ESE HOSPITAL SAN RAFAEL DE ITAGUI"/>
    <s v="FACT2281825"/>
    <n v="2281825"/>
    <s v="FACT"/>
    <s v="2018"/>
    <s v="11"/>
    <s v="&gt;360"/>
    <d v="2021-09-30T00:00:00"/>
    <d v="2021-11-18T00:00:00"/>
    <s v="SI"/>
    <s v="SI"/>
    <s v="NO"/>
    <n v="0"/>
    <s v="ERP"/>
    <s v="F"/>
    <n v="1995385"/>
    <d v="2018-11-27T00:00:00"/>
    <d v="2019-02-08T00:00:00"/>
    <m/>
    <n v="1995385"/>
    <n v="0"/>
    <s v="SI"/>
    <n v="0"/>
    <m/>
    <s v="NO"/>
    <m/>
    <s v="F"/>
    <n v="1995385"/>
    <d v="2018-11-27T00:00:00"/>
    <d v="2019-02-07T00:00:00"/>
    <m/>
    <n v="0"/>
    <n v="0"/>
    <s v="NO"/>
    <n v="1995385"/>
    <m/>
    <s v="NO"/>
    <s v="0.No esta en proceso jurídico"/>
    <x v="2"/>
    <n v="31188"/>
    <n v="1995385"/>
    <n v="1995385"/>
    <n v="0"/>
    <n v="0"/>
    <s v="DF"/>
    <s v="OSWALDO PANIAGUA BUSTAMANTE"/>
    <s v="460_8156"/>
    <s v="05 - 2018"/>
    <d v="2019-02-27T00:00:00"/>
    <n v="0"/>
    <n v="0"/>
    <x v="0"/>
  </r>
  <r>
    <n v="240261"/>
    <s v="DE"/>
    <n v="5"/>
    <s v="GOBERNACION DE ANTIOQUIA"/>
    <m/>
    <s v="NI"/>
    <n v="890980066"/>
    <s v="ESE HOSPITAL SAN RAFAEL DE ITAGUI"/>
    <s v="FACT2281956"/>
    <n v="2281956"/>
    <s v="FACT"/>
    <s v="2018"/>
    <s v="11"/>
    <s v="&gt;360"/>
    <d v="2021-09-30T00:00:00"/>
    <d v="2021-11-18T00:00:00"/>
    <s v="SI"/>
    <s v="SI"/>
    <s v="NO"/>
    <n v="0"/>
    <s v="ERP"/>
    <s v="F"/>
    <n v="866606"/>
    <d v="2018-11-27T00:00:00"/>
    <d v="2018-12-11T00:00:00"/>
    <m/>
    <n v="866606"/>
    <n v="0"/>
    <s v="SI"/>
    <n v="0"/>
    <m/>
    <s v="NO"/>
    <s v="0.No esta en proceso jurídico"/>
    <s v="F"/>
    <n v="866606"/>
    <d v="2018-11-27T00:00:00"/>
    <d v="2018-12-11T00:00:00"/>
    <m/>
    <n v="0"/>
    <n v="0"/>
    <s v="NO"/>
    <n v="866606"/>
    <m/>
    <s v="NO"/>
    <s v="0.No esta en proceso jurídico"/>
    <x v="2"/>
    <n v="30513"/>
    <n v="866606"/>
    <n v="866606"/>
    <n v="0"/>
    <n v="0"/>
    <s v="DF"/>
    <s v="OSWALDO PANIAGUA BUSTAMANTE"/>
    <s v="Sin Contrato"/>
    <s v="28 - 2018"/>
    <d v="2019-11-15T00:00:00"/>
    <n v="0"/>
    <n v="0"/>
    <x v="0"/>
  </r>
  <r>
    <n v="270373"/>
    <s v="DE"/>
    <n v="5"/>
    <s v="GOBERNACION DE ANTIOQUIA"/>
    <m/>
    <s v="NI"/>
    <n v="890980066"/>
    <s v="ESE HOSPITAL SAN RAFAEL DE ITAGUI"/>
    <s v="FACT2281957"/>
    <n v="2281957"/>
    <s v="FACT"/>
    <s v="2018"/>
    <s v="11"/>
    <s v="&gt;360"/>
    <d v="2021-09-30T00:00:00"/>
    <d v="2021-11-18T00:00:00"/>
    <s v="SI"/>
    <s v="SI"/>
    <s v="NO"/>
    <n v="0"/>
    <s v="ERP"/>
    <s v="F"/>
    <n v="263935"/>
    <d v="2018-11-30T00:00:00"/>
    <d v="2018-12-11T00:00:00"/>
    <m/>
    <n v="263935"/>
    <n v="0"/>
    <s v="SI"/>
    <n v="0"/>
    <m/>
    <s v="NO"/>
    <s v="0.No esta en proceso jurídico"/>
    <s v="F"/>
    <n v="263935"/>
    <d v="2018-11-27T00:00:00"/>
    <d v="2018-12-11T00:00:00"/>
    <m/>
    <n v="0"/>
    <n v="0"/>
    <s v="NO"/>
    <n v="263935"/>
    <m/>
    <s v="NO"/>
    <s v="0.No esta en proceso jurídico"/>
    <x v="2"/>
    <n v="30513"/>
    <n v="263935"/>
    <n v="263935"/>
    <n v="0"/>
    <n v="0"/>
    <s v="DF"/>
    <s v="OSWALDO PANIAGUA BUSTAMANTE"/>
    <s v="Sin Contrato"/>
    <s v="28 - 2018"/>
    <d v="2019-11-15T00:00:00"/>
    <n v="0"/>
    <n v="0"/>
    <x v="0"/>
  </r>
  <r>
    <n v="260212"/>
    <s v="DE"/>
    <n v="5"/>
    <s v="GOBERNACION DE ANTIOQUIA"/>
    <m/>
    <s v="NI"/>
    <n v="890980066"/>
    <s v="ESE HOSPITAL SAN RAFAEL DE ITAGUI"/>
    <s v="FACT2282043"/>
    <n v="2282043"/>
    <s v="FACT"/>
    <s v="2018"/>
    <s v="11"/>
    <s v="&gt;360"/>
    <d v="2021-09-30T00:00:00"/>
    <d v="2021-11-18T00:00:00"/>
    <s v="SI"/>
    <s v="SI"/>
    <s v="NO"/>
    <n v="0"/>
    <s v="ERP"/>
    <s v="F"/>
    <n v="271200"/>
    <d v="2018-11-28T00:00:00"/>
    <d v="2019-02-08T00:00:00"/>
    <m/>
    <n v="271200"/>
    <n v="0"/>
    <s v="SI"/>
    <n v="0"/>
    <m/>
    <s v="NO"/>
    <m/>
    <s v="F"/>
    <n v="271200"/>
    <d v="2018-11-28T00:00:00"/>
    <d v="2019-02-07T00:00:00"/>
    <m/>
    <n v="0"/>
    <n v="0"/>
    <s v="NO"/>
    <n v="271200"/>
    <m/>
    <s v="NO"/>
    <s v="0.No esta en proceso jurídico"/>
    <x v="2"/>
    <n v="31190"/>
    <n v="271200"/>
    <n v="271200"/>
    <n v="0"/>
    <n v="0"/>
    <s v="DF"/>
    <s v="OSWALDO PANIAGUA BUSTAMANTE"/>
    <s v="460_8156"/>
    <s v="05 - 2018"/>
    <d v="2019-02-27T00:00:00"/>
    <n v="0"/>
    <n v="0"/>
    <x v="0"/>
  </r>
  <r>
    <n v="251402"/>
    <s v="DE"/>
    <n v="5"/>
    <s v="GOBERNACION DE ANTIOQUIA"/>
    <m/>
    <s v="NI"/>
    <n v="890980066"/>
    <s v="ESE HOSPITAL SAN RAFAEL DE ITAGUI"/>
    <s v="FACT2282051"/>
    <n v="2282051"/>
    <s v="FACT"/>
    <s v="2018"/>
    <s v="11"/>
    <s v="&gt;360"/>
    <d v="2021-09-30T00:00:00"/>
    <d v="2021-11-18T00:00:00"/>
    <s v="SI"/>
    <s v="SI"/>
    <s v="NO"/>
    <n v="0"/>
    <s v="ERP"/>
    <s v="F"/>
    <n v="49800"/>
    <d v="2018-11-28T00:00:00"/>
    <d v="2019-02-08T00:00:00"/>
    <m/>
    <n v="49800"/>
    <n v="0"/>
    <s v="SI"/>
    <n v="0"/>
    <m/>
    <s v="NO"/>
    <m/>
    <s v="F"/>
    <n v="49800"/>
    <d v="2018-11-28T00:00:00"/>
    <d v="2019-02-07T00:00:00"/>
    <m/>
    <n v="0"/>
    <n v="0"/>
    <s v="NO"/>
    <n v="49800"/>
    <m/>
    <s v="NO"/>
    <s v="0.No esta en proceso jurídico"/>
    <x v="2"/>
    <n v="31190"/>
    <n v="49800"/>
    <n v="49800"/>
    <n v="0"/>
    <n v="0"/>
    <s v="DF"/>
    <s v="OSWALDO PANIAGUA BUSTAMANTE"/>
    <s v="460_8156"/>
    <s v="05 - 2018"/>
    <d v="2019-02-27T00:00:00"/>
    <n v="0"/>
    <n v="0"/>
    <x v="0"/>
  </r>
  <r>
    <n v="255779"/>
    <s v="DE"/>
    <n v="5"/>
    <s v="GOBERNACION DE ANTIOQUIA"/>
    <m/>
    <s v="NI"/>
    <n v="890980066"/>
    <s v="ESE HOSPITAL SAN RAFAEL DE ITAGUI"/>
    <s v="FACT2282096"/>
    <n v="2282096"/>
    <s v="FACT"/>
    <s v="2018"/>
    <s v="11"/>
    <s v="&gt;360"/>
    <d v="2021-09-30T00:00:00"/>
    <d v="2021-11-18T00:00:00"/>
    <s v="SI"/>
    <s v="SI"/>
    <s v="NO"/>
    <n v="0"/>
    <s v="ERP"/>
    <s v="F"/>
    <n v="1974730"/>
    <d v="2018-11-28T00:00:00"/>
    <d v="2019-02-08T00:00:00"/>
    <m/>
    <n v="1974730"/>
    <n v="0"/>
    <s v="SI"/>
    <n v="0"/>
    <m/>
    <s v="NO"/>
    <m/>
    <s v="F"/>
    <n v="2821030"/>
    <d v="2018-11-28T00:00:00"/>
    <d v="2019-02-07T00:00:00"/>
    <m/>
    <n v="846300"/>
    <n v="0"/>
    <s v="NO"/>
    <n v="1974730"/>
    <m/>
    <s v="NO"/>
    <s v="0.No esta en proceso jurídico"/>
    <x v="2"/>
    <n v="31190"/>
    <n v="1974730"/>
    <n v="1974730"/>
    <n v="0"/>
    <n v="0"/>
    <s v="DF"/>
    <s v="OSWALDO PANIAGUA BUSTAMANTE"/>
    <s v="460_8156"/>
    <s v="05 - 2018"/>
    <d v="2019-02-27T00:00:00"/>
    <n v="0"/>
    <n v="0"/>
    <x v="0"/>
  </r>
  <r>
    <n v="255780"/>
    <s v="DE"/>
    <n v="5"/>
    <s v="GOBERNACION DE ANTIOQUIA"/>
    <m/>
    <s v="NI"/>
    <n v="890980066"/>
    <s v="ESE HOSPITAL SAN RAFAEL DE ITAGUI"/>
    <s v="FACT2282162"/>
    <n v="2282162"/>
    <s v="FACT"/>
    <s v="2018"/>
    <s v="11"/>
    <s v="&gt;360"/>
    <d v="2021-09-30T00:00:00"/>
    <d v="2021-11-18T00:00:00"/>
    <s v="SI"/>
    <s v="SI"/>
    <s v="NO"/>
    <n v="430900"/>
    <s v="ERP"/>
    <s v="F"/>
    <n v="8186733"/>
    <d v="2018-11-28T00:00:00"/>
    <d v="2019-02-08T00:00:00"/>
    <m/>
    <n v="7755833"/>
    <n v="0"/>
    <s v="NO"/>
    <n v="430900"/>
    <m/>
    <s v="NO"/>
    <s v="0.No esta en proceso jurídico"/>
    <s v="F"/>
    <n v="8617633"/>
    <d v="2018-11-28T00:00:00"/>
    <d v="2019-02-07T00:00:00"/>
    <m/>
    <n v="430900"/>
    <n v="0"/>
    <s v="NO"/>
    <n v="8186733"/>
    <m/>
    <s v="NO"/>
    <s v="0.No esta en proceso jurídico"/>
    <x v="2"/>
    <n v="31190"/>
    <n v="8186733"/>
    <n v="7755833"/>
    <n v="430900"/>
    <n v="430900"/>
    <s v="DF"/>
    <s v="OSWALDO PANIAGUA BUSTAMANTE"/>
    <s v="460_8156"/>
    <s v="05 - 2018"/>
    <d v="2019-02-27T00:00:00"/>
    <n v="0"/>
    <n v="0"/>
    <x v="2"/>
  </r>
  <r>
    <n v="306246"/>
    <s v="DE"/>
    <n v="5"/>
    <s v="GOBERNACION DE ANTIOQUIA"/>
    <m/>
    <s v="NI"/>
    <n v="890980066"/>
    <s v="ESE HOSPITAL SAN RAFAEL DE ITAGUI"/>
    <s v="FACT2282175"/>
    <n v="2282175"/>
    <s v="FACT"/>
    <s v="2018"/>
    <s v="11"/>
    <s v="&gt;360"/>
    <d v="2021-09-30T00:00:00"/>
    <d v="2021-11-18T00:00:00"/>
    <s v="SI"/>
    <s v="SI"/>
    <s v="SI"/>
    <n v="33900"/>
    <s v="IPS"/>
    <s v="F"/>
    <n v="33900"/>
    <d v="2018-11-28T00:00:00"/>
    <d v="2019-02-08T00:00:00"/>
    <m/>
    <n v="0"/>
    <n v="0"/>
    <s v="NO"/>
    <n v="33900"/>
    <m/>
    <s v="NO"/>
    <m/>
    <s v="F"/>
    <n v="33900"/>
    <d v="2018-11-28T00:00:00"/>
    <d v="2019-02-07T00:00:00"/>
    <m/>
    <n v="0"/>
    <n v="0"/>
    <s v="NO"/>
    <n v="33900"/>
    <m/>
    <s v="NO"/>
    <s v="0.No esta en proceso jurídico"/>
    <x v="2"/>
    <n v="31190"/>
    <n v="33900"/>
    <n v="0"/>
    <n v="33900"/>
    <n v="33900"/>
    <s v="DF"/>
    <s v="OSWALDO PANIAGUA BUSTAMANTE"/>
    <s v="460_8156"/>
    <s v="05 - 2018"/>
    <d v="2019-02-27T00:00:00"/>
    <n v="0"/>
    <n v="0"/>
    <x v="2"/>
  </r>
  <r>
    <n v="251403"/>
    <s v="DE"/>
    <n v="5"/>
    <s v="GOBERNACION DE ANTIOQUIA"/>
    <m/>
    <s v="NI"/>
    <n v="890980066"/>
    <s v="ESE HOSPITAL SAN RAFAEL DE ITAGUI"/>
    <s v="FACT2282419"/>
    <n v="2282419"/>
    <s v="FACT"/>
    <s v="2018"/>
    <s v="11"/>
    <s v="&gt;360"/>
    <d v="2021-09-30T00:00:00"/>
    <d v="2021-11-18T00:00:00"/>
    <s v="SI"/>
    <s v="SI"/>
    <s v="NO"/>
    <n v="0"/>
    <s v="ERP"/>
    <s v="F"/>
    <n v="57100"/>
    <d v="2018-11-29T00:00:00"/>
    <d v="2019-02-08T00:00:00"/>
    <m/>
    <n v="57100"/>
    <n v="0"/>
    <s v="SI"/>
    <n v="0"/>
    <m/>
    <s v="NO"/>
    <m/>
    <s v="F"/>
    <n v="57100"/>
    <d v="2018-11-29T00:00:00"/>
    <d v="2019-02-07T00:00:00"/>
    <m/>
    <n v="0"/>
    <n v="0"/>
    <s v="NO"/>
    <n v="57100"/>
    <m/>
    <s v="NO"/>
    <s v="0.No esta en proceso jurídico"/>
    <x v="2"/>
    <n v="31188"/>
    <n v="57100"/>
    <n v="57100"/>
    <n v="0"/>
    <n v="0"/>
    <s v="DF"/>
    <s v="OSWALDO PANIAGUA BUSTAMANTE"/>
    <s v="460_8156"/>
    <s v="05 - 2018"/>
    <d v="2019-02-27T00:00:00"/>
    <n v="0"/>
    <n v="0"/>
    <x v="0"/>
  </r>
  <r>
    <n v="255783"/>
    <s v="DE"/>
    <n v="5"/>
    <s v="GOBERNACION DE ANTIOQUIA"/>
    <m/>
    <s v="NI"/>
    <n v="890980066"/>
    <s v="ESE HOSPITAL SAN RAFAEL DE ITAGUI"/>
    <s v="FACT2282578"/>
    <n v="2282578"/>
    <s v="FACT"/>
    <s v="2018"/>
    <s v="11"/>
    <s v="&gt;360"/>
    <d v="2021-09-30T00:00:00"/>
    <d v="2021-11-18T00:00:00"/>
    <s v="SI"/>
    <s v="SI"/>
    <s v="NO"/>
    <n v="0"/>
    <s v="ERP"/>
    <s v="F"/>
    <n v="3032039"/>
    <d v="2018-11-29T00:00:00"/>
    <d v="2019-03-01T00:00:00"/>
    <m/>
    <n v="2971909"/>
    <n v="60130"/>
    <s v="SI"/>
    <n v="0"/>
    <m/>
    <s v="NO"/>
    <s v="0.No esta en proceso jurídico"/>
    <s v="F"/>
    <n v="3032039"/>
    <d v="2018-11-29T00:00:00"/>
    <d v="2019-03-01T00:00:00"/>
    <m/>
    <n v="0"/>
    <n v="0"/>
    <s v="NO"/>
    <n v="3032039"/>
    <m/>
    <s v="NO"/>
    <s v="0.No esta en proceso jurídico"/>
    <x v="2"/>
    <n v="31445"/>
    <n v="3032039"/>
    <n v="2971909"/>
    <n v="60130"/>
    <n v="0"/>
    <s v="DF"/>
    <s v="OSWALDO PANIAGUA BUSTAMANTE"/>
    <s v="Sin Contrato"/>
    <s v="32 - 2018"/>
    <d v="2019-11-15T00:00:00"/>
    <n v="0"/>
    <n v="0"/>
    <x v="0"/>
  </r>
  <r>
    <n v="240263"/>
    <s v="DE"/>
    <n v="5"/>
    <s v="GOBERNACION DE ANTIOQUIA"/>
    <m/>
    <s v="NI"/>
    <n v="890980066"/>
    <s v="ESE HOSPITAL SAN RAFAEL DE ITAGUI"/>
    <s v="FACT2282682"/>
    <n v="2282682"/>
    <s v="FACT"/>
    <s v="2018"/>
    <s v="11"/>
    <s v="&gt;360"/>
    <d v="2021-09-30T00:00:00"/>
    <d v="2021-11-18T00:00:00"/>
    <s v="SI"/>
    <s v="SI"/>
    <s v="NO"/>
    <n v="0"/>
    <s v="ERP"/>
    <s v="F"/>
    <n v="12800"/>
    <d v="2018-11-30T00:00:00"/>
    <d v="2019-02-08T00:00:00"/>
    <m/>
    <n v="12800"/>
    <n v="0"/>
    <s v="SI"/>
    <n v="0"/>
    <m/>
    <s v="NO"/>
    <m/>
    <s v="F"/>
    <n v="12800"/>
    <d v="2018-11-30T00:00:00"/>
    <d v="2019-02-07T00:00:00"/>
    <m/>
    <n v="0"/>
    <n v="0"/>
    <s v="NO"/>
    <n v="12800"/>
    <m/>
    <s v="NO"/>
    <s v="0.No esta en proceso jurídico"/>
    <x v="2"/>
    <n v="31190"/>
    <n v="12800"/>
    <n v="12800"/>
    <n v="0"/>
    <n v="0"/>
    <s v="DF"/>
    <s v="OSWALDO PANIAGUA BUSTAMANTE"/>
    <s v="460_8156"/>
    <s v="05 - 2018"/>
    <d v="2019-02-27T00:00:00"/>
    <n v="0"/>
    <n v="0"/>
    <x v="0"/>
  </r>
  <r>
    <n v="270378"/>
    <s v="DE"/>
    <n v="5"/>
    <s v="GOBERNACION DE ANTIOQUIA"/>
    <m/>
    <s v="NI"/>
    <n v="890980066"/>
    <s v="ESE HOSPITAL SAN RAFAEL DE ITAGUI"/>
    <s v="FACT2282959"/>
    <n v="2282959"/>
    <s v="FACT"/>
    <s v="2018"/>
    <s v="12"/>
    <s v="&gt;360"/>
    <d v="2021-09-30T00:00:00"/>
    <d v="2021-11-18T00:00:00"/>
    <s v="SI"/>
    <s v="SI"/>
    <s v="SI"/>
    <n v="2137472"/>
    <s v="IPS"/>
    <s v="F"/>
    <n v="2137472"/>
    <d v="2018-12-01T00:00:00"/>
    <d v="2019-01-22T00:00:00"/>
    <m/>
    <n v="0"/>
    <n v="0"/>
    <s v="SI"/>
    <n v="2137472"/>
    <m/>
    <s v="NO"/>
    <s v="0.No esta en proceso jurídico"/>
    <s v="F"/>
    <n v="2137472"/>
    <d v="2018-12-01T00:00:00"/>
    <d v="2019-01-22T00:00:00"/>
    <m/>
    <n v="0"/>
    <n v="0"/>
    <s v="NO"/>
    <n v="2137472"/>
    <m/>
    <s v="NO"/>
    <s v="0.No esta en proceso jurídico"/>
    <x v="2"/>
    <n v="30898"/>
    <n v="2137472"/>
    <n v="0"/>
    <n v="2137472"/>
    <n v="2137472"/>
    <s v="DF"/>
    <s v="OSWALDO PANIAGUA BUSTAMANTE"/>
    <s v="Sin Contrato"/>
    <s v="23 - 2018"/>
    <d v="2019-11-15T00:00:00"/>
    <s v="23A - 2018"/>
    <d v="2020-03-24T00:00:00"/>
    <x v="2"/>
  </r>
  <r>
    <n v="260220"/>
    <s v="DE"/>
    <n v="5"/>
    <s v="GOBERNACION DE ANTIOQUIA"/>
    <m/>
    <s v="NI"/>
    <n v="890980066"/>
    <s v="ESE HOSPITAL SAN RAFAEL DE ITAGUI"/>
    <s v="FACT2283138"/>
    <n v="2283138"/>
    <s v="FACT"/>
    <s v="2018"/>
    <s v="12"/>
    <s v="&gt;360"/>
    <d v="2021-09-30T00:00:00"/>
    <d v="2021-11-18T00:00:00"/>
    <s v="SI"/>
    <s v="SI"/>
    <s v="SI"/>
    <n v="380700"/>
    <s v="IPS"/>
    <s v="F"/>
    <n v="380700"/>
    <d v="2018-12-03T00:00:00"/>
    <d v="2019-01-22T00:00:00"/>
    <m/>
    <n v="0"/>
    <n v="0"/>
    <s v="SI"/>
    <n v="380700"/>
    <m/>
    <s v="NO"/>
    <s v="0.No esta en proceso jurídico"/>
    <s v="F"/>
    <n v="380700"/>
    <d v="2018-12-03T00:00:00"/>
    <d v="2019-01-22T00:00:00"/>
    <m/>
    <n v="0"/>
    <n v="0"/>
    <s v="NO"/>
    <n v="380700"/>
    <m/>
    <s v="NO"/>
    <s v="0.No esta en proceso jurídico"/>
    <x v="2"/>
    <n v="30898"/>
    <n v="380700"/>
    <n v="0"/>
    <n v="380700"/>
    <n v="380700"/>
    <s v="DF"/>
    <s v="OSWALDO PANIAGUA BUSTAMANTE"/>
    <s v="Sin Contrato"/>
    <s v="23 - 2018"/>
    <d v="2019-11-15T00:00:00"/>
    <s v="23A - 2018"/>
    <d v="2020-03-24T00:00:00"/>
    <x v="2"/>
  </r>
  <r>
    <n v="216598"/>
    <s v="DE"/>
    <n v="5"/>
    <s v="GOBERNACION DE ANTIOQUIA"/>
    <m/>
    <s v="NI"/>
    <n v="890980066"/>
    <s v="ESE HOSPITAL SAN RAFAEL DE ITAGUI"/>
    <s v="FACT2283139"/>
    <n v="2283139"/>
    <s v="FACT"/>
    <s v="2018"/>
    <s v="12"/>
    <s v="&gt;360"/>
    <d v="2021-09-30T00:00:00"/>
    <d v="2021-11-18T00:00:00"/>
    <s v="SI"/>
    <s v="SI"/>
    <s v="NO"/>
    <n v="35700"/>
    <s v="ERP"/>
    <s v="F"/>
    <n v="83300"/>
    <d v="2018-12-03T00:00:00"/>
    <d v="2019-01-22T00:00:00"/>
    <m/>
    <n v="47600"/>
    <n v="0"/>
    <s v="NO"/>
    <n v="35700"/>
    <m/>
    <s v="NO"/>
    <s v="0.No esta en proceso jurídico"/>
    <s v="F"/>
    <n v="83300"/>
    <d v="2018-12-03T00:00:00"/>
    <d v="2019-01-22T00:00:00"/>
    <m/>
    <n v="0"/>
    <n v="0"/>
    <s v="NO"/>
    <n v="83300"/>
    <m/>
    <s v="NO"/>
    <s v="0.No esta en proceso jurídico"/>
    <x v="2"/>
    <n v="30897"/>
    <n v="83300"/>
    <n v="47600"/>
    <n v="35700"/>
    <n v="35700"/>
    <s v="DF"/>
    <s v="OSWALDO PANIAGUA BUSTAMANTE"/>
    <s v="460_8156"/>
    <s v="05 - 2018"/>
    <d v="2019-02-27T00:00:00"/>
    <n v="0"/>
    <n v="0"/>
    <x v="2"/>
  </r>
  <r>
    <n v="216599"/>
    <s v="DE"/>
    <n v="5"/>
    <s v="GOBERNACION DE ANTIOQUIA"/>
    <m/>
    <s v="NI"/>
    <n v="890980066"/>
    <s v="ESE HOSPITAL SAN RAFAEL DE ITAGUI"/>
    <s v="FACT2283189"/>
    <n v="2283189"/>
    <s v="FACT"/>
    <s v="2018"/>
    <s v="12"/>
    <s v="&gt;360"/>
    <d v="2021-09-30T00:00:00"/>
    <d v="2021-11-18T00:00:00"/>
    <s v="SI"/>
    <s v="SI"/>
    <s v="NO"/>
    <n v="0"/>
    <s v="ERP"/>
    <s v="F"/>
    <n v="26800"/>
    <d v="2018-12-03T00:00:00"/>
    <d v="2019-01-22T00:00:00"/>
    <m/>
    <n v="26800"/>
    <n v="0"/>
    <s v="SI"/>
    <n v="0"/>
    <m/>
    <s v="NO"/>
    <s v="0.No esta en proceso jurídico"/>
    <s v="F"/>
    <n v="26800"/>
    <d v="2018-12-03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07638"/>
    <s v="DE"/>
    <n v="5"/>
    <s v="GOBERNACION DE ANTIOQUIA"/>
    <m/>
    <s v="NI"/>
    <n v="890980066"/>
    <s v="ESE HOSPITAL SAN RAFAEL DE ITAGUI"/>
    <s v="FACT2283202"/>
    <n v="2283202"/>
    <s v="FACT"/>
    <s v="2018"/>
    <s v="12"/>
    <s v="&gt;360"/>
    <d v="2021-09-30T00:00:00"/>
    <d v="2021-11-18T00:00:00"/>
    <s v="SI"/>
    <s v="SI"/>
    <s v="NO"/>
    <n v="0"/>
    <s v="ERP"/>
    <s v="F"/>
    <n v="207400"/>
    <d v="2018-12-03T00:00:00"/>
    <d v="2019-01-22T00:00:00"/>
    <m/>
    <n v="207400"/>
    <n v="0"/>
    <s v="SI"/>
    <n v="0"/>
    <m/>
    <s v="NO"/>
    <s v="0.No esta en proceso jurídico"/>
    <s v="F"/>
    <n v="207400"/>
    <d v="2018-12-03T00:00:00"/>
    <d v="2019-01-22T00:00:00"/>
    <m/>
    <n v="0"/>
    <n v="0"/>
    <s v="NO"/>
    <n v="207400"/>
    <m/>
    <s v="NO"/>
    <s v="0.No esta en proceso jurídico"/>
    <x v="2"/>
    <n v="30898"/>
    <n v="207400"/>
    <n v="207400"/>
    <n v="0"/>
    <n v="0"/>
    <s v="DF"/>
    <s v="OSWALDO PANIAGUA BUSTAMANTE"/>
    <s v="Sin Contrato"/>
    <s v="23 - 2018"/>
    <d v="2019-11-15T00:00:00"/>
    <s v="23A - 2018"/>
    <d v="2020-03-24T00:00:00"/>
    <x v="0"/>
  </r>
  <r>
    <n v="251405"/>
    <s v="DE"/>
    <n v="5"/>
    <s v="GOBERNACION DE ANTIOQUIA"/>
    <m/>
    <s v="NI"/>
    <n v="890980066"/>
    <s v="ESE HOSPITAL SAN RAFAEL DE ITAGUI"/>
    <s v="FACT2283239"/>
    <n v="2283239"/>
    <s v="FACT"/>
    <s v="2018"/>
    <s v="12"/>
    <s v="&gt;360"/>
    <d v="2021-09-30T00:00:00"/>
    <d v="2021-11-18T00:00:00"/>
    <s v="SI"/>
    <s v="SI"/>
    <s v="NO"/>
    <n v="0"/>
    <s v="ERP"/>
    <s v="F"/>
    <n v="100830"/>
    <d v="2018-12-03T00:00:00"/>
    <d v="2019-01-22T00:00:00"/>
    <m/>
    <n v="100830"/>
    <n v="0"/>
    <s v="SI"/>
    <n v="0"/>
    <m/>
    <s v="NO"/>
    <s v="0.No esta en proceso jurídico"/>
    <s v="F"/>
    <n v="100830"/>
    <d v="2018-12-03T00:00:00"/>
    <d v="2019-01-22T00:00:00"/>
    <m/>
    <n v="0"/>
    <n v="0"/>
    <s v="NO"/>
    <n v="100830"/>
    <m/>
    <s v="NO"/>
    <s v="0.No esta en proceso jurídico"/>
    <x v="2"/>
    <n v="30898"/>
    <n v="100830"/>
    <n v="100830"/>
    <n v="0"/>
    <n v="0"/>
    <s v="DF"/>
    <s v="OSWALDO PANIAGUA BUSTAMANTE"/>
    <s v="Sin Contrato"/>
    <s v="23 - 2018"/>
    <d v="2019-11-15T00:00:00"/>
    <s v="23A - 2018"/>
    <d v="2020-03-24T00:00:00"/>
    <x v="0"/>
  </r>
  <r>
    <n v="270380"/>
    <s v="DE"/>
    <n v="5"/>
    <s v="GOBERNACION DE ANTIOQUIA"/>
    <m/>
    <s v="NI"/>
    <n v="890980066"/>
    <s v="ESE HOSPITAL SAN RAFAEL DE ITAGUI"/>
    <s v="FACT2283250"/>
    <n v="2283250"/>
    <s v="FACT"/>
    <s v="2018"/>
    <s v="12"/>
    <s v="&gt;360"/>
    <d v="2021-09-30T00:00:00"/>
    <d v="2021-11-18T00:00:00"/>
    <s v="SI"/>
    <s v="SI"/>
    <s v="NO"/>
    <n v="0"/>
    <s v="ERP"/>
    <s v="F"/>
    <n v="26800"/>
    <d v="2018-12-03T00:00:00"/>
    <d v="2019-01-22T00:00:00"/>
    <m/>
    <n v="26800"/>
    <n v="0"/>
    <s v="SI"/>
    <n v="0"/>
    <m/>
    <s v="NO"/>
    <s v="0.No esta en proceso jurídico"/>
    <s v="F"/>
    <n v="26800"/>
    <d v="2018-12-03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24472"/>
    <s v="DE"/>
    <n v="5"/>
    <s v="GOBERNACION DE ANTIOQUIA"/>
    <m/>
    <s v="NI"/>
    <n v="890980066"/>
    <s v="ESE HOSPITAL SAN RAFAEL DE ITAGUI"/>
    <s v="FACT2283282"/>
    <n v="2283282"/>
    <s v="FACT"/>
    <s v="2018"/>
    <s v="12"/>
    <s v="&gt;360"/>
    <d v="2021-09-30T00:00:00"/>
    <d v="2021-11-18T00:00:00"/>
    <s v="SI"/>
    <s v="SI"/>
    <s v="NO"/>
    <n v="0"/>
    <s v="ERP"/>
    <s v="F"/>
    <n v="26800"/>
    <d v="2018-12-03T00:00:00"/>
    <d v="2019-01-22T00:00:00"/>
    <m/>
    <n v="26800"/>
    <n v="0"/>
    <s v="SI"/>
    <n v="0"/>
    <m/>
    <s v="NO"/>
    <s v="0.No esta en proceso jurídico"/>
    <s v="F"/>
    <n v="26800"/>
    <d v="2018-12-03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51406"/>
    <s v="DE"/>
    <n v="5"/>
    <s v="GOBERNACION DE ANTIOQUIA"/>
    <m/>
    <s v="NI"/>
    <n v="890980066"/>
    <s v="ESE HOSPITAL SAN RAFAEL DE ITAGUI"/>
    <s v="FACT2283284"/>
    <n v="2283284"/>
    <s v="FACT"/>
    <s v="2018"/>
    <s v="12"/>
    <s v="&gt;360"/>
    <d v="2021-09-30T00:00:00"/>
    <d v="2021-11-18T00:00:00"/>
    <s v="SI"/>
    <s v="SI"/>
    <s v="SI"/>
    <n v="26800"/>
    <s v="IPS"/>
    <s v="F"/>
    <n v="26800"/>
    <d v="2018-12-03T00:00:00"/>
    <d v="2019-01-22T00:00:00"/>
    <m/>
    <n v="0"/>
    <n v="0"/>
    <s v="SI"/>
    <n v="26800"/>
    <m/>
    <s v="NO"/>
    <s v="0.No esta en proceso jurídico"/>
    <s v="F"/>
    <n v="26800"/>
    <d v="2018-12-03T00:00:00"/>
    <d v="2019-01-22T00:00:00"/>
    <m/>
    <n v="0"/>
    <n v="0"/>
    <s v="NO"/>
    <n v="26800"/>
    <m/>
    <s v="NO"/>
    <s v="0.No esta en proceso jurídico"/>
    <x v="2"/>
    <n v="30898"/>
    <n v="26800"/>
    <n v="0"/>
    <n v="26800"/>
    <n v="26800"/>
    <s v="DF"/>
    <s v="OSWALDO PANIAGUA BUSTAMANTE"/>
    <s v="Sin Contrato"/>
    <s v="23 - 2018"/>
    <d v="2019-11-15T00:00:00"/>
    <s v="23A - 2018"/>
    <d v="2020-03-24T00:00:00"/>
    <x v="2"/>
  </r>
  <r>
    <n v="260221"/>
    <s v="DE"/>
    <n v="5"/>
    <s v="GOBERNACION DE ANTIOQUIA"/>
    <m/>
    <s v="NI"/>
    <n v="890980066"/>
    <s v="ESE HOSPITAL SAN RAFAEL DE ITAGUI"/>
    <s v="FACT2283401"/>
    <n v="2283401"/>
    <s v="FACT"/>
    <s v="2018"/>
    <s v="12"/>
    <s v="&gt;360"/>
    <d v="2021-09-30T00:00:00"/>
    <d v="2021-11-18T00:00:00"/>
    <s v="SI"/>
    <s v="SI"/>
    <s v="NO"/>
    <n v="0"/>
    <s v="ERP"/>
    <s v="F"/>
    <n v="26800"/>
    <d v="2018-12-04T00:00:00"/>
    <d v="2019-01-22T00:00:00"/>
    <m/>
    <n v="26800"/>
    <n v="0"/>
    <s v="SI"/>
    <n v="0"/>
    <m/>
    <s v="NO"/>
    <s v="0.No esta en proceso jurídico"/>
    <s v="F"/>
    <n v="26800"/>
    <d v="2018-12-04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40265"/>
    <s v="DE"/>
    <n v="5"/>
    <s v="GOBERNACION DE ANTIOQUIA"/>
    <m/>
    <s v="NI"/>
    <n v="890980066"/>
    <s v="ESE HOSPITAL SAN RAFAEL DE ITAGUI"/>
    <s v="FACT2283409"/>
    <n v="2283409"/>
    <s v="FACT"/>
    <s v="2018"/>
    <s v="12"/>
    <s v="&gt;360"/>
    <d v="2021-09-30T00:00:00"/>
    <d v="2021-11-18T00:00:00"/>
    <s v="SI"/>
    <s v="SI"/>
    <s v="NO"/>
    <n v="0"/>
    <s v="ERP"/>
    <s v="F"/>
    <n v="26800"/>
    <d v="2018-12-04T00:00:00"/>
    <d v="2019-01-22T00:00:00"/>
    <m/>
    <n v="26800"/>
    <n v="0"/>
    <s v="SI"/>
    <n v="0"/>
    <m/>
    <s v="NO"/>
    <s v="0.No esta en proceso jurídico"/>
    <s v="F"/>
    <n v="26800"/>
    <d v="2018-12-04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40266"/>
    <s v="DE"/>
    <n v="5"/>
    <s v="GOBERNACION DE ANTIOQUIA"/>
    <m/>
    <s v="NI"/>
    <n v="890980066"/>
    <s v="ESE HOSPITAL SAN RAFAEL DE ITAGUI"/>
    <s v="FACT2283452"/>
    <n v="2283452"/>
    <s v="FACT"/>
    <s v="2018"/>
    <s v="12"/>
    <s v="&gt;360"/>
    <d v="2021-09-30T00:00:00"/>
    <d v="2021-11-18T00:00:00"/>
    <s v="SI"/>
    <s v="SI"/>
    <s v="NO"/>
    <n v="0"/>
    <s v="ERP"/>
    <s v="F"/>
    <n v="608179"/>
    <d v="2018-12-04T00:00:00"/>
    <d v="2019-01-22T00:00:00"/>
    <m/>
    <n v="608179"/>
    <n v="0"/>
    <s v="SI"/>
    <n v="0"/>
    <m/>
    <s v="NO"/>
    <s v="0.No esta en proceso jurídico"/>
    <s v="F"/>
    <n v="608179"/>
    <d v="2018-12-04T00:00:00"/>
    <d v="2019-01-22T00:00:00"/>
    <m/>
    <n v="0"/>
    <n v="0"/>
    <s v="NO"/>
    <n v="608179"/>
    <m/>
    <s v="NO"/>
    <s v="0.No esta en proceso jurídico"/>
    <x v="2"/>
    <n v="30898"/>
    <n v="608179"/>
    <n v="608179"/>
    <n v="0"/>
    <n v="0"/>
    <s v="DF"/>
    <s v="OSWALDO PANIAGUA BUSTAMANTE"/>
    <s v="Sin Contrato"/>
    <s v="23 - 2018"/>
    <d v="2019-11-15T00:00:00"/>
    <s v="23A - 2018"/>
    <d v="2020-03-24T00:00:00"/>
    <x v="0"/>
  </r>
  <r>
    <n v="240267"/>
    <s v="DE"/>
    <n v="5"/>
    <s v="GOBERNACION DE ANTIOQUIA"/>
    <m/>
    <s v="NI"/>
    <n v="890980066"/>
    <s v="ESE HOSPITAL SAN RAFAEL DE ITAGUI"/>
    <s v="FACT2283531"/>
    <n v="2283531"/>
    <s v="FACT"/>
    <s v="2018"/>
    <s v="12"/>
    <s v="&gt;360"/>
    <d v="2021-09-30T00:00:00"/>
    <d v="2021-11-18T00:00:00"/>
    <s v="SI"/>
    <s v="SI"/>
    <s v="NO"/>
    <n v="0"/>
    <s v="ERP"/>
    <s v="F"/>
    <n v="26800"/>
    <d v="2018-12-04T00:00:00"/>
    <d v="2019-01-22T00:00:00"/>
    <m/>
    <n v="26800"/>
    <n v="0"/>
    <s v="SI"/>
    <n v="0"/>
    <m/>
    <s v="NO"/>
    <s v="0.No esta en proceso jurídico"/>
    <s v="F"/>
    <n v="38300"/>
    <d v="2018-12-04T00:00:00"/>
    <d v="2019-01-22T00:00:00"/>
    <m/>
    <n v="1150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306251"/>
    <s v="DE"/>
    <n v="5"/>
    <s v="GOBERNACION DE ANTIOQUIA"/>
    <m/>
    <s v="NI"/>
    <n v="890980066"/>
    <s v="ESE HOSPITAL SAN RAFAEL DE ITAGUI"/>
    <s v="FACT2283566"/>
    <n v="2283566"/>
    <s v="FACT"/>
    <s v="2018"/>
    <s v="12"/>
    <s v="&gt;360"/>
    <d v="2021-09-30T00:00:00"/>
    <d v="2021-11-18T00:00:00"/>
    <s v="SI"/>
    <s v="SI"/>
    <s v="NO"/>
    <n v="265880"/>
    <s v="ERP"/>
    <s v="F"/>
    <n v="7252595"/>
    <d v="2018-12-04T00:00:00"/>
    <d v="2019-01-22T00:00:00"/>
    <m/>
    <n v="6986715"/>
    <n v="0"/>
    <s v="SI"/>
    <n v="265880"/>
    <m/>
    <s v="NO"/>
    <s v="0.No esta en proceso jurídico"/>
    <s v="F"/>
    <n v="7252595"/>
    <d v="2018-12-04T00:00:00"/>
    <d v="2019-01-22T00:00:00"/>
    <m/>
    <n v="31624"/>
    <n v="0"/>
    <s v="NO"/>
    <n v="7220971"/>
    <m/>
    <s v="NO"/>
    <s v="0.No esta en proceso jurídico"/>
    <x v="2"/>
    <n v="30898"/>
    <n v="7252595"/>
    <n v="6986715"/>
    <n v="265880"/>
    <n v="265880"/>
    <s v="DF"/>
    <s v="OSWALDO PANIAGUA BUSTAMANTE"/>
    <s v="Sin Contrato"/>
    <s v="23 - 2018"/>
    <d v="2019-11-15T00:00:00"/>
    <s v="23A - 2018"/>
    <d v="2020-03-24T00:00:00"/>
    <x v="2"/>
  </r>
  <r>
    <n v="224473"/>
    <s v="DE"/>
    <n v="5"/>
    <s v="GOBERNACION DE ANTIOQUIA"/>
    <m/>
    <s v="NI"/>
    <n v="890980066"/>
    <s v="ESE HOSPITAL SAN RAFAEL DE ITAGUI"/>
    <s v="FACT2283650"/>
    <n v="2283650"/>
    <s v="FACT"/>
    <s v="2018"/>
    <s v="12"/>
    <s v="&gt;360"/>
    <d v="2021-09-30T00:00:00"/>
    <d v="2021-11-18T00:00:00"/>
    <s v="SI"/>
    <s v="SI"/>
    <s v="NO"/>
    <n v="0"/>
    <s v="ERP"/>
    <s v="F"/>
    <n v="26800"/>
    <d v="2018-12-05T00:00:00"/>
    <d v="2019-01-22T00:00:00"/>
    <m/>
    <n v="26800"/>
    <n v="0"/>
    <s v="SI"/>
    <n v="0"/>
    <m/>
    <s v="NO"/>
    <s v="0.No esta en proceso jurídico"/>
    <s v="F"/>
    <n v="26800"/>
    <d v="2018-12-05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24474"/>
    <s v="DE"/>
    <n v="5"/>
    <s v="GOBERNACION DE ANTIOQUIA"/>
    <m/>
    <s v="NI"/>
    <n v="890980066"/>
    <s v="ESE HOSPITAL SAN RAFAEL DE ITAGUI"/>
    <s v="FACT2283664"/>
    <n v="2283664"/>
    <s v="FACT"/>
    <s v="2018"/>
    <s v="12"/>
    <s v="&gt;360"/>
    <d v="2021-09-30T00:00:00"/>
    <d v="2021-11-18T00:00:00"/>
    <s v="SI"/>
    <s v="SI"/>
    <s v="SI"/>
    <n v="26800"/>
    <s v="IPS"/>
    <s v="F"/>
    <n v="26800"/>
    <d v="2018-12-05T00:00:00"/>
    <d v="2019-01-22T00:00:00"/>
    <m/>
    <n v="0"/>
    <n v="0"/>
    <s v="SI"/>
    <n v="26800"/>
    <m/>
    <s v="NO"/>
    <s v="0.No esta en proceso jurídico"/>
    <s v="F"/>
    <n v="26800"/>
    <d v="2018-12-05T00:00:00"/>
    <d v="2019-01-22T00:00:00"/>
    <m/>
    <n v="0"/>
    <n v="0"/>
    <s v="NO"/>
    <n v="26800"/>
    <m/>
    <s v="NO"/>
    <s v="0.No esta en proceso jurídico"/>
    <x v="2"/>
    <n v="30898"/>
    <n v="26800"/>
    <n v="0"/>
    <n v="26800"/>
    <n v="26800"/>
    <s v="DF"/>
    <s v="OSWALDO PANIAGUA BUSTAMANTE"/>
    <s v="Sin Contrato"/>
    <s v="23 - 2018"/>
    <d v="2019-11-15T00:00:00"/>
    <s v="23A - 2018"/>
    <d v="2020-03-24T00:00:00"/>
    <x v="2"/>
  </r>
  <r>
    <n v="306276"/>
    <s v="DE"/>
    <n v="5"/>
    <s v="GOBERNACION DE ANTIOQUIA"/>
    <m/>
    <s v="NI"/>
    <n v="890980066"/>
    <s v="ESE HOSPITAL SAN RAFAEL DE ITAGUI"/>
    <s v="FACT2283691"/>
    <n v="2283691"/>
    <s v="FACT"/>
    <s v="2018"/>
    <s v="12"/>
    <s v="&gt;360"/>
    <d v="2021-09-30T00:00:00"/>
    <d v="2021-11-18T00:00:00"/>
    <s v="SI"/>
    <s v="SI"/>
    <s v="SI"/>
    <n v="71700"/>
    <s v="IPS"/>
    <s v="F"/>
    <n v="71700"/>
    <d v="2018-12-05T00:00:00"/>
    <d v="2019-01-22T00:00:00"/>
    <m/>
    <n v="0"/>
    <n v="0"/>
    <s v="SI"/>
    <n v="71700"/>
    <m/>
    <s v="NO"/>
    <s v="0.No esta en proceso jurídico"/>
    <s v="F"/>
    <n v="71700"/>
    <d v="2018-12-05T00:00:00"/>
    <d v="2019-01-22T00:00:00"/>
    <m/>
    <n v="0"/>
    <n v="0"/>
    <s v="NO"/>
    <n v="71700"/>
    <m/>
    <s v="NO"/>
    <s v="0.No esta en proceso jurídico"/>
    <x v="2"/>
    <n v="30898"/>
    <n v="71700"/>
    <n v="0"/>
    <n v="71700"/>
    <n v="71700"/>
    <s v="DF"/>
    <s v="OSWALDO PANIAGUA BUSTAMANTE"/>
    <s v="Sin Contrato"/>
    <s v="23 - 2018"/>
    <d v="2019-11-15T00:00:00"/>
    <s v="23A - 2018"/>
    <d v="2020-03-24T00:00:00"/>
    <x v="2"/>
  </r>
  <r>
    <n v="260222"/>
    <s v="DE"/>
    <n v="5"/>
    <s v="GOBERNACION DE ANTIOQUIA"/>
    <m/>
    <s v="NI"/>
    <n v="890980066"/>
    <s v="ESE HOSPITAL SAN RAFAEL DE ITAGUI"/>
    <s v="FACT2283731"/>
    <n v="2283731"/>
    <s v="FACT"/>
    <s v="2018"/>
    <s v="12"/>
    <s v="&gt;360"/>
    <d v="2021-09-30T00:00:00"/>
    <d v="2021-11-18T00:00:00"/>
    <s v="SI"/>
    <s v="SI"/>
    <s v="NO"/>
    <n v="0"/>
    <s v="ERP"/>
    <s v="F"/>
    <n v="26800"/>
    <d v="2018-12-05T00:00:00"/>
    <d v="2019-01-22T00:00:00"/>
    <m/>
    <n v="26800"/>
    <n v="0"/>
    <s v="SI"/>
    <n v="0"/>
    <m/>
    <s v="NO"/>
    <s v="0.No esta en proceso jurídico"/>
    <s v="F"/>
    <n v="26800"/>
    <d v="2018-12-05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70381"/>
    <s v="DE"/>
    <n v="5"/>
    <s v="GOBERNACION DE ANTIOQUIA"/>
    <m/>
    <s v="NI"/>
    <n v="890980066"/>
    <s v="ESE HOSPITAL SAN RAFAEL DE ITAGUI"/>
    <s v="FACT2283794"/>
    <n v="2283794"/>
    <s v="FACT"/>
    <s v="2018"/>
    <s v="12"/>
    <s v="&gt;360"/>
    <d v="2021-09-30T00:00:00"/>
    <d v="2021-11-18T00:00:00"/>
    <s v="SI"/>
    <s v="SI"/>
    <s v="NO"/>
    <n v="0"/>
    <s v="ERP"/>
    <s v="F"/>
    <n v="26800"/>
    <d v="2018-12-05T00:00:00"/>
    <d v="2019-01-22T00:00:00"/>
    <m/>
    <n v="26800"/>
    <n v="0"/>
    <s v="SI"/>
    <n v="0"/>
    <m/>
    <s v="NO"/>
    <s v="0.No esta en proceso jurídico"/>
    <s v="F"/>
    <n v="26800"/>
    <d v="2018-12-05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60223"/>
    <s v="DE"/>
    <n v="5"/>
    <s v="GOBERNACION DE ANTIOQUIA"/>
    <m/>
    <s v="NI"/>
    <n v="890980066"/>
    <s v="ESE HOSPITAL SAN RAFAEL DE ITAGUI"/>
    <s v="FACT2283809"/>
    <n v="2283809"/>
    <s v="FACT"/>
    <s v="2018"/>
    <s v="12"/>
    <s v="&gt;360"/>
    <d v="2021-09-30T00:00:00"/>
    <d v="2021-11-18T00:00:00"/>
    <s v="SI"/>
    <s v="SI"/>
    <s v="NO"/>
    <n v="0"/>
    <s v="ERP"/>
    <s v="F"/>
    <n v="5374736"/>
    <d v="2018-12-05T00:00:00"/>
    <d v="2019-01-22T00:00:00"/>
    <m/>
    <n v="5374736"/>
    <n v="0"/>
    <s v="SI"/>
    <n v="0"/>
    <m/>
    <s v="NO"/>
    <s v="0.No esta en proceso jurídico"/>
    <s v="F"/>
    <n v="5374736"/>
    <d v="2018-12-05T00:00:00"/>
    <d v="2019-01-22T00:00:00"/>
    <m/>
    <n v="0"/>
    <n v="0"/>
    <s v="NO"/>
    <n v="5374736"/>
    <m/>
    <s v="NO"/>
    <s v="0.No esta en proceso jurídico"/>
    <x v="2"/>
    <n v="30898"/>
    <n v="5374736"/>
    <n v="5374736"/>
    <n v="0"/>
    <n v="0"/>
    <s v="DF"/>
    <s v="OSWALDO PANIAGUA BUSTAMANTE"/>
    <s v="Sin Contrato"/>
    <s v="23 - 2018"/>
    <d v="2019-11-15T00:00:00"/>
    <s v="23A - 2018"/>
    <d v="2020-03-24T00:00:00"/>
    <x v="0"/>
  </r>
  <r>
    <n v="260224"/>
    <s v="DE"/>
    <n v="5"/>
    <s v="GOBERNACION DE ANTIOQUIA"/>
    <m/>
    <s v="NI"/>
    <n v="890980066"/>
    <s v="ESE HOSPITAL SAN RAFAEL DE ITAGUI"/>
    <s v="FACT2283832"/>
    <n v="2283832"/>
    <s v="FACT"/>
    <s v="2018"/>
    <s v="12"/>
    <s v="&gt;360"/>
    <d v="2021-09-30T00:00:00"/>
    <d v="2021-11-18T00:00:00"/>
    <s v="SI"/>
    <s v="SI"/>
    <s v="NO"/>
    <n v="0"/>
    <s v="ERP"/>
    <s v="F"/>
    <n v="26800"/>
    <d v="2018-12-05T00:00:00"/>
    <d v="2019-01-22T00:00:00"/>
    <m/>
    <n v="26800"/>
    <n v="0"/>
    <s v="SI"/>
    <n v="0"/>
    <m/>
    <s v="NO"/>
    <s v="0.No esta en proceso jurídico"/>
    <s v="F"/>
    <n v="26800"/>
    <d v="2018-12-05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55787"/>
    <s v="DE"/>
    <n v="5"/>
    <s v="GOBERNACION DE ANTIOQUIA"/>
    <m/>
    <s v="NI"/>
    <n v="890980066"/>
    <s v="ESE HOSPITAL SAN RAFAEL DE ITAGUI"/>
    <s v="FACT2283848"/>
    <n v="2283848"/>
    <s v="FACT"/>
    <s v="2018"/>
    <s v="12"/>
    <s v="&gt;360"/>
    <d v="2021-09-30T00:00:00"/>
    <d v="2021-11-18T00:00:00"/>
    <s v="SI"/>
    <s v="SI"/>
    <s v="NO"/>
    <n v="0"/>
    <s v="ERP"/>
    <s v="F"/>
    <n v="26800"/>
    <d v="2018-12-05T00:00:00"/>
    <d v="2019-01-22T00:00:00"/>
    <m/>
    <n v="26800"/>
    <n v="0"/>
    <s v="SI"/>
    <n v="0"/>
    <m/>
    <s v="NO"/>
    <s v="0.No esta en proceso jurídico"/>
    <s v="F"/>
    <n v="26800"/>
    <d v="2018-12-05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55788"/>
    <s v="DE"/>
    <n v="5"/>
    <s v="GOBERNACION DE ANTIOQUIA"/>
    <m/>
    <s v="NI"/>
    <n v="890980066"/>
    <s v="ESE HOSPITAL SAN RAFAEL DE ITAGUI"/>
    <s v="FACT2283850"/>
    <n v="2283850"/>
    <s v="FACT"/>
    <s v="2018"/>
    <s v="12"/>
    <s v="&gt;360"/>
    <d v="2021-09-30T00:00:00"/>
    <d v="2021-11-18T00:00:00"/>
    <s v="SI"/>
    <s v="SI"/>
    <s v="SI"/>
    <n v="26800"/>
    <s v="IPS"/>
    <s v="F"/>
    <n v="26800"/>
    <d v="2018-12-05T00:00:00"/>
    <d v="2019-01-22T00:00:00"/>
    <m/>
    <n v="0"/>
    <n v="0"/>
    <s v="SI"/>
    <n v="26800"/>
    <m/>
    <s v="NO"/>
    <s v="0.No esta en proceso jurídico"/>
    <s v="F"/>
    <n v="26800"/>
    <d v="2018-12-05T00:00:00"/>
    <d v="2019-01-22T00:00:00"/>
    <m/>
    <n v="0"/>
    <n v="0"/>
    <s v="NO"/>
    <n v="26800"/>
    <m/>
    <s v="NO"/>
    <s v="0.No esta en proceso jurídico"/>
    <x v="2"/>
    <n v="30898"/>
    <n v="26800"/>
    <n v="0"/>
    <n v="26800"/>
    <n v="26800"/>
    <s v="DF"/>
    <s v="OSWALDO PANIAGUA BUSTAMANTE"/>
    <s v="Sin Contrato"/>
    <s v="23 - 2018"/>
    <d v="2019-11-15T00:00:00"/>
    <s v="23A - 2018"/>
    <d v="2020-03-24T00:00:00"/>
    <x v="2"/>
  </r>
  <r>
    <n v="207640"/>
    <s v="DE"/>
    <n v="5"/>
    <s v="GOBERNACION DE ANTIOQUIA"/>
    <m/>
    <s v="NI"/>
    <n v="890980066"/>
    <s v="ESE HOSPITAL SAN RAFAEL DE ITAGUI"/>
    <s v="FACT2283855"/>
    <n v="2283855"/>
    <s v="FACT"/>
    <s v="2018"/>
    <s v="12"/>
    <s v="&gt;360"/>
    <d v="2021-09-30T00:00:00"/>
    <d v="2021-11-18T00:00:00"/>
    <s v="SI"/>
    <s v="SI"/>
    <s v="SI"/>
    <n v="38300"/>
    <s v="IPS"/>
    <s v="F"/>
    <n v="38300"/>
    <d v="2018-12-05T00:00:00"/>
    <d v="2019-01-22T00:00:00"/>
    <m/>
    <n v="0"/>
    <n v="0"/>
    <s v="NO"/>
    <n v="38300"/>
    <m/>
    <s v="NO"/>
    <m/>
    <s v="F"/>
    <n v="38300"/>
    <d v="2018-12-05T00:00:00"/>
    <d v="2019-01-22T00:00:00"/>
    <m/>
    <n v="0"/>
    <n v="0"/>
    <s v="NO"/>
    <n v="38300"/>
    <m/>
    <s v="NO"/>
    <s v="0.No esta en proceso jurídico"/>
    <x v="2"/>
    <n v="30897"/>
    <n v="38300"/>
    <n v="0"/>
    <n v="38300"/>
    <n v="38300"/>
    <s v="DF"/>
    <s v="OSWALDO PANIAGUA BUSTAMANTE"/>
    <s v="460_8156"/>
    <s v="05 - 2018"/>
    <d v="2019-02-27T00:00:00"/>
    <n v="0"/>
    <n v="0"/>
    <x v="2"/>
  </r>
  <r>
    <n v="260225"/>
    <s v="DE"/>
    <n v="5"/>
    <s v="GOBERNACION DE ANTIOQUIA"/>
    <m/>
    <s v="NI"/>
    <n v="890980066"/>
    <s v="ESE HOSPITAL SAN RAFAEL DE ITAGUI"/>
    <s v="FACT2283890"/>
    <n v="2283890"/>
    <s v="FACT"/>
    <s v="2018"/>
    <s v="12"/>
    <s v="&gt;360"/>
    <d v="2021-09-30T00:00:00"/>
    <d v="2021-11-18T00:00:00"/>
    <s v="SI"/>
    <s v="SI"/>
    <s v="SI"/>
    <n v="213659"/>
    <s v="IPS"/>
    <s v="F"/>
    <n v="213659"/>
    <d v="2018-12-06T00:00:00"/>
    <d v="2019-01-22T00:00:00"/>
    <m/>
    <n v="0"/>
    <n v="0"/>
    <s v="SI"/>
    <n v="213659"/>
    <m/>
    <s v="NO"/>
    <s v="0.No esta en proceso jurídico"/>
    <s v="F"/>
    <n v="213659"/>
    <d v="2018-12-06T00:00:00"/>
    <d v="2019-01-22T00:00:00"/>
    <m/>
    <n v="0"/>
    <n v="0"/>
    <s v="NO"/>
    <n v="213659"/>
    <m/>
    <s v="NO"/>
    <s v="0.No esta en proceso jurídico"/>
    <x v="2"/>
    <n v="30896"/>
    <n v="213659"/>
    <n v="0"/>
    <n v="213659"/>
    <n v="213659"/>
    <s v="DF"/>
    <s v="OSWALDO PANIAGUA BUSTAMANTE"/>
    <s v="Sin Contrato"/>
    <s v="27 - 2018"/>
    <d v="2019-11-15T00:00:00"/>
    <n v="0"/>
    <n v="0"/>
    <x v="2"/>
  </r>
  <r>
    <n v="260226"/>
    <s v="DE"/>
    <n v="5"/>
    <s v="GOBERNACION DE ANTIOQUIA"/>
    <m/>
    <s v="NI"/>
    <n v="890980066"/>
    <s v="ESE HOSPITAL SAN RAFAEL DE ITAGUI"/>
    <s v="FACT2283934"/>
    <n v="2283934"/>
    <s v="FACT"/>
    <s v="2018"/>
    <s v="12"/>
    <s v="&gt;360"/>
    <d v="2021-09-30T00:00:00"/>
    <d v="2021-11-18T00:00:00"/>
    <s v="SI"/>
    <s v="SI"/>
    <s v="NO"/>
    <n v="0"/>
    <s v="ERP"/>
    <s v="F"/>
    <n v="26800"/>
    <d v="2018-12-06T00:00:00"/>
    <d v="2019-01-22T00:00:00"/>
    <m/>
    <n v="26800"/>
    <n v="0"/>
    <s v="SI"/>
    <n v="0"/>
    <m/>
    <s v="NO"/>
    <s v="0.No esta en proceso jurídico"/>
    <s v="F"/>
    <n v="26800"/>
    <d v="2018-12-06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51407"/>
    <s v="DE"/>
    <n v="5"/>
    <s v="GOBERNACION DE ANTIOQUIA"/>
    <m/>
    <s v="NI"/>
    <n v="890980066"/>
    <s v="ESE HOSPITAL SAN RAFAEL DE ITAGUI"/>
    <s v="FACT2283938"/>
    <n v="2283938"/>
    <s v="FACT"/>
    <s v="2018"/>
    <s v="12"/>
    <s v="&gt;360"/>
    <d v="2021-09-30T00:00:00"/>
    <d v="2021-11-18T00:00:00"/>
    <s v="SI"/>
    <s v="SI"/>
    <s v="NO"/>
    <n v="0"/>
    <s v="ERP"/>
    <s v="F"/>
    <n v="26800"/>
    <d v="2018-12-06T00:00:00"/>
    <d v="2019-02-15T00:00:00"/>
    <m/>
    <n v="26800"/>
    <n v="0"/>
    <s v="SI"/>
    <n v="0"/>
    <m/>
    <s v="NO"/>
    <m/>
    <s v="F"/>
    <n v="26800"/>
    <d v="2018-12-06T00:00:00"/>
    <d v="2019-02-19T00:00:00"/>
    <m/>
    <n v="0"/>
    <n v="0"/>
    <s v="NO"/>
    <n v="26800"/>
    <m/>
    <s v="NO"/>
    <s v="0.No esta en proceso jurídico"/>
    <x v="2"/>
    <n v="31370"/>
    <n v="26800"/>
    <n v="26800"/>
    <n v="0"/>
    <n v="0"/>
    <s v="DF"/>
    <s v="OSWALDO PANIAGUA BUSTAMANTE"/>
    <s v="460_8156"/>
    <s v="05 - 2018"/>
    <d v="2019-02-27T00:00:00"/>
    <n v="0"/>
    <n v="0"/>
    <x v="0"/>
  </r>
  <r>
    <n v="251408"/>
    <s v="DE"/>
    <n v="5"/>
    <s v="GOBERNACION DE ANTIOQUIA"/>
    <m/>
    <s v="NI"/>
    <n v="890980066"/>
    <s v="ESE HOSPITAL SAN RAFAEL DE ITAGUI"/>
    <s v="FACT2283977"/>
    <n v="2283977"/>
    <s v="FACT"/>
    <s v="2018"/>
    <s v="12"/>
    <s v="&gt;360"/>
    <d v="2021-09-30T00:00:00"/>
    <d v="2021-11-18T00:00:00"/>
    <s v="SI"/>
    <s v="SI"/>
    <s v="NO"/>
    <n v="0"/>
    <s v="ERP"/>
    <s v="F"/>
    <n v="26800"/>
    <d v="2018-12-06T00:00:00"/>
    <d v="2019-01-22T00:00:00"/>
    <m/>
    <n v="26800"/>
    <n v="0"/>
    <s v="SI"/>
    <n v="0"/>
    <m/>
    <s v="NO"/>
    <s v="0.No esta en proceso jurídico"/>
    <s v="F"/>
    <n v="26800"/>
    <d v="2018-12-06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60227"/>
    <s v="DE"/>
    <n v="5"/>
    <s v="GOBERNACION DE ANTIOQUIA"/>
    <m/>
    <s v="NI"/>
    <n v="890980066"/>
    <s v="ESE HOSPITAL SAN RAFAEL DE ITAGUI"/>
    <s v="FACT2283990"/>
    <n v="2283990"/>
    <s v="FACT"/>
    <s v="2018"/>
    <s v="12"/>
    <s v="&gt;360"/>
    <d v="2021-09-30T00:00:00"/>
    <d v="2021-11-18T00:00:00"/>
    <s v="SI"/>
    <s v="SI"/>
    <s v="SI"/>
    <n v="26800"/>
    <s v="IPS"/>
    <s v="F"/>
    <n v="26800"/>
    <d v="2018-12-06T00:00:00"/>
    <d v="2019-01-22T00:00:00"/>
    <m/>
    <n v="0"/>
    <n v="0"/>
    <s v="SI"/>
    <n v="26800"/>
    <m/>
    <s v="NO"/>
    <s v="0.No esta en proceso jurídico"/>
    <s v="F"/>
    <n v="26800"/>
    <d v="2018-12-06T00:00:00"/>
    <d v="2019-01-22T00:00:00"/>
    <m/>
    <n v="0"/>
    <n v="0"/>
    <s v="NO"/>
    <n v="26800"/>
    <m/>
    <s v="NO"/>
    <s v="0.No esta en proceso jurídico"/>
    <x v="2"/>
    <n v="30898"/>
    <n v="26800"/>
    <n v="0"/>
    <n v="26800"/>
    <n v="26800"/>
    <s v="DF"/>
    <s v="OSWALDO PANIAGUA BUSTAMANTE"/>
    <s v="Sin Contrato"/>
    <s v="23 - 2018"/>
    <d v="2019-11-15T00:00:00"/>
    <s v="23A - 2018"/>
    <d v="2020-03-24T00:00:00"/>
    <x v="2"/>
  </r>
  <r>
    <n v="306277"/>
    <s v="DE"/>
    <n v="5"/>
    <s v="GOBERNACION DE ANTIOQUIA"/>
    <m/>
    <s v="NI"/>
    <n v="890980066"/>
    <s v="ESE HOSPITAL SAN RAFAEL DE ITAGUI"/>
    <s v="FACT2284007"/>
    <n v="2284007"/>
    <s v="FACT"/>
    <s v="2018"/>
    <s v="12"/>
    <s v="&gt;360"/>
    <d v="2021-09-30T00:00:00"/>
    <d v="2021-11-18T00:00:00"/>
    <s v="SI"/>
    <s v="SI"/>
    <s v="NO"/>
    <n v="0"/>
    <s v="ERP"/>
    <s v="F"/>
    <n v="26800"/>
    <d v="2018-12-06T00:00:00"/>
    <d v="2019-01-22T00:00:00"/>
    <m/>
    <n v="26800"/>
    <n v="0"/>
    <s v="SI"/>
    <n v="0"/>
    <m/>
    <s v="NO"/>
    <s v="0.No esta en proceso jurídico"/>
    <s v="F"/>
    <n v="26800"/>
    <d v="2018-12-06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51409"/>
    <s v="DE"/>
    <n v="5"/>
    <s v="GOBERNACION DE ANTIOQUIA"/>
    <m/>
    <s v="NI"/>
    <n v="890980066"/>
    <s v="ESE HOSPITAL SAN RAFAEL DE ITAGUI"/>
    <s v="FACT2284013"/>
    <n v="2284013"/>
    <s v="FACT"/>
    <s v="2018"/>
    <s v="12"/>
    <s v="&gt;360"/>
    <d v="2021-09-30T00:00:00"/>
    <d v="2021-11-18T00:00:00"/>
    <s v="SI"/>
    <s v="SI"/>
    <s v="NO"/>
    <n v="0"/>
    <s v="ERP"/>
    <s v="F"/>
    <n v="26800"/>
    <d v="2018-12-06T00:00:00"/>
    <d v="2019-01-22T00:00:00"/>
    <m/>
    <n v="26800"/>
    <n v="0"/>
    <s v="SI"/>
    <n v="0"/>
    <m/>
    <s v="NO"/>
    <s v="0.No esta en proceso jurídico"/>
    <s v="F"/>
    <n v="26800"/>
    <d v="2018-12-06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306278"/>
    <s v="DE"/>
    <n v="5"/>
    <s v="GOBERNACION DE ANTIOQUIA"/>
    <m/>
    <s v="NI"/>
    <n v="890980066"/>
    <s v="ESE HOSPITAL SAN RAFAEL DE ITAGUI"/>
    <s v="FACT2284040"/>
    <n v="2284040"/>
    <s v="FACT"/>
    <s v="2018"/>
    <s v="12"/>
    <s v="&gt;360"/>
    <d v="2021-09-30T00:00:00"/>
    <d v="2021-11-18T00:00:00"/>
    <s v="SI"/>
    <s v="SI"/>
    <s v="NO"/>
    <n v="0"/>
    <s v="ERP"/>
    <s v="F"/>
    <n v="128900"/>
    <d v="2018-12-06T00:00:00"/>
    <d v="2019-01-22T00:00:00"/>
    <m/>
    <n v="128900"/>
    <n v="0"/>
    <s v="SI"/>
    <n v="0"/>
    <m/>
    <s v="NO"/>
    <s v="0.No esta en proceso jurídico"/>
    <s v="F"/>
    <n v="184100"/>
    <d v="2018-12-06T00:00:00"/>
    <d v="2019-01-22T00:00:00"/>
    <m/>
    <n v="55200"/>
    <n v="0"/>
    <s v="NO"/>
    <n v="128900"/>
    <m/>
    <s v="NO"/>
    <s v="0.No esta en proceso jurídico"/>
    <x v="2"/>
    <n v="30898"/>
    <n v="128900"/>
    <n v="128900"/>
    <n v="0"/>
    <n v="0"/>
    <s v="DF"/>
    <s v="OSWALDO PANIAGUA BUSTAMANTE"/>
    <s v="Sin Contrato"/>
    <s v="23 - 2018"/>
    <d v="2019-11-15T00:00:00"/>
    <s v="23A - 2018"/>
    <d v="2020-03-24T00:00:00"/>
    <x v="0"/>
  </r>
  <r>
    <n v="306279"/>
    <s v="DE"/>
    <n v="5"/>
    <s v="GOBERNACION DE ANTIOQUIA"/>
    <m/>
    <s v="NI"/>
    <n v="890980066"/>
    <s v="ESE HOSPITAL SAN RAFAEL DE ITAGUI"/>
    <s v="FACT2284042"/>
    <n v="2284042"/>
    <s v="FACT"/>
    <s v="2018"/>
    <s v="12"/>
    <s v="&gt;360"/>
    <d v="2021-09-30T00:00:00"/>
    <d v="2021-11-18T00:00:00"/>
    <s v="SI"/>
    <s v="SI"/>
    <s v="SI"/>
    <n v="26800"/>
    <s v="IPS"/>
    <s v="F"/>
    <n v="26800"/>
    <d v="2018-12-06T00:00:00"/>
    <d v="2019-01-22T00:00:00"/>
    <m/>
    <n v="0"/>
    <n v="0"/>
    <s v="SI"/>
    <n v="26800"/>
    <m/>
    <s v="NO"/>
    <s v="0.No esta en proceso jurídico"/>
    <s v="F"/>
    <n v="26800"/>
    <d v="2018-12-06T00:00:00"/>
    <d v="2019-01-22T00:00:00"/>
    <m/>
    <n v="0"/>
    <n v="0"/>
    <s v="NO"/>
    <n v="26800"/>
    <m/>
    <s v="NO"/>
    <s v="0.No esta en proceso jurídico"/>
    <x v="2"/>
    <n v="30898"/>
    <n v="26800"/>
    <n v="0"/>
    <n v="26800"/>
    <n v="26800"/>
    <s v="DF"/>
    <s v="OSWALDO PANIAGUA BUSTAMANTE"/>
    <s v="Sin Contrato"/>
    <s v="23 - 2018"/>
    <d v="2019-11-15T00:00:00"/>
    <s v="23A - 2018"/>
    <d v="2020-03-24T00:00:00"/>
    <x v="2"/>
  </r>
  <r>
    <n v="306280"/>
    <s v="DE"/>
    <n v="5"/>
    <s v="GOBERNACION DE ANTIOQUIA"/>
    <m/>
    <s v="NI"/>
    <n v="890980066"/>
    <s v="ESE HOSPITAL SAN RAFAEL DE ITAGUI"/>
    <s v="FACT2284073"/>
    <n v="2284073"/>
    <s v="FACT"/>
    <s v="2018"/>
    <s v="12"/>
    <s v="&gt;360"/>
    <d v="2021-09-30T00:00:00"/>
    <d v="2021-11-18T00:00:00"/>
    <s v="SI"/>
    <s v="SI"/>
    <s v="SI"/>
    <n v="908607"/>
    <s v="IPS"/>
    <s v="F"/>
    <n v="908607"/>
    <d v="2018-12-07T00:00:00"/>
    <d v="2019-01-22T00:00:00"/>
    <m/>
    <n v="0"/>
    <n v="0"/>
    <s v="SI"/>
    <n v="908607"/>
    <m/>
    <s v="NO"/>
    <s v="0.No esta en proceso jurídico"/>
    <s v="F"/>
    <n v="956428"/>
    <d v="2018-12-07T00:00:00"/>
    <d v="2019-01-22T00:00:00"/>
    <m/>
    <n v="47821"/>
    <n v="0"/>
    <s v="NO"/>
    <n v="908607"/>
    <m/>
    <s v="NO"/>
    <s v="0.No esta en proceso jurídico"/>
    <x v="2"/>
    <n v="30898"/>
    <n v="908607"/>
    <n v="0"/>
    <n v="908607"/>
    <n v="908607"/>
    <s v="DF"/>
    <s v="OSWALDO PANIAGUA BUSTAMANTE"/>
    <s v="Sin Contrato"/>
    <s v="23 - 2018"/>
    <d v="2019-11-15T00:00:00"/>
    <s v="23A - 2018"/>
    <d v="2020-03-24T00:00:00"/>
    <x v="2"/>
  </r>
  <r>
    <n v="270382"/>
    <s v="DE"/>
    <n v="5"/>
    <s v="GOBERNACION DE ANTIOQUIA"/>
    <m/>
    <s v="NI"/>
    <n v="890980066"/>
    <s v="ESE HOSPITAL SAN RAFAEL DE ITAGUI"/>
    <s v="FACT2284101"/>
    <n v="2284101"/>
    <s v="FACT"/>
    <s v="2018"/>
    <s v="12"/>
    <s v="&gt;360"/>
    <d v="2021-09-30T00:00:00"/>
    <d v="2021-11-18T00:00:00"/>
    <s v="SI"/>
    <s v="SI"/>
    <s v="NO"/>
    <n v="0"/>
    <s v="ERP"/>
    <s v="F"/>
    <n v="26800"/>
    <d v="2018-12-07T00:00:00"/>
    <d v="2019-01-22T00:00:00"/>
    <m/>
    <n v="26800"/>
    <n v="0"/>
    <s v="SI"/>
    <n v="0"/>
    <m/>
    <s v="NO"/>
    <s v="0.No esta en proceso jurídico"/>
    <s v="F"/>
    <n v="26800"/>
    <d v="2018-12-07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60228"/>
    <s v="DE"/>
    <n v="5"/>
    <s v="GOBERNACION DE ANTIOQUIA"/>
    <m/>
    <s v="NI"/>
    <n v="890980066"/>
    <s v="ESE HOSPITAL SAN RAFAEL DE ITAGUI"/>
    <s v="FACT2284111"/>
    <n v="2284111"/>
    <s v="FACT"/>
    <s v="2018"/>
    <s v="12"/>
    <s v="&gt;360"/>
    <d v="2021-09-30T00:00:00"/>
    <d v="2021-11-18T00:00:00"/>
    <s v="SI"/>
    <s v="SI"/>
    <s v="NO"/>
    <n v="0"/>
    <s v="ERP"/>
    <s v="F"/>
    <n v="71700"/>
    <d v="2018-12-07T00:00:00"/>
    <d v="2019-01-22T00:00:00"/>
    <m/>
    <n v="71700"/>
    <n v="0"/>
    <s v="SI"/>
    <n v="0"/>
    <m/>
    <s v="NO"/>
    <s v="0.No esta en proceso jurídico"/>
    <s v="F"/>
    <n v="71700"/>
    <d v="2018-12-07T00:00:00"/>
    <d v="2019-01-22T00:00:00"/>
    <m/>
    <n v="0"/>
    <n v="0"/>
    <s v="NO"/>
    <n v="71700"/>
    <m/>
    <s v="NO"/>
    <s v="0.No esta en proceso jurídico"/>
    <x v="2"/>
    <n v="30898"/>
    <n v="71700"/>
    <n v="71700"/>
    <n v="0"/>
    <n v="0"/>
    <s v="DF"/>
    <s v="OSWALDO PANIAGUA BUSTAMANTE"/>
    <s v="Sin Contrato"/>
    <s v="23 - 2018"/>
    <d v="2019-11-15T00:00:00"/>
    <s v="23A - 2018"/>
    <d v="2020-03-24T00:00:00"/>
    <x v="0"/>
  </r>
  <r>
    <n v="306281"/>
    <s v="DE"/>
    <n v="5"/>
    <s v="GOBERNACION DE ANTIOQUIA"/>
    <m/>
    <s v="NI"/>
    <n v="890980066"/>
    <s v="ESE HOSPITAL SAN RAFAEL DE ITAGUI"/>
    <s v="FACT2284121"/>
    <n v="2284121"/>
    <s v="FACT"/>
    <s v="2018"/>
    <s v="12"/>
    <s v="&gt;360"/>
    <d v="2021-09-30T00:00:00"/>
    <d v="2021-11-18T00:00:00"/>
    <s v="SI"/>
    <s v="SI"/>
    <s v="NO"/>
    <n v="0"/>
    <s v="ERP"/>
    <s v="F"/>
    <n v="146900"/>
    <d v="2018-12-07T00:00:00"/>
    <d v="2019-01-22T00:00:00"/>
    <m/>
    <n v="146900"/>
    <n v="0"/>
    <s v="SI"/>
    <n v="0"/>
    <m/>
    <s v="NO"/>
    <s v="0.No esta en proceso jurídico"/>
    <s v="F"/>
    <n v="146900"/>
    <d v="2018-12-07T00:00:00"/>
    <d v="2019-01-22T00:00:00"/>
    <m/>
    <n v="0"/>
    <n v="0"/>
    <s v="NO"/>
    <n v="146900"/>
    <m/>
    <s v="NO"/>
    <s v="0.No esta en proceso jurídico"/>
    <x v="2"/>
    <n v="30898"/>
    <n v="146900"/>
    <n v="146900"/>
    <n v="0"/>
    <n v="0"/>
    <s v="DF"/>
    <s v="OSWALDO PANIAGUA BUSTAMANTE"/>
    <s v="Sin Contrato"/>
    <s v="23 - 2018"/>
    <d v="2019-11-15T00:00:00"/>
    <s v="23A - 2018"/>
    <d v="2020-03-24T00:00:00"/>
    <x v="0"/>
  </r>
  <r>
    <n v="251410"/>
    <s v="DE"/>
    <n v="5"/>
    <s v="GOBERNACION DE ANTIOQUIA"/>
    <m/>
    <s v="NI"/>
    <n v="890980066"/>
    <s v="ESE HOSPITAL SAN RAFAEL DE ITAGUI"/>
    <s v="FACT2284132"/>
    <n v="2284132"/>
    <s v="FACT"/>
    <s v="2018"/>
    <s v="12"/>
    <s v="&gt;360"/>
    <d v="2021-09-30T00:00:00"/>
    <d v="2021-11-18T00:00:00"/>
    <s v="SI"/>
    <s v="SI"/>
    <s v="SI"/>
    <n v="26800"/>
    <s v="IPS"/>
    <s v="F"/>
    <n v="26800"/>
    <d v="2018-12-07T00:00:00"/>
    <d v="2019-01-22T00:00:00"/>
    <m/>
    <n v="0"/>
    <n v="0"/>
    <s v="SI"/>
    <n v="26800"/>
    <m/>
    <s v="NO"/>
    <s v="0.No esta en proceso jurídico"/>
    <s v="F"/>
    <n v="26800"/>
    <d v="2018-12-07T00:00:00"/>
    <d v="2019-01-22T00:00:00"/>
    <m/>
    <n v="0"/>
    <n v="0"/>
    <s v="NO"/>
    <n v="26800"/>
    <m/>
    <s v="NO"/>
    <s v="0.No esta en proceso jurídico"/>
    <x v="2"/>
    <n v="30898"/>
    <n v="26800"/>
    <n v="0"/>
    <n v="26800"/>
    <n v="26800"/>
    <s v="DF"/>
    <s v="OSWALDO PANIAGUA BUSTAMANTE"/>
    <s v="Sin Contrato"/>
    <s v="23 - 2018"/>
    <d v="2019-11-15T00:00:00"/>
    <s v="23A - 2018"/>
    <d v="2020-03-24T00:00:00"/>
    <x v="2"/>
  </r>
  <r>
    <n v="270383"/>
    <s v="DE"/>
    <n v="5"/>
    <s v="GOBERNACION DE ANTIOQUIA"/>
    <m/>
    <s v="NI"/>
    <n v="890980066"/>
    <s v="ESE HOSPITAL SAN RAFAEL DE ITAGUI"/>
    <s v="FACT2284154"/>
    <n v="2284154"/>
    <s v="FACT"/>
    <s v="2018"/>
    <s v="12"/>
    <s v="&gt;360"/>
    <d v="2021-09-30T00:00:00"/>
    <d v="2021-11-18T00:00:00"/>
    <s v="SI"/>
    <s v="SI"/>
    <s v="NO"/>
    <n v="0"/>
    <s v="ERP"/>
    <s v="F"/>
    <n v="26800"/>
    <d v="2018-12-07T00:00:00"/>
    <d v="2019-01-22T00:00:00"/>
    <m/>
    <n v="26800"/>
    <n v="0"/>
    <s v="SI"/>
    <n v="0"/>
    <m/>
    <s v="NO"/>
    <s v="0.No esta en proceso jurídico"/>
    <s v="F"/>
    <n v="26800"/>
    <d v="2018-12-07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07641"/>
    <s v="DE"/>
    <n v="5"/>
    <s v="GOBERNACION DE ANTIOQUIA"/>
    <m/>
    <s v="NI"/>
    <n v="890980066"/>
    <s v="ESE HOSPITAL SAN RAFAEL DE ITAGUI"/>
    <s v="FACT2284204"/>
    <n v="2284204"/>
    <s v="FACT"/>
    <s v="2018"/>
    <s v="12"/>
    <s v="&gt;360"/>
    <d v="2021-09-30T00:00:00"/>
    <d v="2021-11-18T00:00:00"/>
    <s v="SI"/>
    <s v="SI"/>
    <s v="NO"/>
    <n v="0"/>
    <s v="ERP"/>
    <s v="F"/>
    <n v="26800"/>
    <d v="2018-12-07T00:00:00"/>
    <d v="2019-01-22T00:00:00"/>
    <m/>
    <n v="26800"/>
    <n v="0"/>
    <s v="SI"/>
    <n v="0"/>
    <m/>
    <s v="NO"/>
    <s v="0.No esta en proceso jurídico"/>
    <s v="F"/>
    <n v="26800"/>
    <d v="2018-12-07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40268"/>
    <s v="DE"/>
    <n v="5"/>
    <s v="GOBERNACION DE ANTIOQUIA"/>
    <m/>
    <s v="NI"/>
    <n v="890980066"/>
    <s v="ESE HOSPITAL SAN RAFAEL DE ITAGUI"/>
    <s v="FACT2284212"/>
    <n v="2284212"/>
    <s v="FACT"/>
    <s v="2018"/>
    <s v="12"/>
    <s v="&gt;360"/>
    <d v="2021-09-30T00:00:00"/>
    <d v="2021-11-18T00:00:00"/>
    <s v="SI"/>
    <s v="SI"/>
    <s v="NO"/>
    <n v="0"/>
    <s v="ERP"/>
    <s v="F"/>
    <n v="26800"/>
    <d v="2018-12-07T00:00:00"/>
    <d v="2019-01-22T00:00:00"/>
    <m/>
    <n v="26800"/>
    <n v="0"/>
    <s v="SI"/>
    <n v="0"/>
    <m/>
    <s v="NO"/>
    <s v="0.No esta en proceso jurídico"/>
    <s v="F"/>
    <n v="26800"/>
    <d v="2018-12-07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306282"/>
    <s v="DE"/>
    <n v="5"/>
    <s v="GOBERNACION DE ANTIOQUIA"/>
    <m/>
    <s v="NI"/>
    <n v="890980066"/>
    <s v="ESE HOSPITAL SAN RAFAEL DE ITAGUI"/>
    <s v="FACT2284227"/>
    <n v="2284227"/>
    <s v="FACT"/>
    <s v="2018"/>
    <s v="12"/>
    <s v="&gt;360"/>
    <d v="2021-09-30T00:00:00"/>
    <d v="2021-11-18T00:00:00"/>
    <s v="SI"/>
    <s v="SI"/>
    <s v="NO"/>
    <n v="0"/>
    <s v="ERP"/>
    <s v="F"/>
    <n v="26800"/>
    <d v="2018-12-07T00:00:00"/>
    <d v="2019-01-22T00:00:00"/>
    <m/>
    <n v="26800"/>
    <n v="0"/>
    <s v="SI"/>
    <n v="0"/>
    <m/>
    <s v="NO"/>
    <s v="0.No esta en proceso jurídico"/>
    <s v="F"/>
    <n v="26800"/>
    <d v="2018-12-07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24475"/>
    <s v="DE"/>
    <n v="5"/>
    <s v="GOBERNACION DE ANTIOQUIA"/>
    <m/>
    <s v="NI"/>
    <n v="890980066"/>
    <s v="ESE HOSPITAL SAN RAFAEL DE ITAGUI"/>
    <s v="FACT2284252"/>
    <n v="2284252"/>
    <s v="FACT"/>
    <s v="2018"/>
    <s v="12"/>
    <s v="&gt;360"/>
    <d v="2021-09-30T00:00:00"/>
    <d v="2021-11-18T00:00:00"/>
    <s v="SI"/>
    <s v="SI"/>
    <s v="NO"/>
    <n v="0"/>
    <s v="ERP"/>
    <s v="F"/>
    <n v="33900"/>
    <d v="2018-12-07T00:00:00"/>
    <d v="2019-02-08T00:00:00"/>
    <m/>
    <n v="33900"/>
    <n v="0"/>
    <s v="SI"/>
    <n v="0"/>
    <m/>
    <s v="NO"/>
    <m/>
    <s v="F"/>
    <n v="33900"/>
    <d v="2018-12-07T00:00:00"/>
    <d v="2019-02-07T00:00:00"/>
    <m/>
    <n v="0"/>
    <n v="0"/>
    <s v="NO"/>
    <n v="33900"/>
    <m/>
    <s v="NO"/>
    <s v="0.No esta en proceso jurídico"/>
    <x v="2"/>
    <n v="31189"/>
    <n v="33900"/>
    <n v="33900"/>
    <n v="0"/>
    <n v="0"/>
    <s v="DF"/>
    <s v="OSWALDO PANIAGUA BUSTAMANTE"/>
    <s v="460_8156"/>
    <s v="05 - 2018"/>
    <d v="2019-02-27T00:00:00"/>
    <n v="0"/>
    <n v="0"/>
    <x v="0"/>
  </r>
  <r>
    <n v="236712"/>
    <s v="DE"/>
    <n v="5"/>
    <s v="GOBERNACION DE ANTIOQUIA"/>
    <m/>
    <s v="NI"/>
    <n v="890980066"/>
    <s v="ESE HOSPITAL SAN RAFAEL DE ITAGUI"/>
    <s v="FACT2284262"/>
    <n v="2284262"/>
    <s v="FACT"/>
    <s v="2018"/>
    <s v="12"/>
    <s v="&gt;360"/>
    <d v="2021-09-30T00:00:00"/>
    <d v="2021-11-18T00:00:00"/>
    <s v="SI"/>
    <s v="SI"/>
    <s v="NO"/>
    <n v="0"/>
    <s v="ERP"/>
    <s v="F"/>
    <n v="153000"/>
    <d v="2018-12-07T00:00:00"/>
    <d v="2019-01-22T00:00:00"/>
    <m/>
    <n v="153000"/>
    <n v="0"/>
    <s v="SI"/>
    <n v="0"/>
    <m/>
    <s v="NO"/>
    <m/>
    <s v="F"/>
    <n v="153000"/>
    <d v="2018-12-07T00:00:00"/>
    <d v="2019-01-22T00:00:00"/>
    <m/>
    <n v="0"/>
    <n v="0"/>
    <s v="NO"/>
    <n v="153000"/>
    <m/>
    <s v="NO"/>
    <s v="0.No esta en proceso jurídico"/>
    <x v="2"/>
    <n v="30897"/>
    <n v="153000"/>
    <n v="153000"/>
    <n v="0"/>
    <n v="0"/>
    <s v="DF"/>
    <s v="OSWALDO PANIAGUA BUSTAMANTE"/>
    <s v="460_8156"/>
    <s v="05 - 2018"/>
    <d v="2019-02-27T00:00:00"/>
    <n v="0"/>
    <n v="0"/>
    <x v="0"/>
  </r>
  <r>
    <n v="270384"/>
    <s v="DE"/>
    <n v="5"/>
    <s v="GOBERNACION DE ANTIOQUIA"/>
    <m/>
    <s v="NI"/>
    <n v="890980066"/>
    <s v="ESE HOSPITAL SAN RAFAEL DE ITAGUI"/>
    <s v="FACT2284272"/>
    <n v="2284272"/>
    <s v="FACT"/>
    <s v="2018"/>
    <s v="12"/>
    <s v="&gt;360"/>
    <d v="2021-09-30T00:00:00"/>
    <d v="2021-11-18T00:00:00"/>
    <s v="SI"/>
    <s v="SI"/>
    <s v="SI"/>
    <n v="26800"/>
    <s v="IPS"/>
    <s v="F"/>
    <n v="26800"/>
    <d v="2018-12-07T00:00:00"/>
    <d v="2019-01-22T00:00:00"/>
    <m/>
    <n v="0"/>
    <n v="0"/>
    <s v="SI"/>
    <n v="26800"/>
    <m/>
    <s v="NO"/>
    <s v="0.No esta en proceso jurídico"/>
    <s v="F"/>
    <n v="26800"/>
    <d v="2018-12-07T00:00:00"/>
    <d v="2019-01-22T00:00:00"/>
    <m/>
    <n v="0"/>
    <n v="0"/>
    <s v="NO"/>
    <n v="26800"/>
    <m/>
    <s v="NO"/>
    <s v="0.No esta en proceso jurídico"/>
    <x v="2"/>
    <n v="30898"/>
    <n v="26800"/>
    <n v="0"/>
    <n v="26800"/>
    <n v="26800"/>
    <s v="DF"/>
    <s v="OSWALDO PANIAGUA BUSTAMANTE"/>
    <s v="Sin Contrato"/>
    <s v="23 - 2018"/>
    <d v="2019-11-15T00:00:00"/>
    <s v="23A - 2018"/>
    <d v="2020-03-24T00:00:00"/>
    <x v="2"/>
  </r>
  <r>
    <n v="224476"/>
    <s v="DE"/>
    <n v="5"/>
    <s v="GOBERNACION DE ANTIOQUIA"/>
    <m/>
    <s v="NI"/>
    <n v="890980066"/>
    <s v="ESE HOSPITAL SAN RAFAEL DE ITAGUI"/>
    <s v="FACT2284296"/>
    <n v="2284296"/>
    <s v="FACT"/>
    <s v="2018"/>
    <s v="12"/>
    <s v="&gt;360"/>
    <d v="2021-09-30T00:00:00"/>
    <d v="2021-11-18T00:00:00"/>
    <s v="SI"/>
    <s v="SI"/>
    <s v="NO"/>
    <n v="0"/>
    <s v="ERP"/>
    <s v="F"/>
    <n v="432342"/>
    <d v="2018-12-07T00:00:00"/>
    <d v="2019-01-22T00:00:00"/>
    <m/>
    <n v="432342"/>
    <n v="0"/>
    <s v="SI"/>
    <n v="0"/>
    <m/>
    <s v="NO"/>
    <s v="0.No esta en proceso jurídico"/>
    <s v="F"/>
    <n v="432342"/>
    <d v="2018-12-07T00:00:00"/>
    <d v="2019-01-23T00:00:00"/>
    <m/>
    <n v="0"/>
    <n v="0"/>
    <s v="NO"/>
    <n v="432342"/>
    <m/>
    <s v="NO"/>
    <s v="0.No esta en proceso jurídico"/>
    <x v="2"/>
    <n v="30894"/>
    <n v="432342"/>
    <n v="432342"/>
    <n v="0"/>
    <n v="0"/>
    <s v="DF"/>
    <s v="OSWALDO PANIAGUA BUSTAMANTE"/>
    <s v="Sin Contrato"/>
    <s v="29 - 2018"/>
    <d v="2019-11-15T00:00:00"/>
    <n v="0"/>
    <n v="0"/>
    <x v="0"/>
  </r>
  <r>
    <n v="207642"/>
    <s v="DE"/>
    <n v="5"/>
    <s v="GOBERNACION DE ANTIOQUIA"/>
    <m/>
    <s v="NI"/>
    <n v="890980066"/>
    <s v="ESE HOSPITAL SAN RAFAEL DE ITAGUI"/>
    <s v="FACT2284299"/>
    <n v="2284299"/>
    <s v="FACT"/>
    <s v="2018"/>
    <s v="12"/>
    <s v="&gt;360"/>
    <d v="2021-09-30T00:00:00"/>
    <d v="2021-11-18T00:00:00"/>
    <s v="SI"/>
    <s v="SI"/>
    <s v="NO"/>
    <n v="11500"/>
    <s v="ERP"/>
    <s v="F"/>
    <n v="26800"/>
    <d v="2018-12-07T00:00:00"/>
    <d v="2019-01-22T00:00:00"/>
    <m/>
    <n v="15300"/>
    <n v="0"/>
    <s v="NO"/>
    <n v="11500"/>
    <m/>
    <s v="NO"/>
    <s v="0.No esta en proceso jurídico"/>
    <s v="F"/>
    <n v="26800"/>
    <d v="2018-12-07T00:00:00"/>
    <d v="2019-01-22T00:00:00"/>
    <m/>
    <n v="0"/>
    <n v="0"/>
    <s v="NO"/>
    <n v="26800"/>
    <m/>
    <s v="NO"/>
    <s v="0.No esta en proceso jurídico"/>
    <x v="2"/>
    <n v="30897"/>
    <n v="26800"/>
    <n v="15300"/>
    <n v="11500"/>
    <n v="11500"/>
    <s v="DF"/>
    <s v="OSWALDO PANIAGUA BUSTAMANTE"/>
    <s v="460_8156"/>
    <s v="05 - 2018"/>
    <d v="2019-02-27T00:00:00"/>
    <n v="0"/>
    <n v="0"/>
    <x v="2"/>
  </r>
  <r>
    <n v="207643"/>
    <s v="DE"/>
    <n v="5"/>
    <s v="GOBERNACION DE ANTIOQUIA"/>
    <m/>
    <s v="NI"/>
    <n v="890980066"/>
    <s v="ESE HOSPITAL SAN RAFAEL DE ITAGUI"/>
    <s v="FACT2284303"/>
    <n v="2284303"/>
    <s v="FACT"/>
    <s v="2018"/>
    <s v="12"/>
    <s v="&gt;360"/>
    <d v="2021-09-30T00:00:00"/>
    <d v="2021-11-18T00:00:00"/>
    <s v="SI"/>
    <s v="SI"/>
    <s v="NO"/>
    <n v="0"/>
    <s v="ERP"/>
    <s v="F"/>
    <n v="26800"/>
    <d v="2018-12-07T00:00:00"/>
    <d v="2019-01-22T00:00:00"/>
    <m/>
    <n v="26800"/>
    <n v="0"/>
    <s v="SI"/>
    <n v="0"/>
    <m/>
    <s v="NO"/>
    <s v="0.No esta en proceso jurídico"/>
    <s v="F"/>
    <n v="26800"/>
    <d v="2018-12-07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51411"/>
    <s v="DE"/>
    <n v="5"/>
    <s v="GOBERNACION DE ANTIOQUIA"/>
    <m/>
    <s v="NI"/>
    <n v="890980066"/>
    <s v="ESE HOSPITAL SAN RAFAEL DE ITAGUI"/>
    <s v="FACT2284330"/>
    <n v="2284330"/>
    <s v="FACT"/>
    <s v="2018"/>
    <s v="12"/>
    <s v="&gt;360"/>
    <d v="2021-09-30T00:00:00"/>
    <d v="2021-11-18T00:00:00"/>
    <s v="SI"/>
    <s v="SI"/>
    <s v="NO"/>
    <n v="0"/>
    <s v="ERP"/>
    <s v="F"/>
    <n v="1397525"/>
    <d v="2018-12-07T00:00:00"/>
    <d v="2019-03-01T00:00:00"/>
    <m/>
    <n v="1397525"/>
    <n v="0"/>
    <s v="SI"/>
    <n v="0"/>
    <m/>
    <s v="NO"/>
    <s v="0.No esta en proceso jurídico"/>
    <s v="F"/>
    <n v="1996491"/>
    <d v="2018-12-07T00:00:00"/>
    <d v="2019-03-01T00:00:00"/>
    <m/>
    <n v="598966"/>
    <n v="0"/>
    <s v="NO"/>
    <n v="1397525"/>
    <m/>
    <s v="NO"/>
    <s v="0.No esta en proceso jurídico"/>
    <x v="2"/>
    <n v="31454"/>
    <n v="1397525"/>
    <n v="1397525"/>
    <n v="0"/>
    <n v="0"/>
    <s v="DF"/>
    <s v="OSWALDO PANIAGUA BUSTAMANTE"/>
    <s v="Sin Contrato"/>
    <s v="34 - 2018"/>
    <d v="2019-11-15T00:00:00"/>
    <n v="0"/>
    <n v="0"/>
    <x v="0"/>
  </r>
  <r>
    <n v="260229"/>
    <s v="DE"/>
    <n v="5"/>
    <s v="GOBERNACION DE ANTIOQUIA"/>
    <m/>
    <s v="NI"/>
    <n v="890980066"/>
    <s v="ESE HOSPITAL SAN RAFAEL DE ITAGUI"/>
    <s v="FACT2284337"/>
    <n v="2284337"/>
    <s v="FACT"/>
    <s v="2018"/>
    <s v="12"/>
    <s v="&gt;360"/>
    <d v="2021-09-30T00:00:00"/>
    <d v="2021-11-18T00:00:00"/>
    <s v="SI"/>
    <s v="SI"/>
    <s v="NO"/>
    <n v="0"/>
    <s v="ERP"/>
    <s v="F"/>
    <n v="144000"/>
    <d v="2018-12-07T00:00:00"/>
    <d v="2019-01-22T00:00:00"/>
    <m/>
    <n v="144000"/>
    <n v="0"/>
    <s v="SI"/>
    <n v="0"/>
    <m/>
    <s v="NO"/>
    <s v="0.No esta en proceso jurídico"/>
    <s v="F"/>
    <n v="144000"/>
    <d v="2018-12-07T00:00:00"/>
    <d v="2019-01-22T00:00:00"/>
    <m/>
    <n v="0"/>
    <n v="0"/>
    <s v="NO"/>
    <n v="144000"/>
    <m/>
    <s v="NO"/>
    <s v="0.No esta en proceso jurídico"/>
    <x v="2"/>
    <n v="30898"/>
    <n v="144000"/>
    <n v="144000"/>
    <n v="0"/>
    <n v="0"/>
    <s v="DF"/>
    <s v="OSWALDO PANIAGUA BUSTAMANTE"/>
    <s v="Sin Contrato"/>
    <s v="23 - 2018"/>
    <d v="2019-11-15T00:00:00"/>
    <s v="23A - 2018"/>
    <d v="2020-03-24T00:00:00"/>
    <x v="0"/>
  </r>
  <r>
    <n v="260230"/>
    <s v="DE"/>
    <n v="5"/>
    <s v="GOBERNACION DE ANTIOQUIA"/>
    <m/>
    <s v="NI"/>
    <n v="890980066"/>
    <s v="ESE HOSPITAL SAN RAFAEL DE ITAGUI"/>
    <s v="FACT2284341"/>
    <n v="2284341"/>
    <s v="FACT"/>
    <s v="2018"/>
    <s v="12"/>
    <s v="&gt;360"/>
    <d v="2021-09-30T00:00:00"/>
    <d v="2021-11-18T00:00:00"/>
    <s v="SI"/>
    <s v="SI"/>
    <s v="SI"/>
    <n v="358904"/>
    <s v="IPS"/>
    <s v="F"/>
    <n v="358904"/>
    <d v="2018-12-07T00:00:00"/>
    <d v="2019-01-22T00:00:00"/>
    <m/>
    <n v="0"/>
    <n v="0"/>
    <s v="SI"/>
    <n v="358904"/>
    <m/>
    <s v="NO"/>
    <s v="0.No esta en proceso jurídico"/>
    <s v="F"/>
    <n v="358904"/>
    <d v="2018-12-07T00:00:00"/>
    <d v="2019-01-22T00:00:00"/>
    <m/>
    <n v="0"/>
    <n v="0"/>
    <s v="NO"/>
    <n v="358904"/>
    <m/>
    <s v="NO"/>
    <s v="0.No esta en proceso jurídico"/>
    <x v="2"/>
    <n v="30898"/>
    <n v="358904"/>
    <n v="0"/>
    <n v="358904"/>
    <n v="358904"/>
    <s v="DF"/>
    <s v="OSWALDO PANIAGUA BUSTAMANTE"/>
    <s v="Sin Contrato"/>
    <s v="23 - 2018"/>
    <d v="2019-11-15T00:00:00"/>
    <s v="23A - 2018"/>
    <d v="2020-03-24T00:00:00"/>
    <x v="2"/>
  </r>
  <r>
    <n v="306283"/>
    <s v="DE"/>
    <n v="5"/>
    <s v="GOBERNACION DE ANTIOQUIA"/>
    <m/>
    <s v="NI"/>
    <n v="890980066"/>
    <s v="ESE HOSPITAL SAN RAFAEL DE ITAGUI"/>
    <s v="FACT2284380"/>
    <n v="2284380"/>
    <s v="FACT"/>
    <s v="2018"/>
    <s v="12"/>
    <s v="&gt;360"/>
    <d v="2021-09-30T00:00:00"/>
    <d v="2021-11-18T00:00:00"/>
    <s v="SI"/>
    <s v="SI"/>
    <s v="NO"/>
    <n v="0"/>
    <s v="ERP"/>
    <s v="F"/>
    <n v="928780"/>
    <d v="2018-12-08T00:00:00"/>
    <d v="2019-01-22T00:00:00"/>
    <m/>
    <n v="928780"/>
    <n v="0"/>
    <s v="SI"/>
    <n v="0"/>
    <m/>
    <s v="NO"/>
    <s v="0.No esta en proceso jurídico"/>
    <s v="F"/>
    <n v="928780"/>
    <d v="2018-12-08T00:00:00"/>
    <d v="2019-01-22T00:00:00"/>
    <m/>
    <n v="0"/>
    <n v="0"/>
    <s v="NO"/>
    <n v="928780"/>
    <m/>
    <s v="NO"/>
    <s v="0.No esta en proceso jurídico"/>
    <x v="2"/>
    <n v="30898"/>
    <n v="928780"/>
    <n v="928780"/>
    <n v="0"/>
    <n v="0"/>
    <s v="DF"/>
    <s v="OSWALDO PANIAGUA BUSTAMANTE"/>
    <s v="Sin Contrato"/>
    <s v="23 - 2018"/>
    <d v="2019-11-15T00:00:00"/>
    <s v="23A - 2018"/>
    <d v="2020-03-24T00:00:00"/>
    <x v="0"/>
  </r>
  <r>
    <n v="251412"/>
    <s v="DE"/>
    <n v="5"/>
    <s v="GOBERNACION DE ANTIOQUIA"/>
    <m/>
    <s v="NI"/>
    <n v="890980066"/>
    <s v="ESE HOSPITAL SAN RAFAEL DE ITAGUI"/>
    <s v="FACT2284457"/>
    <n v="2284457"/>
    <s v="FACT"/>
    <s v="2018"/>
    <s v="12"/>
    <s v="&gt;360"/>
    <d v="2021-09-30T00:00:00"/>
    <d v="2021-11-18T00:00:00"/>
    <s v="SI"/>
    <s v="SI"/>
    <s v="NO"/>
    <n v="0"/>
    <s v="ERP"/>
    <s v="F"/>
    <n v="390161"/>
    <d v="2018-12-28T00:00:00"/>
    <d v="2019-01-22T00:00:00"/>
    <m/>
    <n v="390161"/>
    <n v="0"/>
    <s v="SI"/>
    <n v="0"/>
    <m/>
    <s v="NO"/>
    <s v="0.No esta en proceso jurídico"/>
    <s v="F"/>
    <n v="390161"/>
    <d v="2018-12-09T00:00:00"/>
    <d v="2019-01-22T00:00:00"/>
    <m/>
    <n v="0"/>
    <n v="0"/>
    <s v="NO"/>
    <n v="390161"/>
    <m/>
    <s v="NO"/>
    <s v="0.No esta en proceso jurídico"/>
    <x v="2"/>
    <n v="30896"/>
    <n v="390161"/>
    <n v="390161"/>
    <n v="0"/>
    <n v="0"/>
    <s v="DF"/>
    <s v="OSWALDO PANIAGUA BUSTAMANTE"/>
    <s v="Sin Contrato"/>
    <s v="27 - 2018"/>
    <d v="2019-11-15T00:00:00"/>
    <n v="0"/>
    <n v="0"/>
    <x v="0"/>
  </r>
  <r>
    <n v="224477"/>
    <s v="DE"/>
    <n v="5"/>
    <s v="GOBERNACION DE ANTIOQUIA"/>
    <m/>
    <s v="NI"/>
    <n v="890980066"/>
    <s v="ESE HOSPITAL SAN RAFAEL DE ITAGUI"/>
    <s v="FACT2284461"/>
    <n v="2284461"/>
    <s v="FACT"/>
    <s v="2018"/>
    <s v="12"/>
    <s v="&gt;360"/>
    <d v="2021-09-30T00:00:00"/>
    <d v="2021-11-18T00:00:00"/>
    <s v="SI"/>
    <s v="SI"/>
    <s v="NO"/>
    <n v="0"/>
    <s v="ERP"/>
    <s v="F"/>
    <n v="1329025"/>
    <d v="2018-12-09T00:00:00"/>
    <d v="2019-01-22T00:00:00"/>
    <m/>
    <n v="1329025"/>
    <n v="0"/>
    <s v="SI"/>
    <n v="0"/>
    <m/>
    <s v="NO"/>
    <s v="0.No esta en proceso jurídico"/>
    <s v="F"/>
    <n v="1329025"/>
    <d v="2018-12-09T00:00:00"/>
    <d v="2019-01-22T00:00:00"/>
    <m/>
    <n v="0"/>
    <n v="0"/>
    <s v="NO"/>
    <n v="1329025"/>
    <m/>
    <s v="NO"/>
    <s v="0.No esta en proceso jurídico"/>
    <x v="2"/>
    <n v="30896"/>
    <n v="1329025"/>
    <n v="1329025"/>
    <n v="0"/>
    <n v="0"/>
    <s v="DF"/>
    <s v="OSWALDO PANIAGUA BUSTAMANTE"/>
    <s v="Sin Contrato"/>
    <s v="27 - 2018"/>
    <d v="2019-11-15T00:00:00"/>
    <n v="0"/>
    <n v="0"/>
    <x v="0"/>
  </r>
  <r>
    <n v="270386"/>
    <s v="DE"/>
    <n v="5"/>
    <s v="GOBERNACION DE ANTIOQUIA"/>
    <m/>
    <s v="NI"/>
    <n v="890980066"/>
    <s v="ESE HOSPITAL SAN RAFAEL DE ITAGUI"/>
    <s v="FACT2284496"/>
    <n v="2284496"/>
    <s v="FACT"/>
    <s v="2018"/>
    <s v="12"/>
    <s v="&gt;360"/>
    <d v="2021-09-30T00:00:00"/>
    <d v="2021-11-18T00:00:00"/>
    <s v="SI"/>
    <s v="SI"/>
    <s v="NO"/>
    <n v="0"/>
    <s v="ERP"/>
    <s v="F"/>
    <n v="80363"/>
    <d v="2018-12-10T00:00:00"/>
    <d v="2019-01-22T00:00:00"/>
    <m/>
    <n v="80363"/>
    <n v="0"/>
    <s v="SI"/>
    <n v="0"/>
    <m/>
    <s v="NO"/>
    <s v="0.No esta en proceso jurídico"/>
    <s v="F"/>
    <n v="80363"/>
    <d v="2018-12-10T00:00:00"/>
    <d v="2019-01-22T00:00:00"/>
    <m/>
    <n v="0"/>
    <n v="0"/>
    <s v="NO"/>
    <n v="80363"/>
    <m/>
    <s v="NO"/>
    <s v="0.No esta en proceso jurídico"/>
    <x v="2"/>
    <n v="30896"/>
    <n v="80363"/>
    <n v="80363"/>
    <n v="0"/>
    <n v="0"/>
    <s v="DF"/>
    <s v="OSWALDO PANIAGUA BUSTAMANTE"/>
    <s v="Sin Contrato"/>
    <s v="27 - 2018"/>
    <d v="2019-11-15T00:00:00"/>
    <n v="0"/>
    <n v="0"/>
    <x v="0"/>
  </r>
  <r>
    <n v="224478"/>
    <s v="DE"/>
    <n v="5"/>
    <s v="GOBERNACION DE ANTIOQUIA"/>
    <m/>
    <s v="NI"/>
    <n v="890980066"/>
    <s v="ESE HOSPITAL SAN RAFAEL DE ITAGUI"/>
    <s v="FACT2284533"/>
    <n v="2284533"/>
    <s v="FACT"/>
    <s v="2018"/>
    <s v="12"/>
    <s v="&gt;360"/>
    <d v="2021-09-30T00:00:00"/>
    <d v="2021-11-18T00:00:00"/>
    <s v="SI"/>
    <s v="SI"/>
    <s v="NO"/>
    <n v="0"/>
    <s v="ERP"/>
    <s v="F"/>
    <n v="65900"/>
    <d v="2018-12-10T00:00:00"/>
    <d v="2019-01-22T00:00:00"/>
    <m/>
    <n v="65900"/>
    <n v="0"/>
    <s v="SI"/>
    <n v="0"/>
    <m/>
    <s v="NO"/>
    <s v="0.No esta en proceso jurídico"/>
    <s v="F"/>
    <n v="65900"/>
    <d v="2018-12-10T00:00:00"/>
    <d v="2019-01-22T00:00:00"/>
    <m/>
    <n v="0"/>
    <n v="0"/>
    <s v="NO"/>
    <n v="65900"/>
    <m/>
    <s v="NO"/>
    <s v="0.No esta en proceso jurídico"/>
    <x v="2"/>
    <n v="30898"/>
    <n v="65900"/>
    <n v="65900"/>
    <n v="0"/>
    <n v="0"/>
    <s v="DF"/>
    <s v="OSWALDO PANIAGUA BUSTAMANTE"/>
    <s v="Sin Contrato"/>
    <s v="23 - 2018"/>
    <d v="2019-11-15T00:00:00"/>
    <s v="23A - 2018"/>
    <d v="2020-03-24T00:00:00"/>
    <x v="0"/>
  </r>
  <r>
    <n v="236713"/>
    <s v="DE"/>
    <n v="5"/>
    <s v="GOBERNACION DE ANTIOQUIA"/>
    <m/>
    <s v="NI"/>
    <n v="890980066"/>
    <s v="ESE HOSPITAL SAN RAFAEL DE ITAGUI"/>
    <s v="FACT2284534"/>
    <n v="2284534"/>
    <s v="FACT"/>
    <s v="2018"/>
    <s v="12"/>
    <s v="&gt;360"/>
    <d v="2021-09-30T00:00:00"/>
    <d v="2021-11-18T00:00:00"/>
    <s v="SI"/>
    <s v="SI"/>
    <s v="SI"/>
    <n v="26800"/>
    <s v="IPS"/>
    <s v="F"/>
    <n v="26800"/>
    <d v="2018-12-10T00:00:00"/>
    <d v="2019-01-22T00:00:00"/>
    <m/>
    <n v="0"/>
    <n v="0"/>
    <s v="SI"/>
    <n v="26800"/>
    <m/>
    <s v="NO"/>
    <s v="0.No esta en proceso jurídico"/>
    <s v="F"/>
    <n v="26800"/>
    <d v="2018-12-10T00:00:00"/>
    <d v="2019-01-22T00:00:00"/>
    <m/>
    <n v="0"/>
    <n v="0"/>
    <s v="NO"/>
    <n v="26800"/>
    <m/>
    <s v="NO"/>
    <s v="0.No esta en proceso jurídico"/>
    <x v="2"/>
    <n v="30898"/>
    <n v="26800"/>
    <n v="0"/>
    <n v="26800"/>
    <n v="26800"/>
    <s v="DF"/>
    <s v="OSWALDO PANIAGUA BUSTAMANTE"/>
    <s v="Sin Contrato"/>
    <s v="23 - 2018"/>
    <d v="2019-11-15T00:00:00"/>
    <s v="23A - 2018"/>
    <d v="2020-03-24T00:00:00"/>
    <x v="2"/>
  </r>
  <r>
    <n v="251413"/>
    <s v="DE"/>
    <n v="5"/>
    <s v="GOBERNACION DE ANTIOQUIA"/>
    <m/>
    <s v="NI"/>
    <n v="890980066"/>
    <s v="ESE HOSPITAL SAN RAFAEL DE ITAGUI"/>
    <s v="FACT2284549"/>
    <n v="2284549"/>
    <s v="FACT"/>
    <s v="2018"/>
    <s v="12"/>
    <s v="&gt;360"/>
    <d v="2021-09-30T00:00:00"/>
    <d v="2021-11-18T00:00:00"/>
    <s v="SI"/>
    <s v="SI"/>
    <s v="SI"/>
    <n v="26800"/>
    <s v="IPS"/>
    <s v="F"/>
    <n v="26800"/>
    <d v="2018-12-10T00:00:00"/>
    <d v="2019-01-22T00:00:00"/>
    <m/>
    <n v="0"/>
    <n v="0"/>
    <s v="SI"/>
    <n v="26800"/>
    <m/>
    <s v="NO"/>
    <s v="0.No esta en proceso jurídico"/>
    <s v="F"/>
    <n v="26800"/>
    <d v="2018-12-10T00:00:00"/>
    <d v="2019-01-22T00:00:00"/>
    <m/>
    <n v="0"/>
    <n v="0"/>
    <s v="NO"/>
    <n v="26800"/>
    <m/>
    <s v="NO"/>
    <s v="0.No esta en proceso jurídico"/>
    <x v="2"/>
    <n v="30898"/>
    <n v="26800"/>
    <n v="0"/>
    <n v="26800"/>
    <n v="26800"/>
    <s v="DF"/>
    <s v="OSWALDO PANIAGUA BUSTAMANTE"/>
    <s v="Sin Contrato"/>
    <s v="23 - 2018"/>
    <d v="2019-11-15T00:00:00"/>
    <s v="23A - 2018"/>
    <d v="2020-03-24T00:00:00"/>
    <x v="2"/>
  </r>
  <r>
    <n v="224479"/>
    <s v="DE"/>
    <n v="5"/>
    <s v="GOBERNACION DE ANTIOQUIA"/>
    <m/>
    <s v="NI"/>
    <n v="890980066"/>
    <s v="ESE HOSPITAL SAN RAFAEL DE ITAGUI"/>
    <s v="FACT2284551"/>
    <n v="2284551"/>
    <s v="FACT"/>
    <s v="2018"/>
    <s v="12"/>
    <s v="&gt;360"/>
    <d v="2021-09-30T00:00:00"/>
    <d v="2021-11-18T00:00:00"/>
    <s v="SI"/>
    <s v="SI"/>
    <s v="NO"/>
    <n v="0"/>
    <s v="ERP"/>
    <s v="F"/>
    <n v="26800"/>
    <d v="2018-12-10T00:00:00"/>
    <d v="2019-01-22T00:00:00"/>
    <m/>
    <n v="26800"/>
    <n v="0"/>
    <s v="SI"/>
    <n v="0"/>
    <m/>
    <s v="NO"/>
    <s v="0.No esta en proceso jurídico"/>
    <s v="F"/>
    <n v="26800"/>
    <d v="2018-12-10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36714"/>
    <s v="DE"/>
    <n v="5"/>
    <s v="GOBERNACION DE ANTIOQUIA"/>
    <m/>
    <s v="NI"/>
    <n v="890980066"/>
    <s v="ESE HOSPITAL SAN RAFAEL DE ITAGUI"/>
    <s v="FACT2284552"/>
    <n v="2284552"/>
    <s v="FACT"/>
    <s v="2018"/>
    <s v="12"/>
    <s v="&gt;360"/>
    <d v="2021-09-30T00:00:00"/>
    <d v="2021-11-18T00:00:00"/>
    <s v="SI"/>
    <s v="SI"/>
    <s v="NO"/>
    <n v="0"/>
    <s v="ERP"/>
    <s v="F"/>
    <n v="155100"/>
    <d v="2018-12-10T00:00:00"/>
    <d v="2019-01-22T00:00:00"/>
    <m/>
    <n v="155100"/>
    <n v="0"/>
    <s v="SI"/>
    <n v="0"/>
    <m/>
    <s v="NO"/>
    <m/>
    <s v="F"/>
    <n v="155100"/>
    <d v="2018-12-10T00:00:00"/>
    <d v="2019-01-22T00:00:00"/>
    <m/>
    <n v="0"/>
    <n v="0"/>
    <s v="NO"/>
    <n v="155100"/>
    <m/>
    <s v="NO"/>
    <s v="0.No esta en proceso jurídico"/>
    <x v="2"/>
    <n v="30897"/>
    <n v="155100"/>
    <n v="155100"/>
    <n v="0"/>
    <n v="0"/>
    <s v="DF"/>
    <s v="OSWALDO PANIAGUA BUSTAMANTE"/>
    <s v="460_8156"/>
    <s v="05 - 2018"/>
    <d v="2019-02-27T00:00:00"/>
    <n v="0"/>
    <n v="0"/>
    <x v="0"/>
  </r>
  <r>
    <n v="306284"/>
    <s v="DE"/>
    <n v="5"/>
    <s v="GOBERNACION DE ANTIOQUIA"/>
    <m/>
    <s v="NI"/>
    <n v="890980066"/>
    <s v="ESE HOSPITAL SAN RAFAEL DE ITAGUI"/>
    <s v="FACT2284561"/>
    <n v="2284561"/>
    <s v="FACT"/>
    <s v="2018"/>
    <s v="12"/>
    <s v="&gt;360"/>
    <d v="2021-09-30T00:00:00"/>
    <d v="2021-11-18T00:00:00"/>
    <s v="SI"/>
    <s v="SI"/>
    <s v="NO"/>
    <n v="0"/>
    <s v="ERP"/>
    <s v="F"/>
    <n v="238500"/>
    <d v="2018-12-10T00:00:00"/>
    <d v="2019-01-22T00:00:00"/>
    <m/>
    <n v="238500"/>
    <n v="0"/>
    <s v="SI"/>
    <n v="0"/>
    <m/>
    <s v="NO"/>
    <s v="0.No esta en proceso jurídico"/>
    <s v="F"/>
    <n v="238500"/>
    <d v="2018-12-10T00:00:00"/>
    <d v="2019-01-22T00:00:00"/>
    <m/>
    <n v="0"/>
    <n v="0"/>
    <s v="NO"/>
    <n v="238500"/>
    <m/>
    <s v="NO"/>
    <s v="0.No esta en proceso jurídico"/>
    <x v="2"/>
    <n v="30898"/>
    <n v="238500"/>
    <n v="238500"/>
    <n v="0"/>
    <n v="0"/>
    <s v="DF"/>
    <s v="OSWALDO PANIAGUA BUSTAMANTE"/>
    <s v="Sin Contrato"/>
    <s v="23 - 2018"/>
    <d v="2019-11-15T00:00:00"/>
    <s v="23A - 2018"/>
    <d v="2020-03-24T00:00:00"/>
    <x v="0"/>
  </r>
  <r>
    <n v="240269"/>
    <s v="DE"/>
    <n v="5"/>
    <s v="GOBERNACION DE ANTIOQUIA"/>
    <m/>
    <s v="NI"/>
    <n v="890980066"/>
    <s v="ESE HOSPITAL SAN RAFAEL DE ITAGUI"/>
    <s v="FACT2284616"/>
    <n v="2284616"/>
    <s v="FACT"/>
    <s v="2018"/>
    <s v="12"/>
    <s v="&gt;360"/>
    <d v="2021-09-30T00:00:00"/>
    <d v="2021-11-18T00:00:00"/>
    <s v="SI"/>
    <s v="SI"/>
    <s v="NO"/>
    <n v="0"/>
    <s v="ERP"/>
    <s v="F"/>
    <n v="26800"/>
    <d v="2018-12-10T00:00:00"/>
    <d v="2019-01-22T00:00:00"/>
    <m/>
    <n v="26800"/>
    <n v="0"/>
    <s v="SI"/>
    <n v="0"/>
    <m/>
    <s v="NO"/>
    <s v="0.No esta en proceso jurídico"/>
    <s v="F"/>
    <n v="26800"/>
    <d v="2018-12-10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46937"/>
    <s v="DE"/>
    <n v="5"/>
    <s v="GOBERNACION DE ANTIOQUIA"/>
    <m/>
    <s v="NI"/>
    <n v="890980066"/>
    <s v="ESE HOSPITAL SAN RAFAEL DE ITAGUI"/>
    <s v="FACT2284656"/>
    <n v="2284656"/>
    <s v="FACT"/>
    <s v="2018"/>
    <s v="12"/>
    <s v="&gt;360"/>
    <d v="2021-09-30T00:00:00"/>
    <d v="2021-11-18T00:00:00"/>
    <s v="SI"/>
    <s v="SI"/>
    <s v="SI"/>
    <n v="26800"/>
    <s v="IPS"/>
    <s v="F"/>
    <n v="26800"/>
    <d v="2018-12-10T00:00:00"/>
    <d v="2019-01-22T00:00:00"/>
    <m/>
    <n v="0"/>
    <n v="0"/>
    <s v="SI"/>
    <n v="26800"/>
    <m/>
    <s v="NO"/>
    <s v="0.No esta en proceso jurídico"/>
    <s v="F"/>
    <n v="26800"/>
    <d v="2018-12-10T00:00:00"/>
    <d v="2019-01-22T00:00:00"/>
    <m/>
    <n v="0"/>
    <n v="0"/>
    <s v="NO"/>
    <n v="26800"/>
    <m/>
    <s v="NO"/>
    <s v="0.No esta en proceso jurídico"/>
    <x v="2"/>
    <n v="30898"/>
    <n v="26800"/>
    <n v="0"/>
    <n v="26800"/>
    <n v="26800"/>
    <s v="DF"/>
    <s v="OSWALDO PANIAGUA BUSTAMANTE"/>
    <s v="Sin Contrato"/>
    <s v="23 - 2018"/>
    <d v="2019-11-15T00:00:00"/>
    <s v="23A - 2018"/>
    <d v="2020-03-24T00:00:00"/>
    <x v="2"/>
  </r>
  <r>
    <n v="306285"/>
    <s v="DE"/>
    <n v="5"/>
    <s v="GOBERNACION DE ANTIOQUIA"/>
    <m/>
    <s v="NI"/>
    <n v="890980066"/>
    <s v="ESE HOSPITAL SAN RAFAEL DE ITAGUI"/>
    <s v="FACT2284666"/>
    <n v="2284666"/>
    <s v="FACT"/>
    <s v="2018"/>
    <s v="12"/>
    <s v="&gt;360"/>
    <d v="2021-09-30T00:00:00"/>
    <d v="2021-11-18T00:00:00"/>
    <s v="SI"/>
    <s v="SI"/>
    <s v="SI"/>
    <n v="26800"/>
    <s v="IPS"/>
    <s v="F"/>
    <n v="26800"/>
    <d v="2018-12-10T00:00:00"/>
    <d v="2019-01-22T00:00:00"/>
    <m/>
    <n v="0"/>
    <n v="0"/>
    <s v="SI"/>
    <n v="26800"/>
    <m/>
    <s v="NO"/>
    <s v="0.No esta en proceso jurídico"/>
    <s v="F"/>
    <n v="26800"/>
    <d v="2018-12-10T00:00:00"/>
    <d v="2019-01-22T00:00:00"/>
    <m/>
    <n v="0"/>
    <n v="0"/>
    <s v="NO"/>
    <n v="26800"/>
    <m/>
    <s v="NO"/>
    <s v="0.No esta en proceso jurídico"/>
    <x v="2"/>
    <n v="30898"/>
    <n v="26800"/>
    <n v="0"/>
    <n v="26800"/>
    <n v="26800"/>
    <s v="DF"/>
    <s v="OSWALDO PANIAGUA BUSTAMANTE"/>
    <s v="Sin Contrato"/>
    <s v="23 - 2018"/>
    <d v="2019-11-15T00:00:00"/>
    <s v="23A - 2018"/>
    <d v="2020-03-24T00:00:00"/>
    <x v="2"/>
  </r>
  <r>
    <n v="224480"/>
    <s v="DE"/>
    <n v="5"/>
    <s v="GOBERNACION DE ANTIOQUIA"/>
    <m/>
    <s v="NI"/>
    <n v="890980066"/>
    <s v="ESE HOSPITAL SAN RAFAEL DE ITAGUI"/>
    <s v="FACT2284716"/>
    <n v="2284716"/>
    <s v="FACT"/>
    <s v="2018"/>
    <s v="12"/>
    <s v="&gt;360"/>
    <d v="2021-09-30T00:00:00"/>
    <d v="2021-11-18T00:00:00"/>
    <s v="SI"/>
    <s v="SI"/>
    <s v="NO"/>
    <n v="0"/>
    <s v="ERP"/>
    <s v="F"/>
    <n v="26800"/>
    <d v="2018-12-10T00:00:00"/>
    <d v="2019-01-22T00:00:00"/>
    <m/>
    <n v="26800"/>
    <n v="0"/>
    <s v="SI"/>
    <n v="0"/>
    <m/>
    <s v="NO"/>
    <s v="0.No esta en proceso jurídico"/>
    <s v="F"/>
    <n v="26800"/>
    <d v="2018-12-10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46938"/>
    <s v="DE"/>
    <n v="5"/>
    <s v="GOBERNACION DE ANTIOQUIA"/>
    <m/>
    <s v="NI"/>
    <n v="890980066"/>
    <s v="ESE HOSPITAL SAN RAFAEL DE ITAGUI"/>
    <s v="FACT2284717"/>
    <n v="2284717"/>
    <s v="FACT"/>
    <s v="2018"/>
    <s v="12"/>
    <s v="&gt;360"/>
    <d v="2021-09-30T00:00:00"/>
    <d v="2021-11-18T00:00:00"/>
    <s v="SI"/>
    <s v="SI"/>
    <s v="NO"/>
    <n v="0"/>
    <s v="ERP"/>
    <s v="F"/>
    <n v="26800"/>
    <d v="2018-12-10T00:00:00"/>
    <d v="2019-01-22T00:00:00"/>
    <m/>
    <n v="26800"/>
    <n v="0"/>
    <s v="SI"/>
    <n v="0"/>
    <m/>
    <s v="NO"/>
    <s v="0.No esta en proceso jurídico"/>
    <s v="F"/>
    <n v="26800"/>
    <d v="2018-12-10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55790"/>
    <s v="DE"/>
    <n v="5"/>
    <s v="GOBERNACION DE ANTIOQUIA"/>
    <m/>
    <s v="NI"/>
    <n v="890980066"/>
    <s v="ESE HOSPITAL SAN RAFAEL DE ITAGUI"/>
    <s v="FACT2284722"/>
    <n v="2284722"/>
    <s v="FACT"/>
    <s v="2018"/>
    <s v="12"/>
    <s v="&gt;360"/>
    <d v="2021-09-30T00:00:00"/>
    <d v="2021-11-18T00:00:00"/>
    <s v="SI"/>
    <s v="SI"/>
    <s v="NO"/>
    <n v="0"/>
    <s v="ERP"/>
    <s v="F"/>
    <n v="26800"/>
    <d v="2018-12-10T00:00:00"/>
    <d v="2019-01-22T00:00:00"/>
    <m/>
    <n v="26800"/>
    <n v="0"/>
    <s v="SI"/>
    <n v="0"/>
    <m/>
    <s v="NO"/>
    <s v="0.No esta en proceso jurídico"/>
    <s v="F"/>
    <n v="26800"/>
    <d v="2018-12-10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70387"/>
    <s v="DE"/>
    <n v="5"/>
    <s v="GOBERNACION DE ANTIOQUIA"/>
    <m/>
    <s v="NI"/>
    <n v="890980066"/>
    <s v="ESE HOSPITAL SAN RAFAEL DE ITAGUI"/>
    <s v="FACT2284726"/>
    <n v="2284726"/>
    <s v="FACT"/>
    <s v="2018"/>
    <s v="12"/>
    <s v="&gt;360"/>
    <d v="2021-09-30T00:00:00"/>
    <d v="2021-11-18T00:00:00"/>
    <s v="SI"/>
    <s v="SI"/>
    <s v="NO"/>
    <n v="0"/>
    <s v="ERP"/>
    <s v="F"/>
    <n v="26800"/>
    <d v="2018-12-10T00:00:00"/>
    <d v="2019-01-22T00:00:00"/>
    <m/>
    <n v="26800"/>
    <n v="0"/>
    <s v="SI"/>
    <n v="0"/>
    <m/>
    <s v="NO"/>
    <s v="0.No esta en proceso jurídico"/>
    <s v="F"/>
    <n v="38300"/>
    <d v="2018-12-10T00:00:00"/>
    <d v="2019-01-22T00:00:00"/>
    <m/>
    <n v="1150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07644"/>
    <s v="DE"/>
    <n v="5"/>
    <s v="GOBERNACION DE ANTIOQUIA"/>
    <m/>
    <s v="NI"/>
    <n v="890980066"/>
    <s v="ESE HOSPITAL SAN RAFAEL DE ITAGUI"/>
    <s v="FACT2284748"/>
    <n v="2284748"/>
    <s v="FACT"/>
    <s v="2018"/>
    <s v="12"/>
    <s v="&gt;360"/>
    <d v="2021-09-30T00:00:00"/>
    <d v="2021-11-18T00:00:00"/>
    <s v="SI"/>
    <s v="SI"/>
    <s v="NO"/>
    <n v="0"/>
    <s v="ERP"/>
    <s v="F"/>
    <n v="76704"/>
    <d v="2018-12-10T00:00:00"/>
    <d v="2019-01-22T00:00:00"/>
    <m/>
    <n v="76704"/>
    <n v="0"/>
    <s v="SI"/>
    <n v="0"/>
    <m/>
    <s v="NO"/>
    <s v="0.No esta en proceso jurídico"/>
    <s v="F"/>
    <n v="76704"/>
    <d v="2018-12-10T00:00:00"/>
    <d v="2019-01-22T00:00:00"/>
    <m/>
    <n v="0"/>
    <n v="0"/>
    <s v="NO"/>
    <n v="76704"/>
    <m/>
    <s v="NO"/>
    <s v="0.No esta en proceso jurídico"/>
    <x v="2"/>
    <n v="30896"/>
    <n v="76704"/>
    <n v="76704"/>
    <n v="0"/>
    <n v="0"/>
    <s v="DF"/>
    <s v="OSWALDO PANIAGUA BUSTAMANTE"/>
    <s v="Sin Contrato"/>
    <s v="27 - 2018"/>
    <d v="2019-11-15T00:00:00"/>
    <n v="0"/>
    <n v="0"/>
    <x v="0"/>
  </r>
  <r>
    <n v="246939"/>
    <s v="DE"/>
    <n v="5"/>
    <s v="GOBERNACION DE ANTIOQUIA"/>
    <m/>
    <s v="NI"/>
    <n v="890980066"/>
    <s v="ESE HOSPITAL SAN RAFAEL DE ITAGUI"/>
    <s v="FACT2284793"/>
    <n v="2284793"/>
    <s v="FACT"/>
    <s v="2018"/>
    <s v="12"/>
    <s v="&gt;360"/>
    <d v="2021-09-30T00:00:00"/>
    <d v="2021-11-18T00:00:00"/>
    <s v="SI"/>
    <s v="SI"/>
    <s v="SI"/>
    <n v="26800"/>
    <s v="IPS"/>
    <s v="F"/>
    <n v="26800"/>
    <d v="2018-12-11T00:00:00"/>
    <d v="2019-01-22T00:00:00"/>
    <m/>
    <n v="0"/>
    <n v="0"/>
    <s v="SI"/>
    <n v="26800"/>
    <m/>
    <s v="NO"/>
    <s v="0.No esta en proceso jurídico"/>
    <s v="F"/>
    <n v="26800"/>
    <d v="2018-12-11T00:00:00"/>
    <d v="2019-01-22T00:00:00"/>
    <m/>
    <n v="0"/>
    <n v="0"/>
    <s v="NO"/>
    <n v="26800"/>
    <m/>
    <s v="NO"/>
    <s v="0.No esta en proceso jurídico"/>
    <x v="2"/>
    <n v="30898"/>
    <n v="26800"/>
    <n v="0"/>
    <n v="26800"/>
    <n v="26800"/>
    <s v="DF"/>
    <s v="OSWALDO PANIAGUA BUSTAMANTE"/>
    <s v="Sin Contrato"/>
    <s v="23 - 2018"/>
    <d v="2019-11-15T00:00:00"/>
    <s v="23A - 2018"/>
    <d v="2020-03-24T00:00:00"/>
    <x v="2"/>
  </r>
  <r>
    <n v="227977"/>
    <s v="DE"/>
    <n v="5"/>
    <s v="GOBERNACION DE ANTIOQUIA"/>
    <m/>
    <s v="NI"/>
    <n v="890980066"/>
    <s v="ESE HOSPITAL SAN RAFAEL DE ITAGUI"/>
    <s v="FACT2284798"/>
    <n v="2284798"/>
    <s v="FACT"/>
    <s v="2018"/>
    <s v="12"/>
    <s v="&gt;360"/>
    <d v="2021-09-30T00:00:00"/>
    <d v="2021-11-18T00:00:00"/>
    <s v="SI"/>
    <s v="SI"/>
    <s v="NO"/>
    <n v="0"/>
    <s v="ERP"/>
    <s v="F"/>
    <n v="61700"/>
    <d v="2018-12-11T00:00:00"/>
    <d v="2019-01-22T00:00:00"/>
    <m/>
    <n v="61700"/>
    <n v="0"/>
    <s v="SI"/>
    <n v="0"/>
    <m/>
    <s v="NO"/>
    <s v="0.No esta en proceso jurídico"/>
    <s v="F"/>
    <n v="61700"/>
    <d v="2018-12-11T00:00:00"/>
    <d v="2019-01-22T00:00:00"/>
    <m/>
    <n v="0"/>
    <n v="0"/>
    <s v="NO"/>
    <n v="61700"/>
    <m/>
    <s v="NO"/>
    <s v="0.No esta en proceso jurídico"/>
    <x v="2"/>
    <n v="30898"/>
    <n v="61700"/>
    <n v="61700"/>
    <n v="0"/>
    <n v="0"/>
    <s v="DF"/>
    <s v="OSWALDO PANIAGUA BUSTAMANTE"/>
    <s v="Sin Contrato"/>
    <s v="23 - 2018"/>
    <d v="2019-11-15T00:00:00"/>
    <s v="23A - 2018"/>
    <d v="2020-03-24T00:00:00"/>
    <x v="0"/>
  </r>
  <r>
    <n v="246940"/>
    <s v="DE"/>
    <n v="5"/>
    <s v="GOBERNACION DE ANTIOQUIA"/>
    <m/>
    <s v="NI"/>
    <n v="890980066"/>
    <s v="ESE HOSPITAL SAN RAFAEL DE ITAGUI"/>
    <s v="FACT2284805"/>
    <n v="2284805"/>
    <s v="FACT"/>
    <s v="2018"/>
    <s v="12"/>
    <s v="&gt;360"/>
    <d v="2021-09-30T00:00:00"/>
    <d v="2021-11-18T00:00:00"/>
    <s v="SI"/>
    <s v="SI"/>
    <s v="NO"/>
    <n v="0"/>
    <s v="ERP"/>
    <s v="F"/>
    <n v="18690336"/>
    <d v="2018-12-28T00:00:00"/>
    <d v="2019-01-22T00:00:00"/>
    <m/>
    <n v="18690336"/>
    <n v="0"/>
    <s v="SI"/>
    <n v="0"/>
    <m/>
    <s v="NO"/>
    <s v="0.No esta en proceso jurídico"/>
    <s v="F"/>
    <n v="18690336"/>
    <d v="2018-12-11T00:00:00"/>
    <d v="2019-01-23T00:00:00"/>
    <m/>
    <n v="105900"/>
    <n v="0"/>
    <s v="NO"/>
    <n v="18584436"/>
    <m/>
    <s v="NO"/>
    <s v="0.No esta en proceso jurídico"/>
    <x v="2"/>
    <n v="30895"/>
    <n v="18690336"/>
    <n v="18690336"/>
    <n v="0"/>
    <n v="0"/>
    <s v="DF"/>
    <s v="OSWALDO PANIAGUA BUSTAMANTE"/>
    <s v="Sin Contrato"/>
    <s v="29 - 2018"/>
    <d v="2019-11-15T00:00:00"/>
    <n v="0"/>
    <n v="0"/>
    <x v="0"/>
  </r>
  <r>
    <n v="260231"/>
    <s v="DE"/>
    <n v="5"/>
    <s v="GOBERNACION DE ANTIOQUIA"/>
    <m/>
    <s v="NI"/>
    <n v="890980066"/>
    <s v="ESE HOSPITAL SAN RAFAEL DE ITAGUI"/>
    <s v="FACT2284862"/>
    <n v="2284862"/>
    <s v="FACT"/>
    <s v="2018"/>
    <s v="12"/>
    <s v="&gt;360"/>
    <d v="2021-09-30T00:00:00"/>
    <d v="2021-11-18T00:00:00"/>
    <s v="SI"/>
    <s v="SI"/>
    <s v="NO"/>
    <n v="0"/>
    <s v="ERP"/>
    <s v="F"/>
    <n v="26800"/>
    <d v="2018-12-11T00:00:00"/>
    <d v="2019-01-22T00:00:00"/>
    <m/>
    <n v="26800"/>
    <n v="0"/>
    <s v="SI"/>
    <n v="0"/>
    <m/>
    <s v="NO"/>
    <s v="0.No esta en proceso jurídico"/>
    <s v="F"/>
    <n v="26800"/>
    <d v="2018-12-11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55791"/>
    <s v="DE"/>
    <n v="5"/>
    <s v="GOBERNACION DE ANTIOQUIA"/>
    <m/>
    <s v="NI"/>
    <n v="890980066"/>
    <s v="ESE HOSPITAL SAN RAFAEL DE ITAGUI"/>
    <s v="FACT2284871"/>
    <n v="2284871"/>
    <s v="FACT"/>
    <s v="2018"/>
    <s v="12"/>
    <s v="&gt;360"/>
    <d v="2021-09-30T00:00:00"/>
    <d v="2021-11-18T00:00:00"/>
    <s v="SI"/>
    <s v="SI"/>
    <s v="NO"/>
    <n v="0"/>
    <s v="ERP"/>
    <s v="F"/>
    <n v="26800"/>
    <d v="2018-12-11T00:00:00"/>
    <d v="2019-01-22T00:00:00"/>
    <m/>
    <n v="26800"/>
    <n v="0"/>
    <s v="SI"/>
    <n v="0"/>
    <m/>
    <s v="NO"/>
    <s v="0.No esta en proceso jurídico"/>
    <s v="F"/>
    <n v="38300"/>
    <d v="2018-12-11T00:00:00"/>
    <d v="2019-01-22T00:00:00"/>
    <m/>
    <n v="1150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27978"/>
    <s v="DE"/>
    <n v="5"/>
    <s v="GOBERNACION DE ANTIOQUIA"/>
    <m/>
    <s v="NI"/>
    <n v="890980066"/>
    <s v="ESE HOSPITAL SAN RAFAEL DE ITAGUI"/>
    <s v="FACT2284878"/>
    <n v="2284878"/>
    <s v="FACT"/>
    <s v="2018"/>
    <s v="12"/>
    <s v="&gt;360"/>
    <d v="2021-09-30T00:00:00"/>
    <d v="2021-11-18T00:00:00"/>
    <s v="SI"/>
    <s v="SI"/>
    <s v="NO"/>
    <n v="0"/>
    <s v="ERP"/>
    <s v="F"/>
    <n v="995500"/>
    <d v="2018-12-11T00:00:00"/>
    <d v="2019-01-22T00:00:00"/>
    <m/>
    <n v="995500"/>
    <n v="0"/>
    <s v="SI"/>
    <n v="0"/>
    <m/>
    <s v="NO"/>
    <s v="0.No esta en proceso jurídico"/>
    <s v="F"/>
    <n v="1422100"/>
    <d v="2018-12-11T00:00:00"/>
    <d v="2019-01-22T00:00:00"/>
    <m/>
    <n v="426600"/>
    <n v="0"/>
    <s v="NO"/>
    <n v="995500"/>
    <m/>
    <s v="NO"/>
    <s v="0.No esta en proceso jurídico"/>
    <x v="2"/>
    <n v="30898"/>
    <n v="995500"/>
    <n v="995500"/>
    <n v="0"/>
    <n v="0"/>
    <s v="DF"/>
    <s v="OSWALDO PANIAGUA BUSTAMANTE"/>
    <s v="Sin Contrato"/>
    <s v="23 - 2018"/>
    <d v="2019-11-15T00:00:00"/>
    <s v="23A - 2018"/>
    <d v="2020-03-24T00:00:00"/>
    <x v="0"/>
  </r>
  <r>
    <n v="306286"/>
    <s v="DE"/>
    <n v="5"/>
    <s v="GOBERNACION DE ANTIOQUIA"/>
    <m/>
    <s v="NI"/>
    <n v="890980066"/>
    <s v="ESE HOSPITAL SAN RAFAEL DE ITAGUI"/>
    <s v="FACT2284895"/>
    <n v="2284895"/>
    <s v="FACT"/>
    <s v="2018"/>
    <s v="12"/>
    <s v="&gt;360"/>
    <d v="2021-09-30T00:00:00"/>
    <d v="2021-11-18T00:00:00"/>
    <s v="SI"/>
    <s v="SI"/>
    <s v="SI"/>
    <n v="11466391"/>
    <s v="IPS"/>
    <s v="F"/>
    <n v="11466391"/>
    <d v="2018-12-11T00:00:00"/>
    <d v="2019-03-01T00:00:00"/>
    <m/>
    <n v="0"/>
    <n v="0"/>
    <s v="NO"/>
    <n v="11466391"/>
    <m/>
    <s v="NO"/>
    <m/>
    <s v="F"/>
    <n v="11466391"/>
    <d v="2018-12-11T00:00:00"/>
    <d v="2019-03-01T00:00:00"/>
    <m/>
    <n v="0"/>
    <n v="0"/>
    <s v="NO"/>
    <n v="11466391"/>
    <m/>
    <s v="NO"/>
    <s v="0.No esta en proceso jurídico"/>
    <x v="2"/>
    <n v="31454"/>
    <n v="11466391"/>
    <n v="0"/>
    <n v="11466391"/>
    <n v="11466391"/>
    <s v="DF"/>
    <s v="OSWALDO PANIAGUA BUSTAMANTE"/>
    <s v="Sin Contrato"/>
    <s v="34 - 2018"/>
    <d v="2019-11-15T00:00:00"/>
    <n v="0"/>
    <n v="0"/>
    <x v="2"/>
  </r>
  <r>
    <n v="306299"/>
    <s v="DE"/>
    <n v="5"/>
    <s v="GOBERNACION DE ANTIOQUIA"/>
    <m/>
    <s v="NI"/>
    <n v="890980066"/>
    <s v="ESE HOSPITAL SAN RAFAEL DE ITAGUI"/>
    <s v="FACT2284929"/>
    <n v="2284929"/>
    <s v="FACT"/>
    <s v="2018"/>
    <s v="12"/>
    <s v="&gt;360"/>
    <d v="2021-09-30T00:00:00"/>
    <d v="2021-11-18T00:00:00"/>
    <s v="SI"/>
    <s v="SI"/>
    <s v="NO"/>
    <n v="0"/>
    <s v="ERP"/>
    <s v="F"/>
    <n v="265258019"/>
    <d v="2018-12-11T00:00:00"/>
    <d v="2019-01-22T00:00:00"/>
    <m/>
    <n v="265258019"/>
    <n v="0"/>
    <s v="SI"/>
    <n v="0"/>
    <m/>
    <s v="NO"/>
    <s v="0.No esta en proceso jurídico"/>
    <s v="F"/>
    <n v="265258019"/>
    <d v="2018-12-11T00:00:00"/>
    <d v="2019-01-22T00:00:00"/>
    <m/>
    <n v="0"/>
    <n v="0"/>
    <s v="NO"/>
    <n v="265258019"/>
    <m/>
    <s v="NO"/>
    <s v="0.No esta en proceso jurídico"/>
    <x v="2"/>
    <n v="30898"/>
    <n v="265258019"/>
    <n v="265258019"/>
    <n v="0"/>
    <n v="0"/>
    <s v="DF"/>
    <s v="OSWALDO PANIAGUA BUSTAMANTE"/>
    <s v="Sin Contrato"/>
    <s v="23 - 2018"/>
    <d v="2019-11-15T00:00:00"/>
    <s v="23A - 2018"/>
    <d v="2020-03-24T00:00:00"/>
    <x v="0"/>
  </r>
  <r>
    <n v="270388"/>
    <s v="DE"/>
    <n v="5"/>
    <s v="GOBERNACION DE ANTIOQUIA"/>
    <m/>
    <s v="NI"/>
    <n v="890980066"/>
    <s v="ESE HOSPITAL SAN RAFAEL DE ITAGUI"/>
    <s v="FACT2284965"/>
    <n v="2284965"/>
    <s v="FACT"/>
    <s v="2018"/>
    <s v="12"/>
    <s v="&gt;360"/>
    <d v="2021-09-30T00:00:00"/>
    <d v="2021-11-18T00:00:00"/>
    <s v="SI"/>
    <s v="SI"/>
    <s v="NO"/>
    <n v="1108007"/>
    <s v="IPS"/>
    <s v="F"/>
    <n v="1138527"/>
    <d v="2018-12-11T00:00:00"/>
    <d v="2019-01-22T00:00:00"/>
    <m/>
    <n v="0"/>
    <n v="0"/>
    <s v="SI"/>
    <n v="1138527"/>
    <m/>
    <s v="NO"/>
    <s v="0.No esta en proceso jurídico"/>
    <s v="F"/>
    <n v="1626427"/>
    <d v="2018-12-11T00:00:00"/>
    <d v="2019-01-22T00:00:00"/>
    <m/>
    <n v="518420"/>
    <n v="0"/>
    <s v="NO"/>
    <n v="1108007"/>
    <m/>
    <s v="NO"/>
    <s v="0.No esta en proceso jurídico"/>
    <x v="2"/>
    <n v="30898"/>
    <n v="1138527"/>
    <n v="0"/>
    <n v="1138527"/>
    <n v="1138527"/>
    <s v="DF"/>
    <s v="OSWALDO PANIAGUA BUSTAMANTE"/>
    <s v="Sin Contrato"/>
    <s v="23 - 2018"/>
    <d v="2019-11-15T00:00:00"/>
    <s v="23A - 2018"/>
    <d v="2020-03-24T00:00:00"/>
    <x v="2"/>
  </r>
  <r>
    <n v="246941"/>
    <s v="DE"/>
    <n v="5"/>
    <s v="GOBERNACION DE ANTIOQUIA"/>
    <m/>
    <s v="NI"/>
    <n v="890980066"/>
    <s v="ESE HOSPITAL SAN RAFAEL DE ITAGUI"/>
    <s v="FACT2285140"/>
    <n v="2285140"/>
    <s v="FACT"/>
    <s v="2018"/>
    <s v="12"/>
    <s v="&gt;360"/>
    <d v="2021-09-30T00:00:00"/>
    <d v="2021-11-18T00:00:00"/>
    <s v="SI"/>
    <s v="SI"/>
    <s v="NO"/>
    <n v="0"/>
    <s v="ERP"/>
    <s v="F"/>
    <n v="7400"/>
    <d v="2018-12-12T00:00:00"/>
    <d v="2019-01-22T00:00:00"/>
    <m/>
    <n v="7400"/>
    <n v="0"/>
    <s v="SI"/>
    <n v="0"/>
    <m/>
    <s v="NO"/>
    <s v="0.No esta en proceso jurídico"/>
    <s v="F"/>
    <n v="7400"/>
    <d v="2018-12-12T00:00:00"/>
    <d v="2019-01-22T00:00:00"/>
    <m/>
    <n v="0"/>
    <n v="0"/>
    <s v="NO"/>
    <n v="7400"/>
    <m/>
    <s v="NO"/>
    <s v="0.No esta en proceso jurídico"/>
    <x v="2"/>
    <n v="30898"/>
    <n v="7400"/>
    <n v="7400"/>
    <n v="0"/>
    <n v="0"/>
    <s v="DF"/>
    <s v="OSWALDO PANIAGUA BUSTAMANTE"/>
    <s v="Sin Contrato"/>
    <s v="23 - 2018"/>
    <d v="2019-11-15T00:00:00"/>
    <s v="23A - 2018"/>
    <d v="2020-03-24T00:00:00"/>
    <x v="0"/>
  </r>
  <r>
    <n v="247197"/>
    <s v="DE"/>
    <n v="5"/>
    <s v="GOBERNACION DE ANTIOQUIA"/>
    <m/>
    <s v="NI"/>
    <n v="890980066"/>
    <s v="ESE HOSPITAL SAN RAFAEL DE ITAGUI"/>
    <s v="FACT2285223"/>
    <n v="2285223"/>
    <s v="FACT"/>
    <s v="2018"/>
    <s v="12"/>
    <s v="&gt;360"/>
    <d v="2021-09-30T00:00:00"/>
    <d v="2021-11-18T00:00:00"/>
    <s v="SI"/>
    <s v="SI"/>
    <s v="NO"/>
    <n v="22100"/>
    <s v="ERP"/>
    <s v="F"/>
    <n v="51500"/>
    <d v="2018-12-12T00:00:00"/>
    <d v="2019-01-22T00:00:00"/>
    <m/>
    <n v="29400"/>
    <n v="0"/>
    <s v="NO"/>
    <n v="22100"/>
    <m/>
    <s v="NO"/>
    <s v="0.No esta en proceso jurídico"/>
    <s v="F"/>
    <n v="51500"/>
    <d v="2018-12-12T00:00:00"/>
    <d v="2019-01-22T00:00:00"/>
    <m/>
    <n v="0"/>
    <n v="0"/>
    <s v="NO"/>
    <n v="51500"/>
    <m/>
    <s v="NO"/>
    <s v="0.No esta en proceso jurídico"/>
    <x v="2"/>
    <n v="30897"/>
    <n v="51500"/>
    <n v="29400"/>
    <n v="22100"/>
    <n v="22100"/>
    <s v="DF"/>
    <s v="OSWALDO PANIAGUA BUSTAMANTE"/>
    <s v="460_8156"/>
    <s v="05 - 2018"/>
    <d v="2019-02-27T00:00:00"/>
    <n v="0"/>
    <n v="0"/>
    <x v="2"/>
  </r>
  <r>
    <n v="260232"/>
    <s v="DE"/>
    <n v="5"/>
    <s v="GOBERNACION DE ANTIOQUIA"/>
    <m/>
    <s v="NI"/>
    <n v="890980066"/>
    <s v="ESE HOSPITAL SAN RAFAEL DE ITAGUI"/>
    <s v="FACT2285239"/>
    <n v="2285239"/>
    <s v="FACT"/>
    <s v="2018"/>
    <s v="12"/>
    <s v="&gt;360"/>
    <d v="2021-09-30T00:00:00"/>
    <d v="2021-11-18T00:00:00"/>
    <s v="SI"/>
    <s v="SI"/>
    <s v="SI"/>
    <n v="1452173"/>
    <s v="IPS"/>
    <s v="F"/>
    <n v="1452173"/>
    <d v="2018-12-12T00:00:00"/>
    <d v="2019-01-22T00:00:00"/>
    <m/>
    <n v="0"/>
    <n v="0"/>
    <s v="SI"/>
    <n v="1452173"/>
    <m/>
    <s v="NO"/>
    <s v="0.No esta en proceso jurídico"/>
    <s v="F"/>
    <n v="2074473"/>
    <d v="2018-12-12T00:00:00"/>
    <d v="2019-01-22T00:00:00"/>
    <m/>
    <n v="622300"/>
    <n v="0"/>
    <s v="NO"/>
    <n v="1452173"/>
    <m/>
    <s v="NO"/>
    <s v="0.No esta en proceso jurídico"/>
    <x v="2"/>
    <n v="30898"/>
    <n v="1452173"/>
    <n v="0"/>
    <n v="1452173"/>
    <n v="1452173"/>
    <s v="DF"/>
    <s v="OSWALDO PANIAGUA BUSTAMANTE"/>
    <s v="Sin Contrato"/>
    <s v="23 - 2018"/>
    <d v="2019-11-15T00:00:00"/>
    <s v="23A - 2018"/>
    <d v="2020-03-24T00:00:00"/>
    <x v="2"/>
  </r>
  <r>
    <n v="240271"/>
    <s v="DE"/>
    <n v="5"/>
    <s v="GOBERNACION DE ANTIOQUIA"/>
    <m/>
    <s v="NI"/>
    <n v="890980066"/>
    <s v="ESE HOSPITAL SAN RAFAEL DE ITAGUI"/>
    <s v="FACT2285262"/>
    <n v="2285262"/>
    <s v="FACT"/>
    <s v="2018"/>
    <s v="12"/>
    <s v="&gt;360"/>
    <d v="2021-09-30T00:00:00"/>
    <d v="2021-11-18T00:00:00"/>
    <s v="SI"/>
    <s v="SI"/>
    <s v="NO"/>
    <n v="0"/>
    <s v="ERP"/>
    <s v="F"/>
    <n v="26800"/>
    <d v="2018-12-12T00:00:00"/>
    <d v="2019-01-22T00:00:00"/>
    <m/>
    <n v="26800"/>
    <n v="0"/>
    <s v="SI"/>
    <n v="0"/>
    <m/>
    <s v="NO"/>
    <s v="0.No esta en proceso jurídico"/>
    <s v="F"/>
    <n v="26800"/>
    <d v="2018-12-12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27993"/>
    <s v="DE"/>
    <n v="5"/>
    <s v="GOBERNACION DE ANTIOQUIA"/>
    <m/>
    <s v="NI"/>
    <n v="890980066"/>
    <s v="ESE HOSPITAL SAN RAFAEL DE ITAGUI"/>
    <s v="FACT2285267"/>
    <n v="2285267"/>
    <s v="FACT"/>
    <s v="2018"/>
    <s v="12"/>
    <s v="&gt;360"/>
    <d v="2021-09-30T00:00:00"/>
    <d v="2021-11-18T00:00:00"/>
    <s v="SI"/>
    <s v="SI"/>
    <s v="NO"/>
    <n v="0"/>
    <s v="ERP"/>
    <s v="F"/>
    <n v="26800"/>
    <d v="2018-12-12T00:00:00"/>
    <d v="2019-01-22T00:00:00"/>
    <m/>
    <n v="26800"/>
    <n v="0"/>
    <s v="SI"/>
    <n v="0"/>
    <m/>
    <s v="NO"/>
    <s v="0.No esta en proceso jurídico"/>
    <s v="F"/>
    <n v="26800"/>
    <d v="2018-12-12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55792"/>
    <s v="DE"/>
    <n v="5"/>
    <s v="GOBERNACION DE ANTIOQUIA"/>
    <m/>
    <s v="NI"/>
    <n v="890980066"/>
    <s v="ESE HOSPITAL SAN RAFAEL DE ITAGUI"/>
    <s v="FACT2285277"/>
    <n v="2285277"/>
    <s v="FACT"/>
    <s v="2018"/>
    <s v="12"/>
    <s v="&gt;360"/>
    <d v="2021-09-30T00:00:00"/>
    <d v="2021-11-18T00:00:00"/>
    <s v="SI"/>
    <s v="SI"/>
    <s v="NO"/>
    <n v="0"/>
    <s v="ERP"/>
    <s v="F"/>
    <n v="673974"/>
    <d v="2018-12-28T00:00:00"/>
    <d v="2019-01-22T00:00:00"/>
    <m/>
    <n v="673974"/>
    <n v="0"/>
    <s v="SI"/>
    <n v="0"/>
    <m/>
    <s v="NO"/>
    <s v="0.No esta en proceso jurídico"/>
    <s v="F"/>
    <n v="673974"/>
    <d v="2018-12-12T00:00:00"/>
    <d v="2019-01-22T00:00:00"/>
    <m/>
    <n v="0"/>
    <n v="0"/>
    <s v="NO"/>
    <n v="673974"/>
    <m/>
    <s v="NO"/>
    <s v="0.No esta en proceso jurídico"/>
    <x v="2"/>
    <n v="30896"/>
    <n v="673974"/>
    <n v="673974"/>
    <n v="0"/>
    <n v="0"/>
    <s v="DF"/>
    <s v="OSWALDO PANIAGUA BUSTAMANTE"/>
    <s v="Sin Contrato"/>
    <s v="27 - 2018"/>
    <d v="2019-11-15T00:00:00"/>
    <n v="0"/>
    <n v="0"/>
    <x v="0"/>
  </r>
  <r>
    <n v="306300"/>
    <s v="DE"/>
    <n v="5"/>
    <s v="GOBERNACION DE ANTIOQUIA"/>
    <m/>
    <s v="NI"/>
    <n v="890980066"/>
    <s v="ESE HOSPITAL SAN RAFAEL DE ITAGUI"/>
    <s v="FACT2285378"/>
    <n v="2285378"/>
    <s v="FACT"/>
    <s v="2018"/>
    <s v="12"/>
    <s v="&gt;360"/>
    <d v="2021-09-30T00:00:00"/>
    <d v="2021-11-18T00:00:00"/>
    <s v="SI"/>
    <s v="SI"/>
    <s v="SI"/>
    <n v="76200"/>
    <s v="IPS"/>
    <s v="F"/>
    <n v="76200"/>
    <d v="2018-12-13T00:00:00"/>
    <d v="2019-01-22T00:00:00"/>
    <m/>
    <n v="0"/>
    <n v="0"/>
    <s v="SI"/>
    <n v="76200"/>
    <m/>
    <s v="NO"/>
    <s v="0.No esta en proceso jurídico"/>
    <s v="F"/>
    <n v="76200"/>
    <d v="2018-12-13T00:00:00"/>
    <d v="2019-01-22T00:00:00"/>
    <m/>
    <n v="0"/>
    <n v="0"/>
    <s v="NO"/>
    <n v="76200"/>
    <m/>
    <s v="NO"/>
    <s v="0.No esta en proceso jurídico"/>
    <x v="2"/>
    <n v="30898"/>
    <n v="76200"/>
    <n v="0"/>
    <n v="76200"/>
    <n v="76200"/>
    <s v="DF"/>
    <s v="OSWALDO PANIAGUA BUSTAMANTE"/>
    <s v="Sin Contrato"/>
    <s v="23 - 2018"/>
    <d v="2019-11-15T00:00:00"/>
    <s v="23A - 2018"/>
    <d v="2020-03-24T00:00:00"/>
    <x v="2"/>
  </r>
  <r>
    <n v="247198"/>
    <s v="DE"/>
    <n v="5"/>
    <s v="GOBERNACION DE ANTIOQUIA"/>
    <m/>
    <s v="NI"/>
    <n v="890980066"/>
    <s v="ESE HOSPITAL SAN RAFAEL DE ITAGUI"/>
    <s v="FACT2285394"/>
    <n v="2285394"/>
    <s v="FACT"/>
    <s v="2018"/>
    <s v="12"/>
    <s v="&gt;360"/>
    <d v="2021-09-30T00:00:00"/>
    <d v="2021-11-18T00:00:00"/>
    <s v="SI"/>
    <s v="SI"/>
    <s v="NO"/>
    <n v="3769741"/>
    <s v="IPS"/>
    <s v="F"/>
    <n v="5385344"/>
    <d v="2018-12-13T00:00:00"/>
    <d v="2019-03-01T00:00:00"/>
    <m/>
    <n v="0"/>
    <n v="0"/>
    <s v="NO"/>
    <n v="5385344"/>
    <m/>
    <s v="NO"/>
    <m/>
    <s v="F"/>
    <n v="5385344"/>
    <d v="2018-12-13T00:00:00"/>
    <d v="2019-03-01T00:00:00"/>
    <m/>
    <n v="1615603"/>
    <n v="0"/>
    <s v="NO"/>
    <n v="3769741"/>
    <m/>
    <s v="NO"/>
    <s v="0.No esta en proceso jurídico"/>
    <x v="2"/>
    <n v="31451"/>
    <n v="5385344"/>
    <n v="0"/>
    <n v="5385344"/>
    <n v="5385344"/>
    <s v="DF"/>
    <s v="OSWALDO PANIAGUA BUSTAMANTE"/>
    <s v="Sin Contrato"/>
    <s v="26 - 2018"/>
    <d v="2019-11-15T00:00:00"/>
    <n v="0"/>
    <n v="0"/>
    <x v="2"/>
  </r>
  <r>
    <n v="270389"/>
    <s v="DE"/>
    <n v="5"/>
    <s v="GOBERNACION DE ANTIOQUIA"/>
    <m/>
    <s v="NI"/>
    <n v="890980066"/>
    <s v="ESE HOSPITAL SAN RAFAEL DE ITAGUI"/>
    <s v="FACT2285435"/>
    <n v="2285435"/>
    <s v="FACT"/>
    <s v="2018"/>
    <s v="12"/>
    <s v="&gt;360"/>
    <d v="2021-09-30T00:00:00"/>
    <d v="2021-11-18T00:00:00"/>
    <s v="SI"/>
    <s v="SI"/>
    <s v="NO"/>
    <n v="0"/>
    <s v="ERP"/>
    <s v="F"/>
    <n v="4199993"/>
    <d v="2018-12-13T00:00:00"/>
    <d v="2019-01-22T00:00:00"/>
    <m/>
    <n v="4199993"/>
    <n v="0"/>
    <s v="SI"/>
    <n v="0"/>
    <m/>
    <s v="NO"/>
    <s v="0.No esta en proceso jurídico"/>
    <s v="F"/>
    <n v="4199993"/>
    <d v="2018-12-13T00:00:00"/>
    <d v="2019-01-23T00:00:00"/>
    <m/>
    <n v="0"/>
    <n v="0"/>
    <s v="NO"/>
    <n v="4199993"/>
    <m/>
    <s v="NO"/>
    <s v="0.No esta en proceso jurídico"/>
    <x v="2"/>
    <n v="30895"/>
    <n v="4199993"/>
    <n v="4199993"/>
    <n v="0"/>
    <n v="0"/>
    <s v="DF"/>
    <s v="OSWALDO PANIAGUA BUSTAMANTE"/>
    <s v="Sin Contrato"/>
    <s v="29 - 2018"/>
    <d v="2019-11-15T00:00:00"/>
    <n v="0"/>
    <n v="0"/>
    <x v="0"/>
  </r>
  <r>
    <n v="255794"/>
    <s v="DE"/>
    <n v="5"/>
    <s v="GOBERNACION DE ANTIOQUIA"/>
    <m/>
    <s v="NI"/>
    <n v="890980066"/>
    <s v="ESE HOSPITAL SAN RAFAEL DE ITAGUI"/>
    <s v="FACT2285514"/>
    <n v="2285514"/>
    <s v="FACT"/>
    <s v="2018"/>
    <s v="12"/>
    <s v="&gt;360"/>
    <d v="2021-09-30T00:00:00"/>
    <d v="2021-11-18T00:00:00"/>
    <s v="SI"/>
    <s v="SI"/>
    <s v="NO"/>
    <n v="0"/>
    <s v="ERP"/>
    <s v="F"/>
    <n v="186445"/>
    <d v="2018-12-13T00:00:00"/>
    <d v="2019-01-22T00:00:00"/>
    <m/>
    <n v="186445"/>
    <n v="0"/>
    <s v="SI"/>
    <n v="0"/>
    <m/>
    <s v="NO"/>
    <s v="0.No esta en proceso jurídico"/>
    <s v="F"/>
    <n v="186445"/>
    <d v="2018-12-13T00:00:00"/>
    <d v="2019-01-22T00:00:00"/>
    <m/>
    <n v="0"/>
    <n v="0"/>
    <s v="NO"/>
    <n v="186445"/>
    <m/>
    <s v="NO"/>
    <s v="0.No esta en proceso jurídico"/>
    <x v="2"/>
    <n v="30896"/>
    <n v="186445"/>
    <n v="186445"/>
    <n v="0"/>
    <n v="0"/>
    <s v="DF"/>
    <s v="OSWALDO PANIAGUA BUSTAMANTE"/>
    <s v="Sin Contrato"/>
    <s v="27 - 2018"/>
    <d v="2019-11-15T00:00:00"/>
    <n v="0"/>
    <n v="0"/>
    <x v="0"/>
  </r>
  <r>
    <n v="247199"/>
    <s v="DE"/>
    <n v="5"/>
    <s v="GOBERNACION DE ANTIOQUIA"/>
    <m/>
    <s v="NI"/>
    <n v="890980066"/>
    <s v="ESE HOSPITAL SAN RAFAEL DE ITAGUI"/>
    <s v="FACT2285525"/>
    <n v="2285525"/>
    <s v="FACT"/>
    <s v="2018"/>
    <s v="12"/>
    <s v="&gt;360"/>
    <d v="2021-09-30T00:00:00"/>
    <d v="2021-11-18T00:00:00"/>
    <s v="SI"/>
    <s v="SI"/>
    <s v="NO"/>
    <n v="0"/>
    <s v="ERP"/>
    <s v="F"/>
    <n v="1707559"/>
    <d v="2018-12-13T00:00:00"/>
    <d v="2019-01-22T00:00:00"/>
    <m/>
    <n v="1707559"/>
    <n v="0"/>
    <s v="SI"/>
    <n v="0"/>
    <m/>
    <s v="NO"/>
    <s v="0.No esta en proceso jurídico"/>
    <s v="F"/>
    <n v="1707559"/>
    <d v="2018-12-13T00:00:00"/>
    <d v="2019-01-23T00:00:00"/>
    <m/>
    <n v="0"/>
    <n v="0"/>
    <s v="NO"/>
    <n v="1707559"/>
    <m/>
    <s v="NO"/>
    <s v="0.No esta en proceso jurídico"/>
    <x v="2"/>
    <n v="30895"/>
    <n v="1707559"/>
    <n v="1707559"/>
    <n v="0"/>
    <n v="0"/>
    <s v="DF"/>
    <s v="OSWALDO PANIAGUA BUSTAMANTE"/>
    <s v="Sin Contrato"/>
    <s v="29 - 2018"/>
    <d v="2019-11-15T00:00:00"/>
    <n v="0"/>
    <n v="0"/>
    <x v="0"/>
  </r>
  <r>
    <n v="258236"/>
    <s v="DE"/>
    <n v="5"/>
    <s v="GOBERNACION DE ANTIOQUIA"/>
    <m/>
    <s v="NI"/>
    <n v="890980066"/>
    <s v="ESE HOSPITAL SAN RAFAEL DE ITAGUI"/>
    <s v="FACT2285541"/>
    <n v="2285541"/>
    <s v="FACT"/>
    <s v="2018"/>
    <s v="12"/>
    <s v="&gt;360"/>
    <d v="2021-09-30T00:00:00"/>
    <d v="2021-11-18T00:00:00"/>
    <s v="SI"/>
    <s v="SI"/>
    <s v="SI"/>
    <n v="26800"/>
    <s v="IPS"/>
    <s v="F"/>
    <n v="26800"/>
    <d v="2018-12-13T00:00:00"/>
    <d v="2019-01-22T00:00:00"/>
    <m/>
    <n v="0"/>
    <n v="0"/>
    <s v="SI"/>
    <n v="26800"/>
    <m/>
    <s v="NO"/>
    <s v="0.No esta en proceso jurídico"/>
    <s v="F"/>
    <n v="26800"/>
    <d v="2018-12-13T00:00:00"/>
    <d v="2019-01-22T00:00:00"/>
    <m/>
    <n v="0"/>
    <n v="0"/>
    <s v="NO"/>
    <n v="26800"/>
    <m/>
    <s v="NO"/>
    <s v="0.No esta en proceso jurídico"/>
    <x v="2"/>
    <n v="30898"/>
    <n v="26800"/>
    <n v="0"/>
    <n v="26800"/>
    <n v="26800"/>
    <s v="DF"/>
    <s v="OSWALDO PANIAGUA BUSTAMANTE"/>
    <s v="Sin Contrato"/>
    <s v="23 - 2018"/>
    <d v="2019-11-15T00:00:00"/>
    <s v="23A - 2018"/>
    <d v="2020-03-24T00:00:00"/>
    <x v="2"/>
  </r>
  <r>
    <n v="247200"/>
    <s v="DE"/>
    <n v="5"/>
    <s v="GOBERNACION DE ANTIOQUIA"/>
    <m/>
    <s v="NI"/>
    <n v="890980066"/>
    <s v="ESE HOSPITAL SAN RAFAEL DE ITAGUI"/>
    <s v="FACT2285545"/>
    <n v="2285545"/>
    <s v="FACT"/>
    <s v="2018"/>
    <s v="12"/>
    <s v="&gt;360"/>
    <d v="2021-09-30T00:00:00"/>
    <d v="2021-11-18T00:00:00"/>
    <s v="SI"/>
    <s v="SI"/>
    <s v="SI"/>
    <n v="26800"/>
    <s v="IPS"/>
    <s v="F"/>
    <n v="26800"/>
    <d v="2018-12-13T00:00:00"/>
    <d v="2019-01-22T00:00:00"/>
    <m/>
    <n v="0"/>
    <n v="0"/>
    <s v="SI"/>
    <n v="26800"/>
    <m/>
    <s v="NO"/>
    <s v="0.No esta en proceso jurídico"/>
    <s v="F"/>
    <n v="26800"/>
    <d v="2018-12-13T00:00:00"/>
    <d v="2019-01-22T00:00:00"/>
    <m/>
    <n v="0"/>
    <n v="0"/>
    <s v="NO"/>
    <n v="26800"/>
    <m/>
    <s v="NO"/>
    <s v="0.No esta en proceso jurídico"/>
    <x v="2"/>
    <n v="30898"/>
    <n v="26800"/>
    <n v="0"/>
    <n v="26800"/>
    <n v="26800"/>
    <s v="DF"/>
    <s v="OSWALDO PANIAGUA BUSTAMANTE"/>
    <s v="Sin Contrato"/>
    <s v="23 - 2018"/>
    <d v="2019-11-15T00:00:00"/>
    <s v="23A - 2018"/>
    <d v="2020-03-24T00:00:00"/>
    <x v="2"/>
  </r>
  <r>
    <n v="236878"/>
    <s v="DE"/>
    <n v="5"/>
    <s v="GOBERNACION DE ANTIOQUIA"/>
    <m/>
    <s v="NI"/>
    <n v="890980066"/>
    <s v="ESE HOSPITAL SAN RAFAEL DE ITAGUI"/>
    <s v="FACT2285561"/>
    <n v="2285561"/>
    <s v="FACT"/>
    <s v="2018"/>
    <s v="12"/>
    <s v="&gt;360"/>
    <d v="2021-09-30T00:00:00"/>
    <d v="2021-11-18T00:00:00"/>
    <s v="SI"/>
    <s v="SI"/>
    <s v="NO"/>
    <n v="0"/>
    <s v="ERP"/>
    <s v="F"/>
    <n v="26800"/>
    <d v="2018-12-13T00:00:00"/>
    <d v="2019-01-22T00:00:00"/>
    <m/>
    <n v="26800"/>
    <n v="0"/>
    <s v="SI"/>
    <n v="0"/>
    <m/>
    <s v="NO"/>
    <s v="0.No esta en proceso jurídico"/>
    <s v="F"/>
    <n v="26800"/>
    <d v="2018-12-13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51414"/>
    <s v="DE"/>
    <n v="5"/>
    <s v="GOBERNACION DE ANTIOQUIA"/>
    <m/>
    <s v="NI"/>
    <n v="890980066"/>
    <s v="ESE HOSPITAL SAN RAFAEL DE ITAGUI"/>
    <s v="FACT2285584"/>
    <n v="2285584"/>
    <s v="FACT"/>
    <s v="2018"/>
    <s v="12"/>
    <s v="&gt;360"/>
    <d v="2021-09-30T00:00:00"/>
    <d v="2021-11-18T00:00:00"/>
    <s v="SI"/>
    <s v="SI"/>
    <s v="NO"/>
    <n v="0"/>
    <s v="ERP"/>
    <s v="F"/>
    <n v="2783425"/>
    <d v="2018-12-28T00:00:00"/>
    <d v="2019-01-22T00:00:00"/>
    <m/>
    <n v="2783425"/>
    <n v="0"/>
    <s v="SI"/>
    <n v="0"/>
    <m/>
    <s v="NO"/>
    <s v="0.No esta en proceso jurídico"/>
    <s v="F"/>
    <n v="2783425"/>
    <d v="2018-12-13T00:00:00"/>
    <d v="2019-01-22T00:00:00"/>
    <m/>
    <n v="0"/>
    <n v="0"/>
    <s v="NO"/>
    <n v="2783425"/>
    <m/>
    <s v="NO"/>
    <s v="0.No esta en proceso jurídico"/>
    <x v="2"/>
    <n v="30896"/>
    <n v="2783425"/>
    <n v="2783425"/>
    <n v="0"/>
    <n v="0"/>
    <s v="DF"/>
    <s v="OSWALDO PANIAGUA BUSTAMANTE"/>
    <s v="Sin Contrato"/>
    <s v="27 - 2018"/>
    <d v="2019-11-15T00:00:00"/>
    <n v="0"/>
    <n v="0"/>
    <x v="0"/>
  </r>
  <r>
    <n v="260233"/>
    <s v="DE"/>
    <n v="5"/>
    <s v="GOBERNACION DE ANTIOQUIA"/>
    <m/>
    <s v="NI"/>
    <n v="890980066"/>
    <s v="ESE HOSPITAL SAN RAFAEL DE ITAGUI"/>
    <s v="FACT2285611"/>
    <n v="2285611"/>
    <s v="FACT"/>
    <s v="2018"/>
    <s v="12"/>
    <s v="&gt;360"/>
    <d v="2021-09-30T00:00:00"/>
    <d v="2021-11-18T00:00:00"/>
    <s v="SI"/>
    <s v="SI"/>
    <s v="NO"/>
    <n v="0"/>
    <s v="ERP"/>
    <s v="F"/>
    <n v="329595"/>
    <d v="2018-12-14T00:00:00"/>
    <d v="2019-01-22T00:00:00"/>
    <m/>
    <n v="329595"/>
    <n v="0"/>
    <s v="SI"/>
    <n v="0"/>
    <m/>
    <s v="NO"/>
    <s v="0.No esta en proceso jurídico"/>
    <s v="F"/>
    <n v="329595"/>
    <d v="2018-12-14T00:00:00"/>
    <d v="2019-01-22T00:00:00"/>
    <m/>
    <n v="0"/>
    <n v="0"/>
    <s v="NO"/>
    <n v="329595"/>
    <m/>
    <s v="NO"/>
    <s v="0.No esta en proceso jurídico"/>
    <x v="2"/>
    <n v="30896"/>
    <n v="329595"/>
    <n v="329595"/>
    <n v="0"/>
    <n v="0"/>
    <s v="DF"/>
    <s v="OSWALDO PANIAGUA BUSTAMANTE"/>
    <s v="Sin Contrato"/>
    <s v="27 - 2018"/>
    <d v="2019-11-15T00:00:00"/>
    <n v="0"/>
    <n v="0"/>
    <x v="0"/>
  </r>
  <r>
    <n v="227996"/>
    <s v="DE"/>
    <n v="5"/>
    <s v="GOBERNACION DE ANTIOQUIA"/>
    <m/>
    <s v="NI"/>
    <n v="890980066"/>
    <s v="ESE HOSPITAL SAN RAFAEL DE ITAGUI"/>
    <s v="FACT2285636"/>
    <n v="2285636"/>
    <s v="FACT"/>
    <s v="2018"/>
    <s v="12"/>
    <s v="&gt;360"/>
    <d v="2021-09-30T00:00:00"/>
    <d v="2021-11-18T00:00:00"/>
    <s v="SI"/>
    <s v="SI"/>
    <s v="NO"/>
    <n v="0"/>
    <s v="ERP"/>
    <s v="F"/>
    <n v="90764"/>
    <d v="2018-12-14T00:00:00"/>
    <d v="2019-01-22T00:00:00"/>
    <m/>
    <n v="90764"/>
    <n v="0"/>
    <s v="SI"/>
    <n v="0"/>
    <m/>
    <s v="NO"/>
    <s v="0.No esta en proceso jurídico"/>
    <s v="F"/>
    <n v="90764"/>
    <d v="2018-12-14T00:00:00"/>
    <d v="2019-01-23T00:00:00"/>
    <m/>
    <n v="0"/>
    <n v="0"/>
    <s v="NO"/>
    <n v="90764"/>
    <m/>
    <s v="NO"/>
    <s v="0.No esta en proceso jurídico"/>
    <x v="2"/>
    <n v="30895"/>
    <n v="90764"/>
    <n v="90764"/>
    <n v="0"/>
    <n v="0"/>
    <s v="DF"/>
    <s v="OSWALDO PANIAGUA BUSTAMANTE"/>
    <s v="Sin Contrato"/>
    <s v="29 - 2018"/>
    <d v="2019-11-15T00:00:00"/>
    <n v="0"/>
    <n v="0"/>
    <x v="0"/>
  </r>
  <r>
    <n v="258237"/>
    <s v="DE"/>
    <n v="5"/>
    <s v="GOBERNACION DE ANTIOQUIA"/>
    <m/>
    <s v="NI"/>
    <n v="890980066"/>
    <s v="ESE HOSPITAL SAN RAFAEL DE ITAGUI"/>
    <s v="FACT2285642"/>
    <n v="2285642"/>
    <s v="FACT"/>
    <s v="2018"/>
    <s v="12"/>
    <s v="&gt;360"/>
    <d v="2021-09-30T00:00:00"/>
    <d v="2021-11-18T00:00:00"/>
    <s v="SI"/>
    <s v="SI"/>
    <s v="NO"/>
    <n v="0"/>
    <s v="ERP"/>
    <s v="F"/>
    <n v="26800"/>
    <d v="2018-12-14T00:00:00"/>
    <d v="2019-01-22T00:00:00"/>
    <m/>
    <n v="26800"/>
    <n v="0"/>
    <s v="SI"/>
    <n v="0"/>
    <m/>
    <s v="NO"/>
    <s v="0.No esta en proceso jurídico"/>
    <s v="F"/>
    <n v="26800"/>
    <d v="2018-12-14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70390"/>
    <s v="DE"/>
    <n v="5"/>
    <s v="GOBERNACION DE ANTIOQUIA"/>
    <m/>
    <s v="NI"/>
    <n v="890980066"/>
    <s v="ESE HOSPITAL SAN RAFAEL DE ITAGUI"/>
    <s v="FACT2285650"/>
    <n v="2285650"/>
    <s v="FACT"/>
    <s v="2018"/>
    <s v="12"/>
    <s v="&gt;360"/>
    <d v="2021-09-30T00:00:00"/>
    <d v="2021-11-18T00:00:00"/>
    <s v="SI"/>
    <s v="SI"/>
    <s v="NO"/>
    <n v="0"/>
    <s v="ERP"/>
    <s v="F"/>
    <n v="38300"/>
    <d v="2018-12-14T00:00:00"/>
    <d v="2019-01-22T00:00:00"/>
    <m/>
    <n v="38300"/>
    <n v="0"/>
    <s v="SI"/>
    <n v="0"/>
    <m/>
    <s v="NO"/>
    <m/>
    <s v="F"/>
    <n v="38300"/>
    <d v="2018-12-14T00:00:00"/>
    <d v="2019-01-22T00:00:00"/>
    <m/>
    <n v="0"/>
    <n v="0"/>
    <s v="NO"/>
    <n v="38300"/>
    <m/>
    <s v="NO"/>
    <s v="0.No esta en proceso jurídico"/>
    <x v="2"/>
    <n v="30897"/>
    <n v="38300"/>
    <n v="38300"/>
    <n v="0"/>
    <n v="0"/>
    <s v="DF"/>
    <s v="OSWALDO PANIAGUA BUSTAMANTE"/>
    <s v="460_8156"/>
    <s v="05 - 2018"/>
    <d v="2019-02-27T00:00:00"/>
    <n v="0"/>
    <n v="0"/>
    <x v="0"/>
  </r>
  <r>
    <n v="247202"/>
    <s v="DE"/>
    <n v="5"/>
    <s v="GOBERNACION DE ANTIOQUIA"/>
    <m/>
    <s v="NI"/>
    <n v="890980066"/>
    <s v="ESE HOSPITAL SAN RAFAEL DE ITAGUI"/>
    <s v="FACT2285679"/>
    <n v="2285679"/>
    <s v="FACT"/>
    <s v="2018"/>
    <s v="12"/>
    <s v="&gt;360"/>
    <d v="2021-09-30T00:00:00"/>
    <d v="2021-11-18T00:00:00"/>
    <s v="SI"/>
    <s v="SI"/>
    <s v="NO"/>
    <n v="0"/>
    <s v="ERP"/>
    <s v="F"/>
    <n v="100500"/>
    <d v="2018-12-14T00:00:00"/>
    <d v="2019-01-22T00:00:00"/>
    <m/>
    <n v="100500"/>
    <n v="0"/>
    <s v="SI"/>
    <n v="0"/>
    <m/>
    <s v="NO"/>
    <s v="0.No esta en proceso jurídico"/>
    <s v="F"/>
    <n v="100500"/>
    <d v="2018-12-14T00:00:00"/>
    <d v="2019-01-22T00:00:00"/>
    <m/>
    <n v="0"/>
    <n v="0"/>
    <s v="NO"/>
    <n v="100500"/>
    <m/>
    <s v="NO"/>
    <s v="0.No esta en proceso jurídico"/>
    <x v="2"/>
    <n v="30898"/>
    <n v="100500"/>
    <n v="100500"/>
    <n v="0"/>
    <n v="0"/>
    <s v="DF"/>
    <s v="OSWALDO PANIAGUA BUSTAMANTE"/>
    <s v="Sin Contrato"/>
    <s v="23 - 2018"/>
    <d v="2019-11-15T00:00:00"/>
    <s v="23A - 2018"/>
    <d v="2020-03-24T00:00:00"/>
    <x v="0"/>
  </r>
  <r>
    <n v="258238"/>
    <s v="DE"/>
    <n v="5"/>
    <s v="GOBERNACION DE ANTIOQUIA"/>
    <m/>
    <s v="NI"/>
    <n v="890980066"/>
    <s v="ESE HOSPITAL SAN RAFAEL DE ITAGUI"/>
    <s v="FACT2285706"/>
    <n v="2285706"/>
    <s v="FACT"/>
    <s v="2018"/>
    <s v="12"/>
    <s v="&gt;360"/>
    <d v="2021-09-30T00:00:00"/>
    <d v="2021-11-18T00:00:00"/>
    <s v="SI"/>
    <s v="SI"/>
    <s v="SI"/>
    <n v="243200"/>
    <s v="IPS"/>
    <s v="F"/>
    <n v="243200"/>
    <d v="2018-12-14T00:00:00"/>
    <d v="2019-01-22T00:00:00"/>
    <m/>
    <n v="0"/>
    <n v="0"/>
    <s v="SI"/>
    <n v="243200"/>
    <m/>
    <s v="NO"/>
    <s v="0.No esta en proceso jurídico"/>
    <s v="F"/>
    <n v="243200"/>
    <d v="2018-12-14T00:00:00"/>
    <d v="2019-01-22T00:00:00"/>
    <m/>
    <n v="0"/>
    <n v="0"/>
    <s v="NO"/>
    <n v="243200"/>
    <m/>
    <s v="NO"/>
    <s v="0.No esta en proceso jurídico"/>
    <x v="2"/>
    <n v="30898"/>
    <n v="243200"/>
    <n v="0"/>
    <n v="243200"/>
    <n v="243200"/>
    <s v="DF"/>
    <s v="OSWALDO PANIAGUA BUSTAMANTE"/>
    <s v="Sin Contrato"/>
    <s v="23 - 2018"/>
    <d v="2019-11-15T00:00:00"/>
    <s v="23A - 2018"/>
    <d v="2020-03-24T00:00:00"/>
    <x v="2"/>
  </r>
  <r>
    <n v="216602"/>
    <s v="DE"/>
    <n v="5"/>
    <s v="GOBERNACION DE ANTIOQUIA"/>
    <m/>
    <s v="NI"/>
    <n v="890980066"/>
    <s v="ESE HOSPITAL SAN RAFAEL DE ITAGUI"/>
    <s v="FACT2285776"/>
    <n v="2285776"/>
    <s v="FACT"/>
    <s v="2018"/>
    <s v="12"/>
    <s v="&gt;360"/>
    <d v="2021-09-30T00:00:00"/>
    <d v="2021-11-18T00:00:00"/>
    <s v="SI"/>
    <s v="SI"/>
    <s v="NO"/>
    <n v="0"/>
    <s v="ERP"/>
    <s v="F"/>
    <n v="91000"/>
    <d v="2018-12-14T00:00:00"/>
    <d v="2019-01-22T00:00:00"/>
    <m/>
    <n v="91000"/>
    <n v="0"/>
    <s v="SI"/>
    <n v="0"/>
    <m/>
    <s v="NO"/>
    <m/>
    <s v="F"/>
    <n v="91000"/>
    <d v="2018-12-14T00:00:00"/>
    <d v="2019-01-22T00:00:00"/>
    <m/>
    <n v="0"/>
    <n v="0"/>
    <s v="NO"/>
    <n v="91000"/>
    <m/>
    <s v="NO"/>
    <s v="0.No esta en proceso jurídico"/>
    <x v="2"/>
    <n v="30897"/>
    <n v="91000"/>
    <n v="91000"/>
    <n v="0"/>
    <n v="0"/>
    <s v="DF"/>
    <s v="OSWALDO PANIAGUA BUSTAMANTE"/>
    <s v="460_8156"/>
    <s v="05 - 2018"/>
    <d v="2019-02-27T00:00:00"/>
    <n v="0"/>
    <n v="0"/>
    <x v="0"/>
  </r>
  <r>
    <n v="227997"/>
    <s v="DE"/>
    <n v="5"/>
    <s v="GOBERNACION DE ANTIOQUIA"/>
    <m/>
    <s v="NI"/>
    <n v="890980066"/>
    <s v="ESE HOSPITAL SAN RAFAEL DE ITAGUI"/>
    <s v="FACT2285786"/>
    <n v="2285786"/>
    <s v="FACT"/>
    <s v="2018"/>
    <s v="12"/>
    <s v="&gt;360"/>
    <d v="2021-09-30T00:00:00"/>
    <d v="2021-11-18T00:00:00"/>
    <s v="SI"/>
    <s v="SI"/>
    <s v="NO"/>
    <n v="0"/>
    <s v="ERP"/>
    <s v="F"/>
    <n v="26790"/>
    <d v="2018-12-14T00:00:00"/>
    <d v="2019-01-22T00:00:00"/>
    <m/>
    <n v="26790"/>
    <n v="0"/>
    <s v="SI"/>
    <n v="0"/>
    <m/>
    <s v="NO"/>
    <s v="0.No esta en proceso jurídico"/>
    <s v="F"/>
    <n v="26790"/>
    <d v="2018-12-14T00:00:00"/>
    <d v="2019-01-22T00:00:00"/>
    <m/>
    <n v="0"/>
    <n v="0"/>
    <s v="NO"/>
    <n v="26790"/>
    <m/>
    <s v="NO"/>
    <s v="0.No esta en proceso jurídico"/>
    <x v="2"/>
    <n v="30898"/>
    <n v="26790"/>
    <n v="26790"/>
    <n v="0"/>
    <n v="0"/>
    <s v="DF"/>
    <s v="OSWALDO PANIAGUA BUSTAMANTE"/>
    <s v="Sin Contrato"/>
    <s v="23 - 2018"/>
    <d v="2019-11-15T00:00:00"/>
    <s v="23A - 2018"/>
    <d v="2020-03-24T00:00:00"/>
    <x v="0"/>
  </r>
  <r>
    <n v="306301"/>
    <s v="DE"/>
    <n v="5"/>
    <s v="GOBERNACION DE ANTIOQUIA"/>
    <m/>
    <s v="NI"/>
    <n v="890980066"/>
    <s v="ESE HOSPITAL SAN RAFAEL DE ITAGUI"/>
    <s v="FACT2285807"/>
    <n v="2285807"/>
    <s v="FACT"/>
    <s v="2018"/>
    <s v="12"/>
    <s v="&gt;360"/>
    <d v="2021-09-30T00:00:00"/>
    <d v="2021-11-18T00:00:00"/>
    <s v="SI"/>
    <s v="SI"/>
    <s v="NO"/>
    <n v="0"/>
    <s v="ERP"/>
    <s v="F"/>
    <n v="26800"/>
    <d v="2018-12-14T00:00:00"/>
    <d v="2019-01-22T00:00:00"/>
    <m/>
    <n v="26800"/>
    <n v="0"/>
    <s v="SI"/>
    <n v="0"/>
    <m/>
    <s v="NO"/>
    <s v="0.No esta en proceso jurídico"/>
    <s v="F"/>
    <n v="26800"/>
    <d v="2018-12-14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36879"/>
    <s v="DE"/>
    <n v="5"/>
    <s v="GOBERNACION DE ANTIOQUIA"/>
    <m/>
    <s v="NI"/>
    <n v="890980066"/>
    <s v="ESE HOSPITAL SAN RAFAEL DE ITAGUI"/>
    <s v="FACT2285851"/>
    <n v="2285851"/>
    <s v="FACT"/>
    <s v="2018"/>
    <s v="12"/>
    <s v="&gt;360"/>
    <d v="2021-09-30T00:00:00"/>
    <d v="2021-11-18T00:00:00"/>
    <s v="SI"/>
    <s v="SI"/>
    <s v="SI"/>
    <n v="26800"/>
    <s v="IPS"/>
    <s v="F"/>
    <n v="26800"/>
    <d v="2018-12-14T00:00:00"/>
    <d v="2019-01-22T00:00:00"/>
    <m/>
    <n v="0"/>
    <n v="0"/>
    <s v="SI"/>
    <n v="26800"/>
    <m/>
    <s v="NO"/>
    <s v="0.No esta en proceso jurídico"/>
    <s v="F"/>
    <n v="26800"/>
    <d v="2018-12-14T00:00:00"/>
    <d v="2019-01-22T00:00:00"/>
    <m/>
    <n v="0"/>
    <n v="0"/>
    <s v="NO"/>
    <n v="26800"/>
    <m/>
    <s v="NO"/>
    <s v="0.No esta en proceso jurídico"/>
    <x v="2"/>
    <n v="30898"/>
    <n v="26800"/>
    <n v="0"/>
    <n v="26800"/>
    <n v="26800"/>
    <s v="DF"/>
    <s v="OSWALDO PANIAGUA BUSTAMANTE"/>
    <s v="Sin Contrato"/>
    <s v="23 - 2018"/>
    <d v="2019-11-15T00:00:00"/>
    <s v="23A - 2018"/>
    <d v="2020-03-24T00:00:00"/>
    <x v="2"/>
  </r>
  <r>
    <n v="247205"/>
    <s v="DE"/>
    <n v="5"/>
    <s v="GOBERNACION DE ANTIOQUIA"/>
    <m/>
    <s v="NI"/>
    <n v="890980066"/>
    <s v="ESE HOSPITAL SAN RAFAEL DE ITAGUI"/>
    <s v="FACT2285889"/>
    <n v="2285889"/>
    <s v="FACT"/>
    <s v="2018"/>
    <s v="12"/>
    <s v="&gt;360"/>
    <d v="2021-09-30T00:00:00"/>
    <d v="2021-11-18T00:00:00"/>
    <s v="SI"/>
    <s v="SI"/>
    <s v="NO"/>
    <n v="0"/>
    <s v="ERP"/>
    <s v="F"/>
    <n v="26800"/>
    <d v="2018-12-14T00:00:00"/>
    <d v="2019-01-22T00:00:00"/>
    <m/>
    <n v="26800"/>
    <n v="0"/>
    <s v="SI"/>
    <n v="0"/>
    <m/>
    <s v="NO"/>
    <s v="0.No esta en proceso jurídico"/>
    <s v="F"/>
    <n v="26800"/>
    <d v="2018-12-14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306303"/>
    <s v="DE"/>
    <n v="5"/>
    <s v="GOBERNACION DE ANTIOQUIA"/>
    <m/>
    <s v="NI"/>
    <n v="890980066"/>
    <s v="ESE HOSPITAL SAN RAFAEL DE ITAGUI"/>
    <s v="FACT2285998"/>
    <n v="2285998"/>
    <s v="FACT"/>
    <s v="2018"/>
    <s v="12"/>
    <s v="&gt;360"/>
    <d v="2021-09-30T00:00:00"/>
    <d v="2021-11-18T00:00:00"/>
    <s v="SI"/>
    <s v="SI"/>
    <s v="NO"/>
    <n v="0"/>
    <s v="ERP"/>
    <s v="F"/>
    <n v="9033697"/>
    <d v="2018-12-15T00:00:00"/>
    <d v="2019-01-22T00:00:00"/>
    <m/>
    <n v="9033697"/>
    <n v="0"/>
    <s v="SI"/>
    <n v="0"/>
    <m/>
    <s v="NO"/>
    <s v="0.No esta en proceso jurídico"/>
    <s v="F"/>
    <n v="9033697"/>
    <d v="2018-12-15T00:00:00"/>
    <d v="2019-01-22T00:00:00"/>
    <m/>
    <n v="0"/>
    <n v="0"/>
    <s v="NO"/>
    <n v="9033697"/>
    <m/>
    <s v="NO"/>
    <s v="0.No esta en proceso jurídico"/>
    <x v="2"/>
    <n v="30898"/>
    <n v="9033697"/>
    <n v="9033697"/>
    <n v="0"/>
    <n v="0"/>
    <s v="DF"/>
    <s v="OSWALDO PANIAGUA BUSTAMANTE"/>
    <s v="Sin Contrato"/>
    <s v="23 - 2018"/>
    <d v="2019-11-15T00:00:00"/>
    <s v="23A - 2018"/>
    <d v="2020-03-24T00:00:00"/>
    <x v="0"/>
  </r>
  <r>
    <n v="270392"/>
    <s v="DE"/>
    <n v="5"/>
    <s v="GOBERNACION DE ANTIOQUIA"/>
    <m/>
    <s v="NI"/>
    <n v="890980066"/>
    <s v="ESE HOSPITAL SAN RAFAEL DE ITAGUI"/>
    <s v="FACT2286071"/>
    <n v="2286071"/>
    <s v="FACT"/>
    <s v="2018"/>
    <s v="12"/>
    <s v="&gt;360"/>
    <d v="2021-09-30T00:00:00"/>
    <d v="2021-11-18T00:00:00"/>
    <s v="SI"/>
    <s v="SI"/>
    <s v="NO"/>
    <n v="0"/>
    <s v="ERP"/>
    <s v="F"/>
    <n v="367177"/>
    <d v="2018-12-16T00:00:00"/>
    <d v="2019-01-22T00:00:00"/>
    <m/>
    <n v="367177"/>
    <n v="0"/>
    <s v="SI"/>
    <n v="0"/>
    <m/>
    <s v="NO"/>
    <s v="0.No esta en proceso jurídico"/>
    <s v="F"/>
    <n v="367177"/>
    <d v="2018-12-16T00:00:00"/>
    <d v="2019-01-22T00:00:00"/>
    <m/>
    <n v="0"/>
    <n v="0"/>
    <s v="NO"/>
    <n v="367177"/>
    <m/>
    <s v="NO"/>
    <s v="0.No esta en proceso jurídico"/>
    <x v="2"/>
    <n v="30896"/>
    <n v="367177"/>
    <n v="367177"/>
    <n v="0"/>
    <n v="0"/>
    <s v="DF"/>
    <s v="OSWALDO PANIAGUA BUSTAMANTE"/>
    <s v="Sin Contrato"/>
    <s v="27 - 2018"/>
    <d v="2019-11-15T00:00:00"/>
    <n v="0"/>
    <n v="0"/>
    <x v="0"/>
  </r>
  <r>
    <n v="260234"/>
    <s v="DE"/>
    <n v="5"/>
    <s v="GOBERNACION DE ANTIOQUIA"/>
    <m/>
    <s v="NI"/>
    <n v="890980066"/>
    <s v="ESE HOSPITAL SAN RAFAEL DE ITAGUI"/>
    <s v="FACT2286168"/>
    <n v="2286168"/>
    <s v="FACT"/>
    <s v="2018"/>
    <s v="12"/>
    <s v="&gt;360"/>
    <d v="2021-09-30T00:00:00"/>
    <d v="2021-11-18T00:00:00"/>
    <s v="SI"/>
    <s v="SI"/>
    <s v="NO"/>
    <n v="0"/>
    <s v="ERP"/>
    <s v="F"/>
    <n v="26800"/>
    <d v="2018-12-17T00:00:00"/>
    <d v="2019-01-22T00:00:00"/>
    <m/>
    <n v="26800"/>
    <n v="0"/>
    <s v="SI"/>
    <n v="0"/>
    <m/>
    <s v="NO"/>
    <s v="0.No esta en proceso jurídico"/>
    <s v="F"/>
    <n v="26800"/>
    <d v="2018-12-17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58239"/>
    <s v="DE"/>
    <n v="5"/>
    <s v="GOBERNACION DE ANTIOQUIA"/>
    <m/>
    <s v="NI"/>
    <n v="890980066"/>
    <s v="ESE HOSPITAL SAN RAFAEL DE ITAGUI"/>
    <s v="FACT2286184"/>
    <n v="2286184"/>
    <s v="FACT"/>
    <s v="2018"/>
    <s v="12"/>
    <s v="&gt;360"/>
    <d v="2021-09-30T00:00:00"/>
    <d v="2021-11-18T00:00:00"/>
    <s v="SI"/>
    <s v="SI"/>
    <s v="NO"/>
    <n v="0"/>
    <s v="ERP"/>
    <s v="F"/>
    <n v="97200"/>
    <d v="2018-12-17T00:00:00"/>
    <d v="2019-01-22T00:00:00"/>
    <m/>
    <n v="97200"/>
    <n v="0"/>
    <s v="SI"/>
    <n v="0"/>
    <m/>
    <s v="NO"/>
    <s v="0.No esta en proceso jurídico"/>
    <s v="F"/>
    <n v="97200"/>
    <d v="2018-12-17T00:00:00"/>
    <d v="2019-01-22T00:00:00"/>
    <m/>
    <n v="0"/>
    <n v="0"/>
    <s v="NO"/>
    <n v="97200"/>
    <m/>
    <s v="NO"/>
    <s v="0.No esta en proceso jurídico"/>
    <x v="2"/>
    <n v="30898"/>
    <n v="97200"/>
    <n v="97200"/>
    <n v="0"/>
    <n v="0"/>
    <s v="DF"/>
    <s v="OSWALDO PANIAGUA BUSTAMANTE"/>
    <s v="Sin Contrato"/>
    <s v="23 - 2018"/>
    <d v="2019-11-15T00:00:00"/>
    <s v="23A - 2018"/>
    <d v="2020-03-24T00:00:00"/>
    <x v="0"/>
  </r>
  <r>
    <n v="247207"/>
    <s v="DE"/>
    <n v="5"/>
    <s v="GOBERNACION DE ANTIOQUIA"/>
    <m/>
    <s v="NI"/>
    <n v="890980066"/>
    <s v="ESE HOSPITAL SAN RAFAEL DE ITAGUI"/>
    <s v="FACT2286187"/>
    <n v="2286187"/>
    <s v="FACT"/>
    <s v="2018"/>
    <s v="12"/>
    <s v="&gt;360"/>
    <d v="2021-09-30T00:00:00"/>
    <d v="2021-11-18T00:00:00"/>
    <s v="SI"/>
    <s v="SI"/>
    <s v="NO"/>
    <n v="0"/>
    <s v="ERP"/>
    <s v="F"/>
    <n v="26800"/>
    <d v="2018-12-17T00:00:00"/>
    <d v="2019-01-22T00:00:00"/>
    <m/>
    <n v="26800"/>
    <n v="0"/>
    <s v="SI"/>
    <n v="0"/>
    <m/>
    <s v="NO"/>
    <s v="0.No esta en proceso jurídico"/>
    <s v="F"/>
    <n v="26800"/>
    <d v="2018-12-17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47208"/>
    <s v="DE"/>
    <n v="5"/>
    <s v="GOBERNACION DE ANTIOQUIA"/>
    <m/>
    <s v="NI"/>
    <n v="890980066"/>
    <s v="ESE HOSPITAL SAN RAFAEL DE ITAGUI"/>
    <s v="FACT2286188"/>
    <n v="2286188"/>
    <s v="FACT"/>
    <s v="2018"/>
    <s v="12"/>
    <s v="&gt;360"/>
    <d v="2021-09-30T00:00:00"/>
    <d v="2021-11-18T00:00:00"/>
    <s v="SI"/>
    <s v="SI"/>
    <s v="NO"/>
    <n v="0"/>
    <s v="ERP"/>
    <s v="F"/>
    <n v="146400"/>
    <d v="2018-12-17T00:00:00"/>
    <d v="2019-01-22T00:00:00"/>
    <m/>
    <n v="146400"/>
    <n v="0"/>
    <s v="SI"/>
    <n v="0"/>
    <m/>
    <s v="NO"/>
    <s v="0.No esta en proceso jurídico"/>
    <s v="F"/>
    <n v="146400"/>
    <d v="2018-12-17T00:00:00"/>
    <d v="2019-01-22T00:00:00"/>
    <m/>
    <n v="0"/>
    <n v="0"/>
    <s v="NO"/>
    <n v="146400"/>
    <m/>
    <s v="NO"/>
    <s v="0.No esta en proceso jurídico"/>
    <x v="2"/>
    <n v="30898"/>
    <n v="146400"/>
    <n v="146400"/>
    <n v="0"/>
    <n v="0"/>
    <s v="DF"/>
    <s v="OSWALDO PANIAGUA BUSTAMANTE"/>
    <s v="Sin Contrato"/>
    <s v="23 - 2018"/>
    <d v="2019-11-15T00:00:00"/>
    <s v="23A - 2018"/>
    <d v="2020-03-24T00:00:00"/>
    <x v="0"/>
  </r>
  <r>
    <n v="306304"/>
    <s v="DE"/>
    <n v="5"/>
    <s v="GOBERNACION DE ANTIOQUIA"/>
    <m/>
    <s v="NI"/>
    <n v="890980066"/>
    <s v="ESE HOSPITAL SAN RAFAEL DE ITAGUI"/>
    <s v="FACT2286244"/>
    <n v="2286244"/>
    <s v="FACT"/>
    <s v="2018"/>
    <s v="12"/>
    <s v="&gt;360"/>
    <d v="2021-09-30T00:00:00"/>
    <d v="2021-11-18T00:00:00"/>
    <s v="SI"/>
    <s v="SI"/>
    <s v="NO"/>
    <n v="0"/>
    <s v="ERP"/>
    <s v="F"/>
    <n v="72876"/>
    <d v="2018-12-17T00:00:00"/>
    <d v="2019-01-22T00:00:00"/>
    <m/>
    <n v="72876"/>
    <n v="0"/>
    <s v="SI"/>
    <n v="0"/>
    <m/>
    <s v="NO"/>
    <s v="0.No esta en proceso jurídico"/>
    <s v="F"/>
    <n v="72876"/>
    <d v="2018-12-17T00:00:00"/>
    <d v="2019-01-22T00:00:00"/>
    <m/>
    <n v="0"/>
    <n v="0"/>
    <s v="NO"/>
    <n v="72876"/>
    <m/>
    <s v="NO"/>
    <s v="0.No esta en proceso jurídico"/>
    <x v="2"/>
    <n v="30898"/>
    <n v="72876"/>
    <n v="72876"/>
    <n v="0"/>
    <n v="0"/>
    <s v="DF"/>
    <s v="OSWALDO PANIAGUA BUSTAMANTE"/>
    <s v="Sin Contrato"/>
    <s v="23 - 2018"/>
    <d v="2019-11-15T00:00:00"/>
    <s v="23A - 2018"/>
    <d v="2020-03-24T00:00:00"/>
    <x v="0"/>
  </r>
  <r>
    <n v="258240"/>
    <s v="DE"/>
    <n v="5"/>
    <s v="GOBERNACION DE ANTIOQUIA"/>
    <m/>
    <s v="NI"/>
    <n v="890980066"/>
    <s v="ESE HOSPITAL SAN RAFAEL DE ITAGUI"/>
    <s v="FACT2286258"/>
    <n v="2286258"/>
    <s v="FACT"/>
    <s v="2018"/>
    <s v="12"/>
    <s v="&gt;360"/>
    <d v="2021-09-30T00:00:00"/>
    <d v="2021-11-18T00:00:00"/>
    <s v="SI"/>
    <s v="SI"/>
    <s v="NO"/>
    <n v="0"/>
    <s v="ERP"/>
    <s v="F"/>
    <n v="26800"/>
    <d v="2018-12-17T00:00:00"/>
    <d v="2019-01-22T00:00:00"/>
    <m/>
    <n v="26800"/>
    <n v="0"/>
    <s v="SI"/>
    <n v="0"/>
    <m/>
    <s v="NO"/>
    <s v="0.No esta en proceso jurídico"/>
    <s v="F"/>
    <n v="26800"/>
    <d v="2018-12-17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70393"/>
    <s v="DE"/>
    <n v="5"/>
    <s v="GOBERNACION DE ANTIOQUIA"/>
    <m/>
    <s v="NI"/>
    <n v="890980066"/>
    <s v="ESE HOSPITAL SAN RAFAEL DE ITAGUI"/>
    <s v="FACT2286266"/>
    <n v="2286266"/>
    <s v="FACT"/>
    <s v="2018"/>
    <s v="12"/>
    <s v="&gt;360"/>
    <d v="2021-09-30T00:00:00"/>
    <d v="2021-11-18T00:00:00"/>
    <s v="SI"/>
    <s v="SI"/>
    <s v="NO"/>
    <n v="0"/>
    <s v="ERP"/>
    <s v="F"/>
    <n v="26800"/>
    <d v="2018-12-17T00:00:00"/>
    <d v="2019-01-22T00:00:00"/>
    <m/>
    <n v="26800"/>
    <n v="0"/>
    <s v="SI"/>
    <n v="0"/>
    <m/>
    <s v="NO"/>
    <s v="0.No esta en proceso jurídico"/>
    <s v="F"/>
    <n v="26800"/>
    <d v="2018-12-17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70394"/>
    <s v="DE"/>
    <n v="5"/>
    <s v="GOBERNACION DE ANTIOQUIA"/>
    <m/>
    <s v="NI"/>
    <n v="890980066"/>
    <s v="ESE HOSPITAL SAN RAFAEL DE ITAGUI"/>
    <s v="FACT2286323"/>
    <n v="2286323"/>
    <s v="FACT"/>
    <s v="2018"/>
    <s v="12"/>
    <s v="&gt;360"/>
    <d v="2021-09-30T00:00:00"/>
    <d v="2021-11-18T00:00:00"/>
    <s v="SI"/>
    <s v="SI"/>
    <s v="NO"/>
    <n v="0"/>
    <s v="ERP"/>
    <s v="F"/>
    <n v="258300"/>
    <d v="2018-12-17T00:00:00"/>
    <d v="2019-01-22T00:00:00"/>
    <m/>
    <n v="258300"/>
    <n v="0"/>
    <s v="SI"/>
    <n v="0"/>
    <m/>
    <s v="NO"/>
    <s v="0.No esta en proceso jurídico"/>
    <s v="F"/>
    <n v="258300"/>
    <d v="2018-12-17T00:00:00"/>
    <d v="2019-01-22T00:00:00"/>
    <m/>
    <n v="0"/>
    <n v="0"/>
    <s v="NO"/>
    <n v="258300"/>
    <m/>
    <s v="NO"/>
    <s v="0.No esta en proceso jurídico"/>
    <x v="2"/>
    <n v="30898"/>
    <n v="258300"/>
    <n v="258300"/>
    <n v="0"/>
    <n v="0"/>
    <s v="DF"/>
    <s v="OSWALDO PANIAGUA BUSTAMANTE"/>
    <s v="Sin Contrato"/>
    <s v="23 - 2018"/>
    <d v="2019-11-15T00:00:00"/>
    <s v="23A - 2018"/>
    <d v="2020-03-24T00:00:00"/>
    <x v="0"/>
  </r>
  <r>
    <n v="258241"/>
    <s v="DE"/>
    <n v="5"/>
    <s v="GOBERNACION DE ANTIOQUIA"/>
    <m/>
    <s v="NI"/>
    <n v="890980066"/>
    <s v="ESE HOSPITAL SAN RAFAEL DE ITAGUI"/>
    <s v="FACT2286361"/>
    <n v="2286361"/>
    <s v="FACT"/>
    <s v="2018"/>
    <s v="12"/>
    <s v="&gt;360"/>
    <d v="2021-09-30T00:00:00"/>
    <d v="2021-11-18T00:00:00"/>
    <s v="SI"/>
    <s v="SI"/>
    <s v="NO"/>
    <n v="0"/>
    <s v="ERP"/>
    <s v="F"/>
    <n v="26800"/>
    <d v="2018-12-17T00:00:00"/>
    <d v="2019-01-22T00:00:00"/>
    <m/>
    <n v="26800"/>
    <n v="0"/>
    <s v="SI"/>
    <n v="0"/>
    <m/>
    <s v="NO"/>
    <s v="0.No esta en proceso jurídico"/>
    <s v="F"/>
    <n v="26800"/>
    <d v="2018-12-17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70395"/>
    <s v="DE"/>
    <n v="5"/>
    <s v="GOBERNACION DE ANTIOQUIA"/>
    <m/>
    <s v="NI"/>
    <n v="890980066"/>
    <s v="ESE HOSPITAL SAN RAFAEL DE ITAGUI"/>
    <s v="FACT2286363"/>
    <n v="2286363"/>
    <s v="FACT"/>
    <s v="2018"/>
    <s v="12"/>
    <s v="&gt;360"/>
    <d v="2021-09-30T00:00:00"/>
    <d v="2021-11-18T00:00:00"/>
    <s v="SI"/>
    <s v="SI"/>
    <s v="NO"/>
    <n v="0"/>
    <s v="ERP"/>
    <s v="F"/>
    <n v="26800"/>
    <d v="2018-12-17T00:00:00"/>
    <d v="2019-01-22T00:00:00"/>
    <m/>
    <n v="26800"/>
    <n v="0"/>
    <s v="SI"/>
    <n v="0"/>
    <m/>
    <s v="NO"/>
    <s v="0.No esta en proceso jurídico"/>
    <s v="F"/>
    <n v="26800"/>
    <d v="2018-12-17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27998"/>
    <s v="DE"/>
    <n v="5"/>
    <s v="GOBERNACION DE ANTIOQUIA"/>
    <m/>
    <s v="NI"/>
    <n v="890980066"/>
    <s v="ESE HOSPITAL SAN RAFAEL DE ITAGUI"/>
    <s v="FACT2286376"/>
    <n v="2286376"/>
    <s v="FACT"/>
    <s v="2018"/>
    <s v="12"/>
    <s v="&gt;360"/>
    <d v="2021-09-30T00:00:00"/>
    <d v="2021-11-18T00:00:00"/>
    <s v="SI"/>
    <s v="SI"/>
    <s v="NO"/>
    <n v="0"/>
    <s v="ERP"/>
    <s v="F"/>
    <n v="26800"/>
    <d v="2018-12-17T00:00:00"/>
    <d v="2019-01-22T00:00:00"/>
    <m/>
    <n v="26800"/>
    <n v="0"/>
    <s v="SI"/>
    <n v="0"/>
    <m/>
    <s v="NO"/>
    <s v="0.No esta en proceso jurídico"/>
    <s v="F"/>
    <n v="38300"/>
    <d v="2018-12-17T00:00:00"/>
    <d v="2019-01-22T00:00:00"/>
    <m/>
    <n v="1150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36880"/>
    <s v="DE"/>
    <n v="5"/>
    <s v="GOBERNACION DE ANTIOQUIA"/>
    <m/>
    <s v="NI"/>
    <n v="890980066"/>
    <s v="ESE HOSPITAL SAN RAFAEL DE ITAGUI"/>
    <s v="FACT2286383"/>
    <n v="2286383"/>
    <s v="FACT"/>
    <s v="2018"/>
    <s v="12"/>
    <s v="&gt;360"/>
    <d v="2021-09-30T00:00:00"/>
    <d v="2021-11-18T00:00:00"/>
    <s v="SI"/>
    <s v="SI"/>
    <s v="NO"/>
    <n v="0"/>
    <s v="ERP"/>
    <s v="F"/>
    <n v="26800"/>
    <d v="2018-12-17T00:00:00"/>
    <d v="2019-01-22T00:00:00"/>
    <m/>
    <n v="26800"/>
    <n v="0"/>
    <s v="SI"/>
    <n v="0"/>
    <m/>
    <s v="NO"/>
    <s v="0.No esta en proceso jurídico"/>
    <s v="F"/>
    <n v="26800"/>
    <d v="2018-12-17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27999"/>
    <s v="DE"/>
    <n v="5"/>
    <s v="GOBERNACION DE ANTIOQUIA"/>
    <m/>
    <s v="NI"/>
    <n v="890980066"/>
    <s v="ESE HOSPITAL SAN RAFAEL DE ITAGUI"/>
    <s v="FACT2286385"/>
    <n v="2286385"/>
    <s v="FACT"/>
    <s v="2018"/>
    <s v="12"/>
    <s v="&gt;360"/>
    <d v="2021-09-30T00:00:00"/>
    <d v="2021-11-18T00:00:00"/>
    <s v="SI"/>
    <s v="SI"/>
    <s v="NO"/>
    <n v="0"/>
    <s v="ERP"/>
    <s v="F"/>
    <n v="10022187"/>
    <d v="2018-12-17T00:00:00"/>
    <d v="2019-02-08T00:00:00"/>
    <m/>
    <n v="10022187"/>
    <n v="0"/>
    <s v="SI"/>
    <n v="0"/>
    <m/>
    <s v="NO"/>
    <m/>
    <s v="F"/>
    <n v="10022187"/>
    <d v="2018-12-17T00:00:00"/>
    <d v="2019-02-07T00:00:00"/>
    <m/>
    <n v="0"/>
    <n v="0"/>
    <s v="NO"/>
    <n v="10022187"/>
    <m/>
    <s v="NO"/>
    <s v="0.No esta en proceso jurídico"/>
    <x v="2"/>
    <n v="31190"/>
    <n v="10022187"/>
    <n v="10022187"/>
    <n v="0"/>
    <n v="0"/>
    <s v="DF"/>
    <s v="OSWALDO PANIAGUA BUSTAMANTE"/>
    <s v="460_8156"/>
    <s v="05 - 2018"/>
    <d v="2019-02-27T00:00:00"/>
    <n v="0"/>
    <n v="0"/>
    <x v="0"/>
  </r>
  <r>
    <n v="216672"/>
    <s v="DE"/>
    <n v="5"/>
    <s v="GOBERNACION DE ANTIOQUIA"/>
    <m/>
    <s v="NI"/>
    <n v="890980066"/>
    <s v="ESE HOSPITAL SAN RAFAEL DE ITAGUI"/>
    <s v="FACT2286429"/>
    <n v="2286429"/>
    <s v="FACT"/>
    <s v="2018"/>
    <s v="12"/>
    <s v="&gt;360"/>
    <d v="2021-09-30T00:00:00"/>
    <d v="2021-11-18T00:00:00"/>
    <s v="SI"/>
    <s v="SI"/>
    <s v="SI"/>
    <n v="310300"/>
    <s v="IPS"/>
    <s v="F"/>
    <n v="310300"/>
    <d v="2018-12-18T00:00:00"/>
    <d v="2019-01-22T00:00:00"/>
    <m/>
    <n v="0"/>
    <n v="0"/>
    <s v="SI"/>
    <n v="310300"/>
    <m/>
    <s v="NO"/>
    <s v="0.No esta en proceso jurídico"/>
    <s v="F"/>
    <n v="310300"/>
    <d v="2018-12-18T00:00:00"/>
    <d v="2019-01-22T00:00:00"/>
    <m/>
    <n v="0"/>
    <n v="0"/>
    <s v="NO"/>
    <n v="310300"/>
    <m/>
    <s v="NO"/>
    <s v="0.No esta en proceso jurídico"/>
    <x v="2"/>
    <n v="30898"/>
    <n v="310300"/>
    <n v="0"/>
    <n v="310300"/>
    <n v="310300"/>
    <s v="DF"/>
    <s v="OSWALDO PANIAGUA BUSTAMANTE"/>
    <s v="Sin Contrato"/>
    <s v="23 - 2018"/>
    <d v="2019-11-15T00:00:00"/>
    <s v="23A - 2018"/>
    <d v="2020-03-24T00:00:00"/>
    <x v="2"/>
  </r>
  <r>
    <n v="247210"/>
    <s v="DE"/>
    <n v="5"/>
    <s v="GOBERNACION DE ANTIOQUIA"/>
    <m/>
    <s v="NI"/>
    <n v="890980066"/>
    <s v="ESE HOSPITAL SAN RAFAEL DE ITAGUI"/>
    <s v="FACT2286521"/>
    <n v="2286521"/>
    <s v="FACT"/>
    <s v="2018"/>
    <s v="12"/>
    <s v="&gt;360"/>
    <d v="2021-09-30T00:00:00"/>
    <d v="2021-11-18T00:00:00"/>
    <s v="SI"/>
    <s v="SI"/>
    <s v="SI"/>
    <n v="26800"/>
    <s v="IPS"/>
    <s v="F"/>
    <n v="26800"/>
    <d v="2018-12-18T00:00:00"/>
    <d v="2019-01-22T00:00:00"/>
    <m/>
    <n v="0"/>
    <n v="0"/>
    <s v="SI"/>
    <n v="26800"/>
    <m/>
    <s v="NO"/>
    <s v="0.No esta en proceso jurídico"/>
    <s v="F"/>
    <n v="26800"/>
    <d v="2018-12-18T00:00:00"/>
    <d v="2019-01-22T00:00:00"/>
    <m/>
    <n v="0"/>
    <n v="0"/>
    <s v="NO"/>
    <n v="26800"/>
    <m/>
    <s v="NO"/>
    <s v="0.No esta en proceso jurídico"/>
    <x v="2"/>
    <n v="30898"/>
    <n v="26800"/>
    <n v="0"/>
    <n v="26800"/>
    <n v="26800"/>
    <s v="DF"/>
    <s v="OSWALDO PANIAGUA BUSTAMANTE"/>
    <s v="Sin Contrato"/>
    <s v="23 - 2018"/>
    <d v="2019-11-15T00:00:00"/>
    <s v="23A - 2018"/>
    <d v="2020-03-24T00:00:00"/>
    <x v="2"/>
  </r>
  <r>
    <n v="270396"/>
    <s v="DE"/>
    <n v="5"/>
    <s v="GOBERNACION DE ANTIOQUIA"/>
    <m/>
    <s v="NI"/>
    <n v="890980066"/>
    <s v="ESE HOSPITAL SAN RAFAEL DE ITAGUI"/>
    <s v="FACT2286637"/>
    <n v="2286637"/>
    <s v="FACT"/>
    <s v="2018"/>
    <s v="12"/>
    <s v="&gt;360"/>
    <d v="2021-09-30T00:00:00"/>
    <d v="2021-11-18T00:00:00"/>
    <s v="SI"/>
    <s v="SI"/>
    <s v="NO"/>
    <n v="0"/>
    <s v="ERP"/>
    <s v="F"/>
    <n v="26800"/>
    <d v="2018-12-19T00:00:00"/>
    <d v="2019-01-22T00:00:00"/>
    <m/>
    <n v="26800"/>
    <n v="0"/>
    <s v="SI"/>
    <n v="0"/>
    <m/>
    <s v="NO"/>
    <s v="0.No esta en proceso jurídico"/>
    <s v="F"/>
    <n v="38300"/>
    <d v="2018-12-19T00:00:00"/>
    <d v="2019-01-22T00:00:00"/>
    <m/>
    <n v="1150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306305"/>
    <s v="DE"/>
    <n v="5"/>
    <s v="GOBERNACION DE ANTIOQUIA"/>
    <m/>
    <s v="NI"/>
    <n v="890980066"/>
    <s v="ESE HOSPITAL SAN RAFAEL DE ITAGUI"/>
    <s v="FACT2286650"/>
    <n v="2286650"/>
    <s v="FACT"/>
    <s v="2018"/>
    <s v="12"/>
    <s v="&gt;360"/>
    <d v="2021-09-30T00:00:00"/>
    <d v="2021-11-18T00:00:00"/>
    <s v="SI"/>
    <s v="SI"/>
    <s v="NO"/>
    <n v="0"/>
    <s v="ERP"/>
    <s v="F"/>
    <n v="26800"/>
    <d v="2018-12-19T00:00:00"/>
    <d v="2019-01-22T00:00:00"/>
    <m/>
    <n v="26800"/>
    <n v="0"/>
    <s v="SI"/>
    <n v="0"/>
    <m/>
    <s v="NO"/>
    <s v="0.No esta en proceso jurídico"/>
    <s v="F"/>
    <n v="26800"/>
    <d v="2018-12-19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36881"/>
    <s v="DE"/>
    <n v="5"/>
    <s v="GOBERNACION DE ANTIOQUIA"/>
    <m/>
    <s v="NI"/>
    <n v="890980066"/>
    <s v="ESE HOSPITAL SAN RAFAEL DE ITAGUI"/>
    <s v="FACT2286711"/>
    <n v="2286711"/>
    <s v="FACT"/>
    <s v="2018"/>
    <s v="12"/>
    <s v="&gt;360"/>
    <d v="2021-09-30T00:00:00"/>
    <d v="2021-11-18T00:00:00"/>
    <s v="SI"/>
    <s v="SI"/>
    <s v="SI"/>
    <n v="29600"/>
    <s v="IPS"/>
    <s v="F"/>
    <n v="29600"/>
    <d v="2018-12-19T00:00:00"/>
    <d v="2019-01-22T00:00:00"/>
    <m/>
    <n v="0"/>
    <n v="0"/>
    <s v="SI"/>
    <n v="29600"/>
    <m/>
    <s v="NO"/>
    <s v="0.No esta en proceso jurídico"/>
    <s v="F"/>
    <n v="29600"/>
    <d v="2018-12-19T00:00:00"/>
    <d v="2019-01-22T00:00:00"/>
    <m/>
    <n v="0"/>
    <n v="0"/>
    <s v="NO"/>
    <n v="29600"/>
    <m/>
    <s v="NO"/>
    <s v="0.No esta en proceso jurídico"/>
    <x v="2"/>
    <n v="30898"/>
    <n v="29600"/>
    <n v="0"/>
    <n v="29600"/>
    <n v="29600"/>
    <s v="DF"/>
    <s v="OSWALDO PANIAGUA BUSTAMANTE"/>
    <s v="Sin Contrato"/>
    <s v="23 - 2018"/>
    <d v="2019-11-15T00:00:00"/>
    <s v="23A - 2018"/>
    <d v="2020-03-24T00:00:00"/>
    <x v="2"/>
  </r>
  <r>
    <n v="236882"/>
    <s v="DE"/>
    <n v="5"/>
    <s v="GOBERNACION DE ANTIOQUIA"/>
    <m/>
    <s v="NI"/>
    <n v="890980066"/>
    <s v="ESE HOSPITAL SAN RAFAEL DE ITAGUI"/>
    <s v="FACT2286745"/>
    <n v="2286745"/>
    <s v="FACT"/>
    <s v="2018"/>
    <s v="12"/>
    <s v="&gt;360"/>
    <d v="2021-09-30T00:00:00"/>
    <d v="2021-11-18T00:00:00"/>
    <s v="SI"/>
    <s v="SI"/>
    <s v="NO"/>
    <n v="0"/>
    <s v="ERP"/>
    <s v="F"/>
    <n v="26800"/>
    <d v="2018-12-19T00:00:00"/>
    <d v="2019-01-22T00:00:00"/>
    <m/>
    <n v="26800"/>
    <n v="0"/>
    <s v="SI"/>
    <n v="0"/>
    <m/>
    <s v="NO"/>
    <s v="0.No esta en proceso jurídico"/>
    <s v="F"/>
    <n v="26800"/>
    <d v="2018-12-19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58242"/>
    <s v="DE"/>
    <n v="5"/>
    <s v="GOBERNACION DE ANTIOQUIA"/>
    <m/>
    <s v="NI"/>
    <n v="890980066"/>
    <s v="ESE HOSPITAL SAN RAFAEL DE ITAGUI"/>
    <s v="FACT2286748"/>
    <n v="2286748"/>
    <s v="FACT"/>
    <s v="2018"/>
    <s v="12"/>
    <s v="&gt;360"/>
    <d v="2021-09-30T00:00:00"/>
    <d v="2021-11-18T00:00:00"/>
    <s v="SI"/>
    <s v="SI"/>
    <s v="SI"/>
    <n v="26800"/>
    <s v="IPS"/>
    <s v="F"/>
    <n v="26800"/>
    <d v="2018-12-19T00:00:00"/>
    <d v="2019-01-22T00:00:00"/>
    <m/>
    <n v="0"/>
    <n v="0"/>
    <s v="SI"/>
    <n v="26800"/>
    <m/>
    <s v="NO"/>
    <s v="0.No esta en proceso jurídico"/>
    <s v="F"/>
    <n v="26800"/>
    <d v="2018-12-19T00:00:00"/>
    <d v="2019-01-22T00:00:00"/>
    <m/>
    <n v="0"/>
    <n v="0"/>
    <s v="NO"/>
    <n v="26800"/>
    <m/>
    <s v="NO"/>
    <s v="0.No esta en proceso jurídico"/>
    <x v="2"/>
    <n v="30898"/>
    <n v="26800"/>
    <n v="0"/>
    <n v="26800"/>
    <n v="26800"/>
    <s v="DF"/>
    <s v="OSWALDO PANIAGUA BUSTAMANTE"/>
    <s v="Sin Contrato"/>
    <s v="23 - 2018"/>
    <d v="2019-11-15T00:00:00"/>
    <s v="23A - 2018"/>
    <d v="2020-03-24T00:00:00"/>
    <x v="2"/>
  </r>
  <r>
    <n v="228001"/>
    <s v="DE"/>
    <n v="5"/>
    <s v="GOBERNACION DE ANTIOQUIA"/>
    <m/>
    <s v="NI"/>
    <n v="890980066"/>
    <s v="ESE HOSPITAL SAN RAFAEL DE ITAGUI"/>
    <s v="FACT2286773"/>
    <n v="2286773"/>
    <s v="FACT"/>
    <s v="2018"/>
    <s v="12"/>
    <s v="&gt;360"/>
    <d v="2021-09-30T00:00:00"/>
    <d v="2021-11-18T00:00:00"/>
    <s v="SI"/>
    <s v="SI"/>
    <s v="NO"/>
    <n v="0"/>
    <s v="ERP"/>
    <s v="F"/>
    <n v="152100"/>
    <d v="2018-12-19T00:00:00"/>
    <d v="2019-02-15T00:00:00"/>
    <m/>
    <n v="152100"/>
    <n v="0"/>
    <s v="SI"/>
    <n v="0"/>
    <m/>
    <s v="NO"/>
    <m/>
    <s v="F"/>
    <n v="152100"/>
    <d v="2018-12-19T00:00:00"/>
    <d v="2019-02-19T00:00:00"/>
    <m/>
    <n v="0"/>
    <n v="0"/>
    <s v="NO"/>
    <n v="152100"/>
    <m/>
    <s v="NO"/>
    <s v="0.No esta en proceso jurídico"/>
    <x v="2"/>
    <n v="31370"/>
    <n v="152100"/>
    <n v="152100"/>
    <n v="0"/>
    <n v="0"/>
    <s v="DF"/>
    <s v="OSWALDO PANIAGUA BUSTAMANTE"/>
    <s v="460_8156"/>
    <s v="05 - 2018"/>
    <d v="2019-02-27T00:00:00"/>
    <n v="0"/>
    <n v="0"/>
    <x v="0"/>
  </r>
  <r>
    <n v="236883"/>
    <s v="DE"/>
    <n v="5"/>
    <s v="GOBERNACION DE ANTIOQUIA"/>
    <m/>
    <s v="NI"/>
    <n v="890980066"/>
    <s v="ESE HOSPITAL SAN RAFAEL DE ITAGUI"/>
    <s v="FACT2286790"/>
    <n v="2286790"/>
    <s v="FACT"/>
    <s v="2018"/>
    <s v="12"/>
    <s v="&gt;360"/>
    <d v="2021-09-30T00:00:00"/>
    <d v="2021-11-18T00:00:00"/>
    <s v="SI"/>
    <s v="SI"/>
    <s v="NO"/>
    <n v="0"/>
    <s v="ERP"/>
    <s v="F"/>
    <n v="26800"/>
    <d v="2018-12-19T00:00:00"/>
    <d v="2019-01-22T00:00:00"/>
    <m/>
    <n v="26800"/>
    <n v="0"/>
    <s v="SI"/>
    <n v="0"/>
    <m/>
    <s v="NO"/>
    <s v="0.No esta en proceso jurídico"/>
    <s v="F"/>
    <n v="26800"/>
    <d v="2018-12-19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306306"/>
    <s v="DE"/>
    <n v="5"/>
    <s v="GOBERNACION DE ANTIOQUIA"/>
    <m/>
    <s v="NI"/>
    <n v="890980066"/>
    <s v="ESE HOSPITAL SAN RAFAEL DE ITAGUI"/>
    <s v="FACT2286797"/>
    <n v="2286797"/>
    <s v="FACT"/>
    <s v="2018"/>
    <s v="12"/>
    <s v="&gt;360"/>
    <d v="2021-09-30T00:00:00"/>
    <d v="2021-11-18T00:00:00"/>
    <s v="SI"/>
    <s v="SI"/>
    <s v="NO"/>
    <n v="0"/>
    <s v="ERP"/>
    <s v="F"/>
    <n v="26800"/>
    <d v="2018-12-19T00:00:00"/>
    <d v="2019-01-22T00:00:00"/>
    <m/>
    <n v="26800"/>
    <n v="0"/>
    <s v="SI"/>
    <n v="0"/>
    <m/>
    <s v="NO"/>
    <s v="0.No esta en proceso jurídico"/>
    <s v="F"/>
    <n v="26800"/>
    <d v="2018-12-19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306307"/>
    <s v="DE"/>
    <n v="5"/>
    <s v="GOBERNACION DE ANTIOQUIA"/>
    <m/>
    <s v="NI"/>
    <n v="890980066"/>
    <s v="ESE HOSPITAL SAN RAFAEL DE ITAGUI"/>
    <s v="FACT2286800"/>
    <n v="2286800"/>
    <s v="FACT"/>
    <s v="2018"/>
    <s v="12"/>
    <s v="&gt;360"/>
    <d v="2021-09-30T00:00:00"/>
    <d v="2021-11-18T00:00:00"/>
    <s v="SI"/>
    <s v="SI"/>
    <s v="NO"/>
    <n v="11500"/>
    <s v="ERP"/>
    <s v="F"/>
    <n v="26800"/>
    <d v="2018-12-19T00:00:00"/>
    <d v="2019-01-22T00:00:00"/>
    <m/>
    <n v="15300"/>
    <n v="0"/>
    <s v="NO"/>
    <n v="11500"/>
    <m/>
    <s v="NO"/>
    <s v="0.No esta en proceso jurídico"/>
    <s v="F"/>
    <n v="26800"/>
    <d v="2018-12-19T00:00:00"/>
    <d v="2019-01-22T00:00:00"/>
    <m/>
    <n v="0"/>
    <n v="0"/>
    <s v="NO"/>
    <n v="26800"/>
    <m/>
    <s v="NO"/>
    <s v="0.No esta en proceso jurídico"/>
    <x v="2"/>
    <n v="30897"/>
    <n v="26800"/>
    <n v="15300"/>
    <n v="11500"/>
    <n v="11500"/>
    <s v="DF"/>
    <s v="OSWALDO PANIAGUA BUSTAMANTE"/>
    <s v="460_8156"/>
    <s v="05 - 2018"/>
    <d v="2019-02-27T00:00:00"/>
    <n v="0"/>
    <n v="0"/>
    <x v="2"/>
  </r>
  <r>
    <n v="236884"/>
    <s v="DE"/>
    <n v="5"/>
    <s v="GOBERNACION DE ANTIOQUIA"/>
    <m/>
    <s v="NI"/>
    <n v="890980066"/>
    <s v="ESE HOSPITAL SAN RAFAEL DE ITAGUI"/>
    <s v="FACT2286812"/>
    <n v="2286812"/>
    <s v="FACT"/>
    <s v="2018"/>
    <s v="12"/>
    <s v="&gt;360"/>
    <d v="2021-09-30T00:00:00"/>
    <d v="2021-11-18T00:00:00"/>
    <s v="SI"/>
    <s v="SI"/>
    <s v="NO"/>
    <n v="0"/>
    <s v="ERP"/>
    <s v="F"/>
    <n v="26800"/>
    <d v="2018-12-19T00:00:00"/>
    <d v="2019-01-22T00:00:00"/>
    <m/>
    <n v="26800"/>
    <n v="0"/>
    <s v="SI"/>
    <n v="0"/>
    <m/>
    <s v="NO"/>
    <s v="0.No esta en proceso jurídico"/>
    <s v="F"/>
    <n v="26800"/>
    <d v="2018-12-19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36885"/>
    <s v="DE"/>
    <n v="5"/>
    <s v="GOBERNACION DE ANTIOQUIA"/>
    <m/>
    <s v="NI"/>
    <n v="890980066"/>
    <s v="ESE HOSPITAL SAN RAFAEL DE ITAGUI"/>
    <s v="FACT2286816"/>
    <n v="2286816"/>
    <s v="FACT"/>
    <s v="2018"/>
    <s v="12"/>
    <s v="&gt;360"/>
    <d v="2021-09-30T00:00:00"/>
    <d v="2021-11-18T00:00:00"/>
    <s v="SI"/>
    <s v="SI"/>
    <s v="NO"/>
    <n v="0"/>
    <s v="ERP"/>
    <s v="F"/>
    <n v="26800"/>
    <d v="2018-12-19T00:00:00"/>
    <d v="2019-01-22T00:00:00"/>
    <m/>
    <n v="26800"/>
    <n v="0"/>
    <s v="SI"/>
    <n v="0"/>
    <m/>
    <s v="NO"/>
    <s v="0.No esta en proceso jurídico"/>
    <s v="F"/>
    <n v="26800"/>
    <d v="2018-12-19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58243"/>
    <s v="DE"/>
    <n v="5"/>
    <s v="GOBERNACION DE ANTIOQUIA"/>
    <m/>
    <s v="NI"/>
    <n v="890980066"/>
    <s v="ESE HOSPITAL SAN RAFAEL DE ITAGUI"/>
    <s v="FACT2286834"/>
    <n v="2286834"/>
    <s v="FACT"/>
    <s v="2018"/>
    <s v="12"/>
    <s v="&gt;360"/>
    <d v="2021-09-30T00:00:00"/>
    <d v="2021-11-18T00:00:00"/>
    <s v="SI"/>
    <s v="SI"/>
    <s v="NO"/>
    <n v="0"/>
    <s v="ERP"/>
    <s v="F"/>
    <n v="26800"/>
    <d v="2018-12-19T00:00:00"/>
    <d v="2019-01-22T00:00:00"/>
    <m/>
    <n v="26800"/>
    <n v="0"/>
    <s v="SI"/>
    <n v="0"/>
    <m/>
    <s v="NO"/>
    <s v="0.No esta en proceso jurídico"/>
    <s v="F"/>
    <n v="38300"/>
    <d v="2018-12-19T00:00:00"/>
    <d v="2019-01-22T00:00:00"/>
    <m/>
    <n v="1150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28002"/>
    <s v="DE"/>
    <n v="5"/>
    <s v="GOBERNACION DE ANTIOQUIA"/>
    <m/>
    <s v="NI"/>
    <n v="890980066"/>
    <s v="ESE HOSPITAL SAN RAFAEL DE ITAGUI"/>
    <s v="FACT2286849"/>
    <n v="2286849"/>
    <s v="FACT"/>
    <s v="2018"/>
    <s v="12"/>
    <s v="&gt;360"/>
    <d v="2021-09-30T00:00:00"/>
    <d v="2021-11-18T00:00:00"/>
    <s v="SI"/>
    <s v="SI"/>
    <s v="NO"/>
    <n v="0"/>
    <s v="ERP"/>
    <s v="F"/>
    <n v="26800"/>
    <d v="2018-12-19T00:00:00"/>
    <d v="2019-01-22T00:00:00"/>
    <m/>
    <n v="26800"/>
    <n v="0"/>
    <s v="SI"/>
    <n v="0"/>
    <m/>
    <s v="NO"/>
    <s v="0.No esta en proceso jurídico"/>
    <s v="F"/>
    <n v="26800"/>
    <d v="2018-12-19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47211"/>
    <s v="DE"/>
    <n v="5"/>
    <s v="GOBERNACION DE ANTIOQUIA"/>
    <m/>
    <s v="NI"/>
    <n v="890980066"/>
    <s v="ESE HOSPITAL SAN RAFAEL DE ITAGUI"/>
    <s v="FACT2286875"/>
    <n v="2286875"/>
    <s v="FACT"/>
    <s v="2018"/>
    <s v="12"/>
    <s v="&gt;360"/>
    <d v="2021-09-30T00:00:00"/>
    <d v="2021-11-18T00:00:00"/>
    <s v="SI"/>
    <s v="SI"/>
    <s v="NO"/>
    <n v="0"/>
    <s v="ERP"/>
    <s v="F"/>
    <n v="26800"/>
    <d v="2018-12-19T00:00:00"/>
    <d v="2019-01-22T00:00:00"/>
    <m/>
    <n v="26800"/>
    <n v="0"/>
    <s v="SI"/>
    <n v="0"/>
    <m/>
    <s v="NO"/>
    <s v="0.No esta en proceso jurídico"/>
    <s v="F"/>
    <n v="26800"/>
    <d v="2018-12-19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28004"/>
    <s v="DE"/>
    <n v="5"/>
    <s v="GOBERNACION DE ANTIOQUIA"/>
    <m/>
    <s v="NI"/>
    <n v="890980066"/>
    <s v="ESE HOSPITAL SAN RAFAEL DE ITAGUI"/>
    <s v="FACT2286915"/>
    <n v="2286915"/>
    <s v="FACT"/>
    <s v="2018"/>
    <s v="12"/>
    <s v="&gt;360"/>
    <d v="2021-09-30T00:00:00"/>
    <d v="2021-11-18T00:00:00"/>
    <s v="SI"/>
    <s v="SI"/>
    <s v="SI"/>
    <n v="26800"/>
    <s v="IPS"/>
    <s v="F"/>
    <n v="26800"/>
    <d v="2018-12-19T00:00:00"/>
    <d v="2019-01-22T00:00:00"/>
    <m/>
    <n v="0"/>
    <n v="0"/>
    <s v="SI"/>
    <n v="26800"/>
    <m/>
    <s v="NO"/>
    <s v="0.No esta en proceso jurídico"/>
    <s v="F"/>
    <n v="38300"/>
    <d v="2018-12-19T00:00:00"/>
    <d v="2019-01-22T00:00:00"/>
    <m/>
    <n v="11500"/>
    <n v="0"/>
    <s v="NO"/>
    <n v="26800"/>
    <m/>
    <s v="NO"/>
    <s v="0.No esta en proceso jurídico"/>
    <x v="2"/>
    <n v="30898"/>
    <n v="26800"/>
    <n v="0"/>
    <n v="26800"/>
    <n v="26800"/>
    <s v="DF"/>
    <s v="OSWALDO PANIAGUA BUSTAMANTE"/>
    <s v="Sin Contrato"/>
    <s v="23 - 2018"/>
    <d v="2019-11-15T00:00:00"/>
    <s v="23A - 2018"/>
    <d v="2020-03-24T00:00:00"/>
    <x v="2"/>
  </r>
  <r>
    <n v="216673"/>
    <s v="DE"/>
    <n v="5"/>
    <s v="GOBERNACION DE ANTIOQUIA"/>
    <m/>
    <s v="NI"/>
    <n v="890980066"/>
    <s v="ESE HOSPITAL SAN RAFAEL DE ITAGUI"/>
    <s v="FACT2286992"/>
    <n v="2286992"/>
    <s v="FACT"/>
    <s v="2018"/>
    <s v="12"/>
    <s v="&gt;360"/>
    <d v="2021-09-30T00:00:00"/>
    <d v="2021-11-18T00:00:00"/>
    <s v="SI"/>
    <s v="SI"/>
    <s v="NO"/>
    <n v="0"/>
    <s v="ERP"/>
    <s v="F"/>
    <n v="107700"/>
    <d v="2018-12-20T00:00:00"/>
    <d v="2019-02-15T00:00:00"/>
    <m/>
    <n v="107700"/>
    <n v="0"/>
    <s v="SI"/>
    <n v="0"/>
    <m/>
    <s v="NO"/>
    <m/>
    <s v="F"/>
    <n v="107700"/>
    <d v="2018-12-20T00:00:00"/>
    <d v="2019-02-19T00:00:00"/>
    <m/>
    <n v="0"/>
    <n v="0"/>
    <s v="NO"/>
    <n v="107700"/>
    <m/>
    <s v="NO"/>
    <s v="0.No esta en proceso jurídico"/>
    <x v="2"/>
    <n v="31370"/>
    <n v="107700"/>
    <n v="107700"/>
    <n v="0"/>
    <n v="0"/>
    <s v="DF"/>
    <s v="OSWALDO PANIAGUA BUSTAMANTE"/>
    <s v="460_8156"/>
    <s v="05 - 2018"/>
    <d v="2019-02-27T00:00:00"/>
    <n v="0"/>
    <n v="0"/>
    <x v="0"/>
  </r>
  <r>
    <n v="306308"/>
    <s v="DE"/>
    <n v="5"/>
    <s v="GOBERNACION DE ANTIOQUIA"/>
    <m/>
    <s v="NI"/>
    <n v="890980066"/>
    <s v="ESE HOSPITAL SAN RAFAEL DE ITAGUI"/>
    <s v="FACT2286996"/>
    <n v="2286996"/>
    <s v="FACT"/>
    <s v="2018"/>
    <s v="12"/>
    <s v="&gt;360"/>
    <d v="2021-09-30T00:00:00"/>
    <d v="2021-11-18T00:00:00"/>
    <s v="SI"/>
    <s v="SI"/>
    <s v="NO"/>
    <n v="0"/>
    <s v="ERP"/>
    <s v="F"/>
    <n v="26800"/>
    <d v="2018-12-20T00:00:00"/>
    <d v="2019-01-22T00:00:00"/>
    <m/>
    <n v="26800"/>
    <n v="0"/>
    <s v="SI"/>
    <n v="0"/>
    <m/>
    <s v="NO"/>
    <s v="0.No esta en proceso jurídico"/>
    <s v="F"/>
    <n v="26800"/>
    <d v="2018-12-20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16674"/>
    <s v="DE"/>
    <n v="5"/>
    <s v="GOBERNACION DE ANTIOQUIA"/>
    <m/>
    <s v="NI"/>
    <n v="890980066"/>
    <s v="ESE HOSPITAL SAN RAFAEL DE ITAGUI"/>
    <s v="FACT2287006"/>
    <n v="2287006"/>
    <s v="FACT"/>
    <s v="2018"/>
    <s v="12"/>
    <s v="&gt;360"/>
    <d v="2021-09-30T00:00:00"/>
    <d v="2021-11-18T00:00:00"/>
    <s v="SI"/>
    <s v="SI"/>
    <s v="NO"/>
    <n v="0"/>
    <s v="ERP"/>
    <s v="F"/>
    <n v="3082681"/>
    <d v="2018-12-20T00:00:00"/>
    <d v="2019-02-08T00:00:00"/>
    <m/>
    <n v="3082681"/>
    <n v="0"/>
    <s v="SI"/>
    <n v="0"/>
    <m/>
    <s v="NO"/>
    <m/>
    <s v="F"/>
    <n v="3082681"/>
    <d v="2018-12-20T00:00:00"/>
    <d v="2019-02-07T00:00:00"/>
    <m/>
    <n v="0"/>
    <n v="0"/>
    <s v="NO"/>
    <n v="3082681"/>
    <m/>
    <s v="NO"/>
    <s v="0.No esta en proceso jurídico"/>
    <x v="2"/>
    <n v="31189"/>
    <n v="3082681"/>
    <n v="3082681"/>
    <n v="0"/>
    <n v="0"/>
    <s v="DF"/>
    <s v="OSWALDO PANIAGUA BUSTAMANTE"/>
    <s v="460_8156"/>
    <s v="05 - 2018"/>
    <d v="2019-02-27T00:00:00"/>
    <n v="0"/>
    <n v="0"/>
    <x v="0"/>
  </r>
  <r>
    <n v="260277"/>
    <s v="DE"/>
    <n v="5"/>
    <s v="GOBERNACION DE ANTIOQUIA"/>
    <m/>
    <s v="NI"/>
    <n v="890980066"/>
    <s v="ESE HOSPITAL SAN RAFAEL DE ITAGUI"/>
    <s v="FACT2287024"/>
    <n v="2287024"/>
    <s v="FACT"/>
    <s v="2018"/>
    <s v="12"/>
    <s v="&gt;360"/>
    <d v="2021-09-30T00:00:00"/>
    <d v="2021-11-18T00:00:00"/>
    <s v="SI"/>
    <s v="SI"/>
    <s v="NO"/>
    <n v="0"/>
    <s v="ERP"/>
    <s v="F"/>
    <n v="65940"/>
    <d v="2018-12-20T00:00:00"/>
    <d v="2019-02-15T00:00:00"/>
    <m/>
    <n v="65940"/>
    <n v="0"/>
    <s v="SI"/>
    <n v="0"/>
    <m/>
    <s v="NO"/>
    <m/>
    <s v="F"/>
    <n v="65940"/>
    <d v="2018-12-20T00:00:00"/>
    <d v="2019-02-19T00:00:00"/>
    <m/>
    <n v="0"/>
    <n v="0"/>
    <s v="NO"/>
    <n v="65940"/>
    <m/>
    <s v="NO"/>
    <s v="0.No esta en proceso jurídico"/>
    <x v="2"/>
    <n v="31370"/>
    <n v="65940"/>
    <n v="65940"/>
    <n v="0"/>
    <n v="0"/>
    <s v="DF"/>
    <s v="OSWALDO PANIAGUA BUSTAMANTE"/>
    <s v="460_8156"/>
    <s v="05 - 2018"/>
    <d v="2019-02-27T00:00:00"/>
    <n v="0"/>
    <n v="0"/>
    <x v="0"/>
  </r>
  <r>
    <n v="216675"/>
    <s v="DE"/>
    <n v="5"/>
    <s v="GOBERNACION DE ANTIOQUIA"/>
    <m/>
    <s v="NI"/>
    <n v="890980066"/>
    <s v="ESE HOSPITAL SAN RAFAEL DE ITAGUI"/>
    <s v="FACT2287120"/>
    <n v="2287120"/>
    <s v="FACT"/>
    <s v="2018"/>
    <s v="12"/>
    <s v="&gt;360"/>
    <d v="2021-09-30T00:00:00"/>
    <d v="2021-11-18T00:00:00"/>
    <s v="SI"/>
    <s v="SI"/>
    <s v="NO"/>
    <n v="2317000"/>
    <s v="ERP"/>
    <s v="F"/>
    <n v="5498661"/>
    <d v="2018-12-20T00:00:00"/>
    <d v="2019-01-22T00:00:00"/>
    <m/>
    <n v="3181661"/>
    <n v="0"/>
    <s v="NO"/>
    <n v="2317000"/>
    <m/>
    <s v="NO"/>
    <s v="0.No esta en proceso jurídico"/>
    <s v="F"/>
    <n v="5498661"/>
    <d v="2018-12-20T00:00:00"/>
    <d v="2019-01-22T00:00:00"/>
    <m/>
    <n v="0"/>
    <n v="0"/>
    <s v="NO"/>
    <n v="5498661"/>
    <m/>
    <s v="NO"/>
    <s v="0.No esta en proceso jurídico"/>
    <x v="2"/>
    <n v="30897"/>
    <n v="5498661"/>
    <n v="3181661"/>
    <n v="2317000"/>
    <n v="2317000"/>
    <s v="DF"/>
    <s v="OSWALDO PANIAGUA BUSTAMANTE"/>
    <s v="460_8156"/>
    <s v="05 - 2018"/>
    <d v="2019-02-27T00:00:00"/>
    <n v="0"/>
    <n v="0"/>
    <x v="2"/>
  </r>
  <r>
    <n v="236886"/>
    <s v="DE"/>
    <n v="5"/>
    <s v="GOBERNACION DE ANTIOQUIA"/>
    <m/>
    <s v="NI"/>
    <n v="890980066"/>
    <s v="ESE HOSPITAL SAN RAFAEL DE ITAGUI"/>
    <s v="FACT2287153"/>
    <n v="2287153"/>
    <s v="FACT"/>
    <s v="2018"/>
    <s v="12"/>
    <s v="&gt;360"/>
    <d v="2021-09-30T00:00:00"/>
    <d v="2021-11-18T00:00:00"/>
    <s v="SI"/>
    <s v="SI"/>
    <s v="NO"/>
    <n v="0"/>
    <s v="ERP"/>
    <s v="F"/>
    <n v="2400302"/>
    <d v="2018-12-20T00:00:00"/>
    <d v="2019-01-22T00:00:00"/>
    <m/>
    <n v="2400302"/>
    <n v="0"/>
    <s v="SI"/>
    <n v="0"/>
    <m/>
    <s v="NO"/>
    <m/>
    <s v="F"/>
    <n v="2400302"/>
    <d v="2018-12-20T00:00:00"/>
    <d v="2019-01-22T00:00:00"/>
    <m/>
    <n v="0"/>
    <n v="0"/>
    <s v="NO"/>
    <n v="2400302"/>
    <m/>
    <s v="NO"/>
    <s v="0.No esta en proceso jurídico"/>
    <x v="2"/>
    <n v="30897"/>
    <n v="2400302"/>
    <n v="2400302"/>
    <n v="0"/>
    <n v="0"/>
    <s v="DF"/>
    <s v="OSWALDO PANIAGUA BUSTAMANTE"/>
    <s v="460_8156"/>
    <s v="05 - 2018"/>
    <d v="2019-02-27T00:00:00"/>
    <n v="0"/>
    <n v="0"/>
    <x v="0"/>
  </r>
  <r>
    <n v="270397"/>
    <s v="DE"/>
    <n v="5"/>
    <s v="GOBERNACION DE ANTIOQUIA"/>
    <m/>
    <s v="NI"/>
    <n v="890980066"/>
    <s v="ESE HOSPITAL SAN RAFAEL DE ITAGUI"/>
    <s v="FACT2287230"/>
    <n v="2287230"/>
    <s v="FACT"/>
    <s v="2018"/>
    <s v="12"/>
    <s v="&gt;360"/>
    <d v="2021-09-30T00:00:00"/>
    <d v="2021-11-18T00:00:00"/>
    <s v="SI"/>
    <s v="SI"/>
    <s v="NO"/>
    <n v="0"/>
    <s v="ERP"/>
    <s v="F"/>
    <n v="26800"/>
    <d v="2018-12-21T00:00:00"/>
    <d v="2019-01-22T00:00:00"/>
    <m/>
    <n v="26800"/>
    <n v="0"/>
    <s v="SI"/>
    <n v="0"/>
    <m/>
    <s v="NO"/>
    <s v="0.No esta en proceso jurídico"/>
    <s v="F"/>
    <n v="26800"/>
    <d v="2018-12-21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60279"/>
    <s v="DE"/>
    <n v="5"/>
    <s v="GOBERNACION DE ANTIOQUIA"/>
    <m/>
    <s v="NI"/>
    <n v="890980066"/>
    <s v="ESE HOSPITAL SAN RAFAEL DE ITAGUI"/>
    <s v="FACT2287273"/>
    <n v="2287273"/>
    <s v="FACT"/>
    <s v="2018"/>
    <s v="12"/>
    <s v="&gt;360"/>
    <d v="2021-09-30T00:00:00"/>
    <d v="2021-11-18T00:00:00"/>
    <s v="SI"/>
    <s v="SI"/>
    <s v="NO"/>
    <n v="0"/>
    <s v="ERP"/>
    <s v="F"/>
    <n v="26800"/>
    <d v="2018-12-21T00:00:00"/>
    <d v="2019-01-22T00:00:00"/>
    <m/>
    <n v="26800"/>
    <n v="0"/>
    <s v="SI"/>
    <n v="0"/>
    <m/>
    <s v="NO"/>
    <s v="0.No esta en proceso jurídico"/>
    <s v="F"/>
    <n v="26800"/>
    <d v="2018-12-21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16676"/>
    <s v="DE"/>
    <n v="5"/>
    <s v="GOBERNACION DE ANTIOQUIA"/>
    <m/>
    <s v="NI"/>
    <n v="890980066"/>
    <s v="ESE HOSPITAL SAN RAFAEL DE ITAGUI"/>
    <s v="FACT2287314"/>
    <n v="2287314"/>
    <s v="FACT"/>
    <s v="2018"/>
    <s v="12"/>
    <s v="&gt;360"/>
    <d v="2021-09-30T00:00:00"/>
    <d v="2021-11-18T00:00:00"/>
    <s v="SI"/>
    <s v="SI"/>
    <s v="NO"/>
    <n v="0"/>
    <s v="ERP"/>
    <s v="F"/>
    <n v="85000"/>
    <d v="2018-12-21T00:00:00"/>
    <d v="2019-01-22T00:00:00"/>
    <m/>
    <n v="85000"/>
    <n v="0"/>
    <s v="SI"/>
    <n v="0"/>
    <m/>
    <s v="NO"/>
    <s v="0.No esta en proceso jurídico"/>
    <s v="F"/>
    <n v="85000"/>
    <d v="2018-12-21T00:00:00"/>
    <d v="2019-01-22T00:00:00"/>
    <m/>
    <n v="0"/>
    <n v="0"/>
    <s v="NO"/>
    <n v="85000"/>
    <m/>
    <s v="NO"/>
    <s v="0.No esta en proceso jurídico"/>
    <x v="2"/>
    <n v="30898"/>
    <n v="85000"/>
    <n v="85000"/>
    <n v="0"/>
    <n v="0"/>
    <s v="DF"/>
    <s v="OSWALDO PANIAGUA BUSTAMANTE"/>
    <s v="Sin Contrato"/>
    <s v="23 - 2018"/>
    <d v="2019-11-15T00:00:00"/>
    <s v="23A - 2018"/>
    <d v="2020-03-24T00:00:00"/>
    <x v="0"/>
  </r>
  <r>
    <n v="240338"/>
    <s v="DE"/>
    <n v="5"/>
    <s v="GOBERNACION DE ANTIOQUIA"/>
    <m/>
    <s v="NI"/>
    <n v="890980066"/>
    <s v="ESE HOSPITAL SAN RAFAEL DE ITAGUI"/>
    <s v="FACT2287342"/>
    <n v="2287342"/>
    <s v="FACT"/>
    <s v="2018"/>
    <s v="12"/>
    <s v="&gt;360"/>
    <d v="2021-09-30T00:00:00"/>
    <d v="2021-11-18T00:00:00"/>
    <s v="SI"/>
    <s v="SI"/>
    <s v="SI"/>
    <n v="197500"/>
    <s v="IPS"/>
    <s v="F"/>
    <n v="197500"/>
    <d v="2018-12-21T00:00:00"/>
    <d v="2019-01-22T00:00:00"/>
    <m/>
    <n v="0"/>
    <n v="0"/>
    <s v="SI"/>
    <n v="197500"/>
    <m/>
    <s v="NO"/>
    <s v="0.No esta en proceso jurídico"/>
    <s v="F"/>
    <n v="197500"/>
    <d v="2018-12-21T00:00:00"/>
    <d v="2019-01-22T00:00:00"/>
    <m/>
    <n v="0"/>
    <n v="0"/>
    <s v="NO"/>
    <n v="197500"/>
    <m/>
    <s v="NO"/>
    <s v="0.No esta en proceso jurídico"/>
    <x v="2"/>
    <n v="30898"/>
    <n v="197500"/>
    <n v="0"/>
    <n v="197500"/>
    <n v="197500"/>
    <s v="DF"/>
    <s v="OSWALDO PANIAGUA BUSTAMANTE"/>
    <s v="Sin Contrato"/>
    <s v="23 - 2018"/>
    <d v="2019-11-15T00:00:00"/>
    <s v="23A - 2018"/>
    <d v="2020-03-24T00:00:00"/>
    <x v="2"/>
  </r>
  <r>
    <n v="306309"/>
    <s v="DE"/>
    <n v="5"/>
    <s v="GOBERNACION DE ANTIOQUIA"/>
    <m/>
    <s v="NI"/>
    <n v="890980066"/>
    <s v="ESE HOSPITAL SAN RAFAEL DE ITAGUI"/>
    <s v="FACT2287352"/>
    <n v="2287352"/>
    <s v="FACT"/>
    <s v="2018"/>
    <s v="12"/>
    <s v="&gt;360"/>
    <d v="2021-09-30T00:00:00"/>
    <d v="2021-11-18T00:00:00"/>
    <s v="SI"/>
    <s v="SI"/>
    <s v="NO"/>
    <n v="0"/>
    <s v="ERP"/>
    <s v="F"/>
    <n v="29610"/>
    <d v="2018-12-21T00:00:00"/>
    <d v="2019-01-22T00:00:00"/>
    <m/>
    <n v="29610"/>
    <n v="0"/>
    <s v="SI"/>
    <n v="0"/>
    <m/>
    <s v="NO"/>
    <s v="0.No esta en proceso jurídico"/>
    <s v="F"/>
    <n v="29610"/>
    <d v="2018-12-21T00:00:00"/>
    <d v="2019-01-22T00:00:00"/>
    <m/>
    <n v="0"/>
    <n v="0"/>
    <s v="NO"/>
    <n v="29610"/>
    <m/>
    <s v="NO"/>
    <s v="0.No esta en proceso jurídico"/>
    <x v="2"/>
    <n v="30898"/>
    <n v="29610"/>
    <n v="29610"/>
    <n v="0"/>
    <n v="0"/>
    <s v="DF"/>
    <s v="OSWALDO PANIAGUA BUSTAMANTE"/>
    <s v="Sin Contrato"/>
    <s v="23 - 2018"/>
    <d v="2019-11-15T00:00:00"/>
    <s v="23A - 2018"/>
    <d v="2020-03-24T00:00:00"/>
    <x v="0"/>
  </r>
  <r>
    <n v="240339"/>
    <s v="DE"/>
    <n v="5"/>
    <s v="GOBERNACION DE ANTIOQUIA"/>
    <m/>
    <s v="NI"/>
    <n v="890980066"/>
    <s v="ESE HOSPITAL SAN RAFAEL DE ITAGUI"/>
    <s v="FACT2287471"/>
    <n v="2287471"/>
    <s v="FACT"/>
    <s v="2018"/>
    <s v="12"/>
    <s v="&gt;360"/>
    <d v="2021-09-30T00:00:00"/>
    <d v="2021-11-18T00:00:00"/>
    <s v="SI"/>
    <s v="SI"/>
    <s v="NO"/>
    <n v="0"/>
    <s v="ERP"/>
    <s v="F"/>
    <n v="319132"/>
    <d v="2018-12-22T00:00:00"/>
    <d v="2019-01-22T00:00:00"/>
    <m/>
    <n v="319132"/>
    <n v="0"/>
    <s v="SI"/>
    <n v="0"/>
    <m/>
    <s v="NO"/>
    <s v="0.No esta en proceso jurídico"/>
    <s v="F"/>
    <n v="319132"/>
    <d v="2018-12-22T00:00:00"/>
    <d v="2019-01-22T00:00:00"/>
    <m/>
    <n v="0"/>
    <n v="0"/>
    <s v="NO"/>
    <n v="319132"/>
    <m/>
    <s v="NO"/>
    <s v="0.No esta en proceso jurídico"/>
    <x v="2"/>
    <n v="30896"/>
    <n v="319132"/>
    <n v="319132"/>
    <n v="0"/>
    <n v="0"/>
    <s v="DF"/>
    <s v="OSWALDO PANIAGUA BUSTAMANTE"/>
    <s v="Sin Contrato"/>
    <s v="27 - 2018"/>
    <d v="2019-11-15T00:00:00"/>
    <n v="0"/>
    <n v="0"/>
    <x v="0"/>
  </r>
  <r>
    <n v="258244"/>
    <s v="DE"/>
    <n v="5"/>
    <s v="GOBERNACION DE ANTIOQUIA"/>
    <m/>
    <s v="NI"/>
    <n v="890980066"/>
    <s v="ESE HOSPITAL SAN RAFAEL DE ITAGUI"/>
    <s v="FACT2287489"/>
    <n v="2287489"/>
    <s v="FACT"/>
    <s v="2018"/>
    <s v="12"/>
    <s v="&gt;360"/>
    <d v="2021-09-30T00:00:00"/>
    <d v="2021-11-18T00:00:00"/>
    <s v="SI"/>
    <s v="SI"/>
    <s v="NO"/>
    <n v="0"/>
    <s v="ERP"/>
    <s v="F"/>
    <n v="3708756"/>
    <d v="2018-12-22T00:00:00"/>
    <d v="2019-01-22T00:00:00"/>
    <m/>
    <n v="3708756"/>
    <n v="0"/>
    <s v="SI"/>
    <n v="0"/>
    <m/>
    <s v="NO"/>
    <s v="0.No esta en proceso jurídico"/>
    <s v="F"/>
    <n v="3708756"/>
    <d v="2018-12-22T00:00:00"/>
    <d v="2019-01-22T00:00:00"/>
    <m/>
    <n v="0"/>
    <n v="0"/>
    <s v="NO"/>
    <n v="3708756"/>
    <m/>
    <s v="NO"/>
    <s v="0.No esta en proceso jurídico"/>
    <x v="2"/>
    <n v="30898"/>
    <n v="3708756"/>
    <n v="3708756"/>
    <n v="0"/>
    <n v="0"/>
    <s v="DF"/>
    <s v="OSWALDO PANIAGUA BUSTAMANTE"/>
    <s v="Sin Contrato"/>
    <s v="23 - 2018"/>
    <d v="2019-11-15T00:00:00"/>
    <s v="23A - 2018"/>
    <d v="2020-03-24T00:00:00"/>
    <x v="0"/>
  </r>
  <r>
    <n v="306310"/>
    <s v="DE"/>
    <n v="5"/>
    <s v="GOBERNACION DE ANTIOQUIA"/>
    <m/>
    <s v="NI"/>
    <n v="890980066"/>
    <s v="ESE HOSPITAL SAN RAFAEL DE ITAGUI"/>
    <s v="FACT2287600"/>
    <n v="2287600"/>
    <s v="FACT"/>
    <s v="2018"/>
    <s v="12"/>
    <s v="&gt;360"/>
    <d v="2021-09-30T00:00:00"/>
    <d v="2021-11-18T00:00:00"/>
    <s v="SI"/>
    <s v="SI"/>
    <s v="NO"/>
    <n v="0"/>
    <s v="ERP"/>
    <s v="F"/>
    <n v="2032228"/>
    <d v="2018-12-28T00:00:00"/>
    <d v="2019-01-22T00:00:00"/>
    <m/>
    <n v="2032228"/>
    <n v="0"/>
    <s v="SI"/>
    <n v="0"/>
    <m/>
    <s v="NO"/>
    <s v="0.No esta en proceso jurídico"/>
    <s v="F"/>
    <n v="2032228"/>
    <d v="2018-12-23T00:00:00"/>
    <d v="2019-01-22T00:00:00"/>
    <m/>
    <n v="0"/>
    <n v="0"/>
    <s v="NO"/>
    <n v="2032228"/>
    <m/>
    <s v="NO"/>
    <s v="0.No esta en proceso jurídico"/>
    <x v="2"/>
    <n v="30896"/>
    <n v="2032228"/>
    <n v="2032228"/>
    <n v="0"/>
    <n v="0"/>
    <s v="DF"/>
    <s v="OSWALDO PANIAGUA BUSTAMANTE"/>
    <s v="Sin Contrato"/>
    <s v="27 - 2018"/>
    <d v="2019-11-15T00:00:00"/>
    <n v="0"/>
    <n v="0"/>
    <x v="0"/>
  </r>
  <r>
    <n v="270469"/>
    <s v="DE"/>
    <n v="5"/>
    <s v="GOBERNACION DE ANTIOQUIA"/>
    <m/>
    <s v="NI"/>
    <n v="890980066"/>
    <s v="ESE HOSPITAL SAN RAFAEL DE ITAGUI"/>
    <s v="FACT2287692"/>
    <n v="2287692"/>
    <s v="FACT"/>
    <s v="2018"/>
    <s v="12"/>
    <s v="&gt;360"/>
    <d v="2021-09-30T00:00:00"/>
    <d v="2021-11-18T00:00:00"/>
    <s v="SI"/>
    <s v="SI"/>
    <s v="NO"/>
    <n v="0"/>
    <s v="ERP"/>
    <s v="F"/>
    <n v="2796378"/>
    <d v="2018-12-24T00:00:00"/>
    <d v="2019-01-22T00:00:00"/>
    <m/>
    <n v="2796378"/>
    <n v="0"/>
    <s v="SI"/>
    <n v="0"/>
    <m/>
    <s v="NO"/>
    <s v="0.No esta en proceso jurídico"/>
    <s v="F"/>
    <n v="2796378"/>
    <d v="2018-12-24T00:00:00"/>
    <d v="2019-01-22T00:00:00"/>
    <m/>
    <n v="0"/>
    <n v="0"/>
    <s v="NO"/>
    <n v="2796378"/>
    <m/>
    <s v="NO"/>
    <s v="0.No esta en proceso jurídico"/>
    <x v="2"/>
    <n v="30896"/>
    <n v="2796378"/>
    <n v="2796378"/>
    <n v="0"/>
    <n v="0"/>
    <s v="DF"/>
    <s v="OSWALDO PANIAGUA BUSTAMANTE"/>
    <s v="Sin Contrato"/>
    <s v="27 - 2018"/>
    <d v="2019-11-15T00:00:00"/>
    <n v="0"/>
    <n v="0"/>
    <x v="0"/>
  </r>
  <r>
    <n v="240352"/>
    <s v="DE"/>
    <n v="5"/>
    <s v="GOBERNACION DE ANTIOQUIA"/>
    <m/>
    <s v="NI"/>
    <n v="890980066"/>
    <s v="ESE HOSPITAL SAN RAFAEL DE ITAGUI"/>
    <s v="FACT2287764"/>
    <n v="2287764"/>
    <s v="FACT"/>
    <s v="2018"/>
    <s v="12"/>
    <s v="&gt;360"/>
    <d v="2021-09-30T00:00:00"/>
    <d v="2021-11-18T00:00:00"/>
    <s v="SI"/>
    <s v="SI"/>
    <s v="NO"/>
    <n v="0"/>
    <s v="ERP"/>
    <s v="F"/>
    <n v="755830"/>
    <d v="2018-12-25T00:00:00"/>
    <d v="2019-01-22T00:00:00"/>
    <m/>
    <n v="755830"/>
    <n v="0"/>
    <s v="SI"/>
    <n v="0"/>
    <m/>
    <s v="NO"/>
    <s v="0.No esta en proceso jurídico"/>
    <s v="F"/>
    <n v="755830"/>
    <d v="2018-12-25T00:00:00"/>
    <d v="2019-01-22T00:00:00"/>
    <m/>
    <n v="0"/>
    <n v="0"/>
    <s v="NO"/>
    <n v="755830"/>
    <m/>
    <s v="NO"/>
    <s v="0.No esta en proceso jurídico"/>
    <x v="2"/>
    <n v="30896"/>
    <n v="755830"/>
    <n v="755830"/>
    <n v="0"/>
    <n v="0"/>
    <s v="DF"/>
    <s v="OSWALDO PANIAGUA BUSTAMANTE"/>
    <s v="Sin Contrato"/>
    <s v="27 - 2018"/>
    <d v="2019-11-15T00:00:00"/>
    <n v="0"/>
    <n v="0"/>
    <x v="0"/>
  </r>
  <r>
    <n v="308180"/>
    <s v="DE"/>
    <n v="5"/>
    <s v="GOBERNACION DE ANTIOQUIA"/>
    <m/>
    <s v="NI"/>
    <n v="890980066"/>
    <s v="ESE HOSPITAL SAN RAFAEL DE ITAGUI"/>
    <s v="FACT2287827"/>
    <n v="2287827"/>
    <s v="FACT"/>
    <s v="2018"/>
    <s v="12"/>
    <s v="&gt;360"/>
    <d v="2021-09-30T00:00:00"/>
    <d v="2021-11-18T00:00:00"/>
    <s v="SI"/>
    <s v="SI"/>
    <s v="SI"/>
    <n v="26800"/>
    <s v="IPS"/>
    <s v="F"/>
    <n v="26800"/>
    <d v="2018-12-26T00:00:00"/>
    <d v="2019-01-22T00:00:00"/>
    <m/>
    <n v="0"/>
    <n v="0"/>
    <s v="SI"/>
    <n v="26800"/>
    <m/>
    <s v="NO"/>
    <s v="0.No esta en proceso jurídico"/>
    <s v="F"/>
    <n v="26800"/>
    <d v="2018-12-26T00:00:00"/>
    <d v="2019-01-22T00:00:00"/>
    <m/>
    <n v="0"/>
    <n v="0"/>
    <s v="NO"/>
    <n v="26800"/>
    <m/>
    <s v="NO"/>
    <s v="0.No esta en proceso jurídico"/>
    <x v="2"/>
    <n v="30898"/>
    <n v="26800"/>
    <n v="0"/>
    <n v="26800"/>
    <n v="26800"/>
    <s v="DF"/>
    <s v="OSWALDO PANIAGUA BUSTAMANTE"/>
    <s v="Sin Contrato"/>
    <s v="23 - 2018"/>
    <d v="2019-11-15T00:00:00"/>
    <s v="23A - 2018"/>
    <d v="2020-03-24T00:00:00"/>
    <x v="2"/>
  </r>
  <r>
    <n v="216678"/>
    <s v="DE"/>
    <n v="5"/>
    <s v="GOBERNACION DE ANTIOQUIA"/>
    <m/>
    <s v="NI"/>
    <n v="890980066"/>
    <s v="ESE HOSPITAL SAN RAFAEL DE ITAGUI"/>
    <s v="FACT2287848"/>
    <n v="2287848"/>
    <s v="FACT"/>
    <s v="2018"/>
    <s v="12"/>
    <s v="&gt;360"/>
    <d v="2021-09-30T00:00:00"/>
    <d v="2021-11-18T00:00:00"/>
    <s v="SI"/>
    <s v="SI"/>
    <s v="NO"/>
    <n v="0"/>
    <s v="ERP"/>
    <s v="F"/>
    <n v="38300"/>
    <d v="2018-12-26T00:00:00"/>
    <d v="2019-01-22T00:00:00"/>
    <m/>
    <n v="38300"/>
    <n v="0"/>
    <s v="SI"/>
    <n v="0"/>
    <m/>
    <s v="NO"/>
    <s v="0.No esta en proceso jurídico"/>
    <s v="F"/>
    <n v="38300"/>
    <d v="2018-12-26T00:00:00"/>
    <d v="2019-01-22T00:00:00"/>
    <m/>
    <n v="0"/>
    <n v="0"/>
    <s v="NO"/>
    <n v="38300"/>
    <m/>
    <s v="NO"/>
    <s v="0.No esta en proceso jurídico"/>
    <x v="2"/>
    <n v="30898"/>
    <n v="38300"/>
    <n v="38300"/>
    <n v="0"/>
    <n v="0"/>
    <s v="DF"/>
    <s v="OSWALDO PANIAGUA BUSTAMANTE"/>
    <s v="Sin Contrato"/>
    <s v="23 - 2018"/>
    <d v="2019-11-15T00:00:00"/>
    <s v="23A - 2018"/>
    <d v="2020-03-24T00:00:00"/>
    <x v="0"/>
  </r>
  <r>
    <n v="247212"/>
    <s v="DE"/>
    <n v="5"/>
    <s v="GOBERNACION DE ANTIOQUIA"/>
    <m/>
    <s v="NI"/>
    <n v="890980066"/>
    <s v="ESE HOSPITAL SAN RAFAEL DE ITAGUI"/>
    <s v="FACT2287870"/>
    <n v="2287870"/>
    <s v="FACT"/>
    <s v="2018"/>
    <s v="12"/>
    <s v="&gt;360"/>
    <d v="2021-09-30T00:00:00"/>
    <d v="2021-11-18T00:00:00"/>
    <s v="SI"/>
    <s v="SI"/>
    <s v="NO"/>
    <n v="0"/>
    <s v="ERP"/>
    <s v="F"/>
    <n v="26800"/>
    <d v="2018-12-26T00:00:00"/>
    <d v="2019-01-22T00:00:00"/>
    <m/>
    <n v="26800"/>
    <n v="0"/>
    <s v="SI"/>
    <n v="0"/>
    <m/>
    <s v="NO"/>
    <s v="0.No esta en proceso jurídico"/>
    <s v="F"/>
    <n v="26800"/>
    <d v="2018-12-26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60280"/>
    <s v="DE"/>
    <n v="5"/>
    <s v="GOBERNACION DE ANTIOQUIA"/>
    <m/>
    <s v="NI"/>
    <n v="890980066"/>
    <s v="ESE HOSPITAL SAN RAFAEL DE ITAGUI"/>
    <s v="FACT2287939"/>
    <n v="2287939"/>
    <s v="FACT"/>
    <s v="2018"/>
    <s v="12"/>
    <s v="&gt;360"/>
    <d v="2021-09-30T00:00:00"/>
    <d v="2021-11-18T00:00:00"/>
    <s v="SI"/>
    <s v="SI"/>
    <s v="NO"/>
    <n v="0"/>
    <s v="ERP"/>
    <s v="F"/>
    <n v="1801833"/>
    <d v="2018-12-26T00:00:00"/>
    <d v="2019-01-22T00:00:00"/>
    <m/>
    <n v="1801833"/>
    <n v="0"/>
    <s v="SI"/>
    <n v="0"/>
    <m/>
    <s v="NO"/>
    <s v="0.No esta en proceso jurídico"/>
    <s v="F"/>
    <n v="1801833"/>
    <d v="2018-12-26T00:00:00"/>
    <d v="2019-01-22T00:00:00"/>
    <m/>
    <n v="0"/>
    <n v="0"/>
    <s v="NO"/>
    <n v="1801833"/>
    <m/>
    <s v="NO"/>
    <s v="0.No esta en proceso jurídico"/>
    <x v="2"/>
    <n v="30896"/>
    <n v="1801833"/>
    <n v="1801833"/>
    <n v="0"/>
    <n v="0"/>
    <s v="DF"/>
    <s v="OSWALDO PANIAGUA BUSTAMANTE"/>
    <s v="Sin Contrato"/>
    <s v="27 - 2018"/>
    <d v="2019-11-15T00:00:00"/>
    <n v="0"/>
    <n v="0"/>
    <x v="0"/>
  </r>
  <r>
    <n v="270470"/>
    <s v="DE"/>
    <n v="5"/>
    <s v="GOBERNACION DE ANTIOQUIA"/>
    <m/>
    <s v="NI"/>
    <n v="890980066"/>
    <s v="ESE HOSPITAL SAN RAFAEL DE ITAGUI"/>
    <s v="FACT2287956"/>
    <n v="2287956"/>
    <s v="FACT"/>
    <s v="2018"/>
    <s v="12"/>
    <s v="&gt;360"/>
    <d v="2021-09-30T00:00:00"/>
    <d v="2021-11-18T00:00:00"/>
    <s v="SI"/>
    <s v="SI"/>
    <s v="SI"/>
    <n v="6851873"/>
    <s v="IPS"/>
    <s v="F"/>
    <n v="6851873"/>
    <d v="2018-12-26T00:00:00"/>
    <d v="2019-02-15T00:00:00"/>
    <m/>
    <n v="0"/>
    <n v="0"/>
    <s v="NO"/>
    <n v="6851873"/>
    <m/>
    <s v="NO"/>
    <m/>
    <s v="F"/>
    <n v="9195573"/>
    <d v="2018-12-26T00:00:00"/>
    <d v="2019-02-19T00:00:00"/>
    <m/>
    <n v="2343700"/>
    <n v="0"/>
    <s v="NO"/>
    <n v="6851873"/>
    <m/>
    <s v="NO"/>
    <s v="0.No esta en proceso jurídico"/>
    <x v="2"/>
    <n v="31370"/>
    <n v="6851873"/>
    <n v="0"/>
    <n v="6851873"/>
    <n v="6851873"/>
    <s v="DF"/>
    <s v="OSWALDO PANIAGUA BUSTAMANTE"/>
    <s v="460_8156"/>
    <s v="05 - 2018"/>
    <d v="2019-02-27T00:00:00"/>
    <n v="0"/>
    <n v="0"/>
    <x v="2"/>
  </r>
  <r>
    <n v="240353"/>
    <s v="DE"/>
    <n v="5"/>
    <s v="GOBERNACION DE ANTIOQUIA"/>
    <m/>
    <s v="NI"/>
    <n v="890980066"/>
    <s v="ESE HOSPITAL SAN RAFAEL DE ITAGUI"/>
    <s v="FACT2288021"/>
    <n v="2288021"/>
    <s v="FACT"/>
    <s v="2018"/>
    <s v="12"/>
    <s v="&gt;360"/>
    <d v="2021-09-30T00:00:00"/>
    <d v="2021-11-18T00:00:00"/>
    <s v="SI"/>
    <s v="SI"/>
    <s v="NO"/>
    <n v="0"/>
    <s v="ERP"/>
    <s v="F"/>
    <n v="79500"/>
    <d v="2018-12-27T00:00:00"/>
    <d v="2019-02-15T00:00:00"/>
    <m/>
    <n v="79500"/>
    <n v="0"/>
    <s v="SI"/>
    <n v="0"/>
    <m/>
    <s v="NO"/>
    <m/>
    <s v="F"/>
    <n v="79500"/>
    <d v="2018-12-27T00:00:00"/>
    <d v="2019-02-19T00:00:00"/>
    <m/>
    <n v="0"/>
    <n v="0"/>
    <s v="NO"/>
    <n v="79500"/>
    <m/>
    <s v="NO"/>
    <s v="0.No esta en proceso jurídico"/>
    <x v="2"/>
    <n v="31370"/>
    <n v="79500"/>
    <n v="79500"/>
    <n v="0"/>
    <n v="0"/>
    <s v="DF"/>
    <s v="OSWALDO PANIAGUA BUSTAMANTE"/>
    <s v="460_8156"/>
    <s v="05 - 2018"/>
    <d v="2019-02-27T00:00:00"/>
    <n v="0"/>
    <n v="0"/>
    <x v="0"/>
  </r>
  <r>
    <n v="216679"/>
    <s v="DE"/>
    <n v="5"/>
    <s v="GOBERNACION DE ANTIOQUIA"/>
    <m/>
    <s v="NI"/>
    <n v="890980066"/>
    <s v="ESE HOSPITAL SAN RAFAEL DE ITAGUI"/>
    <s v="FACT2288045"/>
    <n v="2288045"/>
    <s v="FACT"/>
    <s v="2018"/>
    <s v="12"/>
    <s v="&gt;360"/>
    <d v="2021-09-30T00:00:00"/>
    <d v="2021-11-18T00:00:00"/>
    <s v="SI"/>
    <s v="SI"/>
    <s v="NO"/>
    <n v="0"/>
    <s v="ERP"/>
    <s v="F"/>
    <n v="57100"/>
    <d v="2018-12-27T00:00:00"/>
    <d v="2019-02-08T00:00:00"/>
    <m/>
    <n v="57100"/>
    <n v="0"/>
    <s v="SI"/>
    <n v="0"/>
    <m/>
    <s v="NO"/>
    <m/>
    <s v="F"/>
    <n v="57100"/>
    <d v="2018-12-27T00:00:00"/>
    <d v="2019-02-07T00:00:00"/>
    <m/>
    <n v="0"/>
    <n v="0"/>
    <s v="NO"/>
    <n v="57100"/>
    <m/>
    <s v="NO"/>
    <s v="0.No esta en proceso jurídico"/>
    <x v="2"/>
    <n v="31189"/>
    <n v="57100"/>
    <n v="57100"/>
    <n v="0"/>
    <n v="0"/>
    <s v="DF"/>
    <s v="OSWALDO PANIAGUA BUSTAMANTE"/>
    <s v="460_8156"/>
    <s v="05 - 2018"/>
    <d v="2019-02-27T00:00:00"/>
    <n v="0"/>
    <n v="0"/>
    <x v="0"/>
  </r>
  <r>
    <n v="247213"/>
    <s v="DE"/>
    <n v="5"/>
    <s v="GOBERNACION DE ANTIOQUIA"/>
    <m/>
    <s v="NI"/>
    <n v="890980066"/>
    <s v="ESE HOSPITAL SAN RAFAEL DE ITAGUI"/>
    <s v="FACT2288121"/>
    <n v="2288121"/>
    <s v="FACT"/>
    <s v="2018"/>
    <s v="12"/>
    <s v="&gt;360"/>
    <d v="2021-09-30T00:00:00"/>
    <d v="2021-11-18T00:00:00"/>
    <s v="SI"/>
    <s v="SI"/>
    <s v="SI"/>
    <n v="2458977"/>
    <s v="IPS"/>
    <s v="F"/>
    <n v="2458977"/>
    <d v="2018-12-27T00:00:00"/>
    <d v="2019-01-22T00:00:00"/>
    <m/>
    <n v="0"/>
    <n v="0"/>
    <s v="SI"/>
    <n v="2458977"/>
    <m/>
    <s v="NO"/>
    <s v="0.No esta en proceso jurídico"/>
    <s v="F"/>
    <n v="2458977"/>
    <d v="2018-12-27T00:00:00"/>
    <d v="2019-01-22T00:00:00"/>
    <m/>
    <n v="0"/>
    <n v="0"/>
    <s v="NO"/>
    <n v="2458977"/>
    <m/>
    <s v="NO"/>
    <s v="0.No esta en proceso jurídico"/>
    <x v="2"/>
    <n v="30898"/>
    <n v="2458977"/>
    <n v="0"/>
    <n v="2458977"/>
    <n v="2458977"/>
    <s v="DF"/>
    <s v="OSWALDO PANIAGUA BUSTAMANTE"/>
    <s v="Sin Contrato"/>
    <s v="23 - 2018"/>
    <d v="2019-11-15T00:00:00"/>
    <s v="23A - 2018"/>
    <d v="2020-03-24T00:00:00"/>
    <x v="2"/>
  </r>
  <r>
    <n v="270471"/>
    <s v="DE"/>
    <n v="5"/>
    <s v="GOBERNACION DE ANTIOQUIA"/>
    <m/>
    <s v="NI"/>
    <n v="890980066"/>
    <s v="ESE HOSPITAL SAN RAFAEL DE ITAGUI"/>
    <s v="FACT2288188"/>
    <n v="2288188"/>
    <s v="FACT"/>
    <s v="2018"/>
    <s v="12"/>
    <s v="&gt;360"/>
    <d v="2021-09-30T00:00:00"/>
    <d v="2021-11-18T00:00:00"/>
    <s v="SI"/>
    <s v="SI"/>
    <s v="NO"/>
    <n v="0"/>
    <s v="ERP"/>
    <s v="F"/>
    <n v="26800"/>
    <d v="2018-12-28T00:00:00"/>
    <d v="2019-01-22T00:00:00"/>
    <m/>
    <n v="26800"/>
    <n v="0"/>
    <s v="SI"/>
    <n v="0"/>
    <m/>
    <s v="NO"/>
    <s v="0.No esta en proceso jurídico"/>
    <s v="F"/>
    <n v="26800"/>
    <d v="2018-12-28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308181"/>
    <s v="DE"/>
    <n v="5"/>
    <s v="GOBERNACION DE ANTIOQUIA"/>
    <m/>
    <s v="NI"/>
    <n v="890980066"/>
    <s v="ESE HOSPITAL SAN RAFAEL DE ITAGUI"/>
    <s v="FACT2288197"/>
    <n v="2288197"/>
    <s v="FACT"/>
    <s v="2018"/>
    <s v="12"/>
    <s v="&gt;360"/>
    <d v="2021-09-30T00:00:00"/>
    <d v="2021-11-18T00:00:00"/>
    <s v="SI"/>
    <s v="SI"/>
    <s v="NO"/>
    <n v="0"/>
    <s v="ERP"/>
    <s v="F"/>
    <n v="56300"/>
    <d v="2018-12-28T00:00:00"/>
    <d v="2019-02-15T00:00:00"/>
    <m/>
    <n v="56300"/>
    <n v="0"/>
    <s v="SI"/>
    <n v="0"/>
    <m/>
    <s v="NO"/>
    <m/>
    <s v="F"/>
    <n v="56300"/>
    <d v="2018-12-28T00:00:00"/>
    <d v="2019-02-19T00:00:00"/>
    <m/>
    <n v="0"/>
    <n v="0"/>
    <s v="NO"/>
    <n v="56300"/>
    <m/>
    <s v="NO"/>
    <s v="0.No esta en proceso jurídico"/>
    <x v="2"/>
    <n v="31370"/>
    <n v="56300"/>
    <n v="56300"/>
    <n v="0"/>
    <n v="0"/>
    <s v="DF"/>
    <s v="OSWALDO PANIAGUA BUSTAMANTE"/>
    <s v="460_8156"/>
    <s v="05 - 2018"/>
    <d v="2019-02-27T00:00:00"/>
    <n v="0"/>
    <n v="0"/>
    <x v="0"/>
  </r>
  <r>
    <n v="260283"/>
    <s v="DE"/>
    <n v="5"/>
    <s v="GOBERNACION DE ANTIOQUIA"/>
    <m/>
    <s v="NI"/>
    <n v="890980066"/>
    <s v="ESE HOSPITAL SAN RAFAEL DE ITAGUI"/>
    <s v="FACT2288200"/>
    <n v="2288200"/>
    <s v="FACT"/>
    <s v="2018"/>
    <s v="12"/>
    <s v="&gt;360"/>
    <d v="2021-09-30T00:00:00"/>
    <d v="2021-11-18T00:00:00"/>
    <s v="SI"/>
    <s v="SI"/>
    <s v="NO"/>
    <n v="0"/>
    <s v="ERP"/>
    <s v="F"/>
    <n v="40700"/>
    <d v="2018-12-28T00:00:00"/>
    <d v="2019-02-15T00:00:00"/>
    <m/>
    <n v="40700"/>
    <n v="0"/>
    <s v="SI"/>
    <n v="0"/>
    <m/>
    <s v="NO"/>
    <m/>
    <s v="F"/>
    <n v="40700"/>
    <d v="2018-12-28T00:00:00"/>
    <d v="2019-02-19T00:00:00"/>
    <m/>
    <n v="0"/>
    <n v="0"/>
    <s v="NO"/>
    <n v="40700"/>
    <m/>
    <s v="NO"/>
    <s v="0.No esta en proceso jurídico"/>
    <x v="2"/>
    <n v="31370"/>
    <n v="40700"/>
    <n v="40700"/>
    <n v="0"/>
    <n v="0"/>
    <s v="DF"/>
    <s v="OSWALDO PANIAGUA BUSTAMANTE"/>
    <s v="460_8156"/>
    <s v="05 - 2018"/>
    <d v="2019-02-27T00:00:00"/>
    <n v="0"/>
    <n v="0"/>
    <x v="0"/>
  </r>
  <r>
    <n v="240354"/>
    <s v="DE"/>
    <n v="5"/>
    <s v="GOBERNACION DE ANTIOQUIA"/>
    <m/>
    <s v="NI"/>
    <n v="890980066"/>
    <s v="ESE HOSPITAL SAN RAFAEL DE ITAGUI"/>
    <s v="FACT2288203"/>
    <n v="2288203"/>
    <s v="FACT"/>
    <s v="2018"/>
    <s v="12"/>
    <s v="&gt;360"/>
    <d v="2021-09-30T00:00:00"/>
    <d v="2021-11-18T00:00:00"/>
    <s v="SI"/>
    <s v="SI"/>
    <s v="NO"/>
    <n v="0"/>
    <s v="ERP"/>
    <s v="F"/>
    <n v="38300"/>
    <d v="2018-12-28T00:00:00"/>
    <d v="2019-01-22T00:00:00"/>
    <m/>
    <n v="38300"/>
    <n v="0"/>
    <s v="SI"/>
    <n v="0"/>
    <m/>
    <s v="NO"/>
    <m/>
    <s v="F"/>
    <n v="38300"/>
    <d v="2018-12-28T00:00:00"/>
    <d v="2019-01-22T00:00:00"/>
    <m/>
    <n v="0"/>
    <n v="0"/>
    <s v="NO"/>
    <n v="38300"/>
    <m/>
    <s v="NO"/>
    <s v="0.No esta en proceso jurídico"/>
    <x v="2"/>
    <n v="30897"/>
    <n v="38300"/>
    <n v="38300"/>
    <n v="0"/>
    <n v="0"/>
    <s v="DF"/>
    <s v="OSWALDO PANIAGUA BUSTAMANTE"/>
    <s v="460_8156"/>
    <s v="05 - 2018"/>
    <d v="2019-02-27T00:00:00"/>
    <n v="0"/>
    <n v="0"/>
    <x v="0"/>
  </r>
  <r>
    <n v="228090"/>
    <s v="DE"/>
    <n v="5"/>
    <s v="GOBERNACION DE ANTIOQUIA"/>
    <m/>
    <s v="NI"/>
    <n v="890980066"/>
    <s v="ESE HOSPITAL SAN RAFAEL DE ITAGUI"/>
    <s v="FACT2288220"/>
    <n v="2288220"/>
    <s v="FACT"/>
    <s v="2018"/>
    <s v="12"/>
    <s v="&gt;360"/>
    <d v="2021-09-30T00:00:00"/>
    <d v="2021-11-18T00:00:00"/>
    <s v="SI"/>
    <s v="SI"/>
    <s v="NO"/>
    <n v="0"/>
    <s v="ERP"/>
    <s v="F"/>
    <n v="26800"/>
    <d v="2018-12-28T00:00:00"/>
    <d v="2019-01-22T00:00:00"/>
    <m/>
    <n v="26800"/>
    <n v="0"/>
    <s v="SI"/>
    <n v="0"/>
    <m/>
    <s v="NO"/>
    <s v="0.No esta en proceso jurídico"/>
    <s v="F"/>
    <n v="26800"/>
    <d v="2018-12-28T00:00:00"/>
    <d v="2019-01-22T00:00:00"/>
    <m/>
    <n v="0"/>
    <n v="0"/>
    <s v="NO"/>
    <n v="26800"/>
    <m/>
    <s v="NO"/>
    <s v="0.No esta en proceso jurídico"/>
    <x v="2"/>
    <n v="30898"/>
    <n v="26800"/>
    <n v="26800"/>
    <n v="0"/>
    <n v="0"/>
    <s v="DF"/>
    <s v="OSWALDO PANIAGUA BUSTAMANTE"/>
    <s v="Sin Contrato"/>
    <s v="23 - 2018"/>
    <d v="2019-11-15T00:00:00"/>
    <s v="23A - 2018"/>
    <d v="2020-03-24T00:00:00"/>
    <x v="0"/>
  </r>
  <r>
    <n v="270472"/>
    <s v="DE"/>
    <n v="5"/>
    <s v="GOBERNACION DE ANTIOQUIA"/>
    <m/>
    <s v="NI"/>
    <n v="890980066"/>
    <s v="ESE HOSPITAL SAN RAFAEL DE ITAGUI"/>
    <s v="FACT2288226"/>
    <n v="2288226"/>
    <s v="FACT"/>
    <s v="2018"/>
    <s v="12"/>
    <s v="&gt;360"/>
    <d v="2021-09-30T00:00:00"/>
    <d v="2021-11-18T00:00:00"/>
    <s v="SI"/>
    <s v="SI"/>
    <s v="NO"/>
    <n v="0"/>
    <s v="ERP"/>
    <s v="F"/>
    <n v="189100"/>
    <d v="2018-12-28T00:00:00"/>
    <d v="2019-02-15T00:00:00"/>
    <m/>
    <n v="189100"/>
    <n v="0"/>
    <s v="SI"/>
    <n v="0"/>
    <m/>
    <s v="NO"/>
    <m/>
    <s v="F"/>
    <n v="189100"/>
    <d v="2018-12-28T00:00:00"/>
    <d v="2019-02-19T00:00:00"/>
    <m/>
    <n v="0"/>
    <n v="0"/>
    <s v="NO"/>
    <n v="189100"/>
    <m/>
    <s v="NO"/>
    <s v="0.No esta en proceso jurídico"/>
    <x v="2"/>
    <n v="31370"/>
    <n v="189100"/>
    <n v="189100"/>
    <n v="0"/>
    <n v="0"/>
    <s v="DF"/>
    <s v="OSWALDO PANIAGUA BUSTAMANTE"/>
    <s v="460_8156"/>
    <s v="05 - 2018"/>
    <d v="2019-02-27T00:00:00"/>
    <n v="0"/>
    <n v="0"/>
    <x v="0"/>
  </r>
  <r>
    <n v="270473"/>
    <s v="DE"/>
    <n v="5"/>
    <s v="GOBERNACION DE ANTIOQUIA"/>
    <m/>
    <s v="NI"/>
    <n v="890980066"/>
    <s v="ESE HOSPITAL SAN RAFAEL DE ITAGUI"/>
    <s v="FACT2288229"/>
    <n v="2288229"/>
    <s v="FACT"/>
    <s v="2018"/>
    <s v="12"/>
    <s v="&gt;360"/>
    <d v="2021-09-30T00:00:00"/>
    <d v="2021-11-18T00:00:00"/>
    <s v="SI"/>
    <s v="SI"/>
    <s v="SI"/>
    <n v="81868"/>
    <s v="IPS"/>
    <s v="F"/>
    <n v="81868"/>
    <d v="2018-12-28T00:00:00"/>
    <d v="2019-01-22T00:00:00"/>
    <m/>
    <n v="0"/>
    <n v="0"/>
    <s v="SI"/>
    <n v="81868"/>
    <m/>
    <s v="NO"/>
    <s v="0.No esta en proceso jurídico"/>
    <s v="F"/>
    <n v="116968"/>
    <d v="2018-12-28T00:00:00"/>
    <d v="2019-01-22T00:00:00"/>
    <m/>
    <n v="35100"/>
    <n v="0"/>
    <s v="NO"/>
    <n v="81868"/>
    <m/>
    <s v="NO"/>
    <s v="0.No esta en proceso jurídico"/>
    <x v="2"/>
    <n v="30898"/>
    <n v="81868"/>
    <n v="0"/>
    <n v="81868"/>
    <n v="81868"/>
    <s v="DF"/>
    <s v="OSWALDO PANIAGUA BUSTAMANTE"/>
    <s v="Sin Contrato"/>
    <s v="23 - 2018"/>
    <d v="2019-11-15T00:00:00"/>
    <s v="23A - 2018"/>
    <d v="2020-03-24T00:00:00"/>
    <x v="2"/>
  </r>
  <r>
    <n v="258245"/>
    <s v="DE"/>
    <n v="5"/>
    <s v="GOBERNACION DE ANTIOQUIA"/>
    <m/>
    <s v="NI"/>
    <n v="890980066"/>
    <s v="ESE HOSPITAL SAN RAFAEL DE ITAGUI"/>
    <s v="FACT2288283"/>
    <n v="2288283"/>
    <s v="FACT"/>
    <s v="2018"/>
    <s v="12"/>
    <s v="&gt;360"/>
    <d v="2021-09-30T00:00:00"/>
    <d v="2021-11-18T00:00:00"/>
    <s v="SI"/>
    <s v="SI"/>
    <s v="NO"/>
    <n v="0"/>
    <s v="ERP"/>
    <s v="F"/>
    <n v="328160"/>
    <d v="2018-12-28T00:00:00"/>
    <d v="2019-01-22T00:00:00"/>
    <m/>
    <n v="328160"/>
    <n v="0"/>
    <s v="SI"/>
    <n v="0"/>
    <m/>
    <s v="NO"/>
    <s v="0.No esta en proceso jurídico"/>
    <s v="F"/>
    <n v="328160"/>
    <d v="2018-12-28T00:00:00"/>
    <d v="2019-01-22T00:00:00"/>
    <m/>
    <n v="0"/>
    <n v="0"/>
    <s v="NO"/>
    <n v="328160"/>
    <m/>
    <s v="NO"/>
    <s v="0.No esta en proceso jurídico"/>
    <x v="2"/>
    <n v="30898"/>
    <n v="328160"/>
    <n v="328160"/>
    <n v="0"/>
    <n v="0"/>
    <s v="DF"/>
    <s v="OSWALDO PANIAGUA BUSTAMANTE"/>
    <s v="Sin Contrato"/>
    <s v="23 - 2018"/>
    <d v="2019-11-15T00:00:00"/>
    <s v="23A - 2018"/>
    <d v="2020-03-24T00:00:00"/>
    <x v="0"/>
  </r>
  <r>
    <n v="228091"/>
    <s v="DE"/>
    <n v="5"/>
    <s v="GOBERNACION DE ANTIOQUIA"/>
    <m/>
    <s v="NI"/>
    <n v="890980066"/>
    <s v="ESE HOSPITAL SAN RAFAEL DE ITAGUI"/>
    <s v="FACT2288288"/>
    <n v="2288288"/>
    <s v="FACT"/>
    <s v="2018"/>
    <s v="12"/>
    <s v="&gt;360"/>
    <d v="2021-09-30T00:00:00"/>
    <d v="2021-11-18T00:00:00"/>
    <s v="SI"/>
    <s v="SI"/>
    <s v="SI"/>
    <n v="26800"/>
    <s v="IPS"/>
    <s v="F"/>
    <n v="26800"/>
    <d v="2018-12-28T00:00:00"/>
    <d v="2019-01-22T00:00:00"/>
    <m/>
    <n v="0"/>
    <n v="0"/>
    <s v="SI"/>
    <n v="26800"/>
    <m/>
    <s v="NO"/>
    <s v="0.No esta en proceso jurídico"/>
    <s v="F"/>
    <n v="26800"/>
    <d v="2018-12-28T00:00:00"/>
    <d v="2019-01-22T00:00:00"/>
    <m/>
    <n v="0"/>
    <n v="0"/>
    <s v="NO"/>
    <n v="26800"/>
    <m/>
    <s v="NO"/>
    <s v="0.No esta en proceso jurídico"/>
    <x v="2"/>
    <n v="30898"/>
    <n v="26800"/>
    <n v="0"/>
    <n v="26800"/>
    <n v="26800"/>
    <s v="DF"/>
    <s v="OSWALDO PANIAGUA BUSTAMANTE"/>
    <s v="Sin Contrato"/>
    <s v="23 - 2018"/>
    <d v="2019-11-15T00:00:00"/>
    <s v="23A - 2018"/>
    <d v="2020-03-24T00:00:00"/>
    <x v="2"/>
  </r>
  <r>
    <n v="251415"/>
    <s v="DE"/>
    <n v="5"/>
    <s v="GOBERNACION DE ANTIOQUIA"/>
    <m/>
    <s v="NI"/>
    <n v="890980066"/>
    <s v="ESE HOSPITAL SAN RAFAEL DE ITAGUI"/>
    <s v="FACT2288335"/>
    <n v="2288335"/>
    <s v="FACT"/>
    <s v="2018"/>
    <s v="12"/>
    <s v="&gt;360"/>
    <d v="2021-09-30T00:00:00"/>
    <d v="2021-11-18T00:00:00"/>
    <s v="SI"/>
    <s v="SI"/>
    <s v="SI"/>
    <n v="45050"/>
    <s v="IPS"/>
    <s v="F"/>
    <n v="45050"/>
    <d v="2018-12-28T00:00:00"/>
    <d v="2019-01-22T00:00:00"/>
    <m/>
    <n v="0"/>
    <n v="0"/>
    <s v="SI"/>
    <n v="45050"/>
    <m/>
    <s v="NO"/>
    <s v="0.No esta en proceso jurídico"/>
    <s v="F"/>
    <n v="64357"/>
    <d v="2018-12-28T00:00:00"/>
    <d v="2019-01-22T00:00:00"/>
    <m/>
    <n v="19307"/>
    <n v="0"/>
    <s v="NO"/>
    <n v="45050"/>
    <m/>
    <s v="NO"/>
    <s v="0.No esta en proceso jurídico"/>
    <x v="2"/>
    <n v="30898"/>
    <n v="45050"/>
    <n v="0"/>
    <n v="45050"/>
    <n v="45050"/>
    <s v="DF"/>
    <s v="OSWALDO PANIAGUA BUSTAMANTE"/>
    <s v="Sin Contrato"/>
    <s v="23 - 2018"/>
    <d v="2019-11-15T00:00:00"/>
    <s v="23A - 2018"/>
    <d v="2020-03-24T00:00:00"/>
    <x v="2"/>
  </r>
  <r>
    <n v="260285"/>
    <s v="DE"/>
    <n v="5"/>
    <s v="GOBERNACION DE ANTIOQUIA"/>
    <m/>
    <s v="NI"/>
    <n v="890980066"/>
    <s v="ESE HOSPITAL SAN RAFAEL DE ITAGUI"/>
    <s v="FACT2288428"/>
    <n v="2288428"/>
    <s v="FACT"/>
    <s v="2018"/>
    <s v="12"/>
    <s v="&gt;360"/>
    <d v="2021-09-30T00:00:00"/>
    <d v="2021-11-18T00:00:00"/>
    <s v="SI"/>
    <s v="SI"/>
    <s v="NO"/>
    <n v="0"/>
    <s v="ERP"/>
    <s v="F"/>
    <n v="282100"/>
    <d v="2018-12-29T00:00:00"/>
    <d v="2019-01-22T00:00:00"/>
    <m/>
    <n v="282100"/>
    <n v="0"/>
    <s v="SI"/>
    <n v="0"/>
    <m/>
    <s v="NO"/>
    <m/>
    <s v="F"/>
    <n v="282100"/>
    <d v="2018-12-29T00:00:00"/>
    <d v="2019-01-23T00:00:00"/>
    <m/>
    <n v="0"/>
    <n v="0"/>
    <s v="NO"/>
    <n v="282100"/>
    <m/>
    <s v="NO"/>
    <s v="0.No esta en proceso jurídico"/>
    <x v="2"/>
    <n v="30893"/>
    <n v="282100"/>
    <n v="282100"/>
    <n v="0"/>
    <n v="0"/>
    <s v="DF"/>
    <s v="OSWALDO PANIAGUA BUSTAMANTE"/>
    <s v="460_8156"/>
    <s v="05 - 2018"/>
    <d v="2019-02-27T00:00:00"/>
    <n v="0"/>
    <n v="0"/>
    <x v="0"/>
  </r>
  <r>
    <n v="270474"/>
    <s v="DE"/>
    <n v="5"/>
    <s v="GOBERNACION DE ANTIOQUIA"/>
    <m/>
    <s v="NI"/>
    <n v="890980066"/>
    <s v="ESE HOSPITAL SAN RAFAEL DE ITAGUI"/>
    <s v="FACT2288446"/>
    <n v="2288446"/>
    <s v="FACT"/>
    <s v="2018"/>
    <s v="12"/>
    <s v="&gt;360"/>
    <d v="2021-09-30T00:00:00"/>
    <d v="2021-11-18T00:00:00"/>
    <s v="SI"/>
    <s v="SI"/>
    <s v="NO"/>
    <n v="0"/>
    <s v="ERP"/>
    <s v="F"/>
    <n v="13857934"/>
    <d v="2018-12-28T00:00:00"/>
    <d v="2019-01-22T00:00:00"/>
    <m/>
    <n v="13857934"/>
    <n v="0"/>
    <s v="SI"/>
    <n v="0"/>
    <m/>
    <s v="NO"/>
    <s v="0.No esta en proceso jurídico"/>
    <s v="F"/>
    <n v="13857934"/>
    <d v="2018-12-29T00:00:00"/>
    <d v="2019-01-22T00:00:00"/>
    <m/>
    <n v="0"/>
    <n v="0"/>
    <s v="NO"/>
    <n v="13857934"/>
    <m/>
    <s v="NO"/>
    <s v="0.No esta en proceso jurídico"/>
    <x v="2"/>
    <n v="30896"/>
    <n v="13857934"/>
    <n v="13857934"/>
    <n v="0"/>
    <n v="0"/>
    <s v="DF"/>
    <s v="OSWALDO PANIAGUA BUSTAMANTE"/>
    <s v="Sin Contrato"/>
    <s v="27 - 2018"/>
    <d v="2019-11-15T00:00:00"/>
    <n v="0"/>
    <n v="0"/>
    <x v="0"/>
  </r>
  <r>
    <n v="251429"/>
    <s v="DE"/>
    <n v="5"/>
    <s v="GOBERNACION DE ANTIOQUIA"/>
    <m/>
    <s v="NI"/>
    <n v="890980066"/>
    <s v="ESE HOSPITAL SAN RAFAEL DE ITAGUI"/>
    <s v="FACT2288450"/>
    <n v="2288450"/>
    <s v="FACT"/>
    <s v="2018"/>
    <s v="12"/>
    <s v="&gt;360"/>
    <d v="2021-09-30T00:00:00"/>
    <d v="2021-11-18T00:00:00"/>
    <s v="SI"/>
    <s v="SI"/>
    <s v="SI"/>
    <n v="2226706"/>
    <s v="IPS"/>
    <s v="F"/>
    <n v="2226706"/>
    <d v="2018-12-29T00:00:00"/>
    <d v="2019-02-15T00:00:00"/>
    <m/>
    <n v="0"/>
    <n v="0"/>
    <s v="NO"/>
    <n v="2226706"/>
    <m/>
    <s v="NO"/>
    <m/>
    <s v="F"/>
    <n v="2226706"/>
    <d v="2018-12-29T00:00:00"/>
    <d v="2019-02-19T00:00:00"/>
    <m/>
    <n v="0"/>
    <n v="0"/>
    <s v="NO"/>
    <n v="2226706"/>
    <m/>
    <s v="NO"/>
    <s v="0.No esta en proceso jurídico"/>
    <x v="2"/>
    <n v="31370"/>
    <n v="2226706"/>
    <n v="0"/>
    <n v="2226706"/>
    <n v="2226706"/>
    <s v="DF"/>
    <s v="OSWALDO PANIAGUA BUSTAMANTE"/>
    <s v="460_8156"/>
    <s v="05 - 2018"/>
    <d v="2019-02-27T00:00:00"/>
    <n v="0"/>
    <n v="0"/>
    <x v="2"/>
  </r>
  <r>
    <n v="240356"/>
    <s v="DE"/>
    <n v="5"/>
    <s v="GOBERNACION DE ANTIOQUIA"/>
    <m/>
    <s v="NI"/>
    <n v="890980066"/>
    <s v="ESE HOSPITAL SAN RAFAEL DE ITAGUI"/>
    <s v="FACT2288487"/>
    <n v="2288487"/>
    <s v="FACT"/>
    <s v="2018"/>
    <s v="12"/>
    <s v="&gt;360"/>
    <d v="2021-09-30T00:00:00"/>
    <d v="2021-11-18T00:00:00"/>
    <s v="SI"/>
    <s v="SI"/>
    <s v="NO"/>
    <n v="0"/>
    <s v="ERP"/>
    <s v="F"/>
    <n v="150374"/>
    <d v="2018-12-30T00:00:00"/>
    <d v="2019-01-22T00:00:00"/>
    <m/>
    <n v="150374"/>
    <n v="0"/>
    <s v="SI"/>
    <n v="0"/>
    <m/>
    <s v="NO"/>
    <s v="0.No esta en proceso jurídico"/>
    <s v="F"/>
    <n v="150374"/>
    <d v="2018-12-30T00:00:00"/>
    <d v="2019-01-22T00:00:00"/>
    <m/>
    <n v="0"/>
    <n v="0"/>
    <s v="NO"/>
    <n v="150374"/>
    <m/>
    <s v="NO"/>
    <s v="0.No esta en proceso jurídico"/>
    <x v="2"/>
    <n v="30896"/>
    <n v="150374"/>
    <n v="150374"/>
    <n v="0"/>
    <n v="0"/>
    <s v="DF"/>
    <s v="OSWALDO PANIAGUA BUSTAMANTE"/>
    <s v="Sin Contrato"/>
    <s v="27 - 2018"/>
    <d v="2019-11-15T00:00:00"/>
    <n v="0"/>
    <n v="0"/>
    <x v="0"/>
  </r>
  <r>
    <n v="251430"/>
    <s v="DE"/>
    <n v="5"/>
    <s v="GOBERNACION DE ANTIOQUIA"/>
    <m/>
    <s v="NI"/>
    <n v="890980066"/>
    <s v="ESE HOSPITAL SAN RAFAEL DE ITAGUI"/>
    <s v="FACT2288539"/>
    <n v="2288539"/>
    <s v="FACT"/>
    <s v="2018"/>
    <s v="12"/>
    <s v="&gt;360"/>
    <d v="2021-09-30T00:00:00"/>
    <d v="2021-11-18T00:00:00"/>
    <s v="SI"/>
    <s v="SI"/>
    <s v="NO"/>
    <n v="0"/>
    <s v="ERP"/>
    <s v="F"/>
    <n v="627726"/>
    <d v="2018-12-30T00:00:00"/>
    <d v="2019-01-22T00:00:00"/>
    <m/>
    <n v="627726"/>
    <n v="0"/>
    <s v="SI"/>
    <n v="0"/>
    <m/>
    <s v="NO"/>
    <s v="0.No esta en proceso jurídico"/>
    <s v="F"/>
    <n v="627726"/>
    <d v="2018-12-30T00:00:00"/>
    <d v="2019-01-22T00:00:00"/>
    <m/>
    <n v="0"/>
    <n v="0"/>
    <s v="NO"/>
    <n v="627726"/>
    <m/>
    <s v="NO"/>
    <s v="0.No esta en proceso jurídico"/>
    <x v="2"/>
    <n v="30896"/>
    <n v="627726"/>
    <n v="627726"/>
    <n v="0"/>
    <n v="0"/>
    <s v="DF"/>
    <s v="OSWALDO PANIAGUA BUSTAMANTE"/>
    <s v="Sin Contrato"/>
    <s v="27 - 2018"/>
    <d v="2019-11-15T00:00:00"/>
    <n v="0"/>
    <n v="0"/>
    <x v="0"/>
  </r>
  <r>
    <n v="236897"/>
    <s v="DE"/>
    <n v="5"/>
    <s v="GOBERNACION DE ANTIOQUIA"/>
    <m/>
    <s v="NI"/>
    <n v="890980066"/>
    <s v="ESE HOSPITAL SAN RAFAEL DE ITAGUI"/>
    <s v="FACT2288642"/>
    <n v="2288642"/>
    <s v="FACT"/>
    <s v="2018"/>
    <s v="12"/>
    <s v="&gt;360"/>
    <d v="2021-09-30T00:00:00"/>
    <d v="2021-11-18T00:00:00"/>
    <s v="SI"/>
    <s v="SI"/>
    <s v="NO"/>
    <n v="0"/>
    <s v="ERP"/>
    <s v="F"/>
    <n v="6340601"/>
    <d v="2018-12-31T00:00:00"/>
    <d v="2019-02-15T00:00:00"/>
    <m/>
    <n v="6340601"/>
    <n v="0"/>
    <s v="SI"/>
    <n v="0"/>
    <m/>
    <s v="NO"/>
    <m/>
    <s v="F"/>
    <n v="6340601"/>
    <d v="2018-12-31T00:00:00"/>
    <d v="2019-02-19T00:00:00"/>
    <m/>
    <n v="0"/>
    <n v="0"/>
    <s v="NO"/>
    <n v="6340601"/>
    <m/>
    <s v="NO"/>
    <s v="0.No esta en proceso jurídico"/>
    <x v="2"/>
    <n v="31367"/>
    <n v="6340601"/>
    <n v="6340601"/>
    <n v="0"/>
    <n v="0"/>
    <s v="DF"/>
    <s v="OSWALDO PANIAGUA BUSTAMANTE"/>
    <s v="460_8156"/>
    <s v="05 - 2018"/>
    <d v="2019-02-27T00:00:00"/>
    <n v="0"/>
    <n v="0"/>
    <x v="0"/>
  </r>
  <r>
    <n v="260286"/>
    <s v="DE"/>
    <n v="5"/>
    <s v="GOBERNACION DE ANTIOQUIA"/>
    <m/>
    <s v="NI"/>
    <n v="890980066"/>
    <s v="ESE HOSPITAL SAN RAFAEL DE ITAGUI"/>
    <s v="FACT2288693"/>
    <n v="2288693"/>
    <s v="FACT"/>
    <s v="2018"/>
    <s v="12"/>
    <s v="&gt;360"/>
    <d v="2021-09-30T00:00:00"/>
    <d v="2021-11-18T00:00:00"/>
    <s v="SI"/>
    <s v="SI"/>
    <s v="NO"/>
    <n v="0"/>
    <s v="ERP"/>
    <s v="F"/>
    <n v="3513596"/>
    <d v="2018-12-31T00:00:00"/>
    <d v="2019-02-15T00:00:00"/>
    <m/>
    <n v="3513596"/>
    <n v="0"/>
    <s v="SI"/>
    <n v="0"/>
    <m/>
    <s v="NO"/>
    <m/>
    <s v="F"/>
    <n v="3698496"/>
    <d v="2018-12-31T00:00:00"/>
    <d v="2019-02-19T00:00:00"/>
    <m/>
    <n v="184900"/>
    <n v="0"/>
    <s v="NO"/>
    <n v="3513596"/>
    <m/>
    <s v="NO"/>
    <s v="0.No esta en proceso jurídico"/>
    <x v="2"/>
    <n v="31370"/>
    <n v="3513596"/>
    <n v="3513596"/>
    <n v="0"/>
    <n v="0"/>
    <s v="DF"/>
    <s v="OSWALDO PANIAGUA BUSTAMANTE"/>
    <s v="460_8156"/>
    <s v="05 - 2018"/>
    <d v="2019-02-27T00:00:00"/>
    <n v="0"/>
    <n v="0"/>
    <x v="0"/>
  </r>
  <r>
    <n v="258246"/>
    <s v="DE"/>
    <n v="5"/>
    <s v="GOBERNACION DE ANTIOQUIA"/>
    <m/>
    <s v="NI"/>
    <n v="890980066"/>
    <s v="ESE HOSPITAL SAN RAFAEL DE ITAGUI"/>
    <s v="FACT2288701"/>
    <n v="2288701"/>
    <s v="FACT"/>
    <s v="2018"/>
    <s v="12"/>
    <s v="&gt;360"/>
    <d v="2021-09-30T00:00:00"/>
    <d v="2021-11-18T00:00:00"/>
    <s v="SI"/>
    <s v="SI"/>
    <s v="NO"/>
    <n v="0"/>
    <s v="ERP"/>
    <s v="F"/>
    <n v="78900"/>
    <d v="2018-12-28T00:00:00"/>
    <d v="2019-01-22T00:00:00"/>
    <m/>
    <n v="78900"/>
    <n v="0"/>
    <s v="SI"/>
    <n v="0"/>
    <m/>
    <s v="NO"/>
    <s v="0.No esta en proceso jurídico"/>
    <s v="F"/>
    <n v="78900"/>
    <d v="2018-12-31T00:00:00"/>
    <d v="2019-01-22T00:00:00"/>
    <m/>
    <n v="0"/>
    <n v="0"/>
    <s v="NO"/>
    <n v="78900"/>
    <m/>
    <s v="NO"/>
    <s v="0.No esta en proceso jurídico"/>
    <x v="2"/>
    <n v="30896"/>
    <n v="78900"/>
    <n v="78900"/>
    <n v="0"/>
    <n v="0"/>
    <s v="DF"/>
    <s v="OSWALDO PANIAGUA BUSTAMANTE"/>
    <s v="Sin Contrato"/>
    <s v="27 - 2018"/>
    <d v="2019-11-15T00:00:00"/>
    <n v="0"/>
    <n v="0"/>
    <x v="0"/>
  </r>
  <r>
    <n v="258295"/>
    <s v="DE"/>
    <n v="5"/>
    <s v="GOBERNACION DE ANTIOQUIA"/>
    <m/>
    <s v="NI"/>
    <n v="890980066"/>
    <s v="ESE HOSPITAL SAN RAFAEL DE ITAGUI"/>
    <s v="FACT2289887"/>
    <n v="2289887"/>
    <s v="FACT"/>
    <s v="2019"/>
    <s v="1"/>
    <s v="&gt;360"/>
    <d v="2021-09-30T00:00:00"/>
    <d v="2021-11-18T00:00:00"/>
    <s v="SI"/>
    <s v="SI"/>
    <s v="NO"/>
    <n v="0"/>
    <s v="ERP"/>
    <s v="F"/>
    <n v="3183833"/>
    <d v="2019-01-09T00:00:00"/>
    <d v="2019-08-26T00:00:00"/>
    <m/>
    <n v="3183833"/>
    <n v="0"/>
    <s v="SI"/>
    <n v="0"/>
    <m/>
    <s v="NO"/>
    <s v="0.No esta en proceso jurídico"/>
    <s v="F"/>
    <n v="3183833"/>
    <d v="2019-01-09T00:00:00"/>
    <d v="2019-07-16T00:00:00"/>
    <m/>
    <n v="0"/>
    <n v="0"/>
    <s v="NO"/>
    <n v="3183833"/>
    <m/>
    <s v="NO"/>
    <s v="0.No esta en proceso jurídico"/>
    <x v="2"/>
    <n v="33453"/>
    <n v="3183833"/>
    <n v="3183833"/>
    <n v="0"/>
    <n v="0"/>
    <s v="DF"/>
    <s v="OSCAR FERNANDO CONTRERAS ROMERO"/>
    <s v="Sin Contrato"/>
    <s v="38 - 2017"/>
    <s v="15/11/2019"/>
    <n v="0"/>
    <n v="0"/>
    <x v="0"/>
  </r>
  <r>
    <n v="270477"/>
    <s v="DE"/>
    <n v="5"/>
    <s v="GOBERNACION DE ANTIOQUIA"/>
    <m/>
    <s v="NI"/>
    <n v="890980066"/>
    <s v="ESE HOSPITAL SAN RAFAEL DE ITAGUI"/>
    <s v="FACT2290012"/>
    <n v="2290012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24509"/>
    <d v="2019-01-10T00:00:00"/>
    <d v="2019-03-22T00:00:00"/>
    <m/>
    <n v="0"/>
    <n v="0"/>
    <s v="NO"/>
    <n v="9524509"/>
    <m/>
    <s v="NO"/>
    <m/>
    <x v="1"/>
    <n v="31663"/>
    <n v="9524509"/>
    <n v="9524509"/>
    <n v="0"/>
    <n v="0"/>
    <s v="DF"/>
    <s v="OSCAR FERNANDO CONTRERAS ROMERO"/>
    <s v="Sin Contrato"/>
    <s v="02 - 2019"/>
    <d v="2019-11-29T00:00:00"/>
    <n v="0"/>
    <n v="0"/>
    <x v="0"/>
  </r>
  <r>
    <n v="237177"/>
    <s v="DE"/>
    <n v="5"/>
    <s v="GOBERNACION DE ANTIOQUIA"/>
    <m/>
    <s v="NI"/>
    <n v="890980066"/>
    <s v="ESE HOSPITAL SAN RAFAEL DE ITAGUI"/>
    <s v="FACT2292100"/>
    <n v="2292100"/>
    <s v="FACT"/>
    <s v="2019"/>
    <s v="1"/>
    <s v="&gt;360"/>
    <d v="2021-09-30T00:00:00"/>
    <d v="2021-11-18T00:00:00"/>
    <s v="SI"/>
    <s v="SI"/>
    <s v="SI"/>
    <n v="8165938"/>
    <s v="IPS"/>
    <s v="F"/>
    <n v="8165938"/>
    <d v="2019-01-22T00:00:00"/>
    <d v="2019-02-15T00:00:00"/>
    <m/>
    <n v="0"/>
    <n v="0"/>
    <s v="NO"/>
    <n v="8165938"/>
    <m/>
    <s v="NO"/>
    <m/>
    <s v="F"/>
    <n v="8165938"/>
    <d v="2019-01-22T00:00:00"/>
    <d v="2019-02-19T00:00:00"/>
    <m/>
    <n v="0"/>
    <n v="0"/>
    <s v="NO"/>
    <n v="8165938"/>
    <m/>
    <s v="NO"/>
    <s v="0.No esta en proceso jurídico"/>
    <x v="2"/>
    <n v="31370"/>
    <n v="8165938"/>
    <n v="0"/>
    <n v="8165938"/>
    <n v="8165938"/>
    <s v="DF"/>
    <s v="OSWALDO PANIAGUA BUSTAMANTE"/>
    <s v="460_8156"/>
    <s v="05 - 2018"/>
    <d v="2019-02-27T00:00:00"/>
    <n v="0"/>
    <n v="0"/>
    <x v="2"/>
  </r>
  <r>
    <n v="237179"/>
    <s v="DE"/>
    <n v="5"/>
    <s v="GOBERNACION DE ANTIOQUIA"/>
    <m/>
    <s v="NI"/>
    <n v="890980066"/>
    <s v="ESE HOSPITAL SAN RAFAEL DE ITAGUI"/>
    <s v="FACT2292316"/>
    <n v="2292316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800"/>
    <d v="2019-01-23T00:00:00"/>
    <d v="2019-03-22T00:00:00"/>
    <m/>
    <n v="0"/>
    <n v="0"/>
    <s v="NO"/>
    <n v="27800"/>
    <m/>
    <s v="NO"/>
    <m/>
    <x v="1"/>
    <n v="31666"/>
    <n v="27800"/>
    <n v="27800"/>
    <n v="0"/>
    <n v="0"/>
    <s v="DF"/>
    <s v="OSCAR FERNANDO CONTRERAS ROMERO"/>
    <s v="Sin Contrato"/>
    <s v="01 - 2019"/>
    <d v="2019-11-29T00:00:00"/>
    <n v="0"/>
    <n v="0"/>
    <x v="0"/>
  </r>
  <r>
    <n v="356141"/>
    <s v="DE"/>
    <n v="5"/>
    <s v="GOBERNACION DE ANTIOQUIA"/>
    <m/>
    <s v="NI"/>
    <n v="890980066"/>
    <s v="ESE HOSPITAL SAN RAFAEL DE ITAGUI"/>
    <s v="FACT2292634"/>
    <n v="2292634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300"/>
    <d v="2019-01-24T00:00:00"/>
    <d v="2019-03-22T00:00:00"/>
    <m/>
    <n v="0"/>
    <n v="0"/>
    <s v="NO"/>
    <n v="51300"/>
    <m/>
    <s v="NO"/>
    <m/>
    <x v="1"/>
    <n v="31663"/>
    <n v="51300"/>
    <n v="51300"/>
    <n v="0"/>
    <n v="0"/>
    <s v="DF"/>
    <s v="OSCAR FERNANDO CONTRERAS ROMERO"/>
    <s v="Sin Contrato"/>
    <s v="02 - 2019"/>
    <d v="2019-11-29T00:00:00"/>
    <n v="0"/>
    <n v="0"/>
    <x v="0"/>
  </r>
  <r>
    <n v="251840"/>
    <s v="DE"/>
    <n v="5"/>
    <s v="GOBERNACION DE ANTIOQUIA"/>
    <m/>
    <s v="NI"/>
    <n v="890980066"/>
    <s v="ESE HOSPITAL SAN RAFAEL DE ITAGUI"/>
    <s v="FACT2292817"/>
    <n v="2292817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06411"/>
    <d v="2019-01-25T00:00:00"/>
    <d v="2019-03-22T00:00:00"/>
    <m/>
    <n v="0"/>
    <n v="0"/>
    <s v="NO"/>
    <n v="4206411"/>
    <m/>
    <s v="NO"/>
    <m/>
    <x v="1"/>
    <n v="31663"/>
    <n v="4206411"/>
    <n v="4206411"/>
    <n v="0"/>
    <n v="0"/>
    <s v="DF"/>
    <s v="OSCAR FERNANDO CONTRERAS ROMERO"/>
    <s v="Sin Contrato"/>
    <s v="02 - 2019"/>
    <d v="2019-11-29T00:00:00"/>
    <n v="0"/>
    <n v="0"/>
    <x v="0"/>
  </r>
  <r>
    <n v="356143"/>
    <s v="DE"/>
    <n v="5"/>
    <s v="GOBERNACION DE ANTIOQUIA"/>
    <m/>
    <s v="NI"/>
    <n v="890980066"/>
    <s v="ESE HOSPITAL SAN RAFAEL DE ITAGUI"/>
    <s v="FACT2292851"/>
    <n v="2292851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900"/>
    <d v="2019-01-25T00:00:00"/>
    <d v="2019-03-22T00:00:00"/>
    <m/>
    <n v="0"/>
    <n v="0"/>
    <s v="NO"/>
    <n v="35900"/>
    <m/>
    <s v="NO"/>
    <m/>
    <x v="1"/>
    <n v="31666"/>
    <n v="35900"/>
    <n v="35900"/>
    <n v="0"/>
    <n v="0"/>
    <s v="DF"/>
    <s v="OSCAR FERNANDO CONTRERAS ROMERO"/>
    <s v="Sin Contrato"/>
    <s v="01 - 2019"/>
    <d v="2019-11-29T00:00:00"/>
    <n v="0"/>
    <n v="0"/>
    <x v="0"/>
  </r>
  <r>
    <n v="308255"/>
    <s v="DE"/>
    <n v="5"/>
    <s v="GOBERNACION DE ANTIOQUIA"/>
    <m/>
    <s v="NI"/>
    <n v="890980066"/>
    <s v="ESE HOSPITAL SAN RAFAEL DE ITAGUI"/>
    <s v="FACT2293050"/>
    <n v="2293050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360"/>
    <d v="2019-01-27T00:00:00"/>
    <d v="2019-03-22T00:00:00"/>
    <m/>
    <n v="0"/>
    <n v="0"/>
    <s v="NO"/>
    <n v="31360"/>
    <m/>
    <s v="NO"/>
    <m/>
    <x v="1"/>
    <n v="31666"/>
    <n v="31360"/>
    <n v="31360"/>
    <n v="0"/>
    <n v="0"/>
    <s v="DF"/>
    <s v="OSCAR FERNANDO CONTRERAS ROMERO"/>
    <s v="Sin Contrato"/>
    <s v="01 - 2019"/>
    <d v="2019-11-29T00:00:00"/>
    <n v="0"/>
    <n v="0"/>
    <x v="0"/>
  </r>
  <r>
    <n v="251843"/>
    <s v="DE"/>
    <n v="5"/>
    <s v="GOBERNACION DE ANTIOQUIA"/>
    <m/>
    <s v="NI"/>
    <n v="890980066"/>
    <s v="ESE HOSPITAL SAN RAFAEL DE ITAGUI"/>
    <s v="FACT2293545"/>
    <n v="2293545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2300"/>
    <d v="2019-01-30T00:00:00"/>
    <d v="2019-03-22T00:00:00"/>
    <m/>
    <n v="0"/>
    <n v="0"/>
    <s v="NO"/>
    <n v="242300"/>
    <m/>
    <s v="NO"/>
    <m/>
    <x v="1"/>
    <n v="31666"/>
    <n v="242300"/>
    <n v="242300"/>
    <n v="0"/>
    <n v="0"/>
    <s v="DF"/>
    <s v="OSCAR FERNANDO CONTRERAS ROMERO"/>
    <s v="Sin Contrato"/>
    <s v="01 - 2019"/>
    <d v="2019-11-29T00:00:00"/>
    <n v="0"/>
    <n v="0"/>
    <x v="0"/>
  </r>
  <r>
    <n v="270565"/>
    <s v="DE"/>
    <n v="5"/>
    <s v="GOBERNACION DE ANTIOQUIA"/>
    <m/>
    <s v="NI"/>
    <n v="890980066"/>
    <s v="ESE HOSPITAL SAN RAFAEL DE ITAGUI"/>
    <s v="FACT2293848"/>
    <n v="2293848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5500"/>
    <d v="2019-01-31T00:00:00"/>
    <d v="2019-03-22T00:00:00"/>
    <m/>
    <n v="0"/>
    <n v="0"/>
    <s v="NO"/>
    <n v="115500"/>
    <m/>
    <s v="NO"/>
    <m/>
    <x v="1"/>
    <n v="31666"/>
    <n v="115500"/>
    <n v="115500"/>
    <n v="0"/>
    <n v="0"/>
    <s v="DF"/>
    <s v="OSCAR FERNANDO CONTRERAS ROMERO"/>
    <s v="Sin Contrato"/>
    <s v="01 - 2019"/>
    <d v="2019-11-29T00:00:00"/>
    <n v="0"/>
    <n v="0"/>
    <x v="0"/>
  </r>
  <r>
    <n v="270566"/>
    <s v="DE"/>
    <n v="5"/>
    <s v="GOBERNACION DE ANTIOQUIA"/>
    <m/>
    <s v="NI"/>
    <n v="890980066"/>
    <s v="ESE HOSPITAL SAN RAFAEL DE ITAGUI"/>
    <s v="FACT2293879"/>
    <n v="2293879"/>
    <s v="FACT"/>
    <s v="2019"/>
    <s v="1"/>
    <s v="&gt;360"/>
    <d v="2021-09-30T00:00:00"/>
    <d v="2021-11-18T00:00:00"/>
    <s v="SI"/>
    <s v="SI"/>
    <s v="NO"/>
    <n v="0"/>
    <s v="ERP"/>
    <s v="F"/>
    <n v="29600"/>
    <d v="2019-01-31T00:00:00"/>
    <d v="2019-03-01T00:00:00"/>
    <m/>
    <n v="29600"/>
    <n v="0"/>
    <s v="SI"/>
    <n v="0"/>
    <m/>
    <s v="NO"/>
    <s v="0.No esta en proceso jurídico"/>
    <s v="F"/>
    <n v="29600"/>
    <d v="2019-01-31T00:00:00"/>
    <d v="2019-03-01T00:00:00"/>
    <m/>
    <n v="0"/>
    <n v="0"/>
    <s v="NO"/>
    <n v="29600"/>
    <m/>
    <s v="NO"/>
    <s v="0.No esta en proceso jurídico"/>
    <x v="2"/>
    <n v="31445"/>
    <n v="29600"/>
    <n v="29600"/>
    <n v="0"/>
    <n v="0"/>
    <s v="DF"/>
    <s v="OSWALDO PANIAGUA BUSTAMANTE"/>
    <s v="Sin Contrato"/>
    <s v="32 - 2018"/>
    <d v="2019-11-15T00:00:00"/>
    <n v="0"/>
    <n v="0"/>
    <x v="0"/>
  </r>
  <r>
    <n v="240654"/>
    <s v="DE"/>
    <n v="5"/>
    <s v="GOBERNACION DE ANTIOQUIA"/>
    <m/>
    <s v="NI"/>
    <n v="890980066"/>
    <s v="ESE HOSPITAL SAN RAFAEL DE ITAGUI"/>
    <s v="FACT2294000"/>
    <n v="229400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600"/>
    <d v="2019-02-01T00:00:00"/>
    <d v="2019-03-23T00:00:00"/>
    <m/>
    <n v="0"/>
    <n v="0"/>
    <s v="NO"/>
    <n v="40600"/>
    <m/>
    <s v="NO"/>
    <m/>
    <x v="1"/>
    <n v="31664"/>
    <n v="40600"/>
    <n v="40600"/>
    <n v="0"/>
    <n v="0"/>
    <s v="DF"/>
    <s v="OSCAR FERNANDO CONTRERAS ROMERO"/>
    <s v="Sin Contrato"/>
    <s v="02 - 2019"/>
    <d v="2019-11-29T00:00:00"/>
    <n v="0"/>
    <n v="0"/>
    <x v="0"/>
  </r>
  <r>
    <n v="258478"/>
    <s v="DE"/>
    <n v="5"/>
    <s v="GOBERNACION DE ANTIOQUIA"/>
    <m/>
    <s v="NI"/>
    <n v="890980066"/>
    <s v="ESE HOSPITAL SAN RAFAEL DE ITAGUI"/>
    <s v="FACT2294004"/>
    <n v="2294004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1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58479"/>
    <s v="DE"/>
    <n v="5"/>
    <s v="GOBERNACION DE ANTIOQUIA"/>
    <m/>
    <s v="NI"/>
    <n v="890980066"/>
    <s v="ESE HOSPITAL SAN RAFAEL DE ITAGUI"/>
    <s v="FACT2294005"/>
    <n v="2294005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1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60378"/>
    <s v="DE"/>
    <n v="5"/>
    <s v="GOBERNACION DE ANTIOQUIA"/>
    <m/>
    <s v="NI"/>
    <n v="890980066"/>
    <s v="ESE HOSPITAL SAN RAFAEL DE ITAGUI"/>
    <s v="FACT2294016"/>
    <n v="2294016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200"/>
    <d v="2019-02-01T00:00:00"/>
    <d v="2019-03-22T00:00:00"/>
    <m/>
    <n v="0"/>
    <n v="0"/>
    <s v="NO"/>
    <n v="38200"/>
    <m/>
    <s v="NO"/>
    <m/>
    <x v="1"/>
    <n v="31662"/>
    <n v="38200"/>
    <n v="38200"/>
    <n v="0"/>
    <n v="0"/>
    <s v="DF"/>
    <s v="OSCAR FERNANDO CONTRERAS ROMERO"/>
    <s v="Sin Contrato"/>
    <s v="01 - 2019"/>
    <d v="2019-11-29T00:00:00"/>
    <n v="0"/>
    <n v="0"/>
    <x v="0"/>
  </r>
  <r>
    <n v="270651"/>
    <s v="DE"/>
    <n v="5"/>
    <s v="GOBERNACION DE ANTIOQUIA"/>
    <m/>
    <s v="NI"/>
    <n v="890980066"/>
    <s v="ESE HOSPITAL SAN RAFAEL DE ITAGUI"/>
    <s v="FACT2294041"/>
    <n v="2294041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600"/>
    <d v="2019-02-01T00:00:00"/>
    <d v="2019-03-23T00:00:00"/>
    <m/>
    <n v="0"/>
    <n v="0"/>
    <s v="NO"/>
    <n v="40600"/>
    <m/>
    <s v="NO"/>
    <m/>
    <x v="1"/>
    <n v="31664"/>
    <n v="40600"/>
    <n v="40600"/>
    <n v="0"/>
    <n v="0"/>
    <s v="DF"/>
    <s v="OSCAR FERNANDO CONTRERAS ROMERO"/>
    <s v="Sin Contrato"/>
    <s v="02 - 2019"/>
    <d v="2019-11-29T00:00:00"/>
    <n v="0"/>
    <n v="0"/>
    <x v="0"/>
  </r>
  <r>
    <n v="260379"/>
    <s v="DE"/>
    <n v="5"/>
    <s v="GOBERNACION DE ANTIOQUIA"/>
    <m/>
    <s v="NI"/>
    <n v="890980066"/>
    <s v="ESE HOSPITAL SAN RAFAEL DE ITAGUI"/>
    <s v="FACT2294059"/>
    <n v="2294059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1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51845"/>
    <s v="DE"/>
    <n v="5"/>
    <s v="GOBERNACION DE ANTIOQUIA"/>
    <m/>
    <s v="NI"/>
    <n v="890980066"/>
    <s v="ESE HOSPITAL SAN RAFAEL DE ITAGUI"/>
    <s v="FACT2294088"/>
    <n v="2294088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3994"/>
    <d v="2019-02-01T00:00:00"/>
    <d v="2019-03-22T00:00:00"/>
    <m/>
    <n v="0"/>
    <n v="0"/>
    <s v="NO"/>
    <n v="123994"/>
    <m/>
    <s v="NO"/>
    <m/>
    <x v="1"/>
    <n v="31665"/>
    <n v="123994"/>
    <n v="123994"/>
    <n v="0"/>
    <n v="0"/>
    <s v="DF"/>
    <s v="OSCAR FERNANDO CONTRERAS ROMERO"/>
    <s v="Sin Contrato"/>
    <s v="03 - 2019"/>
    <d v="2019-11-29T00:00:00"/>
    <n v="0"/>
    <n v="0"/>
    <x v="0"/>
  </r>
  <r>
    <n v="251846"/>
    <s v="DE"/>
    <n v="5"/>
    <s v="GOBERNACION DE ANTIOQUIA"/>
    <m/>
    <s v="NI"/>
    <n v="890980066"/>
    <s v="ESE HOSPITAL SAN RAFAEL DE ITAGUI"/>
    <s v="FACT2294091"/>
    <n v="2294091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600"/>
    <d v="2019-02-01T00:00:00"/>
    <d v="2019-03-22T00:00:00"/>
    <m/>
    <n v="1220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24835"/>
    <s v="DE"/>
    <n v="5"/>
    <s v="GOBERNACION DE ANTIOQUIA"/>
    <m/>
    <s v="NI"/>
    <n v="890980066"/>
    <s v="ESE HOSPITAL SAN RAFAEL DE ITAGUI"/>
    <s v="FACT2294092"/>
    <n v="2294092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1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40655"/>
    <s v="DE"/>
    <n v="5"/>
    <s v="GOBERNACION DE ANTIOQUIA"/>
    <m/>
    <s v="NI"/>
    <n v="890980066"/>
    <s v="ESE HOSPITAL SAN RAFAEL DE ITAGUI"/>
    <s v="FACT2294128"/>
    <n v="2294128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1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58480"/>
    <s v="DE"/>
    <n v="5"/>
    <s v="GOBERNACION DE ANTIOQUIA"/>
    <m/>
    <s v="NI"/>
    <n v="890980066"/>
    <s v="ESE HOSPITAL SAN RAFAEL DE ITAGUI"/>
    <s v="FACT2294251"/>
    <n v="2294251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0291"/>
    <d v="2019-02-02T00:00:00"/>
    <d v="2019-03-22T00:00:00"/>
    <m/>
    <n v="0"/>
    <n v="0"/>
    <s v="NO"/>
    <n v="600291"/>
    <m/>
    <s v="NO"/>
    <m/>
    <x v="1"/>
    <n v="31665"/>
    <n v="600291"/>
    <n v="600291"/>
    <n v="0"/>
    <n v="0"/>
    <s v="DF"/>
    <s v="OSCAR FERNANDO CONTRERAS ROMERO"/>
    <s v="Sin Contrato"/>
    <s v="03 - 2019"/>
    <d v="2019-11-29T00:00:00"/>
    <n v="0"/>
    <n v="0"/>
    <x v="0"/>
  </r>
  <r>
    <n v="270652"/>
    <s v="DE"/>
    <n v="5"/>
    <s v="GOBERNACION DE ANTIOQUIA"/>
    <m/>
    <s v="NI"/>
    <n v="890980066"/>
    <s v="ESE HOSPITAL SAN RAFAEL DE ITAGUI"/>
    <s v="FACT2294370"/>
    <n v="229437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3300"/>
    <d v="2019-02-04T00:00:00"/>
    <d v="2019-03-22T00:00:00"/>
    <m/>
    <n v="0"/>
    <n v="0"/>
    <s v="NO"/>
    <n v="113300"/>
    <m/>
    <s v="NO"/>
    <m/>
    <x v="1"/>
    <n v="31662"/>
    <n v="113300"/>
    <n v="113300"/>
    <n v="0"/>
    <n v="0"/>
    <s v="DF"/>
    <s v="OSCAR FERNANDO CONTRERAS ROMERO"/>
    <s v="Sin Contrato"/>
    <s v="01 - 2019"/>
    <d v="2019-11-29T00:00:00"/>
    <n v="0"/>
    <n v="0"/>
    <x v="0"/>
  </r>
  <r>
    <n v="270653"/>
    <s v="DE"/>
    <n v="5"/>
    <s v="GOBERNACION DE ANTIOQUIA"/>
    <m/>
    <s v="NI"/>
    <n v="890980066"/>
    <s v="ESE HOSPITAL SAN RAFAEL DE ITAGUI"/>
    <s v="FACT2294396"/>
    <n v="2294396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4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56176"/>
    <s v="DE"/>
    <n v="5"/>
    <s v="GOBERNACION DE ANTIOQUIA"/>
    <m/>
    <s v="NI"/>
    <n v="890980066"/>
    <s v="ESE HOSPITAL SAN RAFAEL DE ITAGUI"/>
    <s v="FACT2294403"/>
    <n v="2294403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4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56177"/>
    <s v="DE"/>
    <n v="5"/>
    <s v="GOBERNACION DE ANTIOQUIA"/>
    <m/>
    <s v="NI"/>
    <n v="890980066"/>
    <s v="ESE HOSPITAL SAN RAFAEL DE ITAGUI"/>
    <s v="FACT2294405"/>
    <n v="2294405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600"/>
    <d v="2019-02-04T00:00:00"/>
    <d v="2019-03-23T00:00:00"/>
    <m/>
    <n v="0"/>
    <n v="0"/>
    <s v="NO"/>
    <n v="40600"/>
    <m/>
    <s v="NO"/>
    <m/>
    <x v="1"/>
    <n v="31664"/>
    <n v="40600"/>
    <n v="40600"/>
    <n v="0"/>
    <n v="0"/>
    <s v="DF"/>
    <s v="OSCAR FERNANDO CONTRERAS ROMERO"/>
    <s v="Sin Contrato"/>
    <s v="02 - 2019"/>
    <d v="2019-11-29T00:00:00"/>
    <n v="0"/>
    <n v="0"/>
    <x v="0"/>
  </r>
  <r>
    <n v="258481"/>
    <s v="DE"/>
    <n v="5"/>
    <s v="GOBERNACION DE ANTIOQUIA"/>
    <m/>
    <s v="NI"/>
    <n v="890980066"/>
    <s v="ESE HOSPITAL SAN RAFAEL DE ITAGUI"/>
    <s v="FACT2294422"/>
    <n v="2294422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93220"/>
    <d v="2019-02-04T00:00:00"/>
    <d v="2019-03-22T00:00:00"/>
    <m/>
    <n v="0"/>
    <n v="0"/>
    <s v="NO"/>
    <n v="693220"/>
    <m/>
    <s v="NO"/>
    <m/>
    <x v="1"/>
    <n v="31665"/>
    <n v="693220"/>
    <n v="693220"/>
    <n v="0"/>
    <n v="0"/>
    <s v="DF"/>
    <s v="OSCAR FERNANDO CONTRERAS ROMERO"/>
    <s v="Sin Contrato"/>
    <s v="03 - 2019"/>
    <d v="2019-11-29T00:00:00"/>
    <n v="0"/>
    <n v="0"/>
    <x v="0"/>
  </r>
  <r>
    <n v="258482"/>
    <s v="DE"/>
    <n v="5"/>
    <s v="GOBERNACION DE ANTIOQUIA"/>
    <m/>
    <s v="NI"/>
    <n v="890980066"/>
    <s v="ESE HOSPITAL SAN RAFAEL DE ITAGUI"/>
    <s v="FACT2294428"/>
    <n v="2294428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7600"/>
    <d v="2019-02-04T00:00:00"/>
    <d v="2019-03-22T00:00:00"/>
    <m/>
    <n v="0"/>
    <n v="0"/>
    <s v="NO"/>
    <n v="127600"/>
    <m/>
    <s v="NO"/>
    <m/>
    <x v="1"/>
    <n v="31662"/>
    <n v="127600"/>
    <n v="127600"/>
    <n v="0"/>
    <n v="0"/>
    <s v="DF"/>
    <s v="OSCAR FERNANDO CONTRERAS ROMERO"/>
    <s v="Sin Contrato"/>
    <s v="01 - 2019"/>
    <d v="2019-11-29T00:00:00"/>
    <n v="0"/>
    <n v="0"/>
    <x v="0"/>
  </r>
  <r>
    <n v="260380"/>
    <s v="DE"/>
    <n v="5"/>
    <s v="GOBERNACION DE ANTIOQUIA"/>
    <m/>
    <s v="NI"/>
    <n v="890980066"/>
    <s v="ESE HOSPITAL SAN RAFAEL DE ITAGUI"/>
    <s v="FACT2294442"/>
    <n v="2294442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4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40656"/>
    <s v="DE"/>
    <n v="5"/>
    <s v="GOBERNACION DE ANTIOQUIA"/>
    <m/>
    <s v="NI"/>
    <n v="890980066"/>
    <s v="ESE HOSPITAL SAN RAFAEL DE ITAGUI"/>
    <s v="FACT2294493"/>
    <n v="2294493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900"/>
    <d v="2019-02-04T00:00:00"/>
    <d v="2019-03-22T00:00:00"/>
    <m/>
    <n v="0"/>
    <n v="0"/>
    <s v="NO"/>
    <n v="35900"/>
    <m/>
    <s v="NO"/>
    <m/>
    <x v="1"/>
    <n v="31662"/>
    <n v="35900"/>
    <n v="35900"/>
    <n v="0"/>
    <n v="0"/>
    <s v="DF"/>
    <s v="OSCAR FERNANDO CONTRERAS ROMERO"/>
    <s v="Sin Contrato"/>
    <s v="01 - 2019"/>
    <d v="2019-11-29T00:00:00"/>
    <n v="0"/>
    <n v="0"/>
    <x v="0"/>
  </r>
  <r>
    <n v="260381"/>
    <s v="DE"/>
    <n v="5"/>
    <s v="GOBERNACION DE ANTIOQUIA"/>
    <m/>
    <s v="NI"/>
    <n v="890980066"/>
    <s v="ESE HOSPITAL SAN RAFAEL DE ITAGUI"/>
    <s v="FACT2294529"/>
    <n v="2294529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4T00:00:00"/>
    <d v="2019-03-22T00:00:00"/>
    <m/>
    <n v="0"/>
    <n v="0"/>
    <s v="NO"/>
    <n v="28400"/>
    <m/>
    <s v="NO"/>
    <m/>
    <x v="1"/>
    <n v="31665"/>
    <n v="28400"/>
    <n v="0"/>
    <n v="28400"/>
    <n v="0"/>
    <s v="DF"/>
    <s v="OSCAR FERNANDO CONTRERAS ROMERO"/>
    <s v="Sin Contrato"/>
    <s v="03 - 2019"/>
    <d v="2019-11-29T00:00:00"/>
    <n v="0"/>
    <n v="0"/>
    <x v="0"/>
  </r>
  <r>
    <n v="260382"/>
    <s v="DE"/>
    <n v="5"/>
    <s v="GOBERNACION DE ANTIOQUIA"/>
    <m/>
    <s v="NI"/>
    <n v="890980066"/>
    <s v="ESE HOSPITAL SAN RAFAEL DE ITAGUI"/>
    <s v="FACT2294538"/>
    <n v="2294538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4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08260"/>
    <s v="DE"/>
    <n v="5"/>
    <s v="GOBERNACION DE ANTIOQUIA"/>
    <m/>
    <s v="NI"/>
    <n v="890980066"/>
    <s v="ESE HOSPITAL SAN RAFAEL DE ITAGUI"/>
    <s v="FACT2294554"/>
    <n v="2294554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4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08261"/>
    <s v="DE"/>
    <n v="5"/>
    <s v="GOBERNACION DE ANTIOQUIA"/>
    <m/>
    <s v="NI"/>
    <n v="890980066"/>
    <s v="ESE HOSPITAL SAN RAFAEL DE ITAGUI"/>
    <s v="FACT2294580"/>
    <n v="229458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4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51847"/>
    <s v="DE"/>
    <n v="5"/>
    <s v="GOBERNACION DE ANTIOQUIA"/>
    <m/>
    <s v="NI"/>
    <n v="890980066"/>
    <s v="ESE HOSPITAL SAN RAFAEL DE ITAGUI"/>
    <s v="FACT2294656"/>
    <n v="2294656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000"/>
    <d v="2019-02-05T00:00:00"/>
    <d v="2019-03-22T00:00:00"/>
    <m/>
    <n v="0"/>
    <n v="0"/>
    <s v="NO"/>
    <n v="72000"/>
    <m/>
    <s v="NO"/>
    <m/>
    <x v="1"/>
    <n v="31662"/>
    <n v="72000"/>
    <n v="72000"/>
    <n v="0"/>
    <n v="0"/>
    <s v="DF"/>
    <s v="OSCAR FERNANDO CONTRERAS ROMERO"/>
    <s v="Sin Contrato"/>
    <s v="01 - 2019"/>
    <d v="2019-11-29T00:00:00"/>
    <n v="0"/>
    <n v="0"/>
    <x v="0"/>
  </r>
  <r>
    <n v="308878"/>
    <s v="DE"/>
    <n v="5"/>
    <s v="GOBERNACION DE ANTIOQUIA"/>
    <m/>
    <s v="NI"/>
    <n v="890980066"/>
    <s v="ESE HOSPITAL SAN RAFAEL DE ITAGUI"/>
    <s v="FACT2294664"/>
    <n v="2294664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0200"/>
    <d v="2019-02-05T00:00:00"/>
    <d v="2019-03-22T00:00:00"/>
    <m/>
    <n v="0"/>
    <n v="0"/>
    <s v="NO"/>
    <n v="170200"/>
    <m/>
    <s v="NO"/>
    <m/>
    <x v="1"/>
    <n v="31662"/>
    <n v="170200"/>
    <n v="170200"/>
    <n v="0"/>
    <n v="0"/>
    <s v="DF"/>
    <s v="OSCAR FERNANDO CONTRERAS ROMERO"/>
    <s v="Sin Contrato"/>
    <s v="01 - 2019"/>
    <d v="2019-11-29T00:00:00"/>
    <n v="0"/>
    <n v="0"/>
    <x v="0"/>
  </r>
  <r>
    <n v="260383"/>
    <s v="DE"/>
    <n v="5"/>
    <s v="GOBERNACION DE ANTIOQUIA"/>
    <m/>
    <s v="NI"/>
    <n v="890980066"/>
    <s v="ESE HOSPITAL SAN RAFAEL DE ITAGUI"/>
    <s v="FACT2294675"/>
    <n v="2294675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6500"/>
    <d v="2019-02-05T00:00:00"/>
    <d v="2019-03-22T00:00:00"/>
    <m/>
    <n v="0"/>
    <n v="0"/>
    <s v="NO"/>
    <n v="116500"/>
    <m/>
    <s v="NO"/>
    <m/>
    <x v="1"/>
    <n v="31662"/>
    <n v="116500"/>
    <n v="116500"/>
    <n v="0"/>
    <n v="0"/>
    <s v="DF"/>
    <s v="OSCAR FERNANDO CONTRERAS ROMERO"/>
    <s v="Sin Contrato"/>
    <s v="01 - 2019"/>
    <d v="2019-11-29T00:00:00"/>
    <n v="0"/>
    <n v="0"/>
    <x v="0"/>
  </r>
  <r>
    <n v="258483"/>
    <s v="DE"/>
    <n v="5"/>
    <s v="GOBERNACION DE ANTIOQUIA"/>
    <m/>
    <s v="NI"/>
    <n v="890980066"/>
    <s v="ESE HOSPITAL SAN RAFAEL DE ITAGUI"/>
    <s v="FACT2294698"/>
    <n v="2294698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5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08879"/>
    <s v="DE"/>
    <n v="5"/>
    <s v="GOBERNACION DE ANTIOQUIA"/>
    <m/>
    <s v="NI"/>
    <n v="890980066"/>
    <s v="ESE HOSPITAL SAN RAFAEL DE ITAGUI"/>
    <s v="FACT2294740"/>
    <n v="229474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22758"/>
    <d v="2019-02-05T00:00:00"/>
    <d v="2019-03-23T00:00:00"/>
    <m/>
    <n v="0"/>
    <n v="0"/>
    <s v="NO"/>
    <n v="2222758"/>
    <m/>
    <s v="NO"/>
    <m/>
    <x v="1"/>
    <n v="31664"/>
    <n v="2222758"/>
    <n v="2222758"/>
    <n v="0"/>
    <n v="0"/>
    <s v="DF"/>
    <s v="OSCAR FERNANDO CONTRERAS ROMERO"/>
    <s v="Sin Contrato"/>
    <s v="02 - 2019"/>
    <d v="2019-11-29T00:00:00"/>
    <n v="0"/>
    <n v="0"/>
    <x v="0"/>
  </r>
  <r>
    <n v="258549"/>
    <s v="DE"/>
    <n v="5"/>
    <s v="GOBERNACION DE ANTIOQUIA"/>
    <m/>
    <s v="NI"/>
    <n v="890980066"/>
    <s v="ESE HOSPITAL SAN RAFAEL DE ITAGUI"/>
    <s v="FACT2294797"/>
    <n v="2294797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07356"/>
    <d v="2019-02-05T00:00:00"/>
    <d v="2019-05-14T00:00:00"/>
    <m/>
    <n v="7007356"/>
    <n v="0"/>
    <s v="NO"/>
    <n v="0"/>
    <m/>
    <s v="NO"/>
    <s v="0.No esta en proceso jurídico"/>
    <x v="1"/>
    <n v="31663"/>
    <n v="7007356"/>
    <n v="7007356"/>
    <n v="0"/>
    <n v="0"/>
    <s v="DF"/>
    <s v="OSCAR FERNANDO CONTRERAS ROMERO"/>
    <s v="Sin Contrato"/>
    <s v="02 - 2019"/>
    <d v="2019-11-29T00:00:00"/>
    <n v="0"/>
    <n v="0"/>
    <x v="0"/>
  </r>
  <r>
    <n v="308880"/>
    <s v="DE"/>
    <n v="5"/>
    <s v="GOBERNACION DE ANTIOQUIA"/>
    <m/>
    <s v="NI"/>
    <n v="890980066"/>
    <s v="ESE HOSPITAL SAN RAFAEL DE ITAGUI"/>
    <s v="FACT2294872"/>
    <n v="2294872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6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08881"/>
    <s v="DE"/>
    <n v="5"/>
    <s v="GOBERNACION DE ANTIOQUIA"/>
    <m/>
    <s v="NI"/>
    <n v="890980066"/>
    <s v="ESE HOSPITAL SAN RAFAEL DE ITAGUI"/>
    <s v="FACT2294880"/>
    <n v="229488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6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24837"/>
    <s v="DE"/>
    <n v="5"/>
    <s v="GOBERNACION DE ANTIOQUIA"/>
    <m/>
    <s v="NI"/>
    <n v="890980066"/>
    <s v="ESE HOSPITAL SAN RAFAEL DE ITAGUI"/>
    <s v="FACT2294883"/>
    <n v="2294883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7600"/>
    <d v="2019-02-06T00:00:00"/>
    <d v="2019-03-22T00:00:00"/>
    <m/>
    <n v="0"/>
    <n v="0"/>
    <s v="NO"/>
    <n v="77600"/>
    <m/>
    <s v="NO"/>
    <m/>
    <x v="1"/>
    <n v="31662"/>
    <n v="77600"/>
    <n v="77600"/>
    <n v="0"/>
    <n v="0"/>
    <s v="DF"/>
    <s v="OSCAR FERNANDO CONTRERAS ROMERO"/>
    <s v="Sin Contrato"/>
    <s v="01 - 2019"/>
    <d v="2019-11-29T00:00:00"/>
    <n v="0"/>
    <n v="0"/>
    <x v="0"/>
  </r>
  <r>
    <n v="224853"/>
    <s v="DE"/>
    <n v="5"/>
    <s v="GOBERNACION DE ANTIOQUIA"/>
    <m/>
    <s v="NI"/>
    <n v="890980066"/>
    <s v="ESE HOSPITAL SAN RAFAEL DE ITAGUI"/>
    <s v="FACT2294922"/>
    <n v="2294922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700"/>
    <d v="2019-02-06T00:00:00"/>
    <d v="2019-03-22T00:00:00"/>
    <m/>
    <n v="0"/>
    <n v="0"/>
    <s v="NO"/>
    <n v="52700"/>
    <m/>
    <s v="NO"/>
    <m/>
    <x v="1"/>
    <n v="31662"/>
    <n v="52700"/>
    <n v="52700"/>
    <n v="0"/>
    <n v="0"/>
    <s v="DF"/>
    <s v="OSCAR FERNANDO CONTRERAS ROMERO"/>
    <s v="Sin Contrato"/>
    <s v="01 - 2019"/>
    <d v="2019-11-29T00:00:00"/>
    <n v="0"/>
    <n v="0"/>
    <x v="0"/>
  </r>
  <r>
    <n v="308882"/>
    <s v="DE"/>
    <n v="5"/>
    <s v="GOBERNACION DE ANTIOQUIA"/>
    <m/>
    <s v="NI"/>
    <n v="890980066"/>
    <s v="ESE HOSPITAL SAN RAFAEL DE ITAGUI"/>
    <s v="FACT2294943"/>
    <n v="2294943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6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60384"/>
    <s v="DE"/>
    <n v="5"/>
    <s v="GOBERNACION DE ANTIOQUIA"/>
    <m/>
    <s v="NI"/>
    <n v="890980066"/>
    <s v="ESE HOSPITAL SAN RAFAEL DE ITAGUI"/>
    <s v="FACT2294952"/>
    <n v="2294952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1700"/>
    <d v="2019-02-06T00:00:00"/>
    <d v="2019-03-22T00:00:00"/>
    <m/>
    <n v="0"/>
    <n v="0"/>
    <s v="NO"/>
    <n v="271700"/>
    <m/>
    <s v="NO"/>
    <m/>
    <x v="1"/>
    <n v="31662"/>
    <n v="271700"/>
    <n v="271700"/>
    <n v="0"/>
    <n v="0"/>
    <s v="DF"/>
    <s v="OSCAR FERNANDO CONTRERAS ROMERO"/>
    <s v="Sin Contrato"/>
    <s v="01 - 2019"/>
    <d v="2019-11-29T00:00:00"/>
    <n v="0"/>
    <n v="0"/>
    <x v="0"/>
  </r>
  <r>
    <n v="260385"/>
    <s v="DE"/>
    <n v="5"/>
    <s v="GOBERNACION DE ANTIOQUIA"/>
    <m/>
    <s v="NI"/>
    <n v="890980066"/>
    <s v="ESE HOSPITAL SAN RAFAEL DE ITAGUI"/>
    <s v="FACT2294954"/>
    <n v="2294954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2500"/>
    <d v="2019-02-06T00:00:00"/>
    <d v="2019-03-22T00:00:00"/>
    <m/>
    <n v="0"/>
    <n v="0"/>
    <s v="NO"/>
    <n v="162500"/>
    <m/>
    <s v="NO"/>
    <m/>
    <x v="1"/>
    <n v="31662"/>
    <n v="162500"/>
    <n v="162500"/>
    <n v="0"/>
    <n v="0"/>
    <s v="DF"/>
    <s v="OSCAR FERNANDO CONTRERAS ROMERO"/>
    <s v="Sin Contrato"/>
    <s v="01 - 2019"/>
    <d v="2019-11-29T00:00:00"/>
    <n v="0"/>
    <n v="0"/>
    <x v="0"/>
  </r>
  <r>
    <n v="237281"/>
    <s v="DE"/>
    <n v="5"/>
    <s v="GOBERNACION DE ANTIOQUIA"/>
    <m/>
    <s v="NI"/>
    <n v="890980066"/>
    <s v="ESE HOSPITAL SAN RAFAEL DE ITAGUI"/>
    <s v="FACT2295071"/>
    <n v="2295071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600"/>
    <d v="2019-02-06T00:00:00"/>
    <d v="2019-03-23T00:00:00"/>
    <m/>
    <n v="0"/>
    <n v="0"/>
    <s v="NO"/>
    <n v="60600"/>
    <m/>
    <s v="NO"/>
    <m/>
    <x v="1"/>
    <n v="31664"/>
    <n v="60600"/>
    <n v="60600"/>
    <n v="0"/>
    <n v="0"/>
    <s v="DF"/>
    <s v="OSCAR FERNANDO CONTRERAS ROMERO"/>
    <s v="Sin Contrato"/>
    <s v="02 - 2019"/>
    <d v="2019-11-29T00:00:00"/>
    <n v="0"/>
    <n v="0"/>
    <x v="0"/>
  </r>
  <r>
    <n v="224854"/>
    <s v="DE"/>
    <n v="5"/>
    <s v="GOBERNACION DE ANTIOQUIA"/>
    <m/>
    <s v="NI"/>
    <n v="890980066"/>
    <s v="ESE HOSPITAL SAN RAFAEL DE ITAGUI"/>
    <s v="FACT2295088"/>
    <n v="2295088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6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58550"/>
    <s v="DE"/>
    <n v="5"/>
    <s v="GOBERNACION DE ANTIOQUIA"/>
    <m/>
    <s v="NI"/>
    <n v="890980066"/>
    <s v="ESE HOSPITAL SAN RAFAEL DE ITAGUI"/>
    <s v="FACT2295106"/>
    <n v="2295106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6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47421"/>
    <s v="DE"/>
    <n v="5"/>
    <s v="GOBERNACION DE ANTIOQUIA"/>
    <m/>
    <s v="NI"/>
    <n v="890980066"/>
    <s v="ESE HOSPITAL SAN RAFAEL DE ITAGUI"/>
    <s v="FACT2295176"/>
    <n v="2295176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7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60386"/>
    <s v="DE"/>
    <n v="5"/>
    <s v="GOBERNACION DE ANTIOQUIA"/>
    <m/>
    <s v="NI"/>
    <n v="890980066"/>
    <s v="ESE HOSPITAL SAN RAFAEL DE ITAGUI"/>
    <s v="FACT2295179"/>
    <n v="2295179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5800"/>
    <d v="2019-02-07T00:00:00"/>
    <d v="2019-03-23T00:00:00"/>
    <m/>
    <n v="0"/>
    <n v="0"/>
    <s v="NO"/>
    <n v="345800"/>
    <m/>
    <s v="NO"/>
    <m/>
    <x v="1"/>
    <n v="31664"/>
    <n v="345800"/>
    <n v="345800"/>
    <n v="0"/>
    <n v="0"/>
    <s v="DF"/>
    <s v="OSCAR FERNANDO CONTRERAS ROMERO"/>
    <s v="Sin Contrato"/>
    <s v="02 - 2019"/>
    <d v="2019-11-29T00:00:00"/>
    <n v="0"/>
    <n v="0"/>
    <x v="0"/>
  </r>
  <r>
    <n v="247422"/>
    <s v="DE"/>
    <n v="5"/>
    <s v="GOBERNACION DE ANTIOQUIA"/>
    <m/>
    <s v="NI"/>
    <n v="890980066"/>
    <s v="ESE HOSPITAL SAN RAFAEL DE ITAGUI"/>
    <s v="FACT2295202"/>
    <n v="2295202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7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51848"/>
    <s v="DE"/>
    <n v="5"/>
    <s v="GOBERNACION DE ANTIOQUIA"/>
    <m/>
    <s v="NI"/>
    <n v="890980066"/>
    <s v="ESE HOSPITAL SAN RAFAEL DE ITAGUI"/>
    <s v="FACT2295207"/>
    <n v="2295207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2000"/>
    <d v="2019-02-07T00:00:00"/>
    <d v="2019-03-22T00:00:00"/>
    <m/>
    <n v="0"/>
    <n v="0"/>
    <s v="NO"/>
    <n v="342000"/>
    <m/>
    <s v="NO"/>
    <m/>
    <x v="1"/>
    <n v="31663"/>
    <n v="342000"/>
    <n v="342000"/>
    <n v="0"/>
    <n v="0"/>
    <s v="DF"/>
    <s v="OSCAR FERNANDO CONTRERAS ROMERO"/>
    <s v="Sin Contrato"/>
    <s v="02 - 2019"/>
    <d v="2019-11-29T00:00:00"/>
    <n v="0"/>
    <n v="0"/>
    <x v="0"/>
  </r>
  <r>
    <n v="356179"/>
    <s v="DE"/>
    <n v="5"/>
    <s v="GOBERNACION DE ANTIOQUIA"/>
    <m/>
    <s v="NI"/>
    <n v="890980066"/>
    <s v="ESE HOSPITAL SAN RAFAEL DE ITAGUI"/>
    <s v="FACT2295208"/>
    <n v="2295208"/>
    <s v="FACT"/>
    <s v="2019"/>
    <s v="2"/>
    <s v="&gt;360"/>
    <d v="2021-09-30T00:00:00"/>
    <d v="2021-11-18T00:00:00"/>
    <s v="SI"/>
    <s v="SI"/>
    <s v="NO"/>
    <n v="0"/>
    <s v="ERP"/>
    <s v="F"/>
    <n v="8923334"/>
    <d v="2019-02-07T00:00:00"/>
    <d v="2019-02-15T00:00:00"/>
    <m/>
    <n v="8923334"/>
    <n v="0"/>
    <s v="SI"/>
    <n v="0"/>
    <m/>
    <s v="NO"/>
    <m/>
    <s v="F"/>
    <n v="8923334"/>
    <d v="2019-02-07T00:00:00"/>
    <d v="2019-02-19T00:00:00"/>
    <m/>
    <n v="0"/>
    <n v="0"/>
    <s v="NO"/>
    <n v="8923334"/>
    <m/>
    <s v="NO"/>
    <s v="0.No esta en proceso jurídico"/>
    <x v="2"/>
    <n v="31367"/>
    <n v="8923334"/>
    <n v="8923334"/>
    <n v="0"/>
    <n v="0"/>
    <s v="DF"/>
    <s v="OSWALDO PANIAGUA BUSTAMANTE"/>
    <s v="460_8156"/>
    <s v="05 - 2018"/>
    <d v="2019-02-27T00:00:00"/>
    <n v="0"/>
    <n v="0"/>
    <x v="0"/>
  </r>
  <r>
    <n v="260401"/>
    <s v="DE"/>
    <n v="5"/>
    <s v="GOBERNACION DE ANTIOQUIA"/>
    <m/>
    <s v="NI"/>
    <n v="890980066"/>
    <s v="ESE HOSPITAL SAN RAFAEL DE ITAGUI"/>
    <s v="FACT2295211"/>
    <n v="2295211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7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70654"/>
    <s v="DE"/>
    <n v="5"/>
    <s v="GOBERNACION DE ANTIOQUIA"/>
    <m/>
    <s v="NI"/>
    <n v="890980066"/>
    <s v="ESE HOSPITAL SAN RAFAEL DE ITAGUI"/>
    <s v="FACT2295272"/>
    <n v="2295272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7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56180"/>
    <s v="DE"/>
    <n v="5"/>
    <s v="GOBERNACION DE ANTIOQUIA"/>
    <m/>
    <s v="NI"/>
    <n v="890980066"/>
    <s v="ESE HOSPITAL SAN RAFAEL DE ITAGUI"/>
    <s v="FACT2295284"/>
    <n v="2295284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7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50422"/>
    <s v="DE"/>
    <n v="5"/>
    <s v="GOBERNACION DE ANTIOQUIA"/>
    <m/>
    <s v="NI"/>
    <n v="890980066"/>
    <s v="ESE HOSPITAL SAN RAFAEL DE ITAGUI"/>
    <s v="FACT2295306"/>
    <n v="2295306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7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70655"/>
    <s v="DE"/>
    <n v="5"/>
    <s v="GOBERNACION DE ANTIOQUIA"/>
    <m/>
    <s v="NI"/>
    <n v="890980066"/>
    <s v="ESE HOSPITAL SAN RAFAEL DE ITAGUI"/>
    <s v="FACT2295320"/>
    <n v="229532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2905"/>
    <d v="2019-02-07T00:00:00"/>
    <d v="2019-03-22T00:00:00"/>
    <m/>
    <n v="0"/>
    <n v="0"/>
    <s v="NO"/>
    <n v="122905"/>
    <m/>
    <s v="NO"/>
    <m/>
    <x v="1"/>
    <n v="31665"/>
    <n v="122905"/>
    <n v="122905"/>
    <n v="0"/>
    <n v="0"/>
    <s v="DF"/>
    <s v="OSCAR FERNANDO CONTRERAS ROMERO"/>
    <s v="Sin Contrato"/>
    <s v="03 - 2019"/>
    <d v="2019-11-29T00:00:00"/>
    <n v="0"/>
    <n v="0"/>
    <x v="0"/>
  </r>
  <r>
    <n v="350423"/>
    <s v="DE"/>
    <n v="5"/>
    <s v="GOBERNACION DE ANTIOQUIA"/>
    <m/>
    <s v="NI"/>
    <n v="890980066"/>
    <s v="ESE HOSPITAL SAN RAFAEL DE ITAGUI"/>
    <s v="FACT2295321"/>
    <n v="2295321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50839"/>
    <d v="2019-02-07T00:00:00"/>
    <d v="2019-03-22T00:00:00"/>
    <m/>
    <n v="0"/>
    <n v="0"/>
    <s v="NO"/>
    <n v="550839"/>
    <m/>
    <s v="NO"/>
    <m/>
    <x v="1"/>
    <n v="31665"/>
    <n v="550839"/>
    <n v="550839"/>
    <n v="0"/>
    <n v="0"/>
    <s v="DF"/>
    <s v="OSCAR FERNANDO CONTRERAS ROMERO"/>
    <s v="Sin Contrato"/>
    <s v="03 - 2019"/>
    <d v="2019-11-29T00:00:00"/>
    <n v="0"/>
    <n v="0"/>
    <x v="0"/>
  </r>
  <r>
    <n v="251849"/>
    <s v="DE"/>
    <n v="5"/>
    <s v="GOBERNACION DE ANTIOQUIA"/>
    <m/>
    <s v="NI"/>
    <n v="890980066"/>
    <s v="ESE HOSPITAL SAN RAFAEL DE ITAGUI"/>
    <s v="FACT2295390"/>
    <n v="229539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700"/>
    <d v="2019-02-08T00:00:00"/>
    <d v="2019-03-22T00:00:00"/>
    <m/>
    <n v="0"/>
    <n v="0"/>
    <s v="NO"/>
    <n v="88700"/>
    <m/>
    <s v="NO"/>
    <m/>
    <x v="1"/>
    <n v="31662"/>
    <n v="88700"/>
    <n v="88700"/>
    <n v="0"/>
    <n v="0"/>
    <s v="DF"/>
    <s v="OSCAR FERNANDO CONTRERAS ROMERO"/>
    <s v="Sin Contrato"/>
    <s v="01 - 2019"/>
    <d v="2019-11-29T00:00:00"/>
    <n v="0"/>
    <n v="0"/>
    <x v="0"/>
  </r>
  <r>
    <n v="251852"/>
    <s v="DE"/>
    <n v="5"/>
    <s v="GOBERNACION DE ANTIOQUIA"/>
    <m/>
    <s v="NI"/>
    <n v="890980066"/>
    <s v="ESE HOSPITAL SAN RAFAEL DE ITAGUI"/>
    <s v="FACT2295395"/>
    <n v="2295395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3300"/>
    <d v="2019-02-08T00:00:00"/>
    <d v="2019-03-22T00:00:00"/>
    <m/>
    <n v="0"/>
    <n v="0"/>
    <s v="NO"/>
    <n v="113300"/>
    <m/>
    <s v="NO"/>
    <m/>
    <x v="1"/>
    <n v="31662"/>
    <n v="113300"/>
    <n v="113300"/>
    <n v="0"/>
    <n v="0"/>
    <s v="DF"/>
    <s v="OSCAR FERNANDO CONTRERAS ROMERO"/>
    <s v="Sin Contrato"/>
    <s v="01 - 2019"/>
    <d v="2019-11-29T00:00:00"/>
    <n v="0"/>
    <n v="0"/>
    <x v="0"/>
  </r>
  <r>
    <n v="260402"/>
    <s v="DE"/>
    <n v="5"/>
    <s v="GOBERNACION DE ANTIOQUIA"/>
    <m/>
    <s v="NI"/>
    <n v="890980066"/>
    <s v="ESE HOSPITAL SAN RAFAEL DE ITAGUI"/>
    <s v="FACT2295415"/>
    <n v="2295415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8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37282"/>
    <s v="DE"/>
    <n v="5"/>
    <s v="GOBERNACION DE ANTIOQUIA"/>
    <m/>
    <s v="NI"/>
    <n v="890980066"/>
    <s v="ESE HOSPITAL SAN RAFAEL DE ITAGUI"/>
    <s v="FACT2295481"/>
    <n v="2295481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8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08883"/>
    <s v="DE"/>
    <n v="5"/>
    <s v="GOBERNACION DE ANTIOQUIA"/>
    <m/>
    <s v="NI"/>
    <n v="890980066"/>
    <s v="ESE HOSPITAL SAN RAFAEL DE ITAGUI"/>
    <s v="FACT2295483"/>
    <n v="2295483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8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60403"/>
    <s v="DE"/>
    <n v="5"/>
    <s v="GOBERNACION DE ANTIOQUIA"/>
    <m/>
    <s v="NI"/>
    <n v="890980066"/>
    <s v="ESE HOSPITAL SAN RAFAEL DE ITAGUI"/>
    <s v="FACT2295539"/>
    <n v="2295539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8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70656"/>
    <s v="DE"/>
    <n v="5"/>
    <s v="GOBERNACION DE ANTIOQUIA"/>
    <m/>
    <s v="NI"/>
    <n v="890980066"/>
    <s v="ESE HOSPITAL SAN RAFAEL DE ITAGUI"/>
    <s v="FACT2295572"/>
    <n v="2295572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8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51853"/>
    <s v="DE"/>
    <n v="5"/>
    <s v="GOBERNACION DE ANTIOQUIA"/>
    <m/>
    <s v="NI"/>
    <n v="890980066"/>
    <s v="ESE HOSPITAL SAN RAFAEL DE ITAGUI"/>
    <s v="FACT2295604"/>
    <n v="2295604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08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28325"/>
    <s v="DE"/>
    <n v="5"/>
    <s v="GOBERNACION DE ANTIOQUIA"/>
    <m/>
    <s v="NI"/>
    <n v="890980066"/>
    <s v="ESE HOSPITAL SAN RAFAEL DE ITAGUI"/>
    <s v="FACT2295687"/>
    <n v="2295687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750928"/>
    <d v="2019-02-09T00:00:00"/>
    <d v="2019-03-22T00:00:00"/>
    <m/>
    <n v="0"/>
    <n v="0"/>
    <s v="NO"/>
    <n v="10750928"/>
    <m/>
    <s v="NO"/>
    <m/>
    <x v="1"/>
    <n v="31663"/>
    <n v="10750928"/>
    <n v="10750928"/>
    <n v="0"/>
    <n v="0"/>
    <s v="DF"/>
    <s v="OSCAR FERNANDO CONTRERAS ROMERO"/>
    <s v="Sin Contrato"/>
    <s v="02 - 2019"/>
    <d v="2019-11-29T00:00:00"/>
    <n v="0"/>
    <n v="0"/>
    <x v="0"/>
  </r>
  <r>
    <n v="237283"/>
    <s v="DE"/>
    <n v="5"/>
    <s v="GOBERNACION DE ANTIOQUIA"/>
    <m/>
    <s v="NI"/>
    <n v="890980066"/>
    <s v="ESE HOSPITAL SAN RAFAEL DE ITAGUI"/>
    <s v="FACT2295742"/>
    <n v="2295742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2187"/>
    <d v="2019-02-09T00:00:00"/>
    <d v="2019-03-22T00:00:00"/>
    <m/>
    <n v="0"/>
    <n v="0"/>
    <s v="NO"/>
    <n v="722187"/>
    <m/>
    <s v="NO"/>
    <m/>
    <x v="1"/>
    <n v="31662"/>
    <n v="722187"/>
    <n v="291683"/>
    <n v="430504"/>
    <n v="0"/>
    <s v="DF"/>
    <s v="OSCAR FERNANDO CONTRERAS ROMERO"/>
    <s v="Sin Contrato"/>
    <s v="01 - 2019"/>
    <d v="2019-11-29T00:00:00"/>
    <n v="0"/>
    <n v="0"/>
    <x v="0"/>
  </r>
  <r>
    <n v="228326"/>
    <s v="DE"/>
    <n v="5"/>
    <s v="GOBERNACION DE ANTIOQUIA"/>
    <m/>
    <s v="NI"/>
    <n v="890980066"/>
    <s v="ESE HOSPITAL SAN RAFAEL DE ITAGUI"/>
    <s v="FACT2295857"/>
    <n v="2295857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1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37284"/>
    <s v="DE"/>
    <n v="5"/>
    <s v="GOBERNACION DE ANTIOQUIA"/>
    <m/>
    <s v="NI"/>
    <n v="890980066"/>
    <s v="ESE HOSPITAL SAN RAFAEL DE ITAGUI"/>
    <s v="FACT2295859"/>
    <n v="2295859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1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70658"/>
    <s v="DE"/>
    <n v="5"/>
    <s v="GOBERNACION DE ANTIOQUIA"/>
    <m/>
    <s v="NI"/>
    <n v="890980066"/>
    <s v="ESE HOSPITAL SAN RAFAEL DE ITAGUI"/>
    <s v="FACT2295860"/>
    <n v="2295860"/>
    <s v="FACT"/>
    <s v="2019"/>
    <s v="2"/>
    <s v="&gt;360"/>
    <d v="2021-09-30T00:00:00"/>
    <d v="2021-11-18T00:00:00"/>
    <s v="SI"/>
    <s v="SI"/>
    <s v="NO"/>
    <n v="0"/>
    <s v="ERP"/>
    <s v="F"/>
    <n v="28400"/>
    <d v="2019-02-11T00:00:00"/>
    <d v="2019-08-26T00:00:00"/>
    <m/>
    <n v="28400"/>
    <n v="0"/>
    <s v="SI"/>
    <n v="0"/>
    <m/>
    <s v="NO"/>
    <s v="0.No esta en proceso jurídico"/>
    <s v="F"/>
    <n v="28400"/>
    <d v="2019-02-11T00:00:00"/>
    <d v="2019-07-16T00:00:00"/>
    <m/>
    <n v="0"/>
    <n v="0"/>
    <s v="NO"/>
    <n v="28400"/>
    <m/>
    <s v="NO"/>
    <s v="0.No esta en proceso jurídico"/>
    <x v="2"/>
    <n v="33451"/>
    <n v="28400"/>
    <n v="28400"/>
    <n v="0"/>
    <n v="0"/>
    <s v="DF"/>
    <s v="OSCAR FERNANDO CONTRERAS ROMERO"/>
    <s v="Sin Contrato"/>
    <s v="10 - 2019"/>
    <d v="2019-11-29T00:00:00"/>
    <n v="0"/>
    <n v="0"/>
    <x v="0"/>
  </r>
  <r>
    <n v="237285"/>
    <s v="DE"/>
    <n v="5"/>
    <s v="GOBERNACION DE ANTIOQUIA"/>
    <m/>
    <s v="NI"/>
    <n v="890980066"/>
    <s v="ESE HOSPITAL SAN RAFAEL DE ITAGUI"/>
    <s v="FACT2295864"/>
    <n v="2295864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1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28333"/>
    <s v="DE"/>
    <n v="5"/>
    <s v="GOBERNACION DE ANTIOQUIA"/>
    <m/>
    <s v="NI"/>
    <n v="890980066"/>
    <s v="ESE HOSPITAL SAN RAFAEL DE ITAGUI"/>
    <s v="FACT2295876"/>
    <n v="2295876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9300"/>
    <d v="2019-02-11T00:00:00"/>
    <d v="2019-03-22T00:00:00"/>
    <m/>
    <n v="0"/>
    <n v="0"/>
    <s v="NO"/>
    <n v="249300"/>
    <m/>
    <s v="NO"/>
    <m/>
    <x v="1"/>
    <n v="31662"/>
    <n v="249300"/>
    <n v="249300"/>
    <n v="0"/>
    <n v="0"/>
    <s v="DF"/>
    <s v="OSCAR FERNANDO CONTRERAS ROMERO"/>
    <s v="Sin Contrato"/>
    <s v="01 - 2019"/>
    <d v="2019-11-29T00:00:00"/>
    <n v="0"/>
    <n v="0"/>
    <x v="0"/>
  </r>
  <r>
    <n v="350424"/>
    <s v="DE"/>
    <n v="5"/>
    <s v="GOBERNACION DE ANTIOQUIA"/>
    <m/>
    <s v="NI"/>
    <n v="890980066"/>
    <s v="ESE HOSPITAL SAN RAFAEL DE ITAGUI"/>
    <s v="FACT2295891"/>
    <n v="2295891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1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58552"/>
    <s v="DE"/>
    <n v="5"/>
    <s v="GOBERNACION DE ANTIOQUIA"/>
    <m/>
    <s v="NI"/>
    <n v="890980066"/>
    <s v="ESE HOSPITAL SAN RAFAEL DE ITAGUI"/>
    <s v="FACT2295892"/>
    <n v="2295892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1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51854"/>
    <s v="DE"/>
    <n v="5"/>
    <s v="GOBERNACION DE ANTIOQUIA"/>
    <m/>
    <s v="NI"/>
    <n v="890980066"/>
    <s v="ESE HOSPITAL SAN RAFAEL DE ITAGUI"/>
    <s v="FACT2295893"/>
    <n v="2295893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1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08884"/>
    <s v="DE"/>
    <n v="5"/>
    <s v="GOBERNACION DE ANTIOQUIA"/>
    <m/>
    <s v="NI"/>
    <n v="890980066"/>
    <s v="ESE HOSPITAL SAN RAFAEL DE ITAGUI"/>
    <s v="FACT2295918"/>
    <n v="2295918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1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28334"/>
    <s v="DE"/>
    <n v="5"/>
    <s v="GOBERNACION DE ANTIOQUIA"/>
    <m/>
    <s v="NI"/>
    <n v="890980066"/>
    <s v="ESE HOSPITAL SAN RAFAEL DE ITAGUI"/>
    <s v="FACT2295928"/>
    <n v="2295928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1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70659"/>
    <s v="DE"/>
    <n v="5"/>
    <s v="GOBERNACION DE ANTIOQUIA"/>
    <m/>
    <s v="NI"/>
    <n v="890980066"/>
    <s v="ESE HOSPITAL SAN RAFAEL DE ITAGUI"/>
    <s v="FACT2295950"/>
    <n v="229595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900"/>
    <d v="2019-02-11T00:00:00"/>
    <d v="2019-03-22T00:00:00"/>
    <m/>
    <n v="0"/>
    <n v="0"/>
    <s v="NO"/>
    <n v="26900"/>
    <m/>
    <s v="NO"/>
    <m/>
    <x v="1"/>
    <n v="31662"/>
    <n v="26900"/>
    <n v="26900"/>
    <n v="0"/>
    <n v="0"/>
    <s v="DF"/>
    <s v="OSCAR FERNANDO CONTRERAS ROMERO"/>
    <s v="Sin Contrato"/>
    <s v="01 - 2019"/>
    <d v="2019-11-29T00:00:00"/>
    <n v="0"/>
    <n v="0"/>
    <x v="0"/>
  </r>
  <r>
    <n v="260404"/>
    <s v="DE"/>
    <n v="5"/>
    <s v="GOBERNACION DE ANTIOQUIA"/>
    <m/>
    <s v="NI"/>
    <n v="890980066"/>
    <s v="ESE HOSPITAL SAN RAFAEL DE ITAGUI"/>
    <s v="FACT2295955"/>
    <n v="2295955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700"/>
    <d v="2019-02-11T00:00:00"/>
    <d v="2019-03-22T00:00:00"/>
    <m/>
    <n v="0"/>
    <n v="0"/>
    <s v="NO"/>
    <n v="65700"/>
    <m/>
    <s v="NO"/>
    <m/>
    <x v="1"/>
    <n v="31662"/>
    <n v="65700"/>
    <n v="65700"/>
    <n v="0"/>
    <n v="0"/>
    <s v="DF"/>
    <s v="OSCAR FERNANDO CONTRERAS ROMERO"/>
    <s v="Sin Contrato"/>
    <s v="01 - 2019"/>
    <d v="2019-11-29T00:00:00"/>
    <n v="0"/>
    <n v="0"/>
    <x v="0"/>
  </r>
  <r>
    <n v="228335"/>
    <s v="DE"/>
    <n v="5"/>
    <s v="GOBERNACION DE ANTIOQUIA"/>
    <m/>
    <s v="NI"/>
    <n v="890980066"/>
    <s v="ESE HOSPITAL SAN RAFAEL DE ITAGUI"/>
    <s v="FACT2296040"/>
    <n v="229604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1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70660"/>
    <s v="DE"/>
    <n v="5"/>
    <s v="GOBERNACION DE ANTIOQUIA"/>
    <m/>
    <s v="NI"/>
    <n v="890980066"/>
    <s v="ESE HOSPITAL SAN RAFAEL DE ITAGUI"/>
    <s v="FACT2296059"/>
    <n v="2296059"/>
    <s v="FACT"/>
    <s v="2019"/>
    <s v="2"/>
    <s v="&gt;360"/>
    <d v="2021-09-30T00:00:00"/>
    <d v="2021-11-18T00:00:00"/>
    <s v="SI"/>
    <s v="SI"/>
    <s v="NO"/>
    <n v="0"/>
    <s v="ERP"/>
    <s v="F"/>
    <n v="2261256"/>
    <d v="2019-02-11T00:00:00"/>
    <d v="2019-12-27T00:00:00"/>
    <m/>
    <n v="2261256"/>
    <n v="0"/>
    <s v="SI"/>
    <n v="0"/>
    <m/>
    <s v="NO"/>
    <s v="0.No esta en proceso jurídico"/>
    <s v="F"/>
    <n v="3230356"/>
    <d v="2019-02-11T00:00:00"/>
    <d v="2019-12-27T00:00:00"/>
    <m/>
    <n v="969100"/>
    <n v="0"/>
    <s v="SI"/>
    <n v="2261256"/>
    <m/>
    <s v="NO"/>
    <s v="0.No esta en proceso jurídico"/>
    <x v="2"/>
    <n v="35064"/>
    <n v="2261256"/>
    <n v="2261256"/>
    <n v="0"/>
    <n v="0"/>
    <s v="DF"/>
    <s v="OSWALDO PANIAGUA BUSTAMANTE"/>
    <s v="Sin Contrato"/>
    <s v="28 - 2019"/>
    <d v="2020-04-30T00:00:00"/>
    <n v="0"/>
    <n v="0"/>
    <x v="0"/>
  </r>
  <r>
    <n v="270661"/>
    <s v="DE"/>
    <n v="5"/>
    <s v="GOBERNACION DE ANTIOQUIA"/>
    <m/>
    <s v="NI"/>
    <n v="890980066"/>
    <s v="ESE HOSPITAL SAN RAFAEL DE ITAGUI"/>
    <s v="FACT2296075"/>
    <n v="2296075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1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51855"/>
    <s v="DE"/>
    <n v="5"/>
    <s v="GOBERNACION DE ANTIOQUIA"/>
    <m/>
    <s v="NI"/>
    <n v="890980066"/>
    <s v="ESE HOSPITAL SAN RAFAEL DE ITAGUI"/>
    <s v="FACT2296174"/>
    <n v="2296174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2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60405"/>
    <s v="DE"/>
    <n v="5"/>
    <s v="GOBERNACION DE ANTIOQUIA"/>
    <m/>
    <s v="NI"/>
    <n v="890980066"/>
    <s v="ESE HOSPITAL SAN RAFAEL DE ITAGUI"/>
    <s v="FACT2296178"/>
    <n v="2296178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900"/>
    <d v="2019-02-12T00:00:00"/>
    <d v="2019-03-23T00:00:00"/>
    <m/>
    <n v="0"/>
    <n v="0"/>
    <s v="NO"/>
    <n v="42900"/>
    <m/>
    <s v="NO"/>
    <m/>
    <x v="1"/>
    <n v="31664"/>
    <n v="42900"/>
    <n v="42900"/>
    <n v="0"/>
    <n v="0"/>
    <s v="DF"/>
    <s v="OSCAR FERNANDO CONTRERAS ROMERO"/>
    <s v="Sin Contrato"/>
    <s v="02 - 2019"/>
    <d v="2019-11-29T00:00:00"/>
    <n v="0"/>
    <n v="0"/>
    <x v="0"/>
  </r>
  <r>
    <n v="228336"/>
    <s v="DE"/>
    <n v="5"/>
    <s v="GOBERNACION DE ANTIOQUIA"/>
    <m/>
    <s v="NI"/>
    <n v="890980066"/>
    <s v="ESE HOSPITAL SAN RAFAEL DE ITAGUI"/>
    <s v="FACT2296298"/>
    <n v="2296298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4500"/>
    <d v="2019-02-12T00:00:00"/>
    <d v="2019-03-22T00:00:00"/>
    <m/>
    <n v="0"/>
    <n v="0"/>
    <s v="NO"/>
    <n v="234500"/>
    <m/>
    <s v="NO"/>
    <m/>
    <x v="1"/>
    <n v="31662"/>
    <n v="234500"/>
    <n v="234500"/>
    <n v="0"/>
    <n v="0"/>
    <s v="DF"/>
    <s v="OSCAR FERNANDO CONTRERAS ROMERO"/>
    <s v="Sin Contrato"/>
    <s v="01 - 2019"/>
    <d v="2019-11-29T00:00:00"/>
    <n v="0"/>
    <n v="0"/>
    <x v="0"/>
  </r>
  <r>
    <n v="270662"/>
    <s v="DE"/>
    <n v="5"/>
    <s v="GOBERNACION DE ANTIOQUIA"/>
    <m/>
    <s v="NI"/>
    <n v="890980066"/>
    <s v="ESE HOSPITAL SAN RAFAEL DE ITAGUI"/>
    <s v="FACT2296357"/>
    <n v="2296357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3326"/>
    <d v="2019-02-13T00:00:00"/>
    <d v="2019-03-22T00:00:00"/>
    <m/>
    <n v="0"/>
    <n v="0"/>
    <s v="NO"/>
    <n v="243326"/>
    <m/>
    <s v="NO"/>
    <m/>
    <x v="1"/>
    <n v="31665"/>
    <n v="243326"/>
    <n v="243326"/>
    <n v="0"/>
    <n v="0"/>
    <s v="DF"/>
    <s v="OSCAR FERNANDO CONTRERAS ROMERO"/>
    <s v="Sin Contrato"/>
    <s v="03 - 2019"/>
    <d v="2019-11-29T00:00:00"/>
    <n v="0"/>
    <n v="0"/>
    <x v="0"/>
  </r>
  <r>
    <n v="258553"/>
    <s v="DE"/>
    <n v="5"/>
    <s v="GOBERNACION DE ANTIOQUIA"/>
    <m/>
    <s v="NI"/>
    <n v="890980066"/>
    <s v="ESE HOSPITAL SAN RAFAEL DE ITAGUI"/>
    <s v="FACT2296383"/>
    <n v="2296383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1000"/>
    <d v="2019-02-13T00:00:00"/>
    <d v="2019-03-22T00:00:00"/>
    <m/>
    <n v="0"/>
    <n v="0"/>
    <s v="NO"/>
    <n v="241000"/>
    <m/>
    <s v="NO"/>
    <m/>
    <x v="1"/>
    <n v="31662"/>
    <n v="241000"/>
    <n v="241000"/>
    <n v="0"/>
    <n v="0"/>
    <s v="DF"/>
    <s v="OSCAR FERNANDO CONTRERAS ROMERO"/>
    <s v="Sin Contrato"/>
    <s v="01 - 2019"/>
    <d v="2019-11-29T00:00:00"/>
    <n v="0"/>
    <n v="0"/>
    <x v="0"/>
  </r>
  <r>
    <n v="237287"/>
    <s v="DE"/>
    <n v="5"/>
    <s v="GOBERNACION DE ANTIOQUIA"/>
    <m/>
    <s v="NI"/>
    <n v="890980066"/>
    <s v="ESE HOSPITAL SAN RAFAEL DE ITAGUI"/>
    <s v="FACT2296395"/>
    <n v="2296395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6900"/>
    <d v="2019-02-13T00:00:00"/>
    <d v="2019-03-22T00:00:00"/>
    <m/>
    <n v="0"/>
    <n v="0"/>
    <s v="NO"/>
    <n v="126900"/>
    <m/>
    <s v="NO"/>
    <m/>
    <x v="1"/>
    <n v="31662"/>
    <n v="126900"/>
    <n v="126900"/>
    <n v="0"/>
    <n v="0"/>
    <s v="DF"/>
    <s v="OSCAR FERNANDO CONTRERAS ROMERO"/>
    <s v="Sin Contrato"/>
    <s v="01 - 2019"/>
    <d v="2019-11-29T00:00:00"/>
    <n v="0"/>
    <n v="0"/>
    <x v="0"/>
  </r>
  <r>
    <n v="270663"/>
    <s v="DE"/>
    <n v="5"/>
    <s v="GOBERNACION DE ANTIOQUIA"/>
    <m/>
    <s v="NI"/>
    <n v="890980066"/>
    <s v="ESE HOSPITAL SAN RAFAEL DE ITAGUI"/>
    <s v="FACT2296404"/>
    <n v="2296404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2100"/>
    <d v="2019-02-13T00:00:00"/>
    <d v="2019-03-22T00:00:00"/>
    <m/>
    <n v="0"/>
    <n v="0"/>
    <s v="NO"/>
    <n v="122100"/>
    <m/>
    <s v="NO"/>
    <m/>
    <x v="1"/>
    <n v="31662"/>
    <n v="122100"/>
    <n v="0"/>
    <n v="122100"/>
    <n v="0"/>
    <s v="DF"/>
    <s v="OSCAR FERNANDO CONTRERAS ROMERO"/>
    <s v="Sin Contrato"/>
    <s v="01 - 2019"/>
    <d v="2019-11-29T00:00:00"/>
    <n v="0"/>
    <n v="0"/>
    <x v="0"/>
  </r>
  <r>
    <n v="251856"/>
    <s v="DE"/>
    <n v="5"/>
    <s v="GOBERNACION DE ANTIOQUIA"/>
    <m/>
    <s v="NI"/>
    <n v="890980066"/>
    <s v="ESE HOSPITAL SAN RAFAEL DE ITAGUI"/>
    <s v="FACT2296432"/>
    <n v="2296432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600"/>
    <d v="2019-02-13T00:00:00"/>
    <d v="2019-03-22T00:00:00"/>
    <m/>
    <n v="1220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58554"/>
    <s v="DE"/>
    <n v="5"/>
    <s v="GOBERNACION DE ANTIOQUIA"/>
    <m/>
    <s v="NI"/>
    <n v="890980066"/>
    <s v="ESE HOSPITAL SAN RAFAEL DE ITAGUI"/>
    <s v="FACT2296495"/>
    <n v="2296495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3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60406"/>
    <s v="DE"/>
    <n v="5"/>
    <s v="GOBERNACION DE ANTIOQUIA"/>
    <m/>
    <s v="NI"/>
    <n v="890980066"/>
    <s v="ESE HOSPITAL SAN RAFAEL DE ITAGUI"/>
    <s v="FACT2296504"/>
    <n v="2296504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3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51857"/>
    <s v="DE"/>
    <n v="5"/>
    <s v="GOBERNACION DE ANTIOQUIA"/>
    <m/>
    <s v="NI"/>
    <n v="890980066"/>
    <s v="ESE HOSPITAL SAN RAFAEL DE ITAGUI"/>
    <s v="FACT2296527"/>
    <n v="2296527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3T00:00:00"/>
    <d v="2019-03-22T00:00:00"/>
    <m/>
    <n v="0"/>
    <n v="0"/>
    <s v="NO"/>
    <n v="28400"/>
    <m/>
    <s v="NO"/>
    <m/>
    <x v="1"/>
    <n v="31665"/>
    <n v="28400"/>
    <n v="0"/>
    <n v="28400"/>
    <n v="0"/>
    <s v="DF"/>
    <s v="OSCAR FERNANDO CONTRERAS ROMERO"/>
    <s v="Sin Contrato"/>
    <s v="03 - 2019"/>
    <d v="2019-11-29T00:00:00"/>
    <n v="0"/>
    <n v="0"/>
    <x v="0"/>
  </r>
  <r>
    <n v="251858"/>
    <s v="DE"/>
    <n v="5"/>
    <s v="GOBERNACION DE ANTIOQUIA"/>
    <m/>
    <s v="NI"/>
    <n v="890980066"/>
    <s v="ESE HOSPITAL SAN RAFAEL DE ITAGUI"/>
    <s v="FACT2296542"/>
    <n v="2296542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3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08886"/>
    <s v="DE"/>
    <n v="5"/>
    <s v="GOBERNACION DE ANTIOQUIA"/>
    <m/>
    <s v="NI"/>
    <n v="890980066"/>
    <s v="ESE HOSPITAL SAN RAFAEL DE ITAGUI"/>
    <s v="FACT2296571"/>
    <n v="2296571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3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51859"/>
    <s v="DE"/>
    <n v="5"/>
    <s v="GOBERNACION DE ANTIOQUIA"/>
    <m/>
    <s v="NI"/>
    <n v="890980066"/>
    <s v="ESE HOSPITAL SAN RAFAEL DE ITAGUI"/>
    <s v="FACT2296574"/>
    <n v="2296574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400"/>
    <d v="2019-02-13T00:00:00"/>
    <d v="2019-03-22T00:00:00"/>
    <m/>
    <n v="0"/>
    <n v="0"/>
    <s v="NO"/>
    <n v="42400"/>
    <m/>
    <s v="NO"/>
    <m/>
    <x v="1"/>
    <n v="31662"/>
    <n v="42400"/>
    <n v="42400"/>
    <n v="0"/>
    <n v="0"/>
    <s v="DF"/>
    <s v="OSCAR FERNANDO CONTRERAS ROMERO"/>
    <s v="Sin Contrato"/>
    <s v="01 - 2019"/>
    <d v="2019-11-29T00:00:00"/>
    <n v="0"/>
    <n v="0"/>
    <x v="0"/>
  </r>
  <r>
    <n v="228337"/>
    <s v="DE"/>
    <n v="5"/>
    <s v="GOBERNACION DE ANTIOQUIA"/>
    <m/>
    <s v="NI"/>
    <n v="890980066"/>
    <s v="ESE HOSPITAL SAN RAFAEL DE ITAGUI"/>
    <s v="FACT2296598"/>
    <n v="2296598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3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58555"/>
    <s v="DE"/>
    <n v="5"/>
    <s v="GOBERNACION DE ANTIOQUIA"/>
    <m/>
    <s v="NI"/>
    <n v="890980066"/>
    <s v="ESE HOSPITAL SAN RAFAEL DE ITAGUI"/>
    <s v="FACT2296665"/>
    <n v="2296665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8732"/>
    <d v="2019-02-14T00:00:00"/>
    <d v="2019-03-22T00:00:00"/>
    <m/>
    <n v="0"/>
    <n v="0"/>
    <s v="NO"/>
    <n v="198732"/>
    <m/>
    <s v="NO"/>
    <m/>
    <x v="1"/>
    <n v="31665"/>
    <n v="198732"/>
    <n v="198732"/>
    <n v="0"/>
    <n v="0"/>
    <s v="DF"/>
    <s v="OSCAR FERNANDO CONTRERAS ROMERO"/>
    <s v="Sin Contrato"/>
    <s v="03 - 2019"/>
    <d v="2019-11-29T00:00:00"/>
    <n v="0"/>
    <n v="0"/>
    <x v="0"/>
  </r>
  <r>
    <n v="260407"/>
    <s v="DE"/>
    <n v="5"/>
    <s v="GOBERNACION DE ANTIOQUIA"/>
    <m/>
    <s v="NI"/>
    <n v="890980066"/>
    <s v="ESE HOSPITAL SAN RAFAEL DE ITAGUI"/>
    <s v="FACT2296707"/>
    <n v="2296707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4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08887"/>
    <s v="DE"/>
    <n v="5"/>
    <s v="GOBERNACION DE ANTIOQUIA"/>
    <m/>
    <s v="NI"/>
    <n v="890980066"/>
    <s v="ESE HOSPITAL SAN RAFAEL DE ITAGUI"/>
    <s v="FACT2296710"/>
    <n v="229671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600"/>
    <d v="2019-02-14T00:00:00"/>
    <d v="2019-03-22T00:00:00"/>
    <m/>
    <n v="0"/>
    <n v="0"/>
    <s v="NO"/>
    <n v="56600"/>
    <m/>
    <s v="NO"/>
    <m/>
    <x v="1"/>
    <n v="31662"/>
    <n v="56600"/>
    <n v="56600"/>
    <n v="0"/>
    <n v="0"/>
    <s v="DF"/>
    <s v="OSCAR FERNANDO CONTRERAS ROMERO"/>
    <s v="Sin Contrato"/>
    <s v="01 - 2019"/>
    <d v="2019-11-29T00:00:00"/>
    <n v="0"/>
    <n v="0"/>
    <x v="0"/>
  </r>
  <r>
    <n v="308888"/>
    <s v="DE"/>
    <n v="5"/>
    <s v="GOBERNACION DE ANTIOQUIA"/>
    <m/>
    <s v="NI"/>
    <n v="890980066"/>
    <s v="ESE HOSPITAL SAN RAFAEL DE ITAGUI"/>
    <s v="FACT2296789"/>
    <n v="2296789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5500"/>
    <d v="2019-02-14T00:00:00"/>
    <d v="2019-03-22T00:00:00"/>
    <m/>
    <n v="0"/>
    <n v="0"/>
    <s v="NO"/>
    <n v="115500"/>
    <m/>
    <s v="NO"/>
    <m/>
    <x v="1"/>
    <n v="31662"/>
    <n v="115500"/>
    <n v="115500"/>
    <n v="0"/>
    <n v="0"/>
    <s v="DF"/>
    <s v="OSCAR FERNANDO CONTRERAS ROMERO"/>
    <s v="Sin Contrato"/>
    <s v="01 - 2019"/>
    <d v="2019-11-29T00:00:00"/>
    <n v="0"/>
    <n v="0"/>
    <x v="0"/>
  </r>
  <r>
    <n v="356193"/>
    <s v="DE"/>
    <n v="5"/>
    <s v="GOBERNACION DE ANTIOQUIA"/>
    <m/>
    <s v="NI"/>
    <n v="890980066"/>
    <s v="ESE HOSPITAL SAN RAFAEL DE ITAGUI"/>
    <s v="FACT2296817"/>
    <n v="2296817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87691"/>
    <d v="2019-02-14T00:00:00"/>
    <d v="2019-03-23T00:00:00"/>
    <m/>
    <n v="0"/>
    <n v="0"/>
    <s v="NO"/>
    <n v="2087691"/>
    <m/>
    <s v="NO"/>
    <m/>
    <x v="1"/>
    <n v="31664"/>
    <n v="2087691"/>
    <n v="2087691"/>
    <n v="0"/>
    <n v="0"/>
    <s v="DF"/>
    <s v="OSCAR FERNANDO CONTRERAS ROMERO"/>
    <s v="Sin Contrato"/>
    <s v="02 - 2019"/>
    <d v="2019-11-29T00:00:00"/>
    <n v="0"/>
    <n v="0"/>
    <x v="0"/>
  </r>
  <r>
    <n v="228338"/>
    <s v="DE"/>
    <n v="5"/>
    <s v="GOBERNACION DE ANTIOQUIA"/>
    <m/>
    <s v="NI"/>
    <n v="890980066"/>
    <s v="ESE HOSPITAL SAN RAFAEL DE ITAGUI"/>
    <s v="FACT2296863"/>
    <n v="2296863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4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56194"/>
    <s v="DE"/>
    <n v="5"/>
    <s v="GOBERNACION DE ANTIOQUIA"/>
    <m/>
    <s v="NI"/>
    <n v="890980066"/>
    <s v="ESE HOSPITAL SAN RAFAEL DE ITAGUI"/>
    <s v="FACT2296873"/>
    <n v="2296873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05118"/>
    <d v="2019-02-14T00:00:00"/>
    <d v="2019-03-22T00:00:00"/>
    <m/>
    <n v="0"/>
    <n v="0"/>
    <s v="NO"/>
    <n v="5105118"/>
    <m/>
    <s v="NO"/>
    <m/>
    <x v="1"/>
    <n v="31665"/>
    <n v="5105118"/>
    <n v="5105118"/>
    <n v="0"/>
    <n v="0"/>
    <s v="DF"/>
    <s v="OSCAR FERNANDO CONTRERAS ROMERO"/>
    <s v="Sin Contrato"/>
    <s v="03 - 2019"/>
    <d v="2019-11-29T00:00:00"/>
    <n v="0"/>
    <n v="0"/>
    <x v="0"/>
  </r>
  <r>
    <n v="247554"/>
    <s v="DE"/>
    <n v="5"/>
    <s v="GOBERNACION DE ANTIOQUIA"/>
    <m/>
    <s v="NI"/>
    <n v="890980066"/>
    <s v="ESE HOSPITAL SAN RAFAEL DE ITAGUI"/>
    <s v="FACT2296907"/>
    <n v="2296907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9699"/>
    <d v="2019-02-15T00:00:00"/>
    <d v="2019-03-22T00:00:00"/>
    <m/>
    <n v="0"/>
    <n v="0"/>
    <s v="NO"/>
    <n v="99699"/>
    <m/>
    <s v="NO"/>
    <m/>
    <x v="1"/>
    <n v="31665"/>
    <n v="99699"/>
    <n v="99699"/>
    <n v="0"/>
    <n v="0"/>
    <s v="DF"/>
    <s v="OSCAR FERNANDO CONTRERAS ROMERO"/>
    <s v="Sin Contrato"/>
    <s v="03 - 2019"/>
    <d v="2019-11-29T00:00:00"/>
    <n v="0"/>
    <n v="0"/>
    <x v="0"/>
  </r>
  <r>
    <n v="258556"/>
    <s v="DE"/>
    <n v="5"/>
    <s v="GOBERNACION DE ANTIOQUIA"/>
    <m/>
    <s v="NI"/>
    <n v="890980066"/>
    <s v="ESE HOSPITAL SAN RAFAEL DE ITAGUI"/>
    <s v="FACT2296918"/>
    <n v="2296918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5400"/>
    <d v="2019-02-15T00:00:00"/>
    <d v="2019-03-23T00:00:00"/>
    <m/>
    <n v="0"/>
    <n v="0"/>
    <s v="NO"/>
    <n v="85400"/>
    <m/>
    <s v="NO"/>
    <m/>
    <x v="1"/>
    <n v="31664"/>
    <n v="85400"/>
    <n v="85400"/>
    <n v="0"/>
    <n v="0"/>
    <s v="DF"/>
    <s v="OSCAR FERNANDO CONTRERAS ROMERO"/>
    <s v="Sin Contrato"/>
    <s v="02 - 2019"/>
    <d v="2019-11-29T00:00:00"/>
    <n v="0"/>
    <n v="0"/>
    <x v="0"/>
  </r>
  <r>
    <n v="270664"/>
    <s v="DE"/>
    <n v="5"/>
    <s v="GOBERNACION DE ANTIOQUIA"/>
    <m/>
    <s v="NI"/>
    <n v="890980066"/>
    <s v="ESE HOSPITAL SAN RAFAEL DE ITAGUI"/>
    <s v="FACT2296943"/>
    <n v="2296943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5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70665"/>
    <s v="DE"/>
    <n v="5"/>
    <s v="GOBERNACION DE ANTIOQUIA"/>
    <m/>
    <s v="NI"/>
    <n v="890980066"/>
    <s v="ESE HOSPITAL SAN RAFAEL DE ITAGUI"/>
    <s v="FACT2296957"/>
    <n v="2296957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800"/>
    <d v="2019-02-15T00:00:00"/>
    <d v="2019-03-22T00:00:00"/>
    <m/>
    <n v="0"/>
    <n v="0"/>
    <s v="NO"/>
    <n v="52800"/>
    <m/>
    <s v="NO"/>
    <m/>
    <x v="1"/>
    <n v="31662"/>
    <n v="52800"/>
    <n v="52800"/>
    <n v="0"/>
    <n v="0"/>
    <s v="DF"/>
    <s v="OSCAR FERNANDO CONTRERAS ROMERO"/>
    <s v="Sin Contrato"/>
    <s v="01 - 2019"/>
    <d v="2019-11-29T00:00:00"/>
    <n v="0"/>
    <n v="0"/>
    <x v="0"/>
  </r>
  <r>
    <n v="237288"/>
    <s v="DE"/>
    <n v="5"/>
    <s v="GOBERNACION DE ANTIOQUIA"/>
    <m/>
    <s v="NI"/>
    <n v="890980066"/>
    <s v="ESE HOSPITAL SAN RAFAEL DE ITAGUI"/>
    <s v="FACT2296959"/>
    <n v="2296959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5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47555"/>
    <s v="DE"/>
    <n v="5"/>
    <s v="GOBERNACION DE ANTIOQUIA"/>
    <m/>
    <s v="NI"/>
    <n v="890980066"/>
    <s v="ESE HOSPITAL SAN RAFAEL DE ITAGUI"/>
    <s v="FACT2297261"/>
    <n v="2297261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8919"/>
    <d v="2019-02-17T00:00:00"/>
    <d v="2019-03-22T00:00:00"/>
    <m/>
    <n v="0"/>
    <n v="0"/>
    <s v="NO"/>
    <n v="188919"/>
    <m/>
    <s v="NO"/>
    <m/>
    <x v="1"/>
    <n v="31665"/>
    <n v="188919"/>
    <n v="188919"/>
    <n v="0"/>
    <n v="0"/>
    <s v="DF"/>
    <s v="OSCAR FERNANDO CONTRERAS ROMERO"/>
    <s v="Sin Contrato"/>
    <s v="03 - 2019"/>
    <d v="2019-11-29T00:00:00"/>
    <n v="0"/>
    <n v="0"/>
    <x v="0"/>
  </r>
  <r>
    <n v="247556"/>
    <s v="DE"/>
    <n v="5"/>
    <s v="GOBERNACION DE ANTIOQUIA"/>
    <m/>
    <s v="NI"/>
    <n v="890980066"/>
    <s v="ESE HOSPITAL SAN RAFAEL DE ITAGUI"/>
    <s v="FACT2297323"/>
    <n v="2297323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5390"/>
    <d v="2019-02-17T00:00:00"/>
    <d v="2019-03-22T00:00:00"/>
    <m/>
    <n v="0"/>
    <n v="0"/>
    <s v="NO"/>
    <n v="105390"/>
    <m/>
    <s v="NO"/>
    <m/>
    <x v="1"/>
    <n v="31665"/>
    <n v="105390"/>
    <n v="105390"/>
    <n v="0"/>
    <n v="0"/>
    <s v="DF"/>
    <s v="OSCAR FERNANDO CONTRERAS ROMERO"/>
    <s v="Sin Contrato"/>
    <s v="03 - 2019"/>
    <d v="2019-11-29T00:00:00"/>
    <n v="0"/>
    <n v="0"/>
    <x v="0"/>
  </r>
  <r>
    <n v="270666"/>
    <s v="DE"/>
    <n v="5"/>
    <s v="GOBERNACION DE ANTIOQUIA"/>
    <m/>
    <s v="NI"/>
    <n v="890980066"/>
    <s v="ESE HOSPITAL SAN RAFAEL DE ITAGUI"/>
    <s v="FACT2297360"/>
    <n v="229736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4828"/>
    <d v="2019-02-18T00:00:00"/>
    <d v="2019-03-22T00:00:00"/>
    <m/>
    <n v="0"/>
    <n v="0"/>
    <s v="NO"/>
    <n v="144828"/>
    <m/>
    <s v="NO"/>
    <m/>
    <x v="1"/>
    <n v="31665"/>
    <n v="144828"/>
    <n v="144828"/>
    <n v="0"/>
    <n v="0"/>
    <s v="DF"/>
    <s v="OSCAR FERNANDO CONTRERAS ROMERO"/>
    <s v="Sin Contrato"/>
    <s v="03 - 2019"/>
    <d v="2019-11-29T00:00:00"/>
    <n v="0"/>
    <n v="0"/>
    <x v="0"/>
  </r>
  <r>
    <n v="260408"/>
    <s v="DE"/>
    <n v="5"/>
    <s v="GOBERNACION DE ANTIOQUIA"/>
    <m/>
    <s v="NI"/>
    <n v="890980066"/>
    <s v="ESE HOSPITAL SAN RAFAEL DE ITAGUI"/>
    <s v="FACT2297380"/>
    <n v="2297380"/>
    <s v="FACT"/>
    <s v="2019"/>
    <s v="2"/>
    <s v="&gt;360"/>
    <d v="2021-09-30T00:00:00"/>
    <d v="2021-11-18T00:00:00"/>
    <s v="SI"/>
    <s v="SI"/>
    <s v="NO"/>
    <n v="0"/>
    <s v="ERP"/>
    <s v="F"/>
    <n v="171300"/>
    <d v="2019-02-18T00:00:00"/>
    <d v="2019-12-27T00:00:00"/>
    <m/>
    <n v="171300"/>
    <n v="0"/>
    <s v="SI"/>
    <n v="0"/>
    <m/>
    <s v="NO"/>
    <s v="0.No esta en proceso jurídico"/>
    <s v="F"/>
    <n v="171300"/>
    <d v="2019-02-18T00:00:00"/>
    <d v="2019-12-27T00:00:00"/>
    <m/>
    <n v="0"/>
    <n v="0"/>
    <s v="SI"/>
    <n v="171300"/>
    <m/>
    <s v="NO"/>
    <s v="0.No esta en proceso jurídico"/>
    <x v="2"/>
    <n v="35064"/>
    <n v="171300"/>
    <n v="171300"/>
    <n v="0"/>
    <n v="0"/>
    <s v="DF"/>
    <s v="OSWALDO PANIAGUA BUSTAMANTE"/>
    <s v="Sin Contrato"/>
    <s v="28 - 2019"/>
    <d v="2020-04-30T00:00:00"/>
    <n v="0"/>
    <n v="0"/>
    <x v="0"/>
  </r>
  <r>
    <n v="308889"/>
    <s v="DE"/>
    <n v="5"/>
    <s v="GOBERNACION DE ANTIOQUIA"/>
    <m/>
    <s v="NI"/>
    <n v="890980066"/>
    <s v="ESE HOSPITAL SAN RAFAEL DE ITAGUI"/>
    <s v="FACT2297393"/>
    <n v="2297393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6100"/>
    <d v="2019-02-18T00:00:00"/>
    <d v="2019-03-22T00:00:00"/>
    <m/>
    <n v="0"/>
    <n v="0"/>
    <s v="NO"/>
    <n v="76100"/>
    <m/>
    <s v="NO"/>
    <m/>
    <x v="1"/>
    <n v="31662"/>
    <n v="76100"/>
    <n v="76100"/>
    <n v="0"/>
    <n v="0"/>
    <s v="DF"/>
    <s v="OSCAR FERNANDO CONTRERAS ROMERO"/>
    <s v="Sin Contrato"/>
    <s v="01 - 2019"/>
    <d v="2019-11-29T00:00:00"/>
    <n v="0"/>
    <n v="0"/>
    <x v="0"/>
  </r>
  <r>
    <n v="224864"/>
    <s v="DE"/>
    <n v="5"/>
    <s v="GOBERNACION DE ANTIOQUIA"/>
    <m/>
    <s v="NI"/>
    <n v="890980066"/>
    <s v="ESE HOSPITAL SAN RAFAEL DE ITAGUI"/>
    <s v="FACT2297405"/>
    <n v="2297405"/>
    <s v="FACT"/>
    <s v="2019"/>
    <s v="2"/>
    <s v="&gt;360"/>
    <d v="2021-09-30T00:00:00"/>
    <d v="2021-11-18T00:00:00"/>
    <s v="SI"/>
    <s v="SI"/>
    <s v="NO"/>
    <n v="0"/>
    <s v="ERP"/>
    <s v="F"/>
    <n v="58800"/>
    <d v="2019-02-18T00:00:00"/>
    <d v="2019-12-27T00:00:00"/>
    <m/>
    <n v="58800"/>
    <n v="0"/>
    <s v="SI"/>
    <n v="0"/>
    <m/>
    <s v="NO"/>
    <s v="0.No esta en proceso jurídico"/>
    <s v="F"/>
    <n v="58800"/>
    <d v="2019-02-18T00:00:00"/>
    <d v="2019-12-27T00:00:00"/>
    <m/>
    <n v="0"/>
    <n v="0"/>
    <s v="SI"/>
    <n v="58800"/>
    <m/>
    <s v="NO"/>
    <s v="0.No esta en proceso jurídico"/>
    <x v="2"/>
    <n v="35064"/>
    <n v="58800"/>
    <n v="58800"/>
    <n v="0"/>
    <n v="0"/>
    <s v="DF"/>
    <s v="OSWALDO PANIAGUA BUSTAMANTE"/>
    <s v="Sin Contrato"/>
    <s v="28 - 2019"/>
    <d v="2020-04-30T00:00:00"/>
    <n v="0"/>
    <n v="0"/>
    <x v="0"/>
  </r>
  <r>
    <n v="224865"/>
    <s v="DE"/>
    <n v="5"/>
    <s v="GOBERNACION DE ANTIOQUIA"/>
    <m/>
    <s v="NI"/>
    <n v="890980066"/>
    <s v="ESE HOSPITAL SAN RAFAEL DE ITAGUI"/>
    <s v="FACT2297415"/>
    <n v="2297415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0322"/>
    <d v="2019-02-18T00:00:00"/>
    <d v="2019-03-22T00:00:00"/>
    <m/>
    <n v="114097"/>
    <n v="0"/>
    <s v="NO"/>
    <n v="266225"/>
    <m/>
    <s v="NO"/>
    <m/>
    <x v="1"/>
    <n v="31662"/>
    <n v="266225"/>
    <n v="266225"/>
    <n v="0"/>
    <n v="0"/>
    <s v="DF"/>
    <s v="OSCAR FERNANDO CONTRERAS ROMERO"/>
    <s v="Sin Contrato"/>
    <s v="01 - 2019"/>
    <d v="2019-11-29T00:00:00"/>
    <n v="0"/>
    <n v="0"/>
    <x v="0"/>
  </r>
  <r>
    <n v="247557"/>
    <s v="DE"/>
    <n v="5"/>
    <s v="GOBERNACION DE ANTIOQUIA"/>
    <m/>
    <s v="NI"/>
    <n v="890980066"/>
    <s v="ESE HOSPITAL SAN RAFAEL DE ITAGUI"/>
    <s v="FACT2297424"/>
    <n v="2297424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8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24866"/>
    <s v="DE"/>
    <n v="5"/>
    <s v="GOBERNACION DE ANTIOQUIA"/>
    <m/>
    <s v="NI"/>
    <n v="890980066"/>
    <s v="ESE HOSPITAL SAN RAFAEL DE ITAGUI"/>
    <s v="FACT2297514"/>
    <n v="2297514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8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56195"/>
    <s v="DE"/>
    <n v="5"/>
    <s v="GOBERNACION DE ANTIOQUIA"/>
    <m/>
    <s v="NI"/>
    <n v="890980066"/>
    <s v="ESE HOSPITAL SAN RAFAEL DE ITAGUI"/>
    <s v="FACT2297515"/>
    <n v="2297515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7977"/>
    <d v="2019-02-18T00:00:00"/>
    <d v="2019-03-22T00:00:00"/>
    <m/>
    <n v="0"/>
    <n v="0"/>
    <s v="NO"/>
    <n v="227977"/>
    <m/>
    <s v="NO"/>
    <m/>
    <x v="1"/>
    <n v="31662"/>
    <n v="227977"/>
    <n v="227977"/>
    <n v="0"/>
    <n v="0"/>
    <s v="DF"/>
    <s v="OSCAR FERNANDO CONTRERAS ROMERO"/>
    <s v="Sin Contrato"/>
    <s v="01 - 2019"/>
    <d v="2019-11-29T00:00:00"/>
    <n v="0"/>
    <n v="0"/>
    <x v="0"/>
  </r>
  <r>
    <n v="247558"/>
    <s v="DE"/>
    <n v="5"/>
    <s v="GOBERNACION DE ANTIOQUIA"/>
    <m/>
    <s v="NI"/>
    <n v="890980066"/>
    <s v="ESE HOSPITAL SAN RAFAEL DE ITAGUI"/>
    <s v="FACT2297530"/>
    <n v="229753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8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70667"/>
    <s v="DE"/>
    <n v="5"/>
    <s v="GOBERNACION DE ANTIOQUIA"/>
    <m/>
    <s v="NI"/>
    <n v="890980066"/>
    <s v="ESE HOSPITAL SAN RAFAEL DE ITAGUI"/>
    <s v="FACT2297544"/>
    <n v="2297544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8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60409"/>
    <s v="DE"/>
    <n v="5"/>
    <s v="GOBERNACION DE ANTIOQUIA"/>
    <m/>
    <s v="NI"/>
    <n v="890980066"/>
    <s v="ESE HOSPITAL SAN RAFAEL DE ITAGUI"/>
    <s v="FACT2297551"/>
    <n v="2297551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8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08890"/>
    <s v="DE"/>
    <n v="5"/>
    <s v="GOBERNACION DE ANTIOQUIA"/>
    <m/>
    <s v="NI"/>
    <n v="890980066"/>
    <s v="ESE HOSPITAL SAN RAFAEL DE ITAGUI"/>
    <s v="FACT2297586"/>
    <n v="2297586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300"/>
    <d v="2019-02-18T00:00:00"/>
    <d v="2019-03-22T00:00:00"/>
    <m/>
    <n v="4600"/>
    <n v="0"/>
    <s v="NO"/>
    <n v="10700"/>
    <m/>
    <s v="NO"/>
    <m/>
    <x v="1"/>
    <n v="31662"/>
    <n v="10700"/>
    <n v="10700"/>
    <n v="0"/>
    <n v="0"/>
    <s v="DF"/>
    <s v="OSCAR FERNANDO CONTRERAS ROMERO"/>
    <s v="Sin Contrato"/>
    <s v="01 - 2019"/>
    <d v="2019-11-29T00:00:00"/>
    <n v="0"/>
    <n v="0"/>
    <x v="0"/>
  </r>
  <r>
    <n v="240657"/>
    <s v="DE"/>
    <n v="5"/>
    <s v="GOBERNACION DE ANTIOQUIA"/>
    <m/>
    <s v="NI"/>
    <n v="890980066"/>
    <s v="ESE HOSPITAL SAN RAFAEL DE ITAGUI"/>
    <s v="FACT2297639"/>
    <n v="2297639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9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50687"/>
    <s v="DE"/>
    <n v="5"/>
    <s v="GOBERNACION DE ANTIOQUIA"/>
    <m/>
    <s v="NI"/>
    <n v="890980066"/>
    <s v="ESE HOSPITAL SAN RAFAEL DE ITAGUI"/>
    <s v="FACT2297646"/>
    <n v="2297646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19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40658"/>
    <s v="DE"/>
    <n v="5"/>
    <s v="GOBERNACION DE ANTIOQUIA"/>
    <m/>
    <s v="NI"/>
    <n v="890980066"/>
    <s v="ESE HOSPITAL SAN RAFAEL DE ITAGUI"/>
    <s v="FACT2297684"/>
    <n v="2297684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5500"/>
    <d v="2019-02-19T00:00:00"/>
    <d v="2019-03-22T00:00:00"/>
    <m/>
    <n v="0"/>
    <n v="0"/>
    <s v="NO"/>
    <n v="115500"/>
    <m/>
    <s v="NO"/>
    <m/>
    <x v="1"/>
    <n v="31662"/>
    <n v="115500"/>
    <n v="115500"/>
    <n v="0"/>
    <n v="0"/>
    <s v="DF"/>
    <s v="OSCAR FERNANDO CONTRERAS ROMERO"/>
    <s v="Sin Contrato"/>
    <s v="01 - 2019"/>
    <d v="2019-11-29T00:00:00"/>
    <n v="0"/>
    <n v="0"/>
    <x v="0"/>
  </r>
  <r>
    <n v="224868"/>
    <s v="DE"/>
    <n v="5"/>
    <s v="GOBERNACION DE ANTIOQUIA"/>
    <m/>
    <s v="NI"/>
    <n v="890980066"/>
    <s v="ESE HOSPITAL SAN RAFAEL DE ITAGUI"/>
    <s v="FACT2297705"/>
    <n v="2297705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72377"/>
    <d v="2019-02-19T00:00:00"/>
    <d v="2019-03-22T00:00:00"/>
    <m/>
    <n v="0"/>
    <n v="0"/>
    <s v="NO"/>
    <n v="1672377"/>
    <m/>
    <s v="NO"/>
    <m/>
    <x v="1"/>
    <n v="31665"/>
    <n v="1672377"/>
    <n v="1672377"/>
    <n v="0"/>
    <n v="0"/>
    <s v="DF"/>
    <s v="OSCAR FERNANDO CONTRERAS ROMERO"/>
    <s v="Sin Contrato"/>
    <s v="03 - 2019"/>
    <d v="2019-11-29T00:00:00"/>
    <n v="0"/>
    <n v="0"/>
    <x v="0"/>
  </r>
  <r>
    <n v="270668"/>
    <s v="DE"/>
    <n v="5"/>
    <s v="GOBERNACION DE ANTIOQUIA"/>
    <m/>
    <s v="NI"/>
    <n v="890980066"/>
    <s v="ESE HOSPITAL SAN RAFAEL DE ITAGUI"/>
    <s v="FACT2297733"/>
    <n v="2297733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01341"/>
    <d v="2019-02-19T00:00:00"/>
    <d v="2019-03-22T00:00:00"/>
    <m/>
    <n v="630400"/>
    <n v="0"/>
    <s v="NO"/>
    <n v="1470941"/>
    <m/>
    <s v="NO"/>
    <m/>
    <x v="1"/>
    <n v="31662"/>
    <n v="1470941"/>
    <n v="1470941"/>
    <n v="0"/>
    <n v="0"/>
    <s v="DF"/>
    <s v="OSCAR FERNANDO CONTRERAS ROMERO"/>
    <s v="Sin Contrato"/>
    <s v="01 - 2019"/>
    <d v="2019-11-29T00:00:00"/>
    <n v="0"/>
    <n v="0"/>
    <x v="0"/>
  </r>
  <r>
    <n v="247559"/>
    <s v="DE"/>
    <n v="5"/>
    <s v="GOBERNACION DE ANTIOQUIA"/>
    <m/>
    <s v="NI"/>
    <n v="890980066"/>
    <s v="ESE HOSPITAL SAN RAFAEL DE ITAGUI"/>
    <s v="FACT2297773"/>
    <n v="2297773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2700"/>
    <d v="2019-02-19T00:00:00"/>
    <d v="2019-03-22T00:00:00"/>
    <m/>
    <n v="129810"/>
    <n v="0"/>
    <s v="NO"/>
    <n v="302890"/>
    <m/>
    <s v="NO"/>
    <m/>
    <x v="1"/>
    <n v="31662"/>
    <n v="302890"/>
    <n v="302890"/>
    <n v="0"/>
    <n v="0"/>
    <s v="DF"/>
    <s v="OSCAR FERNANDO CONTRERAS ROMERO"/>
    <s v="Sin Contrato"/>
    <s v="01 - 2019"/>
    <d v="2019-11-29T00:00:00"/>
    <n v="0"/>
    <n v="0"/>
    <x v="0"/>
  </r>
  <r>
    <n v="270669"/>
    <s v="DE"/>
    <n v="5"/>
    <s v="GOBERNACION DE ANTIOQUIA"/>
    <m/>
    <s v="NI"/>
    <n v="890980066"/>
    <s v="ESE HOSPITAL SAN RAFAEL DE ITAGUI"/>
    <s v="FACT2297850"/>
    <n v="229785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8200"/>
    <d v="2019-02-20T00:00:00"/>
    <d v="2019-03-23T00:00:00"/>
    <m/>
    <n v="0"/>
    <n v="0"/>
    <s v="NO"/>
    <n v="388200"/>
    <m/>
    <s v="NO"/>
    <m/>
    <x v="1"/>
    <n v="31664"/>
    <n v="388200"/>
    <n v="388200"/>
    <n v="0"/>
    <n v="0"/>
    <s v="DF"/>
    <s v="OSCAR FERNANDO CONTRERAS ROMERO"/>
    <s v="Sin Contrato"/>
    <s v="02 - 2019"/>
    <d v="2019-11-29T00:00:00"/>
    <n v="0"/>
    <n v="0"/>
    <x v="0"/>
  </r>
  <r>
    <n v="251860"/>
    <s v="DE"/>
    <n v="5"/>
    <s v="GOBERNACION DE ANTIOQUIA"/>
    <m/>
    <s v="NI"/>
    <n v="890980066"/>
    <s v="ESE HOSPITAL SAN RAFAEL DE ITAGUI"/>
    <s v="FACT2297926"/>
    <n v="2297926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0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60410"/>
    <s v="DE"/>
    <n v="5"/>
    <s v="GOBERNACION DE ANTIOQUIA"/>
    <m/>
    <s v="NI"/>
    <n v="890980066"/>
    <s v="ESE HOSPITAL SAN RAFAEL DE ITAGUI"/>
    <s v="FACT2297942"/>
    <n v="2297942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0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50688"/>
    <s v="DE"/>
    <n v="5"/>
    <s v="GOBERNACION DE ANTIOQUIA"/>
    <m/>
    <s v="NI"/>
    <n v="890980066"/>
    <s v="ESE HOSPITAL SAN RAFAEL DE ITAGUI"/>
    <s v="FACT2298004"/>
    <n v="2298004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0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58557"/>
    <s v="DE"/>
    <n v="5"/>
    <s v="GOBERNACION DE ANTIOQUIA"/>
    <m/>
    <s v="NI"/>
    <n v="890980066"/>
    <s v="ESE HOSPITAL SAN RAFAEL DE ITAGUI"/>
    <s v="FACT2298102"/>
    <n v="2298102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600"/>
    <d v="2019-02-21T00:00:00"/>
    <d v="2019-03-22T00:00:00"/>
    <m/>
    <n v="1220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58558"/>
    <s v="DE"/>
    <n v="5"/>
    <s v="GOBERNACION DE ANTIOQUIA"/>
    <m/>
    <s v="NI"/>
    <n v="890980066"/>
    <s v="ESE HOSPITAL SAN RAFAEL DE ITAGUI"/>
    <s v="FACT2298107"/>
    <n v="2298107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600"/>
    <d v="2019-02-21T00:00:00"/>
    <d v="2019-03-22T00:00:00"/>
    <m/>
    <n v="1220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58559"/>
    <s v="DE"/>
    <n v="5"/>
    <s v="GOBERNACION DE ANTIOQUIA"/>
    <m/>
    <s v="NI"/>
    <n v="890980066"/>
    <s v="ESE HOSPITAL SAN RAFAEL DE ITAGUI"/>
    <s v="FACT2298190"/>
    <n v="229819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600"/>
    <d v="2019-02-21T00:00:00"/>
    <d v="2019-03-23T00:00:00"/>
    <m/>
    <n v="0"/>
    <n v="0"/>
    <s v="NO"/>
    <n v="40600"/>
    <m/>
    <s v="NO"/>
    <m/>
    <x v="1"/>
    <n v="31664"/>
    <n v="40600"/>
    <n v="40600"/>
    <n v="0"/>
    <n v="0"/>
    <s v="DF"/>
    <s v="OSCAR FERNANDO CONTRERAS ROMERO"/>
    <s v="Sin Contrato"/>
    <s v="02 - 2019"/>
    <d v="2019-11-29T00:00:00"/>
    <n v="0"/>
    <n v="0"/>
    <x v="0"/>
  </r>
  <r>
    <n v="260411"/>
    <s v="DE"/>
    <n v="5"/>
    <s v="GOBERNACION DE ANTIOQUIA"/>
    <m/>
    <s v="NI"/>
    <n v="890980066"/>
    <s v="ESE HOSPITAL SAN RAFAEL DE ITAGUI"/>
    <s v="FACT2298213"/>
    <n v="2298213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1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24870"/>
    <s v="DE"/>
    <n v="5"/>
    <s v="GOBERNACION DE ANTIOQUIA"/>
    <m/>
    <s v="NI"/>
    <n v="890980066"/>
    <s v="ESE HOSPITAL SAN RAFAEL DE ITAGUI"/>
    <s v="FACT2298233"/>
    <n v="2298233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1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50689"/>
    <s v="DE"/>
    <n v="5"/>
    <s v="GOBERNACION DE ANTIOQUIA"/>
    <m/>
    <s v="NI"/>
    <n v="890980066"/>
    <s v="ESE HOSPITAL SAN RAFAEL DE ITAGUI"/>
    <s v="FACT2298306"/>
    <n v="2298306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2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08891"/>
    <s v="DE"/>
    <n v="5"/>
    <s v="GOBERNACION DE ANTIOQUIA"/>
    <m/>
    <s v="NI"/>
    <n v="890980066"/>
    <s v="ESE HOSPITAL SAN RAFAEL DE ITAGUI"/>
    <s v="FACT2298309"/>
    <n v="2298309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2T00:00:00"/>
    <d v="2019-03-23T00:00:00"/>
    <m/>
    <n v="0"/>
    <n v="0"/>
    <s v="NO"/>
    <n v="28400"/>
    <m/>
    <s v="NO"/>
    <m/>
    <x v="1"/>
    <n v="31664"/>
    <n v="28400"/>
    <n v="28400"/>
    <n v="0"/>
    <n v="0"/>
    <s v="DF"/>
    <s v="OSCAR FERNANDO CONTRERAS ROMERO"/>
    <s v="Sin Contrato"/>
    <s v="02 - 2019"/>
    <d v="2019-11-29T00:00:00"/>
    <n v="0"/>
    <n v="0"/>
    <x v="0"/>
  </r>
  <r>
    <n v="260412"/>
    <s v="DE"/>
    <n v="5"/>
    <s v="GOBERNACION DE ANTIOQUIA"/>
    <m/>
    <s v="NI"/>
    <n v="890980066"/>
    <s v="ESE HOSPITAL SAN RAFAEL DE ITAGUI"/>
    <s v="FACT2298311"/>
    <n v="2298311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600"/>
    <d v="2019-02-22T00:00:00"/>
    <d v="2019-03-23T00:00:00"/>
    <m/>
    <n v="0"/>
    <n v="0"/>
    <s v="NO"/>
    <n v="40600"/>
    <m/>
    <s v="NO"/>
    <m/>
    <x v="1"/>
    <n v="31664"/>
    <n v="40600"/>
    <n v="40600"/>
    <n v="0"/>
    <n v="0"/>
    <s v="DF"/>
    <s v="OSCAR FERNANDO CONTRERAS ROMERO"/>
    <s v="Sin Contrato"/>
    <s v="02 - 2019"/>
    <d v="2019-11-29T00:00:00"/>
    <n v="0"/>
    <n v="0"/>
    <x v="0"/>
  </r>
  <r>
    <n v="251861"/>
    <s v="DE"/>
    <n v="5"/>
    <s v="GOBERNACION DE ANTIOQUIA"/>
    <m/>
    <s v="NI"/>
    <n v="890980066"/>
    <s v="ESE HOSPITAL SAN RAFAEL DE ITAGUI"/>
    <s v="FACT2298350"/>
    <n v="229835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2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50690"/>
    <s v="DE"/>
    <n v="5"/>
    <s v="GOBERNACION DE ANTIOQUIA"/>
    <m/>
    <s v="NI"/>
    <n v="890980066"/>
    <s v="ESE HOSPITAL SAN RAFAEL DE ITAGUI"/>
    <s v="FACT2298352"/>
    <n v="2298352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2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50691"/>
    <s v="DE"/>
    <n v="5"/>
    <s v="GOBERNACION DE ANTIOQUIA"/>
    <m/>
    <s v="NI"/>
    <n v="890980066"/>
    <s v="ESE HOSPITAL SAN RAFAEL DE ITAGUI"/>
    <s v="FACT2298431"/>
    <n v="2298431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2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28340"/>
    <s v="DE"/>
    <n v="5"/>
    <s v="GOBERNACION DE ANTIOQUIA"/>
    <m/>
    <s v="NI"/>
    <n v="890980066"/>
    <s v="ESE HOSPITAL SAN RAFAEL DE ITAGUI"/>
    <s v="FACT2298432"/>
    <n v="2298432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2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58560"/>
    <s v="DE"/>
    <n v="5"/>
    <s v="GOBERNACION DE ANTIOQUIA"/>
    <m/>
    <s v="NI"/>
    <n v="890980066"/>
    <s v="ESE HOSPITAL SAN RAFAEL DE ITAGUI"/>
    <s v="FACT2298445"/>
    <n v="2298445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2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58561"/>
    <s v="DE"/>
    <n v="5"/>
    <s v="GOBERNACION DE ANTIOQUIA"/>
    <m/>
    <s v="NI"/>
    <n v="890980066"/>
    <s v="ESE HOSPITAL SAN RAFAEL DE ITAGUI"/>
    <s v="FACT2298446"/>
    <n v="2298446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2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28341"/>
    <s v="DE"/>
    <n v="5"/>
    <s v="GOBERNACION DE ANTIOQUIA"/>
    <m/>
    <s v="NI"/>
    <n v="890980066"/>
    <s v="ESE HOSPITAL SAN RAFAEL DE ITAGUI"/>
    <s v="FACT2298482"/>
    <n v="2298482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2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40659"/>
    <s v="DE"/>
    <n v="5"/>
    <s v="GOBERNACION DE ANTIOQUIA"/>
    <m/>
    <s v="NI"/>
    <n v="890980066"/>
    <s v="ESE HOSPITAL SAN RAFAEL DE ITAGUI"/>
    <s v="FACT2298580"/>
    <n v="229858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31467"/>
    <d v="2019-02-23T00:00:00"/>
    <d v="2019-03-22T00:00:00"/>
    <m/>
    <n v="0"/>
    <n v="0"/>
    <s v="NO"/>
    <n v="2131467"/>
    <m/>
    <s v="NO"/>
    <m/>
    <x v="1"/>
    <n v="31665"/>
    <n v="2131467"/>
    <n v="2131467"/>
    <n v="0"/>
    <n v="0"/>
    <s v="DF"/>
    <s v="OSCAR FERNANDO CONTRERAS ROMERO"/>
    <s v="Sin Contrato"/>
    <s v="03 - 2019"/>
    <d v="2019-11-29T00:00:00"/>
    <n v="0"/>
    <n v="0"/>
    <x v="0"/>
  </r>
  <r>
    <n v="251862"/>
    <s v="DE"/>
    <n v="5"/>
    <s v="GOBERNACION DE ANTIOQUIA"/>
    <m/>
    <s v="NI"/>
    <n v="890980066"/>
    <s v="ESE HOSPITAL SAN RAFAEL DE ITAGUI"/>
    <s v="FACT2298605"/>
    <n v="2298605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3124"/>
    <d v="2019-02-24T00:00:00"/>
    <d v="2019-03-22T00:00:00"/>
    <m/>
    <n v="0"/>
    <n v="0"/>
    <s v="NO"/>
    <n v="883124"/>
    <m/>
    <s v="NO"/>
    <m/>
    <x v="1"/>
    <n v="31665"/>
    <n v="883124"/>
    <n v="883124"/>
    <n v="0"/>
    <n v="0"/>
    <s v="DF"/>
    <s v="OSCAR FERNANDO CONTRERAS ROMERO"/>
    <s v="Sin Contrato"/>
    <s v="03 - 2019"/>
    <d v="2019-11-29T00:00:00"/>
    <n v="0"/>
    <n v="0"/>
    <x v="0"/>
  </r>
  <r>
    <n v="240660"/>
    <s v="DE"/>
    <n v="5"/>
    <s v="GOBERNACION DE ANTIOQUIA"/>
    <m/>
    <s v="NI"/>
    <n v="890980066"/>
    <s v="ESE HOSPITAL SAN RAFAEL DE ITAGUI"/>
    <s v="FACT2298684"/>
    <n v="2298684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600"/>
    <d v="2019-02-25T00:00:00"/>
    <d v="2019-03-23T00:00:00"/>
    <m/>
    <n v="0"/>
    <n v="0"/>
    <s v="NO"/>
    <n v="40600"/>
    <m/>
    <s v="NO"/>
    <m/>
    <x v="1"/>
    <n v="31664"/>
    <n v="40600"/>
    <n v="40600"/>
    <n v="0"/>
    <n v="0"/>
    <s v="DF"/>
    <s v="OSCAR FERNANDO CONTRERAS ROMERO"/>
    <s v="Sin Contrato"/>
    <s v="02 - 2019"/>
    <d v="2019-11-29T00:00:00"/>
    <n v="0"/>
    <n v="0"/>
    <x v="0"/>
  </r>
  <r>
    <n v="260413"/>
    <s v="DE"/>
    <n v="5"/>
    <s v="GOBERNACION DE ANTIOQUIA"/>
    <m/>
    <s v="NI"/>
    <n v="890980066"/>
    <s v="ESE HOSPITAL SAN RAFAEL DE ITAGUI"/>
    <s v="FACT2298700"/>
    <n v="2298700"/>
    <s v="FACT"/>
    <s v="2019"/>
    <s v="2"/>
    <s v="&gt;360"/>
    <d v="2021-09-30T00:00:00"/>
    <d v="2021-11-18T00:00:00"/>
    <s v="SI"/>
    <s v="SI"/>
    <s v="NO"/>
    <n v="0"/>
    <s v="ERP"/>
    <s v="F"/>
    <n v="59800"/>
    <d v="2019-02-25T00:00:00"/>
    <d v="2019-12-27T00:00:00"/>
    <m/>
    <n v="59800"/>
    <n v="0"/>
    <s v="SI"/>
    <n v="0"/>
    <m/>
    <s v="NO"/>
    <s v="0.No esta en proceso jurídico"/>
    <s v="F"/>
    <n v="85400"/>
    <d v="2019-02-25T00:00:00"/>
    <d v="2019-12-27T00:00:00"/>
    <m/>
    <n v="25600"/>
    <n v="0"/>
    <s v="SI"/>
    <n v="59800"/>
    <m/>
    <s v="NO"/>
    <s v="0.No esta en proceso jurídico"/>
    <x v="2"/>
    <n v="35064"/>
    <n v="59800"/>
    <n v="59800"/>
    <n v="0"/>
    <n v="0"/>
    <s v="DF"/>
    <s v="OSWALDO PANIAGUA BUSTAMANTE"/>
    <s v="Sin Contrato"/>
    <s v="28 - 2019"/>
    <d v="2020-04-30T00:00:00"/>
    <n v="0"/>
    <n v="0"/>
    <x v="0"/>
  </r>
  <r>
    <n v="260414"/>
    <s v="DE"/>
    <n v="5"/>
    <s v="GOBERNACION DE ANTIOQUIA"/>
    <m/>
    <s v="NI"/>
    <n v="890980066"/>
    <s v="ESE HOSPITAL SAN RAFAEL DE ITAGUI"/>
    <s v="FACT2298717"/>
    <n v="2298717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7500"/>
    <d v="2019-02-25T00:00:00"/>
    <d v="2019-03-22T00:00:00"/>
    <m/>
    <n v="0"/>
    <n v="0"/>
    <s v="NO"/>
    <n v="67500"/>
    <m/>
    <s v="NO"/>
    <m/>
    <x v="1"/>
    <n v="31662"/>
    <n v="67500"/>
    <n v="67500"/>
    <n v="0"/>
    <n v="0"/>
    <s v="DF"/>
    <s v="OSCAR FERNANDO CONTRERAS ROMERO"/>
    <s v="Sin Contrato"/>
    <s v="01 - 2019"/>
    <d v="2019-11-29T00:00:00"/>
    <n v="0"/>
    <n v="0"/>
    <x v="0"/>
  </r>
  <r>
    <n v="258562"/>
    <s v="DE"/>
    <n v="5"/>
    <s v="GOBERNACION DE ANTIOQUIA"/>
    <m/>
    <s v="NI"/>
    <n v="890980066"/>
    <s v="ESE HOSPITAL SAN RAFAEL DE ITAGUI"/>
    <s v="FACT2298743"/>
    <n v="2298743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560"/>
    <d v="2019-02-25T00:00:00"/>
    <d v="2019-03-22T00:00:00"/>
    <m/>
    <n v="0"/>
    <n v="0"/>
    <s v="NO"/>
    <n v="42560"/>
    <m/>
    <s v="NO"/>
    <m/>
    <x v="1"/>
    <n v="31662"/>
    <n v="42560"/>
    <n v="42560"/>
    <n v="0"/>
    <n v="0"/>
    <s v="DF"/>
    <s v="OSCAR FERNANDO CONTRERAS ROMERO"/>
    <s v="Sin Contrato"/>
    <s v="01 - 2019"/>
    <d v="2019-11-29T00:00:00"/>
    <n v="0"/>
    <n v="0"/>
    <x v="0"/>
  </r>
  <r>
    <n v="251863"/>
    <s v="DE"/>
    <n v="5"/>
    <s v="GOBERNACION DE ANTIOQUIA"/>
    <m/>
    <s v="NI"/>
    <n v="890980066"/>
    <s v="ESE HOSPITAL SAN RAFAEL DE ITAGUI"/>
    <s v="FACT2298745"/>
    <n v="2298745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46420"/>
    <d v="2019-02-25T00:00:00"/>
    <d v="2019-03-22T00:00:00"/>
    <m/>
    <n v="0"/>
    <n v="0"/>
    <s v="NO"/>
    <n v="2046420"/>
    <m/>
    <s v="NO"/>
    <m/>
    <x v="1"/>
    <n v="31662"/>
    <n v="2046420"/>
    <n v="0"/>
    <n v="2046420"/>
    <n v="0"/>
    <s v="DF"/>
    <s v="OSCAR FERNANDO CONTRERAS ROMERO"/>
    <s v="Sin Contrato"/>
    <s v="01 - 2019"/>
    <d v="2019-11-29T00:00:00"/>
    <n v="0"/>
    <n v="0"/>
    <x v="0"/>
  </r>
  <r>
    <n v="251864"/>
    <s v="DE"/>
    <n v="5"/>
    <s v="GOBERNACION DE ANTIOQUIA"/>
    <m/>
    <s v="NI"/>
    <n v="890980066"/>
    <s v="ESE HOSPITAL SAN RAFAEL DE ITAGUI"/>
    <s v="FACT2298804"/>
    <n v="2298804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5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40661"/>
    <s v="DE"/>
    <n v="5"/>
    <s v="GOBERNACION DE ANTIOQUIA"/>
    <m/>
    <s v="NI"/>
    <n v="890980066"/>
    <s v="ESE HOSPITAL SAN RAFAEL DE ITAGUI"/>
    <s v="FACT2298836"/>
    <n v="2298836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5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09099"/>
    <s v="DE"/>
    <n v="5"/>
    <s v="GOBERNACION DE ANTIOQUIA"/>
    <m/>
    <s v="NI"/>
    <n v="890980066"/>
    <s v="ESE HOSPITAL SAN RAFAEL DE ITAGUI"/>
    <s v="FACT2298841"/>
    <n v="2298841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600"/>
    <d v="2019-02-25T00:00:00"/>
    <d v="2019-03-22T00:00:00"/>
    <m/>
    <n v="1220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60430"/>
    <s v="DE"/>
    <n v="5"/>
    <s v="GOBERNACION DE ANTIOQUIA"/>
    <m/>
    <s v="NI"/>
    <n v="890980066"/>
    <s v="ESE HOSPITAL SAN RAFAEL DE ITAGUI"/>
    <s v="FACT2298842"/>
    <n v="2298842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600"/>
    <d v="2019-02-25T00:00:00"/>
    <d v="2019-03-22T00:00:00"/>
    <m/>
    <n v="1220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70671"/>
    <s v="DE"/>
    <n v="5"/>
    <s v="GOBERNACION DE ANTIOQUIA"/>
    <m/>
    <s v="NI"/>
    <n v="890980066"/>
    <s v="ESE HOSPITAL SAN RAFAEL DE ITAGUI"/>
    <s v="FACT2298856"/>
    <n v="2298856"/>
    <s v="FACT"/>
    <s v="2019"/>
    <s v="2"/>
    <s v="&gt;360"/>
    <d v="2021-09-30T00:00:00"/>
    <d v="2021-11-18T00:00:00"/>
    <s v="SI"/>
    <s v="SI"/>
    <s v="NO"/>
    <n v="0"/>
    <s v="ERP"/>
    <s v="F"/>
    <n v="9453291"/>
    <d v="2019-02-25T00:00:00"/>
    <d v="2019-10-23T00:00:00"/>
    <m/>
    <n v="9414051"/>
    <n v="39240"/>
    <s v="SI"/>
    <n v="0"/>
    <m/>
    <s v="NO"/>
    <s v="0.No esta en proceso jurídico"/>
    <s v="F"/>
    <n v="9453291"/>
    <d v="2019-02-25T00:00:00"/>
    <d v="2019-10-23T00:00:00"/>
    <m/>
    <n v="39240"/>
    <n v="0"/>
    <s v="SI"/>
    <n v="9414051"/>
    <m/>
    <s v="NO"/>
    <s v="0.No esta en proceso jurídico"/>
    <x v="2"/>
    <n v="34248"/>
    <n v="9453291"/>
    <n v="9414051"/>
    <n v="39240"/>
    <n v="0"/>
    <s v="DF"/>
    <s v="OSCAR FERNANDO CONTRERAS ROMERO"/>
    <s v="Sin Contrato"/>
    <s v="43 - 2018"/>
    <d v="2019-11-29T00:00:00"/>
    <n v="0"/>
    <n v="0"/>
    <x v="0"/>
  </r>
  <r>
    <n v="270672"/>
    <s v="DE"/>
    <n v="5"/>
    <s v="GOBERNACION DE ANTIOQUIA"/>
    <m/>
    <s v="NI"/>
    <n v="890980066"/>
    <s v="ESE HOSPITAL SAN RAFAEL DE ITAGUI"/>
    <s v="FACT2298884"/>
    <n v="2298884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6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70673"/>
    <s v="DE"/>
    <n v="5"/>
    <s v="GOBERNACION DE ANTIOQUIA"/>
    <m/>
    <s v="NI"/>
    <n v="890980066"/>
    <s v="ESE HOSPITAL SAN RAFAEL DE ITAGUI"/>
    <s v="FACT2298904"/>
    <n v="2298904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000"/>
    <d v="2019-02-26T00:00:00"/>
    <d v="2019-03-22T00:00:00"/>
    <m/>
    <n v="0"/>
    <n v="0"/>
    <s v="NO"/>
    <n v="30000"/>
    <m/>
    <s v="NO"/>
    <m/>
    <x v="1"/>
    <n v="31662"/>
    <n v="30000"/>
    <n v="30000"/>
    <n v="0"/>
    <n v="0"/>
    <s v="DF"/>
    <s v="OSCAR FERNANDO CONTRERAS ROMERO"/>
    <s v="Sin Contrato"/>
    <s v="01 - 2019"/>
    <d v="2019-11-29T00:00:00"/>
    <n v="0"/>
    <n v="0"/>
    <x v="0"/>
  </r>
  <r>
    <n v="240732"/>
    <s v="DE"/>
    <n v="5"/>
    <s v="GOBERNACION DE ANTIOQUIA"/>
    <m/>
    <s v="NI"/>
    <n v="890980066"/>
    <s v="ESE HOSPITAL SAN RAFAEL DE ITAGUI"/>
    <s v="FACT2298918"/>
    <n v="2298918"/>
    <s v="FACT"/>
    <s v="2019"/>
    <s v="2"/>
    <s v="&gt;360"/>
    <d v="2021-09-30T00:00:00"/>
    <d v="2021-11-18T00:00:00"/>
    <s v="SI"/>
    <s v="SI"/>
    <s v="NO"/>
    <n v="0"/>
    <s v="ERP"/>
    <s v="F"/>
    <n v="1588644"/>
    <d v="2019-02-26T00:00:00"/>
    <d v="2019-12-27T00:00:00"/>
    <m/>
    <n v="1588644"/>
    <n v="0"/>
    <s v="SI"/>
    <n v="0"/>
    <m/>
    <s v="NO"/>
    <s v="0.No esta en proceso jurídico"/>
    <s v="F"/>
    <n v="2269544"/>
    <d v="2019-02-26T00:00:00"/>
    <d v="2019-12-27T00:00:00"/>
    <m/>
    <n v="680900"/>
    <n v="0"/>
    <s v="SI"/>
    <n v="1588644"/>
    <m/>
    <s v="NO"/>
    <s v="0.No esta en proceso jurídico"/>
    <x v="2"/>
    <n v="35061"/>
    <n v="1588644"/>
    <n v="1588644"/>
    <n v="0"/>
    <n v="0"/>
    <s v="DF"/>
    <s v="OSWALDO PANIAGUA BUSTAMANTE"/>
    <s v="Sin Contrato"/>
    <s v="29 - 2019"/>
    <d v="2020-04-30T00:00:00"/>
    <n v="0"/>
    <n v="0"/>
    <x v="0"/>
  </r>
  <r>
    <n v="228342"/>
    <s v="DE"/>
    <n v="5"/>
    <s v="GOBERNACION DE ANTIOQUIA"/>
    <m/>
    <s v="NI"/>
    <n v="890980066"/>
    <s v="ESE HOSPITAL SAN RAFAEL DE ITAGUI"/>
    <s v="FACT2298924"/>
    <n v="2298924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6140"/>
    <d v="2019-02-26T00:00:00"/>
    <d v="2019-03-22T00:00:00"/>
    <m/>
    <n v="0"/>
    <n v="0"/>
    <s v="NO"/>
    <n v="1256140"/>
    <m/>
    <s v="NO"/>
    <m/>
    <x v="1"/>
    <n v="31665"/>
    <n v="1256140"/>
    <n v="1256140"/>
    <n v="0"/>
    <n v="0"/>
    <s v="DF"/>
    <s v="OSCAR FERNANDO CONTRERAS ROMERO"/>
    <s v="Sin Contrato"/>
    <s v="03 - 2019"/>
    <d v="2019-11-29T00:00:00"/>
    <n v="0"/>
    <n v="0"/>
    <x v="0"/>
  </r>
  <r>
    <n v="260431"/>
    <s v="DE"/>
    <n v="5"/>
    <s v="GOBERNACION DE ANTIOQUIA"/>
    <m/>
    <s v="NI"/>
    <n v="890980066"/>
    <s v="ESE HOSPITAL SAN RAFAEL DE ITAGUI"/>
    <s v="FACT2298956"/>
    <n v="2298956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360"/>
    <d v="2019-02-26T00:00:00"/>
    <d v="2019-03-22T00:00:00"/>
    <m/>
    <n v="0"/>
    <n v="0"/>
    <s v="NO"/>
    <n v="31360"/>
    <m/>
    <s v="NO"/>
    <m/>
    <x v="1"/>
    <n v="31662"/>
    <n v="31360"/>
    <n v="31360"/>
    <n v="0"/>
    <n v="0"/>
    <s v="DF"/>
    <s v="OSCAR FERNANDO CONTRERAS ROMERO"/>
    <s v="Sin Contrato"/>
    <s v="01 - 2019"/>
    <d v="2019-11-29T00:00:00"/>
    <n v="0"/>
    <n v="0"/>
    <x v="0"/>
  </r>
  <r>
    <n v="270674"/>
    <s v="DE"/>
    <n v="5"/>
    <s v="GOBERNACION DE ANTIOQUIA"/>
    <m/>
    <s v="NI"/>
    <n v="890980066"/>
    <s v="ESE HOSPITAL SAN RAFAEL DE ITAGUI"/>
    <s v="FACT2298963"/>
    <n v="2298963"/>
    <s v="FACT"/>
    <s v="2019"/>
    <s v="2"/>
    <s v="&gt;360"/>
    <d v="2021-09-30T00:00:00"/>
    <d v="2021-11-18T00:00:00"/>
    <s v="SI"/>
    <s v="SI"/>
    <s v="SI"/>
    <n v="11142421"/>
    <s v="IPS"/>
    <s v="F"/>
    <n v="11142421"/>
    <d v="2019-02-26T00:00:00"/>
    <d v="2019-12-27T00:00:00"/>
    <m/>
    <n v="0"/>
    <n v="0"/>
    <s v="NO"/>
    <n v="11142421"/>
    <m/>
    <s v="NO"/>
    <s v="0.No esta en proceso jurídico"/>
    <s v="F"/>
    <n v="11142421"/>
    <d v="2019-02-26T00:00:00"/>
    <d v="2019-12-27T00:00:00"/>
    <m/>
    <n v="0"/>
    <n v="0"/>
    <s v="SI"/>
    <n v="11142421"/>
    <m/>
    <s v="NO"/>
    <s v="0.No esta en proceso jurídico"/>
    <x v="2"/>
    <n v="35057"/>
    <n v="11142421"/>
    <n v="0"/>
    <n v="11142421"/>
    <n v="11142421"/>
    <s v="DF"/>
    <s v="OSWALDO PANIAGUA BUSTAMANTE"/>
    <s v="Sin Contrato"/>
    <s v="46 - 2018"/>
    <d v="2020-03-20T00:00:00"/>
    <n v="0"/>
    <n v="0"/>
    <x v="2"/>
  </r>
  <r>
    <n v="270675"/>
    <s v="DE"/>
    <n v="5"/>
    <s v="GOBERNACION DE ANTIOQUIA"/>
    <m/>
    <s v="NI"/>
    <n v="890980066"/>
    <s v="ESE HOSPITAL SAN RAFAEL DE ITAGUI"/>
    <s v="FACT2299009"/>
    <n v="2299009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6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09100"/>
    <s v="DE"/>
    <n v="5"/>
    <s v="GOBERNACION DE ANTIOQUIA"/>
    <m/>
    <s v="NI"/>
    <n v="890980066"/>
    <s v="ESE HOSPITAL SAN RAFAEL DE ITAGUI"/>
    <s v="FACT2299011"/>
    <n v="2299011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6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70676"/>
    <s v="DE"/>
    <n v="5"/>
    <s v="GOBERNACION DE ANTIOQUIA"/>
    <m/>
    <s v="NI"/>
    <n v="890980066"/>
    <s v="ESE HOSPITAL SAN RAFAEL DE ITAGUI"/>
    <s v="FACT2299059"/>
    <n v="2299059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57205"/>
    <d v="2019-02-26T00:00:00"/>
    <d v="2019-03-22T00:00:00"/>
    <m/>
    <n v="0"/>
    <n v="0"/>
    <s v="NO"/>
    <n v="3257205"/>
    <m/>
    <s v="NO"/>
    <m/>
    <x v="1"/>
    <n v="31662"/>
    <n v="3257205"/>
    <n v="0"/>
    <n v="3257205"/>
    <n v="0"/>
    <s v="DF"/>
    <s v="OSCAR FERNANDO CONTRERAS ROMERO"/>
    <s v="Sin Contrato"/>
    <s v="01 - 2019"/>
    <d v="2019-11-29T00:00:00"/>
    <n v="0"/>
    <n v="0"/>
    <x v="0"/>
  </r>
  <r>
    <n v="258563"/>
    <s v="DE"/>
    <n v="5"/>
    <s v="GOBERNACION DE ANTIOQUIA"/>
    <m/>
    <s v="NI"/>
    <n v="890980066"/>
    <s v="ESE HOSPITAL SAN RAFAEL DE ITAGUI"/>
    <s v="FACT2299140"/>
    <n v="229914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600"/>
    <d v="2019-02-27T00:00:00"/>
    <d v="2019-03-23T00:00:00"/>
    <m/>
    <n v="0"/>
    <n v="0"/>
    <s v="NO"/>
    <n v="40600"/>
    <m/>
    <s v="NO"/>
    <m/>
    <x v="1"/>
    <n v="31664"/>
    <n v="40600"/>
    <n v="40600"/>
    <n v="0"/>
    <n v="0"/>
    <s v="DF"/>
    <s v="OSCAR FERNANDO CONTRERAS ROMERO"/>
    <s v="Sin Contrato"/>
    <s v="02 - 2019"/>
    <d v="2019-11-29T00:00:00"/>
    <n v="0"/>
    <n v="0"/>
    <x v="0"/>
  </r>
  <r>
    <n v="260432"/>
    <s v="DE"/>
    <n v="5"/>
    <s v="GOBERNACION DE ANTIOQUIA"/>
    <m/>
    <s v="NI"/>
    <n v="890980066"/>
    <s v="ESE HOSPITAL SAN RAFAEL DE ITAGUI"/>
    <s v="FACT2299143"/>
    <n v="2299143"/>
    <s v="FACT"/>
    <s v="2019"/>
    <s v="2"/>
    <s v="&gt;360"/>
    <d v="2021-09-30T00:00:00"/>
    <d v="2021-11-18T00:00:00"/>
    <s v="SI"/>
    <s v="SI"/>
    <s v="NO"/>
    <n v="0"/>
    <s v="ERP"/>
    <s v="F"/>
    <n v="28400"/>
    <d v="2019-02-27T00:00:00"/>
    <d v="2019-12-27T00:00:00"/>
    <m/>
    <n v="28400"/>
    <n v="0"/>
    <s v="SI"/>
    <n v="0"/>
    <m/>
    <s v="NO"/>
    <s v="0.No esta en proceso jurídico"/>
    <s v="F"/>
    <n v="28400"/>
    <d v="2019-02-27T00:00:00"/>
    <d v="2019-12-27T00:00:00"/>
    <m/>
    <n v="0"/>
    <n v="0"/>
    <s v="SI"/>
    <n v="28400"/>
    <m/>
    <s v="NO"/>
    <s v="0.No esta en proceso jurídico"/>
    <x v="2"/>
    <n v="35064"/>
    <n v="28400"/>
    <n v="28400"/>
    <n v="0"/>
    <n v="0"/>
    <s v="DF"/>
    <s v="OSWALDO PANIAGUA BUSTAMANTE"/>
    <s v="Sin Contrato"/>
    <s v="28 - 2019"/>
    <d v="2020-04-30T00:00:00"/>
    <n v="0"/>
    <n v="0"/>
    <x v="0"/>
  </r>
  <r>
    <n v="258564"/>
    <s v="DE"/>
    <n v="5"/>
    <s v="GOBERNACION DE ANTIOQUIA"/>
    <m/>
    <s v="NI"/>
    <n v="890980066"/>
    <s v="ESE HOSPITAL SAN RAFAEL DE ITAGUI"/>
    <s v="FACT2299162"/>
    <n v="2299162"/>
    <s v="FACT"/>
    <s v="2019"/>
    <s v="2"/>
    <s v="&gt;360"/>
    <d v="2021-09-30T00:00:00"/>
    <d v="2021-11-18T00:00:00"/>
    <s v="SI"/>
    <s v="SI"/>
    <s v="NO"/>
    <n v="0"/>
    <s v="ERP"/>
    <s v="F"/>
    <n v="28400"/>
    <d v="2019-02-27T00:00:00"/>
    <d v="2019-12-27T00:00:00"/>
    <m/>
    <n v="28400"/>
    <n v="0"/>
    <s v="SI"/>
    <n v="0"/>
    <m/>
    <s v="NO"/>
    <s v="0.No esta en proceso jurídico"/>
    <s v="F"/>
    <n v="40600"/>
    <d v="2019-02-27T00:00:00"/>
    <d v="2019-12-27T00:00:00"/>
    <m/>
    <n v="12200"/>
    <n v="0"/>
    <s v="SI"/>
    <n v="28400"/>
    <m/>
    <s v="NO"/>
    <s v="0.No esta en proceso jurídico"/>
    <x v="2"/>
    <n v="35064"/>
    <n v="28400"/>
    <n v="28400"/>
    <n v="0"/>
    <n v="0"/>
    <s v="DF"/>
    <s v="OSWALDO PANIAGUA BUSTAMANTE"/>
    <s v="Sin Contrato"/>
    <s v="28 - 2019"/>
    <d v="2020-04-30T00:00:00"/>
    <n v="0"/>
    <n v="0"/>
    <x v="0"/>
  </r>
  <r>
    <n v="240733"/>
    <s v="DE"/>
    <n v="5"/>
    <s v="GOBERNACION DE ANTIOQUIA"/>
    <m/>
    <s v="NI"/>
    <n v="890980066"/>
    <s v="ESE HOSPITAL SAN RAFAEL DE ITAGUI"/>
    <s v="FACT2299194"/>
    <n v="2299194"/>
    <s v="FACT"/>
    <s v="2019"/>
    <s v="2"/>
    <s v="&gt;360"/>
    <d v="2021-09-30T00:00:00"/>
    <d v="2021-11-18T00:00:00"/>
    <s v="SI"/>
    <s v="SI"/>
    <s v="NO"/>
    <n v="0"/>
    <s v="ERP"/>
    <s v="F"/>
    <n v="28400"/>
    <d v="2019-02-27T00:00:00"/>
    <d v="2019-12-27T00:00:00"/>
    <m/>
    <n v="28400"/>
    <n v="0"/>
    <s v="SI"/>
    <n v="0"/>
    <m/>
    <s v="NO"/>
    <s v="0.No esta en proceso jurídico"/>
    <s v="F"/>
    <n v="28400"/>
    <d v="2019-02-27T00:00:00"/>
    <d v="2019-12-27T00:00:00"/>
    <m/>
    <n v="0"/>
    <n v="0"/>
    <s v="SI"/>
    <n v="28400"/>
    <m/>
    <s v="NO"/>
    <s v="0.No esta en proceso jurídico"/>
    <x v="2"/>
    <n v="35064"/>
    <n v="28400"/>
    <n v="28400"/>
    <n v="0"/>
    <n v="0"/>
    <s v="DF"/>
    <s v="OSWALDO PANIAGUA BUSTAMANTE"/>
    <s v="Sin Contrato"/>
    <s v="28 - 2019"/>
    <d v="2020-04-30T00:00:00"/>
    <n v="0"/>
    <n v="0"/>
    <x v="0"/>
  </r>
  <r>
    <n v="260433"/>
    <s v="DE"/>
    <n v="5"/>
    <s v="GOBERNACION DE ANTIOQUIA"/>
    <m/>
    <s v="NI"/>
    <n v="890980066"/>
    <s v="ESE HOSPITAL SAN RAFAEL DE ITAGUI"/>
    <s v="FACT2299201"/>
    <n v="2299201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7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51865"/>
    <s v="DE"/>
    <n v="5"/>
    <s v="GOBERNACION DE ANTIOQUIA"/>
    <m/>
    <s v="NI"/>
    <n v="890980066"/>
    <s v="ESE HOSPITAL SAN RAFAEL DE ITAGUI"/>
    <s v="FACT2299204"/>
    <n v="2299204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7T00:00:00"/>
    <d v="2019-03-23T00:00:00"/>
    <m/>
    <n v="0"/>
    <n v="0"/>
    <s v="NO"/>
    <n v="28400"/>
    <m/>
    <s v="NO"/>
    <m/>
    <x v="1"/>
    <n v="31664"/>
    <n v="28400"/>
    <n v="28400"/>
    <n v="0"/>
    <n v="0"/>
    <s v="DF"/>
    <s v="OSCAR FERNANDO CONTRERAS ROMERO"/>
    <s v="Sin Contrato"/>
    <s v="02 - 2019"/>
    <d v="2019-11-29T00:00:00"/>
    <n v="0"/>
    <n v="0"/>
    <x v="0"/>
  </r>
  <r>
    <n v="270677"/>
    <s v="DE"/>
    <n v="5"/>
    <s v="GOBERNACION DE ANTIOQUIA"/>
    <m/>
    <s v="NI"/>
    <n v="890980066"/>
    <s v="ESE HOSPITAL SAN RAFAEL DE ITAGUI"/>
    <s v="FACT2299251"/>
    <n v="2299251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7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258565"/>
    <s v="DE"/>
    <n v="5"/>
    <s v="GOBERNACION DE ANTIOQUIA"/>
    <m/>
    <s v="NI"/>
    <n v="890980066"/>
    <s v="ESE HOSPITAL SAN RAFAEL DE ITAGUI"/>
    <s v="FACT2299355"/>
    <n v="2299355"/>
    <s v="FACT"/>
    <s v="2019"/>
    <s v="2"/>
    <s v="&gt;360"/>
    <d v="2021-09-30T00:00:00"/>
    <d v="2021-11-18T00:00:00"/>
    <s v="SI"/>
    <s v="SI"/>
    <s v="NO"/>
    <n v="0"/>
    <s v="ERP"/>
    <s v="F"/>
    <n v="28400"/>
    <d v="2019-02-27T00:00:00"/>
    <d v="2019-12-27T00:00:00"/>
    <m/>
    <n v="28400"/>
    <n v="0"/>
    <s v="SI"/>
    <n v="0"/>
    <m/>
    <s v="NO"/>
    <s v="0.No esta en proceso jurídico"/>
    <s v="F"/>
    <n v="28400"/>
    <d v="2019-02-27T00:00:00"/>
    <d v="2019-12-27T00:00:00"/>
    <m/>
    <n v="0"/>
    <n v="0"/>
    <s v="SI"/>
    <n v="28400"/>
    <m/>
    <s v="NO"/>
    <s v="0.No esta en proceso jurídico"/>
    <x v="2"/>
    <n v="35064"/>
    <n v="28400"/>
    <n v="28400"/>
    <n v="0"/>
    <n v="0"/>
    <s v="DF"/>
    <s v="OSWALDO PANIAGUA BUSTAMANTE"/>
    <s v="Sin Contrato"/>
    <s v="28 - 2019"/>
    <d v="2020-04-30T00:00:00"/>
    <n v="0"/>
    <n v="0"/>
    <x v="0"/>
  </r>
  <r>
    <n v="251866"/>
    <s v="DE"/>
    <n v="5"/>
    <s v="GOBERNACION DE ANTIOQUIA"/>
    <m/>
    <s v="NI"/>
    <n v="890980066"/>
    <s v="ESE HOSPITAL SAN RAFAEL DE ITAGUI"/>
    <s v="FACT2299483"/>
    <n v="2299483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9300"/>
    <d v="2019-02-28T00:00:00"/>
    <d v="2019-03-22T00:00:00"/>
    <m/>
    <n v="0"/>
    <n v="0"/>
    <s v="NO"/>
    <n v="69300"/>
    <m/>
    <s v="NO"/>
    <m/>
    <x v="1"/>
    <n v="31662"/>
    <n v="69300"/>
    <n v="69300"/>
    <n v="0"/>
    <n v="0"/>
    <s v="DF"/>
    <s v="OSCAR FERNANDO CONTRERAS ROMERO"/>
    <s v="Sin Contrato"/>
    <s v="01 - 2019"/>
    <d v="2019-11-29T00:00:00"/>
    <n v="0"/>
    <n v="0"/>
    <x v="0"/>
  </r>
  <r>
    <n v="240734"/>
    <s v="DE"/>
    <n v="5"/>
    <s v="GOBERNACION DE ANTIOQUIA"/>
    <m/>
    <s v="NI"/>
    <n v="890980066"/>
    <s v="ESE HOSPITAL SAN RAFAEL DE ITAGUI"/>
    <s v="FACT2299555"/>
    <n v="2299555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8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09101"/>
    <s v="DE"/>
    <n v="5"/>
    <s v="GOBERNACION DE ANTIOQUIA"/>
    <m/>
    <s v="NI"/>
    <n v="890980066"/>
    <s v="ESE HOSPITAL SAN RAFAEL DE ITAGUI"/>
    <s v="FACT2299560"/>
    <n v="229956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8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09102"/>
    <s v="DE"/>
    <n v="5"/>
    <s v="GOBERNACION DE ANTIOQUIA"/>
    <m/>
    <s v="NI"/>
    <n v="890980066"/>
    <s v="ESE HOSPITAL SAN RAFAEL DE ITAGUI"/>
    <s v="FACT2299571"/>
    <n v="2299571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00"/>
    <d v="2019-02-28T00:00:00"/>
    <d v="2019-03-22T00:00:00"/>
    <m/>
    <n v="0"/>
    <n v="0"/>
    <s v="NO"/>
    <n v="28400"/>
    <m/>
    <s v="NO"/>
    <m/>
    <x v="1"/>
    <n v="31662"/>
    <n v="28400"/>
    <n v="28400"/>
    <n v="0"/>
    <n v="0"/>
    <s v="DF"/>
    <s v="OSCAR FERNANDO CONTRERAS ROMERO"/>
    <s v="Sin Contrato"/>
    <s v="01 - 2019"/>
    <d v="2019-11-29T00:00:00"/>
    <n v="0"/>
    <n v="0"/>
    <x v="0"/>
  </r>
  <r>
    <n v="309103"/>
    <s v="DE"/>
    <n v="5"/>
    <s v="GOBERNACION DE ANTIOQUIA"/>
    <m/>
    <s v="NI"/>
    <n v="890980066"/>
    <s v="ESE HOSPITAL SAN RAFAEL DE ITAGUI"/>
    <s v="FACT2299577"/>
    <n v="2299577"/>
    <s v="FACT"/>
    <s v="2019"/>
    <s v="2"/>
    <s v="&gt;360"/>
    <d v="2021-09-30T00:00:00"/>
    <d v="2021-11-18T00:00:00"/>
    <s v="SI"/>
    <s v="SI"/>
    <s v="NO"/>
    <n v="0"/>
    <s v="ERP"/>
    <s v="F"/>
    <n v="35900"/>
    <d v="2019-02-28T00:00:00"/>
    <d v="2020-02-19T00:00:00"/>
    <m/>
    <n v="35900"/>
    <n v="0"/>
    <s v="SI"/>
    <n v="0"/>
    <m/>
    <s v="NO"/>
    <s v="0.No esta en proceso jurídico"/>
    <s v="F"/>
    <n v="35900"/>
    <d v="2019-02-28T00:00:00"/>
    <d v="2020-01-21T00:00:00"/>
    <m/>
    <n v="0"/>
    <n v="0"/>
    <s v="SI"/>
    <n v="35900"/>
    <m/>
    <s v="NO"/>
    <s v="0.No esta en proceso jurídico"/>
    <x v="2"/>
    <n v="35762"/>
    <n v="35900"/>
    <n v="35900"/>
    <n v="0"/>
    <n v="0"/>
    <s v="DF"/>
    <s v="CARLOS ARTURO CANO RIOS"/>
    <s v="Sin Contrato"/>
    <s v="22 - 2019"/>
    <d v="2020-09-24T00:00:00"/>
    <n v="0"/>
    <n v="0"/>
    <x v="0"/>
  </r>
  <r>
    <n v="258566"/>
    <s v="DE"/>
    <n v="5"/>
    <s v="GOBERNACION DE ANTIOQUIA"/>
    <m/>
    <s v="NI"/>
    <n v="890980066"/>
    <s v="ESE HOSPITAL SAN RAFAEL DE ITAGUI"/>
    <s v="FACT2299579"/>
    <n v="2299579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3880"/>
    <d v="2019-02-28T00:00:00"/>
    <d v="2019-03-22T00:00:00"/>
    <m/>
    <n v="0"/>
    <n v="0"/>
    <s v="NO"/>
    <n v="173880"/>
    <m/>
    <s v="NO"/>
    <m/>
    <x v="1"/>
    <n v="31662"/>
    <n v="173880"/>
    <n v="173880"/>
    <n v="0"/>
    <n v="0"/>
    <s v="DF"/>
    <s v="OSCAR FERNANDO CONTRERAS ROMERO"/>
    <s v="Sin Contrato"/>
    <s v="01 - 2019"/>
    <d v="2019-11-29T00:00:00"/>
    <n v="0"/>
    <n v="0"/>
    <x v="0"/>
  </r>
  <r>
    <n v="258567"/>
    <s v="DE"/>
    <n v="5"/>
    <s v="GOBERNACION DE ANTIOQUIA"/>
    <m/>
    <s v="NI"/>
    <n v="890980066"/>
    <s v="ESE HOSPITAL SAN RAFAEL DE ITAGUI"/>
    <s v="FACT2299598"/>
    <n v="2299598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51421"/>
    <d v="2019-02-28T00:00:00"/>
    <d v="2019-03-22T00:00:00"/>
    <m/>
    <n v="0"/>
    <n v="0"/>
    <s v="NO"/>
    <n v="1151421"/>
    <m/>
    <s v="NO"/>
    <m/>
    <x v="1"/>
    <n v="31665"/>
    <n v="1151421"/>
    <n v="1151421"/>
    <n v="0"/>
    <n v="0"/>
    <s v="DF"/>
    <s v="OSCAR FERNANDO CONTRERAS ROMERO"/>
    <s v="Sin Contrato"/>
    <s v="03 - 2019"/>
    <d v="2019-11-29T00:00:00"/>
    <n v="0"/>
    <n v="0"/>
    <x v="0"/>
  </r>
  <r>
    <n v="228343"/>
    <s v="DE"/>
    <n v="5"/>
    <s v="GOBERNACION DE ANTIOQUIA"/>
    <m/>
    <s v="NI"/>
    <n v="890980066"/>
    <s v="ESE HOSPITAL SAN RAFAEL DE ITAGUI"/>
    <s v="FACT2299610"/>
    <n v="229961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0200"/>
    <d v="2019-02-28T00:00:00"/>
    <d v="2019-03-22T00:00:00"/>
    <m/>
    <n v="9020"/>
    <n v="0"/>
    <s v="NO"/>
    <n v="81180"/>
    <m/>
    <s v="NO"/>
    <m/>
    <x v="1"/>
    <n v="31662"/>
    <n v="81180"/>
    <n v="81180"/>
    <n v="0"/>
    <n v="0"/>
    <s v="DF"/>
    <s v="OSCAR FERNANDO CONTRERAS ROMERO"/>
    <s v="Sin Contrato"/>
    <s v="01 - 2019"/>
    <d v="2019-11-29T00:00:00"/>
    <n v="0"/>
    <n v="0"/>
    <x v="0"/>
  </r>
  <r>
    <n v="228345"/>
    <s v="DE"/>
    <n v="5"/>
    <s v="GOBERNACION DE ANTIOQUIA"/>
    <m/>
    <s v="NI"/>
    <n v="890980066"/>
    <s v="ESE HOSPITAL SAN RAFAEL DE ITAGUI"/>
    <s v="FACT2299825"/>
    <n v="2299825"/>
    <s v="FACT"/>
    <s v="2019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9929"/>
    <d v="2019-03-01T00:00:00"/>
    <d v="2019-03-22T00:00:00"/>
    <m/>
    <n v="0"/>
    <n v="0"/>
    <s v="NO"/>
    <n v="749929"/>
    <m/>
    <s v="NO"/>
    <m/>
    <x v="1"/>
    <n v="31666"/>
    <n v="749929"/>
    <n v="0"/>
    <n v="749929"/>
    <n v="0"/>
    <s v="DF"/>
    <s v="OSCAR FERNANDO CONTRERAS ROMERO"/>
    <s v="Sin Contrato"/>
    <s v="01 - 2019"/>
    <d v="2019-11-29T00:00:00"/>
    <n v="0"/>
    <n v="0"/>
    <x v="0"/>
  </r>
  <r>
    <n v="350693"/>
    <s v="DE"/>
    <n v="5"/>
    <s v="GOBERNACION DE ANTIOQUIA"/>
    <m/>
    <s v="NI"/>
    <n v="890980066"/>
    <s v="ESE HOSPITAL SAN RAFAEL DE ITAGUI"/>
    <s v="FACT2300093"/>
    <n v="2300093"/>
    <s v="FACT"/>
    <s v="2019"/>
    <s v="3"/>
    <s v="&gt;360"/>
    <d v="2021-09-30T00:00:00"/>
    <d v="2021-11-18T00:00:00"/>
    <s v="SI"/>
    <s v="SI"/>
    <s v="NO"/>
    <n v="0"/>
    <s v="ERP"/>
    <s v="F"/>
    <n v="28400"/>
    <d v="2019-03-04T00:00:00"/>
    <d v="2019-08-26T00:00:00"/>
    <m/>
    <n v="28400"/>
    <n v="0"/>
    <s v="SI"/>
    <n v="0"/>
    <m/>
    <s v="NO"/>
    <s v="0.No esta en proceso jurídico"/>
    <s v="F"/>
    <n v="28400"/>
    <d v="2019-03-04T00:00:00"/>
    <d v="2019-07-11T00:00:00"/>
    <m/>
    <n v="0"/>
    <n v="0"/>
    <s v="NO"/>
    <n v="28400"/>
    <m/>
    <s v="NO"/>
    <s v="0.No esta en proceso jurídico"/>
    <x v="2"/>
    <n v="33452"/>
    <n v="28400"/>
    <n v="28400"/>
    <n v="0"/>
    <n v="0"/>
    <s v="DF"/>
    <s v="OSCAR FERNANDO CONTRERAS ROMERO"/>
    <s v="Sin Contrato"/>
    <s v="10 - 2019"/>
    <d v="2019-11-29T00:00:00"/>
    <n v="0"/>
    <n v="0"/>
    <x v="0"/>
  </r>
  <r>
    <n v="228346"/>
    <s v="DE"/>
    <n v="5"/>
    <s v="GOBERNACION DE ANTIOQUIA"/>
    <m/>
    <s v="NI"/>
    <n v="890980066"/>
    <s v="ESE HOSPITAL SAN RAFAEL DE ITAGUI"/>
    <s v="FACT2300554"/>
    <n v="2300554"/>
    <s v="FACT"/>
    <s v="2019"/>
    <s v="3"/>
    <s v="&gt;360"/>
    <d v="2021-09-30T00:00:00"/>
    <d v="2021-11-18T00:00:00"/>
    <s v="SI"/>
    <s v="SI"/>
    <s v="NO"/>
    <n v="0"/>
    <s v="ERP"/>
    <s v="F"/>
    <n v="25300"/>
    <d v="2019-03-06T00:00:00"/>
    <d v="2019-10-23T00:00:00"/>
    <m/>
    <n v="25300"/>
    <n v="0"/>
    <s v="SI"/>
    <n v="0"/>
    <m/>
    <s v="NO"/>
    <s v="0.No esta en proceso jurídico"/>
    <s v="F"/>
    <n v="25300"/>
    <d v="2019-03-06T00:00:00"/>
    <d v="2019-10-23T00:00:00"/>
    <m/>
    <n v="0"/>
    <n v="0"/>
    <s v="SI"/>
    <n v="25300"/>
    <m/>
    <s v="NO"/>
    <s v="0.No esta en proceso jurídico"/>
    <x v="2"/>
    <n v="34242"/>
    <n v="25300"/>
    <n v="25300"/>
    <n v="0"/>
    <n v="0"/>
    <s v="DF"/>
    <s v="OSCAR FERNANDO CONTRERAS ROMERO"/>
    <s v="Sin Contrato"/>
    <s v="40 - 2017"/>
    <d v="2019-11-29T00:00:00"/>
    <n v="0"/>
    <n v="0"/>
    <x v="0"/>
  </r>
  <r>
    <n v="228347"/>
    <s v="DE"/>
    <n v="5"/>
    <s v="GOBERNACION DE ANTIOQUIA"/>
    <m/>
    <s v="NI"/>
    <n v="890980066"/>
    <s v="ESE HOSPITAL SAN RAFAEL DE ITAGUI"/>
    <s v="FACT2302053"/>
    <n v="2302053"/>
    <s v="FACT"/>
    <s v="2019"/>
    <s v="3"/>
    <s v="&gt;360"/>
    <d v="2021-09-30T00:00:00"/>
    <d v="2021-11-18T00:00:00"/>
    <s v="SI"/>
    <s v="SI"/>
    <s v="NO"/>
    <n v="0"/>
    <s v="ERP"/>
    <s v="F"/>
    <n v="14353437"/>
    <d v="2019-03-13T00:00:00"/>
    <d v="2019-05-13T00:00:00"/>
    <m/>
    <n v="14353437"/>
    <n v="0"/>
    <s v="SI"/>
    <n v="0"/>
    <m/>
    <s v="NO"/>
    <s v="0.No esta en proceso jurídico"/>
    <s v="F"/>
    <n v="14353437"/>
    <d v="2019-03-13T00:00:00"/>
    <d v="2019-05-14T00:00:00"/>
    <m/>
    <n v="14312927"/>
    <n v="0"/>
    <s v="NO"/>
    <n v="40510"/>
    <m/>
    <s v="NO"/>
    <s v="0.No esta en proceso jurídico"/>
    <x v="2"/>
    <n v="32137"/>
    <n v="14353437"/>
    <n v="14353437"/>
    <n v="0"/>
    <n v="0"/>
    <s v="DF"/>
    <s v="OSCAR FERNANDO CONTRERAS ROMERO"/>
    <s v="Sin Contrato"/>
    <s v="01 - 2019"/>
    <d v="2019-11-29T00:00:00"/>
    <n v="0"/>
    <n v="0"/>
    <x v="0"/>
  </r>
  <r>
    <n v="258569"/>
    <s v="DE"/>
    <n v="5"/>
    <s v="GOBERNACION DE ANTIOQUIA"/>
    <m/>
    <s v="NI"/>
    <n v="890980066"/>
    <s v="ESE HOSPITAL SAN RAFAEL DE ITAGUI"/>
    <s v="FACT2302413"/>
    <n v="2302413"/>
    <s v="FACT"/>
    <s v="2019"/>
    <s v="3"/>
    <s v="&gt;360"/>
    <d v="2021-09-30T00:00:00"/>
    <d v="2021-11-18T00:00:00"/>
    <s v="SI"/>
    <s v="SI"/>
    <s v="NO"/>
    <n v="0"/>
    <s v="ERP"/>
    <s v="F"/>
    <n v="247100"/>
    <d v="2019-03-15T00:00:00"/>
    <d v="2019-12-27T00:00:00"/>
    <m/>
    <n v="247100"/>
    <n v="0"/>
    <s v="SI"/>
    <n v="0"/>
    <m/>
    <s v="NO"/>
    <s v="0.No esta en proceso jurídico"/>
    <s v="F"/>
    <n v="247100"/>
    <d v="2019-03-15T00:00:00"/>
    <d v="2019-12-27T00:00:00"/>
    <m/>
    <n v="0"/>
    <n v="0"/>
    <s v="SI"/>
    <n v="247100"/>
    <m/>
    <s v="NO"/>
    <s v="0.No esta en proceso jurídico"/>
    <x v="2"/>
    <n v="35058"/>
    <n v="247100"/>
    <n v="247100"/>
    <n v="0"/>
    <n v="0"/>
    <s v="DF"/>
    <s v="OSWALDO PANIAGUA BUSTAMANTE"/>
    <s v="Sin Contrato"/>
    <s v="48 - 2018"/>
    <d v="2020-09-24T00:00:00"/>
    <n v="0"/>
    <n v="0"/>
    <x v="0"/>
  </r>
  <r>
    <n v="228348"/>
    <s v="DE"/>
    <n v="5"/>
    <s v="GOBERNACION DE ANTIOQUIA"/>
    <m/>
    <s v="NI"/>
    <n v="890980066"/>
    <s v="ESE HOSPITAL SAN RAFAEL DE ITAGUI"/>
    <s v="FACT2303012"/>
    <n v="2303012"/>
    <s v="FACT"/>
    <s v="2019"/>
    <s v="3"/>
    <s v="&gt;360"/>
    <d v="2021-09-30T00:00:00"/>
    <d v="2021-11-18T00:00:00"/>
    <s v="SI"/>
    <s v="SI"/>
    <s v="SI"/>
    <n v="3492508"/>
    <s v="IPS"/>
    <s v="F"/>
    <n v="3492508"/>
    <d v="2019-03-18T00:00:00"/>
    <d v="2019-12-27T00:00:00"/>
    <m/>
    <n v="0"/>
    <n v="0"/>
    <s v="NO"/>
    <n v="3492508"/>
    <m/>
    <s v="NO"/>
    <s v="0.No esta en proceso jurídico"/>
    <s v="F"/>
    <n v="3492508"/>
    <d v="2019-03-18T00:00:00"/>
    <d v="2019-12-27T00:00:00"/>
    <m/>
    <n v="0"/>
    <n v="0"/>
    <s v="SI"/>
    <n v="3492508"/>
    <m/>
    <s v="NO"/>
    <s v="0.No esta en proceso jurídico"/>
    <x v="2"/>
    <n v="35057"/>
    <n v="3492508"/>
    <n v="0"/>
    <n v="3492508"/>
    <n v="3492508"/>
    <s v="DF"/>
    <s v="OSWALDO PANIAGUA BUSTAMANTE"/>
    <s v="Sin Contrato"/>
    <s v="46 - 2018"/>
    <d v="2020-03-20T00:00:00"/>
    <n v="0"/>
    <n v="0"/>
    <x v="2"/>
  </r>
  <r>
    <n v="240737"/>
    <s v="DE"/>
    <n v="5"/>
    <s v="GOBERNACION DE ANTIOQUIA"/>
    <m/>
    <s v="NI"/>
    <n v="890980066"/>
    <s v="ESE HOSPITAL SAN RAFAEL DE ITAGUI"/>
    <s v="FACT2303065"/>
    <n v="2303065"/>
    <s v="FACT"/>
    <s v="2019"/>
    <s v="3"/>
    <s v="&gt;360"/>
    <d v="2021-09-30T00:00:00"/>
    <d v="2021-11-18T00:00:00"/>
    <s v="SI"/>
    <s v="SI"/>
    <s v="NO"/>
    <n v="0"/>
    <s v="ERP"/>
    <s v="F"/>
    <n v="1368934"/>
    <d v="2019-03-18T00:00:00"/>
    <d v="2019-12-27T00:00:00"/>
    <m/>
    <n v="1368934"/>
    <n v="0"/>
    <s v="SI"/>
    <n v="0"/>
    <m/>
    <s v="NO"/>
    <s v="0.No esta en proceso jurídico"/>
    <s v="F"/>
    <n v="1368934"/>
    <d v="2019-03-18T00:00:00"/>
    <d v="2019-12-27T00:00:00"/>
    <m/>
    <n v="0"/>
    <n v="0"/>
    <s v="SI"/>
    <n v="1368934"/>
    <m/>
    <s v="NO"/>
    <s v="0.No esta en proceso jurídico"/>
    <x v="2"/>
    <n v="35064"/>
    <n v="1368934"/>
    <n v="1368934"/>
    <n v="0"/>
    <n v="0"/>
    <s v="DF"/>
    <s v="OSWALDO PANIAGUA BUSTAMANTE"/>
    <s v="Sin Contrato"/>
    <s v="28 - 2019"/>
    <d v="2020-04-30T00:00:00"/>
    <n v="0"/>
    <n v="0"/>
    <x v="0"/>
  </r>
  <r>
    <n v="240741"/>
    <s v="DE"/>
    <n v="5"/>
    <s v="GOBERNACION DE ANTIOQUIA"/>
    <m/>
    <s v="NI"/>
    <n v="890980066"/>
    <s v="ESE HOSPITAL SAN RAFAEL DE ITAGUI"/>
    <s v="FACT2307895"/>
    <n v="2307895"/>
    <s v="FACT"/>
    <s v="2019"/>
    <s v="4"/>
    <s v="&gt;360"/>
    <d v="2021-09-30T00:00:00"/>
    <d v="2021-11-18T00:00:00"/>
    <s v="SI"/>
    <s v="SI"/>
    <s v="NO"/>
    <n v="0"/>
    <s v="ERP"/>
    <s v="F"/>
    <n v="6021053"/>
    <d v="2019-04-12T00:00:00"/>
    <d v="2019-08-26T00:00:00"/>
    <m/>
    <n v="6021053"/>
    <n v="0"/>
    <s v="SI"/>
    <n v="0"/>
    <m/>
    <s v="NO"/>
    <s v="0.No esta en proceso jurídico"/>
    <s v="F"/>
    <n v="6021053"/>
    <d v="2019-04-12T00:00:00"/>
    <d v="2019-08-22T00:00:00"/>
    <m/>
    <n v="0"/>
    <n v="0"/>
    <s v="NO"/>
    <n v="6021053"/>
    <m/>
    <s v="NO"/>
    <s v="0.No esta en proceso jurídico"/>
    <x v="2"/>
    <n v="33461"/>
    <n v="6021053"/>
    <n v="6021053"/>
    <n v="0"/>
    <n v="0"/>
    <s v="DF"/>
    <s v="OSCAR FERNANDO CONTRERAS ROMERO"/>
    <s v="Sin Contrato"/>
    <s v="39 - 2018"/>
    <d v="2019-11-15T00:00:00"/>
    <n v="0"/>
    <n v="0"/>
    <x v="0"/>
  </r>
  <r>
    <n v="309111"/>
    <s v="DE"/>
    <n v="5"/>
    <s v="GOBERNACION DE ANTIOQUIA"/>
    <m/>
    <s v="NI"/>
    <n v="890980066"/>
    <s v="ESE HOSPITAL SAN RAFAEL DE ITAGUI"/>
    <s v="FACT2308643"/>
    <n v="2308643"/>
    <s v="FACT"/>
    <s v="2019"/>
    <s v="4"/>
    <s v="&gt;360"/>
    <d v="2021-09-30T00:00:00"/>
    <d v="2021-11-18T00:00:00"/>
    <s v="SI"/>
    <s v="SI"/>
    <s v="NO"/>
    <n v="0"/>
    <s v="ERP"/>
    <s v="F"/>
    <n v="23219038"/>
    <d v="2019-04-16T00:00:00"/>
    <d v="2019-06-20T00:00:00"/>
    <m/>
    <n v="23219038"/>
    <n v="0"/>
    <s v="SI"/>
    <n v="0"/>
    <m/>
    <s v="NO"/>
    <s v="0.No esta en proceso jurídico"/>
    <s v="F"/>
    <n v="23219038"/>
    <d v="2019-04-16T00:00:00"/>
    <d v="2019-06-20T00:00:00"/>
    <m/>
    <n v="21537661"/>
    <n v="0"/>
    <s v="NO"/>
    <n v="1681377"/>
    <m/>
    <s v="NO"/>
    <s v="0.No esta en proceso jurídico"/>
    <x v="2"/>
    <n v="32651"/>
    <n v="23219038"/>
    <n v="23219038"/>
    <n v="0"/>
    <n v="0"/>
    <s v="DF"/>
    <s v="OSCAR FERNANDO CONTRERAS ROMERO"/>
    <s v="Sin Contrato"/>
    <s v="04 - 2019"/>
    <d v="2019-11-29T00:00:00"/>
    <n v="0"/>
    <n v="0"/>
    <x v="0"/>
  </r>
  <r>
    <n v="224947"/>
    <s v="DE"/>
    <n v="5"/>
    <s v="GOBERNACION DE ANTIOQUIA"/>
    <m/>
    <s v="NI"/>
    <n v="890980066"/>
    <s v="ESE HOSPITAL SAN RAFAEL DE ITAGUI"/>
    <s v="FACT2309376"/>
    <n v="2309376"/>
    <s v="FACT"/>
    <s v="2019"/>
    <s v="4"/>
    <s v="&gt;360"/>
    <d v="2021-09-30T00:00:00"/>
    <d v="2021-11-18T00:00:00"/>
    <s v="SI"/>
    <s v="SI"/>
    <s v="NO"/>
    <n v="0"/>
    <s v="ERP"/>
    <s v="F"/>
    <n v="205800"/>
    <d v="2019-04-22T00:00:00"/>
    <d v="2019-08-26T00:00:00"/>
    <m/>
    <n v="205800"/>
    <n v="0"/>
    <s v="SI"/>
    <n v="0"/>
    <m/>
    <s v="NO"/>
    <s v="0.No esta en proceso jurídico"/>
    <s v="F"/>
    <n v="205800"/>
    <d v="2019-04-22T00:00:00"/>
    <d v="2019-07-16T00:00:00"/>
    <m/>
    <n v="0"/>
    <n v="0"/>
    <s v="NO"/>
    <n v="205800"/>
    <m/>
    <s v="NO"/>
    <s v="0.No esta en proceso jurídico"/>
    <x v="2"/>
    <n v="33457"/>
    <n v="205800"/>
    <n v="205800"/>
    <n v="0"/>
    <n v="0"/>
    <s v="DF"/>
    <s v="OSCAR FERNANDO CONTRERAS ROMERO"/>
    <s v="Sin Contrato"/>
    <s v="07 -2019"/>
    <d v="2019-11-29T00:00:00"/>
    <n v="0"/>
    <n v="0"/>
    <x v="0"/>
  </r>
  <r>
    <n v="237338"/>
    <s v="DE"/>
    <n v="5"/>
    <s v="GOBERNACION DE ANTIOQUIA"/>
    <m/>
    <s v="NI"/>
    <n v="890980066"/>
    <s v="ESE HOSPITAL SAN RAFAEL DE ITAGUI"/>
    <s v="FACT2309702"/>
    <n v="2309702"/>
    <s v="FACT"/>
    <s v="2019"/>
    <s v="4"/>
    <s v="&gt;360"/>
    <d v="2021-09-30T00:00:00"/>
    <d v="2021-11-18T00:00:00"/>
    <s v="SI"/>
    <s v="SI"/>
    <s v="NO"/>
    <n v="0"/>
    <s v="ERP"/>
    <s v="F"/>
    <n v="138400"/>
    <d v="2019-04-23T00:00:00"/>
    <d v="2019-08-26T00:00:00"/>
    <m/>
    <n v="138400"/>
    <n v="0"/>
    <s v="SI"/>
    <n v="0"/>
    <m/>
    <s v="NO"/>
    <s v="0.No esta en proceso jurídico"/>
    <s v="F"/>
    <n v="138400"/>
    <d v="2019-04-23T00:00:00"/>
    <d v="2019-07-16T00:00:00"/>
    <m/>
    <n v="0"/>
    <n v="0"/>
    <s v="NO"/>
    <n v="138400"/>
    <m/>
    <s v="NO"/>
    <s v="0.No esta en proceso jurídico"/>
    <x v="2"/>
    <n v="33457"/>
    <n v="138400"/>
    <n v="138400"/>
    <n v="0"/>
    <n v="0"/>
    <s v="DF"/>
    <s v="OSCAR FERNANDO CONTRERAS ROMERO"/>
    <s v="Sin Contrato"/>
    <s v="07 -2019"/>
    <d v="2019-11-29T00:00:00"/>
    <n v="0"/>
    <n v="0"/>
    <x v="0"/>
  </r>
  <r>
    <n v="260451"/>
    <s v="DE"/>
    <n v="5"/>
    <s v="GOBERNACION DE ANTIOQUIA"/>
    <m/>
    <s v="NI"/>
    <n v="890980066"/>
    <s v="ESE HOSPITAL SAN RAFAEL DE ITAGUI"/>
    <s v="FACT2310039"/>
    <n v="2310039"/>
    <s v="FACT"/>
    <s v="2019"/>
    <s v="4"/>
    <s v="&gt;360"/>
    <d v="2021-09-30T00:00:00"/>
    <d v="2021-11-18T00:00:00"/>
    <s v="SI"/>
    <s v="SI"/>
    <s v="NO"/>
    <n v="0"/>
    <s v="ERP"/>
    <s v="F"/>
    <n v="7945102"/>
    <d v="2019-04-24T00:00:00"/>
    <d v="2019-08-26T00:00:00"/>
    <m/>
    <n v="7807302"/>
    <n v="137800"/>
    <s v="SI"/>
    <n v="0"/>
    <m/>
    <s v="NO"/>
    <s v="0.No esta en proceso jurídico"/>
    <s v="F"/>
    <n v="7945102"/>
    <d v="2019-04-24T00:00:00"/>
    <d v="2019-07-15T00:00:00"/>
    <m/>
    <n v="137800"/>
    <n v="0"/>
    <s v="NO"/>
    <n v="7807302"/>
    <m/>
    <s v="NO"/>
    <s v="0.No esta en proceso jurídico"/>
    <x v="2"/>
    <n v="33462"/>
    <n v="7945102"/>
    <n v="7807302"/>
    <n v="137800"/>
    <n v="0"/>
    <s v="DF"/>
    <s v="OSCAR FERNANDO CONTRERAS ROMERO"/>
    <s v="Sin Contrato"/>
    <s v="09 - 2019"/>
    <d v="2019-11-29T00:00:00"/>
    <n v="0"/>
    <n v="0"/>
    <x v="0"/>
  </r>
  <r>
    <n v="270802"/>
    <s v="DE"/>
    <n v="5"/>
    <s v="GOBERNACION DE ANTIOQUIA"/>
    <m/>
    <s v="NI"/>
    <n v="890980066"/>
    <s v="ESE HOSPITAL SAN RAFAEL DE ITAGUI"/>
    <s v="FACT2311785"/>
    <n v="2311785"/>
    <s v="FACT"/>
    <s v="2019"/>
    <s v="5"/>
    <s v="&gt;360"/>
    <d v="2021-09-30T00:00:00"/>
    <d v="2021-11-18T00:00:00"/>
    <s v="SI"/>
    <s v="SI"/>
    <s v="NO"/>
    <n v="0"/>
    <s v="ERP"/>
    <s v="F"/>
    <n v="1391327"/>
    <d v="2019-05-02T00:00:00"/>
    <d v="2019-08-26T00:00:00"/>
    <m/>
    <n v="1391327"/>
    <n v="0"/>
    <s v="SI"/>
    <n v="0"/>
    <m/>
    <s v="NO"/>
    <s v="0.No esta en proceso jurídico"/>
    <s v="F"/>
    <n v="1391327"/>
    <d v="2019-05-02T00:00:00"/>
    <d v="2019-07-16T00:00:00"/>
    <m/>
    <n v="0"/>
    <n v="0"/>
    <s v="NO"/>
    <n v="1391327"/>
    <m/>
    <s v="NO"/>
    <s v="0.No esta en proceso jurídico"/>
    <x v="2"/>
    <n v="33458"/>
    <n v="1391327"/>
    <n v="1391327"/>
    <n v="0"/>
    <n v="0"/>
    <s v="DF"/>
    <s v="OSCAR FERNANDO CONTRERAS ROMERO"/>
    <s v="Sin Contrato"/>
    <s v="07 -2019"/>
    <d v="2019-11-29T00:00:00"/>
    <n v="0"/>
    <n v="0"/>
    <x v="0"/>
  </r>
  <r>
    <n v="237343"/>
    <s v="DE"/>
    <n v="5"/>
    <s v="GOBERNACION DE ANTIOQUIA"/>
    <m/>
    <s v="NI"/>
    <n v="890980066"/>
    <s v="ESE HOSPITAL SAN RAFAEL DE ITAGUI"/>
    <s v="FACT2313324"/>
    <n v="2313324"/>
    <s v="FACT"/>
    <s v="2019"/>
    <s v="5"/>
    <s v="&gt;360"/>
    <d v="2021-09-30T00:00:00"/>
    <d v="2021-11-18T00:00:00"/>
    <s v="SI"/>
    <s v="SI"/>
    <s v="NO"/>
    <n v="0"/>
    <s v="ERP"/>
    <s v="F"/>
    <n v="40600"/>
    <d v="2019-05-09T00:00:00"/>
    <d v="2019-08-26T00:00:00"/>
    <m/>
    <n v="40600"/>
    <n v="0"/>
    <s v="SI"/>
    <n v="0"/>
    <m/>
    <s v="NO"/>
    <s v="0.No esta en proceso jurídico"/>
    <s v="F"/>
    <n v="40600"/>
    <d v="2019-05-09T00:00:00"/>
    <d v="2019-07-16T00:00:00"/>
    <m/>
    <n v="0"/>
    <n v="0"/>
    <s v="NO"/>
    <n v="40600"/>
    <m/>
    <s v="NO"/>
    <s v="0.No esta en proceso jurídico"/>
    <x v="2"/>
    <n v="33458"/>
    <n v="40600"/>
    <n v="40600"/>
    <n v="0"/>
    <n v="0"/>
    <s v="DF"/>
    <s v="OSCAR FERNANDO CONTRERAS ROMERO"/>
    <s v="Sin Contrato"/>
    <s v="07 -2019"/>
    <d v="2019-11-29T00:00:00"/>
    <n v="0"/>
    <n v="0"/>
    <x v="0"/>
  </r>
  <r>
    <n v="247684"/>
    <s v="DE"/>
    <n v="5"/>
    <s v="GOBERNACION DE ANTIOQUIA"/>
    <m/>
    <s v="NI"/>
    <n v="890980066"/>
    <s v="ESE HOSPITAL SAN RAFAEL DE ITAGUI"/>
    <s v="FACT2314050"/>
    <n v="2314050"/>
    <s v="FACT"/>
    <s v="2019"/>
    <s v="5"/>
    <s v="&gt;360"/>
    <d v="2021-09-30T00:00:00"/>
    <d v="2021-11-18T00:00:00"/>
    <s v="SI"/>
    <s v="SI"/>
    <s v="NO"/>
    <n v="0"/>
    <s v="ERP"/>
    <s v="F"/>
    <n v="2185694"/>
    <d v="2019-05-13T00:00:00"/>
    <d v="2019-08-26T00:00:00"/>
    <m/>
    <n v="2185694"/>
    <n v="0"/>
    <s v="SI"/>
    <n v="0"/>
    <m/>
    <s v="NO"/>
    <s v="0.No esta en proceso jurídico"/>
    <s v="F"/>
    <n v="2185694"/>
    <d v="2019-05-13T00:00:00"/>
    <d v="2019-07-16T00:00:00"/>
    <m/>
    <n v="0"/>
    <n v="0"/>
    <s v="NO"/>
    <n v="2185694"/>
    <m/>
    <s v="NO"/>
    <s v="0.No esta en proceso jurídico"/>
    <x v="2"/>
    <n v="33455"/>
    <n v="2185694"/>
    <n v="2185694"/>
    <n v="0"/>
    <n v="0"/>
    <s v="DF"/>
    <s v="OSCAR FERNANDO CONTRERAS ROMERO"/>
    <s v="Sin Contrato"/>
    <s v="07 -2019"/>
    <d v="2019-11-29T00:00:00"/>
    <n v="0"/>
    <n v="0"/>
    <x v="0"/>
  </r>
  <r>
    <n v="448072"/>
    <s v="DE"/>
    <n v="5"/>
    <s v="GOBERNACION DE ANTIOQUIA"/>
    <m/>
    <s v="NI"/>
    <n v="890980066"/>
    <s v="ESE HOSPITAL SAN RAFAEL DE ITAGUI"/>
    <s v="FACT2314258"/>
    <n v="2314258"/>
    <s v="FACT"/>
    <s v="2019"/>
    <s v="5"/>
    <s v="&gt;360"/>
    <d v="2021-09-30T00:00:00"/>
    <d v="2021-11-18T00:00:00"/>
    <s v="SI"/>
    <s v="SI"/>
    <s v="NO"/>
    <n v="0"/>
    <s v="ERP"/>
    <s v="F"/>
    <n v="2592503"/>
    <d v="2019-05-14T00:00:00"/>
    <d v="2019-08-26T00:00:00"/>
    <m/>
    <n v="2592503"/>
    <n v="0"/>
    <s v="SI"/>
    <n v="0"/>
    <m/>
    <s v="NO"/>
    <s v="0.No esta en proceso jurídico"/>
    <s v="F"/>
    <n v="2729003"/>
    <d v="2019-05-14T00:00:00"/>
    <d v="2019-07-11T00:00:00"/>
    <m/>
    <n v="136500"/>
    <n v="0"/>
    <s v="NO"/>
    <n v="2592503"/>
    <m/>
    <s v="NO"/>
    <s v="0.No esta en proceso jurídico"/>
    <x v="2"/>
    <n v="33452"/>
    <n v="2592503"/>
    <n v="2592503"/>
    <n v="0"/>
    <n v="0"/>
    <s v="DF"/>
    <s v="OSCAR FERNANDO CONTRERAS ROMERO"/>
    <s v="Sin Contrato"/>
    <s v="10 - 2019"/>
    <d v="2019-11-29T00:00:00"/>
    <n v="0"/>
    <n v="0"/>
    <x v="0"/>
  </r>
  <r>
    <n v="224990"/>
    <s v="DE"/>
    <n v="5"/>
    <s v="GOBERNACION DE ANTIOQUIA"/>
    <m/>
    <s v="NI"/>
    <n v="890980066"/>
    <s v="ESE HOSPITAL SAN RAFAEL DE ITAGUI"/>
    <s v="FACT2314898"/>
    <n v="2314898"/>
    <s v="FACT"/>
    <s v="2019"/>
    <s v="5"/>
    <s v="&gt;360"/>
    <d v="2021-09-30T00:00:00"/>
    <d v="2021-11-18T00:00:00"/>
    <s v="SI"/>
    <s v="SI"/>
    <s v="NO"/>
    <n v="0"/>
    <s v="ERP"/>
    <s v="F"/>
    <n v="2884591"/>
    <d v="2019-05-16T00:00:00"/>
    <d v="2019-08-26T00:00:00"/>
    <m/>
    <n v="2884591"/>
    <n v="0"/>
    <s v="SI"/>
    <n v="0"/>
    <m/>
    <s v="NO"/>
    <s v="0.No esta en proceso jurídico"/>
    <s v="F"/>
    <n v="4120827"/>
    <d v="2019-05-16T00:00:00"/>
    <d v="2019-07-11T00:00:00"/>
    <m/>
    <n v="1236236"/>
    <n v="0"/>
    <s v="NO"/>
    <n v="2884591"/>
    <m/>
    <s v="NO"/>
    <s v="0.No esta en proceso jurídico"/>
    <x v="2"/>
    <n v="33452"/>
    <n v="2884591"/>
    <n v="2884591"/>
    <n v="0"/>
    <n v="0"/>
    <s v="DF"/>
    <s v="OSCAR FERNANDO CONTRERAS ROMERO"/>
    <s v="Sin Contrato"/>
    <s v="10 - 2019"/>
    <d v="2019-11-29T00:00:00"/>
    <n v="0"/>
    <n v="0"/>
    <x v="0"/>
  </r>
  <r>
    <n v="270808"/>
    <s v="DE"/>
    <n v="5"/>
    <s v="GOBERNACION DE ANTIOQUIA"/>
    <m/>
    <s v="NI"/>
    <n v="890980066"/>
    <s v="ESE HOSPITAL SAN RAFAEL DE ITAGUI"/>
    <s v="FACT2315271"/>
    <n v="2315271"/>
    <s v="FACT"/>
    <s v="2019"/>
    <s v="5"/>
    <s v="&gt;360"/>
    <d v="2021-09-30T00:00:00"/>
    <d v="2021-11-18T00:00:00"/>
    <s v="SI"/>
    <s v="SI"/>
    <s v="NO"/>
    <n v="0"/>
    <s v="ERP"/>
    <s v="F"/>
    <n v="4332627"/>
    <d v="2019-05-17T00:00:00"/>
    <d v="2019-09-13T00:00:00"/>
    <m/>
    <n v="4332627"/>
    <n v="0"/>
    <s v="SI"/>
    <n v="0"/>
    <m/>
    <s v="NO"/>
    <s v="0.No esta en proceso jurídico"/>
    <s v="F"/>
    <n v="4482627"/>
    <d v="2019-05-17T00:00:00"/>
    <d v="2019-08-12T00:00:00"/>
    <m/>
    <n v="150000"/>
    <n v="0"/>
    <s v="NO"/>
    <n v="4332627"/>
    <m/>
    <s v="NO"/>
    <s v="0.No esta en proceso jurídico"/>
    <x v="2"/>
    <n v="33750"/>
    <n v="4332627"/>
    <n v="4332627"/>
    <n v="0"/>
    <n v="0"/>
    <s v="DF"/>
    <s v="OSCAR FERNANDO CONTRERAS ROMERO"/>
    <s v="Sin Contrato"/>
    <s v="16 - 2019"/>
    <d v="2019-12-09T00:00:00"/>
    <n v="0"/>
    <n v="0"/>
    <x v="0"/>
  </r>
  <r>
    <n v="448076"/>
    <s v="DE"/>
    <n v="5"/>
    <s v="GOBERNACION DE ANTIOQUIA"/>
    <m/>
    <s v="NI"/>
    <n v="890980066"/>
    <s v="ESE HOSPITAL SAN RAFAEL DE ITAGUI"/>
    <s v="FACT2315394"/>
    <n v="2315394"/>
    <s v="FACT"/>
    <s v="2019"/>
    <s v="5"/>
    <s v="&gt;360"/>
    <d v="2021-09-30T00:00:00"/>
    <d v="2021-11-18T00:00:00"/>
    <s v="SI"/>
    <s v="SI"/>
    <s v="NO"/>
    <n v="0"/>
    <s v="ERP"/>
    <s v="F"/>
    <n v="12851545"/>
    <d v="2019-05-18T00:00:00"/>
    <d v="2019-08-26T00:00:00"/>
    <m/>
    <n v="12162545"/>
    <n v="689000"/>
    <s v="SI"/>
    <n v="0"/>
    <m/>
    <s v="NO"/>
    <s v="0.No esta en proceso jurídico"/>
    <s v="F"/>
    <n v="12851545"/>
    <d v="2019-05-18T00:00:00"/>
    <d v="2019-07-16T00:00:00"/>
    <m/>
    <n v="689000"/>
    <n v="0"/>
    <s v="NO"/>
    <n v="12162545"/>
    <m/>
    <s v="NO"/>
    <s v="0.No esta en proceso jurídico"/>
    <x v="2"/>
    <n v="33456"/>
    <n v="12851545"/>
    <n v="12162545"/>
    <n v="689000"/>
    <n v="0"/>
    <s v="DF"/>
    <s v="OSCAR FERNANDO CONTRERAS ROMERO"/>
    <s v="Sin Contrato"/>
    <s v="07 -2019"/>
    <d v="2019-11-29T00:00:00"/>
    <n v="0"/>
    <n v="0"/>
    <x v="0"/>
  </r>
  <r>
    <n v="448077"/>
    <s v="DE"/>
    <n v="5"/>
    <s v="GOBERNACION DE ANTIOQUIA"/>
    <m/>
    <s v="NI"/>
    <n v="890980066"/>
    <s v="ESE HOSPITAL SAN RAFAEL DE ITAGUI"/>
    <s v="FACT2315409"/>
    <n v="2315409"/>
    <s v="FACT"/>
    <s v="2019"/>
    <s v="5"/>
    <s v="&gt;360"/>
    <d v="2021-09-30T00:00:00"/>
    <d v="2021-11-18T00:00:00"/>
    <s v="SI"/>
    <s v="SI"/>
    <s v="NO"/>
    <n v="0"/>
    <s v="ERP"/>
    <s v="F"/>
    <n v="4617503"/>
    <d v="2019-05-18T00:00:00"/>
    <d v="2019-08-26T00:00:00"/>
    <m/>
    <n v="4617503"/>
    <n v="0"/>
    <s v="SI"/>
    <n v="0"/>
    <m/>
    <s v="NO"/>
    <s v="0.No esta en proceso jurídico"/>
    <s v="F"/>
    <n v="4617503"/>
    <d v="2019-05-18T00:00:00"/>
    <d v="2019-07-16T00:00:00"/>
    <m/>
    <n v="0"/>
    <n v="0"/>
    <s v="NO"/>
    <n v="4617503"/>
    <m/>
    <s v="NO"/>
    <s v="0.No esta en proceso jurídico"/>
    <x v="2"/>
    <n v="33455"/>
    <n v="4617503"/>
    <n v="4617503"/>
    <n v="0"/>
    <n v="0"/>
    <s v="DF"/>
    <s v="OSCAR FERNANDO CONTRERAS ROMERO"/>
    <s v="Sin Contrato"/>
    <s v="07 -2019"/>
    <d v="2019-11-29T00:00:00"/>
    <n v="0"/>
    <n v="0"/>
    <x v="0"/>
  </r>
  <r>
    <n v="351044"/>
    <s v="DE"/>
    <n v="5"/>
    <s v="GOBERNACION DE ANTIOQUIA"/>
    <m/>
    <s v="NI"/>
    <n v="890980066"/>
    <s v="ESE HOSPITAL SAN RAFAEL DE ITAGUI"/>
    <s v="FACT2315982"/>
    <n v="2315982"/>
    <s v="FACT"/>
    <s v="2019"/>
    <s v="5"/>
    <s v="&gt;360"/>
    <d v="2021-09-30T00:00:00"/>
    <d v="2021-11-18T00:00:00"/>
    <s v="SI"/>
    <s v="SI"/>
    <s v="NO"/>
    <n v="0"/>
    <s v="ERP"/>
    <s v="F"/>
    <n v="29600"/>
    <d v="2019-05-21T00:00:00"/>
    <d v="2019-08-26T00:00:00"/>
    <m/>
    <n v="29600"/>
    <n v="0"/>
    <s v="SI"/>
    <n v="0"/>
    <m/>
    <s v="NO"/>
    <s v="0.No esta en proceso jurídico"/>
    <s v="F"/>
    <n v="29600"/>
    <d v="2019-05-21T00:00:00"/>
    <d v="2019-08-22T00:00:00"/>
    <m/>
    <n v="0"/>
    <n v="0"/>
    <s v="NO"/>
    <n v="29600"/>
    <m/>
    <s v="NO"/>
    <s v="0.No esta en proceso jurídico"/>
    <x v="2"/>
    <n v="33449"/>
    <n v="29600"/>
    <n v="29600"/>
    <n v="0"/>
    <n v="0"/>
    <s v="DF"/>
    <s v="OSCAR FERNANDO CONTRERAS ROMERO"/>
    <s v="Sin Contrato"/>
    <s v="40 - 2018"/>
    <d v="2019-11-29T00:00:00"/>
    <n v="0"/>
    <n v="0"/>
    <x v="0"/>
  </r>
  <r>
    <n v="247770"/>
    <s v="DE"/>
    <n v="5"/>
    <s v="GOBERNACION DE ANTIOQUIA"/>
    <m/>
    <s v="NI"/>
    <n v="890980066"/>
    <s v="ESE HOSPITAL SAN RAFAEL DE ITAGUI"/>
    <s v="FACT2316161"/>
    <n v="2316161"/>
    <s v="FACT"/>
    <s v="2019"/>
    <s v="5"/>
    <s v="&gt;360"/>
    <d v="2021-09-30T00:00:00"/>
    <d v="2021-11-18T00:00:00"/>
    <s v="SI"/>
    <s v="SI"/>
    <s v="NO"/>
    <n v="0"/>
    <s v="ERP"/>
    <s v="F"/>
    <n v="24231439"/>
    <d v="2019-05-22T00:00:00"/>
    <d v="2019-08-26T00:00:00"/>
    <m/>
    <n v="24231439"/>
    <n v="0"/>
    <s v="SI"/>
    <n v="0"/>
    <m/>
    <s v="NO"/>
    <s v="0.No esta en proceso jurídico"/>
    <s v="F"/>
    <n v="24231439"/>
    <d v="2019-05-22T00:00:00"/>
    <d v="2019-07-16T00:00:00"/>
    <m/>
    <n v="0"/>
    <n v="0"/>
    <s v="NO"/>
    <n v="24231439"/>
    <m/>
    <s v="NO"/>
    <s v="0.No esta en proceso jurídico"/>
    <x v="2"/>
    <n v="33459"/>
    <n v="24231439"/>
    <n v="24231439"/>
    <n v="0"/>
    <n v="0"/>
    <s v="DF"/>
    <s v="OSCAR FERNANDO CONTRERAS ROMERO"/>
    <s v="Sin Contrato"/>
    <s v="08 - 2019"/>
    <d v="2019-11-29T00:00:00"/>
    <n v="0"/>
    <n v="0"/>
    <x v="0"/>
  </r>
  <r>
    <n v="448078"/>
    <s v="DE"/>
    <n v="5"/>
    <s v="GOBERNACION DE ANTIOQUIA"/>
    <m/>
    <s v="NI"/>
    <n v="890980066"/>
    <s v="ESE HOSPITAL SAN RAFAEL DE ITAGUI"/>
    <s v="FACT2316273"/>
    <n v="2316273"/>
    <s v="FACT"/>
    <s v="2019"/>
    <s v="5"/>
    <s v="&gt;360"/>
    <d v="2021-09-30T00:00:00"/>
    <d v="2021-11-18T00:00:00"/>
    <s v="SI"/>
    <s v="SI"/>
    <s v="NO"/>
    <n v="0"/>
    <s v="ERP"/>
    <s v="F"/>
    <n v="9500703"/>
    <d v="2019-05-22T00:00:00"/>
    <d v="2019-10-23T00:00:00"/>
    <m/>
    <n v="9500703"/>
    <n v="0"/>
    <s v="SI"/>
    <n v="0"/>
    <m/>
    <s v="NO"/>
    <s v="0.No esta en proceso jurídico"/>
    <s v="F"/>
    <n v="9500703"/>
    <d v="2019-05-22T00:00:00"/>
    <d v="2019-10-23T00:00:00"/>
    <m/>
    <n v="0"/>
    <n v="0"/>
    <s v="SI"/>
    <n v="9500703"/>
    <m/>
    <s v="NO"/>
    <s v="0.No esta en proceso jurídico"/>
    <x v="2"/>
    <n v="34252"/>
    <n v="9500703"/>
    <n v="9500703"/>
    <n v="0"/>
    <n v="0"/>
    <s v="DF"/>
    <s v="OSCAR FERNANDO CONTRERAS ROMERO"/>
    <s v="Sin Contrato"/>
    <s v="13 - 2019"/>
    <d v="2019-11-29T00:00:00"/>
    <n v="0"/>
    <n v="0"/>
    <x v="0"/>
  </r>
  <r>
    <n v="270809"/>
    <s v="DE"/>
    <n v="5"/>
    <s v="GOBERNACION DE ANTIOQUIA"/>
    <m/>
    <s v="NI"/>
    <n v="890980066"/>
    <s v="ESE HOSPITAL SAN RAFAEL DE ITAGUI"/>
    <s v="FACT2316427"/>
    <n v="2316427"/>
    <s v="FACT"/>
    <s v="2019"/>
    <s v="5"/>
    <s v="&gt;360"/>
    <d v="2021-09-30T00:00:00"/>
    <d v="2021-11-18T00:00:00"/>
    <s v="SI"/>
    <s v="SI"/>
    <s v="NO"/>
    <n v="0"/>
    <s v="ERP"/>
    <s v="F"/>
    <n v="587930"/>
    <d v="2019-05-23T00:00:00"/>
    <d v="2019-08-26T00:00:00"/>
    <m/>
    <n v="587930"/>
    <n v="0"/>
    <s v="SI"/>
    <n v="0"/>
    <m/>
    <s v="NO"/>
    <s v="0.No esta en proceso jurídico"/>
    <s v="F"/>
    <n v="587930"/>
    <d v="2019-05-23T00:00:00"/>
    <d v="2019-07-16T00:00:00"/>
    <m/>
    <n v="0"/>
    <n v="0"/>
    <s v="NO"/>
    <n v="587930"/>
    <m/>
    <s v="NO"/>
    <s v="0.No esta en proceso jurídico"/>
    <x v="2"/>
    <n v="33448"/>
    <n v="587930"/>
    <n v="587930"/>
    <n v="0"/>
    <n v="0"/>
    <s v="DF"/>
    <s v="OSCAR FERNANDO CONTRERAS ROMERO"/>
    <s v="Sin Contrato"/>
    <s v="40 - 2018"/>
    <d v="2019-11-29T00:00:00"/>
    <n v="0"/>
    <n v="0"/>
    <x v="0"/>
  </r>
  <r>
    <n v="237460"/>
    <s v="DE"/>
    <n v="5"/>
    <s v="GOBERNACION DE ANTIOQUIA"/>
    <m/>
    <s v="NI"/>
    <n v="890980066"/>
    <s v="ESE HOSPITAL SAN RAFAEL DE ITAGUI"/>
    <s v="FACT2316431"/>
    <n v="2316431"/>
    <s v="FACT"/>
    <s v="2019"/>
    <s v="5"/>
    <s v="&gt;360"/>
    <d v="2021-09-30T00:00:00"/>
    <d v="2021-11-18T00:00:00"/>
    <s v="SI"/>
    <s v="SI"/>
    <s v="NO"/>
    <n v="0"/>
    <s v="ERP"/>
    <s v="F"/>
    <n v="1086722"/>
    <d v="2019-05-23T00:00:00"/>
    <d v="2019-09-13T00:00:00"/>
    <m/>
    <n v="1086722"/>
    <n v="0"/>
    <s v="SI"/>
    <n v="0"/>
    <m/>
    <s v="NO"/>
    <s v="0.No esta en proceso jurídico"/>
    <s v="F"/>
    <n v="1086722"/>
    <d v="2019-05-23T00:00:00"/>
    <d v="2019-09-13T00:00:00"/>
    <m/>
    <n v="0"/>
    <n v="0"/>
    <s v="SI"/>
    <n v="1086722"/>
    <m/>
    <s v="NO"/>
    <s v="0.No esta en proceso jurídico"/>
    <x v="2"/>
    <n v="33749"/>
    <n v="1086722"/>
    <n v="1086722"/>
    <n v="0"/>
    <n v="0"/>
    <s v="DF"/>
    <s v="OSCAR FERNANDO CONTRERAS ROMERO"/>
    <s v="Sin Contrato"/>
    <s v="16 - 2019"/>
    <d v="2019-12-09T00:00:00"/>
    <n v="0"/>
    <n v="0"/>
    <x v="0"/>
  </r>
  <r>
    <n v="448079"/>
    <s v="DE"/>
    <n v="5"/>
    <s v="GOBERNACION DE ANTIOQUIA"/>
    <m/>
    <s v="NI"/>
    <n v="890980066"/>
    <s v="ESE HOSPITAL SAN RAFAEL DE ITAGUI"/>
    <s v="FACT2316563"/>
    <n v="2316563"/>
    <s v="FACT"/>
    <s v="2019"/>
    <s v="5"/>
    <s v="&gt;360"/>
    <d v="2021-09-30T00:00:00"/>
    <d v="2021-11-18T00:00:00"/>
    <s v="SI"/>
    <s v="SI"/>
    <s v="NO"/>
    <n v="0"/>
    <s v="ERP"/>
    <s v="F"/>
    <n v="20292535"/>
    <d v="2019-05-23T00:00:00"/>
    <d v="2019-08-26T00:00:00"/>
    <m/>
    <n v="20292535"/>
    <n v="0"/>
    <s v="SI"/>
    <n v="0"/>
    <m/>
    <s v="NO"/>
    <s v="0.No esta en proceso jurídico"/>
    <s v="F"/>
    <n v="20292535"/>
    <d v="2019-05-23T00:00:00"/>
    <d v="2019-07-11T00:00:00"/>
    <m/>
    <n v="0"/>
    <n v="0"/>
    <s v="NO"/>
    <n v="20292535"/>
    <m/>
    <s v="NO"/>
    <s v="0.No esta en proceso jurídico"/>
    <x v="2"/>
    <n v="33452"/>
    <n v="20292535"/>
    <n v="20292535"/>
    <n v="0"/>
    <n v="0"/>
    <s v="DF"/>
    <s v="OSCAR FERNANDO CONTRERAS ROMERO"/>
    <s v="Sin Contrato"/>
    <s v="10 - 2019"/>
    <d v="2019-11-29T00:00:00"/>
    <n v="0"/>
    <n v="0"/>
    <x v="0"/>
  </r>
  <r>
    <n v="228514"/>
    <s v="DE"/>
    <n v="5"/>
    <s v="GOBERNACION DE ANTIOQUIA"/>
    <m/>
    <s v="NI"/>
    <n v="890980066"/>
    <s v="ESE HOSPITAL SAN RAFAEL DE ITAGUI"/>
    <s v="FACT2317404"/>
    <n v="2317404"/>
    <s v="FACT"/>
    <s v="2019"/>
    <s v="5"/>
    <s v="&gt;360"/>
    <d v="2021-09-30T00:00:00"/>
    <d v="2021-11-18T00:00:00"/>
    <s v="SI"/>
    <s v="SI"/>
    <s v="NO"/>
    <n v="0"/>
    <s v="ERP"/>
    <s v="F"/>
    <n v="28400"/>
    <d v="2019-05-27T00:00:00"/>
    <d v="2019-08-26T00:00:00"/>
    <m/>
    <n v="28400"/>
    <n v="0"/>
    <s v="SI"/>
    <n v="0"/>
    <m/>
    <s v="NO"/>
    <s v="0.No esta en proceso jurídico"/>
    <s v="F"/>
    <n v="40600"/>
    <d v="2019-05-27T00:00:00"/>
    <d v="2019-07-11T00:00:00"/>
    <m/>
    <n v="12200"/>
    <n v="0"/>
    <s v="NO"/>
    <n v="28400"/>
    <m/>
    <s v="NO"/>
    <s v="0.No esta en proceso jurídico"/>
    <x v="2"/>
    <n v="33452"/>
    <n v="28400"/>
    <n v="28400"/>
    <n v="0"/>
    <n v="0"/>
    <s v="DF"/>
    <s v="OSCAR FERNANDO CONTRERAS ROMERO"/>
    <s v="Sin Contrato"/>
    <s v="10 - 2019"/>
    <d v="2019-11-29T00:00:00"/>
    <n v="0"/>
    <n v="0"/>
    <x v="0"/>
  </r>
  <r>
    <n v="448115"/>
    <s v="DE"/>
    <n v="5"/>
    <s v="GOBERNACION DE ANTIOQUIA"/>
    <m/>
    <s v="NI"/>
    <n v="890980066"/>
    <s v="ESE HOSPITAL SAN RAFAEL DE ITAGUI"/>
    <s v="FACT2318017"/>
    <n v="2318017"/>
    <s v="FACT"/>
    <s v="2019"/>
    <s v="5"/>
    <s v="&gt;360"/>
    <d v="2021-09-30T00:00:00"/>
    <d v="2021-11-18T00:00:00"/>
    <s v="SI"/>
    <s v="SI"/>
    <s v="NO"/>
    <n v="0"/>
    <s v="ERP"/>
    <s v="F"/>
    <n v="1603968"/>
    <d v="2019-05-29T00:00:00"/>
    <d v="2019-08-26T00:00:00"/>
    <m/>
    <n v="1603968"/>
    <n v="0"/>
    <s v="SI"/>
    <n v="0"/>
    <m/>
    <s v="NO"/>
    <s v="0.No esta en proceso jurídico"/>
    <s v="F"/>
    <n v="1603968"/>
    <d v="2019-05-29T00:00:00"/>
    <d v="2019-07-16T00:00:00"/>
    <m/>
    <n v="0"/>
    <n v="0"/>
    <s v="NO"/>
    <n v="1603968"/>
    <m/>
    <s v="NO"/>
    <s v="0.No esta en proceso jurídico"/>
    <x v="2"/>
    <n v="33456"/>
    <n v="1603968"/>
    <n v="1603968"/>
    <n v="0"/>
    <n v="0"/>
    <s v="DF"/>
    <s v="OSCAR FERNANDO CONTRERAS ROMERO"/>
    <s v="Sin Contrato"/>
    <s v="07 -2019"/>
    <d v="2019-11-29T00:00:00"/>
    <n v="0"/>
    <n v="0"/>
    <x v="0"/>
  </r>
  <r>
    <n v="260518"/>
    <s v="DE"/>
    <n v="5"/>
    <s v="GOBERNACION DE ANTIOQUIA"/>
    <m/>
    <s v="NI"/>
    <n v="890980066"/>
    <s v="ESE HOSPITAL SAN RAFAEL DE ITAGUI"/>
    <s v="FACT2318018"/>
    <n v="2318018"/>
    <s v="FACT"/>
    <s v="2019"/>
    <s v="5"/>
    <s v="&gt;360"/>
    <d v="2021-09-30T00:00:00"/>
    <d v="2021-11-18T00:00:00"/>
    <s v="SI"/>
    <s v="SI"/>
    <s v="NO"/>
    <n v="0"/>
    <s v="ERP"/>
    <s v="F"/>
    <n v="5363598"/>
    <d v="2019-05-29T00:00:00"/>
    <d v="2019-08-26T00:00:00"/>
    <m/>
    <n v="5363598"/>
    <n v="0"/>
    <s v="SI"/>
    <n v="0"/>
    <m/>
    <s v="NO"/>
    <s v="0.No esta en proceso jurídico"/>
    <s v="F"/>
    <n v="5363598"/>
    <d v="2019-05-29T00:00:00"/>
    <d v="2019-07-16T00:00:00"/>
    <m/>
    <n v="0"/>
    <n v="0"/>
    <s v="NO"/>
    <n v="5363598"/>
    <m/>
    <s v="NO"/>
    <s v="0.No esta en proceso jurídico"/>
    <x v="2"/>
    <n v="33455"/>
    <n v="5363598"/>
    <n v="5363598"/>
    <n v="0"/>
    <n v="0"/>
    <s v="DF"/>
    <s v="OSCAR FERNANDO CONTRERAS ROMERO"/>
    <s v="Sin Contrato"/>
    <s v="07 -2019"/>
    <d v="2019-11-29T00:00:00"/>
    <n v="0"/>
    <n v="0"/>
    <x v="0"/>
  </r>
  <r>
    <n v="237468"/>
    <s v="DE"/>
    <n v="5"/>
    <s v="GOBERNACION DE ANTIOQUIA"/>
    <m/>
    <s v="NI"/>
    <n v="890980066"/>
    <s v="ESE HOSPITAL SAN RAFAEL DE ITAGUI"/>
    <s v="FACT2318529"/>
    <n v="2318529"/>
    <s v="FACT"/>
    <s v="2019"/>
    <s v="5"/>
    <s v="&gt;360"/>
    <d v="2021-09-30T00:00:00"/>
    <d v="2021-11-18T00:00:00"/>
    <s v="SI"/>
    <s v="SI"/>
    <s v="SI"/>
    <n v="28400"/>
    <s v="IPS"/>
    <s v="F"/>
    <n v="28400"/>
    <d v="2019-05-30T00:00:00"/>
    <d v="2019-06-25T00:00:00"/>
    <m/>
    <n v="0"/>
    <n v="0"/>
    <s v="SI"/>
    <n v="28400"/>
    <m/>
    <s v="NO"/>
    <s v="0.No esta en proceso jurídico"/>
    <s v="F"/>
    <n v="28400"/>
    <d v="2019-05-31T00:00:00"/>
    <d v="2019-06-22T00:00:00"/>
    <m/>
    <n v="0"/>
    <n v="0"/>
    <s v="NO"/>
    <n v="28400"/>
    <m/>
    <s v="NO"/>
    <s v="0.No esta en proceso jurídico"/>
    <x v="2"/>
    <n v="32648"/>
    <n v="28400"/>
    <n v="0"/>
    <n v="28400"/>
    <n v="28400"/>
    <s v="DF"/>
    <s v="OSWALDO PANIAGUA BUSTAMANTE"/>
    <s v="Sin Contrato"/>
    <s v="02 - 2019"/>
    <d v="2019-10-08T00:00:00"/>
    <s v="07 - 2019"/>
    <d v="2019-11-29T00:00:00"/>
    <x v="2"/>
  </r>
  <r>
    <n v="260523"/>
    <s v="DE"/>
    <n v="5"/>
    <s v="GOBERNACION DE ANTIOQUIA"/>
    <m/>
    <s v="NI"/>
    <n v="890980066"/>
    <s v="ESE HOSPITAL SAN RAFAEL DE ITAGUI"/>
    <s v="FACT2318831"/>
    <n v="2318831"/>
    <s v="FACT"/>
    <s v="2019"/>
    <s v="6"/>
    <s v="&gt;360"/>
    <d v="2021-09-30T00:00:00"/>
    <d v="2021-11-18T00:00:00"/>
    <s v="SI"/>
    <s v="SI"/>
    <s v="NO"/>
    <n v="0"/>
    <s v="ERP"/>
    <s v="F"/>
    <n v="1911348"/>
    <d v="2019-06-02T00:00:00"/>
    <d v="2019-08-26T00:00:00"/>
    <m/>
    <n v="1911348"/>
    <n v="0"/>
    <s v="SI"/>
    <n v="0"/>
    <m/>
    <s v="NO"/>
    <s v="0.No esta en proceso jurídico"/>
    <s v="F"/>
    <n v="1911348"/>
    <d v="2019-06-02T00:00:00"/>
    <d v="2019-07-05T00:00:00"/>
    <m/>
    <n v="0"/>
    <n v="0"/>
    <s v="NO"/>
    <n v="1911348"/>
    <m/>
    <s v="NO"/>
    <s v="0.No esta en proceso jurídico"/>
    <x v="2"/>
    <n v="33464"/>
    <n v="1911348"/>
    <n v="1911348"/>
    <n v="0"/>
    <n v="0"/>
    <s v="DF"/>
    <s v="OSCAR FERNANDO CONTRERAS ROMERO"/>
    <s v="Sin Contrato"/>
    <s v="09 - 2019"/>
    <d v="2019-11-29T00:00:00"/>
    <n v="0"/>
    <n v="0"/>
    <x v="0"/>
  </r>
  <r>
    <n v="260524"/>
    <s v="DE"/>
    <n v="5"/>
    <s v="GOBERNACION DE ANTIOQUIA"/>
    <m/>
    <s v="NI"/>
    <n v="890980066"/>
    <s v="ESE HOSPITAL SAN RAFAEL DE ITAGUI"/>
    <s v="FACT2319253"/>
    <n v="2319253"/>
    <s v="FACT"/>
    <s v="2019"/>
    <s v="6"/>
    <s v="&gt;360"/>
    <d v="2021-09-30T00:00:00"/>
    <d v="2021-11-18T00:00:00"/>
    <s v="SI"/>
    <s v="SI"/>
    <s v="NO"/>
    <n v="0"/>
    <s v="ERP"/>
    <s v="F"/>
    <n v="2333448"/>
    <d v="2019-06-05T00:00:00"/>
    <d v="2019-12-10T00:00:00"/>
    <m/>
    <n v="2333448"/>
    <n v="0"/>
    <s v="SI"/>
    <n v="0"/>
    <m/>
    <s v="NO"/>
    <s v="0.No esta en proceso jurídico"/>
    <s v="F"/>
    <n v="2333448"/>
    <d v="2019-06-05T00:00:00"/>
    <d v="2019-12-10T00:00:00"/>
    <m/>
    <n v="0"/>
    <n v="0"/>
    <s v="SI"/>
    <n v="2333448"/>
    <m/>
    <s v="NO"/>
    <s v="0.No esta en proceso jurídico"/>
    <x v="2"/>
    <n v="34879"/>
    <n v="2333448"/>
    <n v="2333448"/>
    <n v="0"/>
    <n v="0"/>
    <s v="DF"/>
    <s v="OSWALDO PANIAGUA BUSTAMANTE"/>
    <s v="Sin Contrato"/>
    <s v="17 - 2019 y 17 - 1- 2019"/>
    <s v="28/12/2019 y 24/09/2020"/>
    <n v="0"/>
    <n v="0"/>
    <x v="0"/>
  </r>
  <r>
    <n v="309187"/>
    <s v="DE"/>
    <n v="5"/>
    <s v="GOBERNACION DE ANTIOQUIA"/>
    <m/>
    <s v="NI"/>
    <n v="890980066"/>
    <s v="ESE HOSPITAL SAN RAFAEL DE ITAGUI"/>
    <s v="FACT2319633"/>
    <n v="2319633"/>
    <s v="FACT"/>
    <s v="2019"/>
    <s v="6"/>
    <s v="&gt;360"/>
    <d v="2021-09-30T00:00:00"/>
    <d v="2021-11-18T00:00:00"/>
    <s v="SI"/>
    <s v="SI"/>
    <s v="NO"/>
    <n v="0"/>
    <s v="ERP"/>
    <s v="F"/>
    <n v="165100"/>
    <d v="2019-06-06T00:00:00"/>
    <d v="2019-08-26T00:00:00"/>
    <m/>
    <n v="165100"/>
    <n v="0"/>
    <s v="SI"/>
    <n v="0"/>
    <m/>
    <s v="NO"/>
    <s v="0.No esta en proceso jurídico"/>
    <s v="F"/>
    <n v="235800"/>
    <d v="2019-06-06T00:00:00"/>
    <d v="2019-07-16T00:00:00"/>
    <m/>
    <n v="70700"/>
    <n v="0"/>
    <s v="NO"/>
    <n v="165100"/>
    <m/>
    <s v="NO"/>
    <s v="0.No esta en proceso jurídico"/>
    <x v="2"/>
    <n v="33447"/>
    <n v="165100"/>
    <n v="165100"/>
    <n v="0"/>
    <n v="0"/>
    <s v="DF"/>
    <s v="OSCAR FERNANDO CONTRERAS ROMERO"/>
    <s v="Sin Contrato"/>
    <s v="39 - 2017"/>
    <d v="2019-11-29T00:00:00"/>
    <n v="0"/>
    <n v="0"/>
    <x v="0"/>
  </r>
  <r>
    <n v="270816"/>
    <s v="DE"/>
    <n v="5"/>
    <s v="GOBERNACION DE ANTIOQUIA"/>
    <m/>
    <s v="NI"/>
    <n v="890980066"/>
    <s v="ESE HOSPITAL SAN RAFAEL DE ITAGUI"/>
    <s v="FACT2319950"/>
    <n v="2319950"/>
    <s v="FACT"/>
    <s v="2019"/>
    <s v="6"/>
    <s v="&gt;360"/>
    <d v="2021-09-30T00:00:00"/>
    <d v="2021-11-18T00:00:00"/>
    <s v="SI"/>
    <s v="SI"/>
    <s v="NO"/>
    <n v="0"/>
    <s v="ERP"/>
    <s v="F"/>
    <n v="2854666"/>
    <d v="2019-06-07T00:00:00"/>
    <d v="2019-08-26T00:00:00"/>
    <m/>
    <n v="2854666"/>
    <n v="0"/>
    <s v="SI"/>
    <n v="0"/>
    <m/>
    <s v="NO"/>
    <s v="0.No esta en proceso jurídico"/>
    <s v="F"/>
    <n v="2854666"/>
    <d v="2019-06-07T00:00:00"/>
    <d v="2019-07-05T00:00:00"/>
    <m/>
    <n v="0"/>
    <n v="0"/>
    <s v="NO"/>
    <n v="2854666"/>
    <m/>
    <s v="NO"/>
    <s v="0.No esta en proceso jurídico"/>
    <x v="2"/>
    <n v="33464"/>
    <n v="2854666"/>
    <n v="2854666"/>
    <n v="0"/>
    <n v="0"/>
    <s v="DF"/>
    <s v="OSCAR FERNANDO CONTRERAS ROMERO"/>
    <s v="Sin Contrato"/>
    <s v="09 - 2019"/>
    <d v="2019-11-29T00:00:00"/>
    <n v="0"/>
    <n v="0"/>
    <x v="0"/>
  </r>
  <r>
    <n v="237471"/>
    <s v="DE"/>
    <n v="5"/>
    <s v="GOBERNACION DE ANTIOQUIA"/>
    <m/>
    <s v="NI"/>
    <n v="890980066"/>
    <s v="ESE HOSPITAL SAN RAFAEL DE ITAGUI"/>
    <s v="FACT2319971"/>
    <n v="2319971"/>
    <s v="FACT"/>
    <s v="2019"/>
    <s v="6"/>
    <s v="&gt;360"/>
    <d v="2021-09-30T00:00:00"/>
    <d v="2021-11-18T00:00:00"/>
    <s v="SI"/>
    <s v="SI"/>
    <s v="NO"/>
    <n v="0"/>
    <s v="ERP"/>
    <s v="F"/>
    <n v="1217650"/>
    <d v="2019-06-07T00:00:00"/>
    <d v="2019-08-26T00:00:00"/>
    <m/>
    <n v="1217650"/>
    <n v="0"/>
    <s v="SI"/>
    <n v="0"/>
    <m/>
    <s v="NO"/>
    <s v="0.No esta en proceso jurídico"/>
    <s v="F"/>
    <n v="1217650"/>
    <d v="2019-06-07T00:00:00"/>
    <d v="2019-08-23T00:00:00"/>
    <m/>
    <n v="0"/>
    <n v="0"/>
    <s v="NO"/>
    <n v="1217650"/>
    <m/>
    <s v="NO"/>
    <s v="0.No esta en proceso jurídico"/>
    <x v="2"/>
    <n v="33446"/>
    <n v="1217650"/>
    <n v="1217650"/>
    <n v="0"/>
    <n v="0"/>
    <s v="DF"/>
    <s v="OSCAR FERNANDO CONTRERAS ROMERO"/>
    <s v="Sin Contrato"/>
    <s v="39 - 2017"/>
    <d v="2019-11-29T00:00:00"/>
    <n v="0"/>
    <n v="0"/>
    <x v="0"/>
  </r>
  <r>
    <n v="270817"/>
    <s v="DE"/>
    <n v="5"/>
    <s v="GOBERNACION DE ANTIOQUIA"/>
    <m/>
    <s v="NI"/>
    <n v="890980066"/>
    <s v="ESE HOSPITAL SAN RAFAEL DE ITAGUI"/>
    <s v="FACT2320563"/>
    <n v="2320563"/>
    <s v="FACT"/>
    <s v="2019"/>
    <s v="6"/>
    <s v="&gt;360"/>
    <d v="2021-09-30T00:00:00"/>
    <d v="2021-11-18T00:00:00"/>
    <s v="SI"/>
    <s v="SI"/>
    <s v="NO"/>
    <n v="0"/>
    <s v="ERP"/>
    <s v="F"/>
    <n v="126000"/>
    <d v="2019-06-11T00:00:00"/>
    <d v="2019-08-26T00:00:00"/>
    <m/>
    <n v="126000"/>
    <n v="0"/>
    <s v="SI"/>
    <n v="0"/>
    <m/>
    <s v="NO"/>
    <s v="0.No esta en proceso jurídico"/>
    <s v="F"/>
    <n v="126000"/>
    <d v="2019-06-11T00:00:00"/>
    <d v="2019-07-16T00:00:00"/>
    <m/>
    <n v="0"/>
    <n v="0"/>
    <s v="NO"/>
    <n v="126000"/>
    <m/>
    <s v="NO"/>
    <s v="0.No esta en proceso jurídico"/>
    <x v="2"/>
    <n v="33458"/>
    <n v="126000"/>
    <n v="126000"/>
    <n v="0"/>
    <n v="0"/>
    <s v="DF"/>
    <s v="OSCAR FERNANDO CONTRERAS ROMERO"/>
    <s v="Sin Contrato"/>
    <s v="07 -2019"/>
    <d v="2019-11-29T00:00:00"/>
    <n v="0"/>
    <n v="0"/>
    <x v="0"/>
  </r>
  <r>
    <n v="228529"/>
    <s v="DE"/>
    <n v="5"/>
    <s v="GOBERNACION DE ANTIOQUIA"/>
    <m/>
    <s v="NI"/>
    <n v="890980066"/>
    <s v="ESE HOSPITAL SAN RAFAEL DE ITAGUI"/>
    <s v="FACT2320668"/>
    <n v="2320668"/>
    <s v="FACT"/>
    <s v="2019"/>
    <s v="6"/>
    <s v="&gt;360"/>
    <d v="2021-09-30T00:00:00"/>
    <d v="2021-11-18T00:00:00"/>
    <s v="SI"/>
    <s v="SI"/>
    <s v="SI"/>
    <n v="12539466"/>
    <s v="IPS"/>
    <s v="F"/>
    <n v="12539466"/>
    <d v="2019-06-11T00:00:00"/>
    <d v="2019-07-29T00:00:00"/>
    <m/>
    <n v="0"/>
    <n v="0"/>
    <s v="SI"/>
    <n v="12539466"/>
    <m/>
    <s v="NO"/>
    <s v="0.No esta en proceso jurídico"/>
    <s v="F"/>
    <n v="12539466"/>
    <d v="2019-06-11T00:00:00"/>
    <d v="2019-07-05T00:00:00"/>
    <m/>
    <n v="0"/>
    <n v="0"/>
    <s v="NO"/>
    <n v="12539466"/>
    <m/>
    <s v="NO"/>
    <s v="0.No esta en proceso jurídico"/>
    <x v="2"/>
    <n v="33065"/>
    <n v="12539466"/>
    <n v="0"/>
    <n v="12539466"/>
    <n v="12539466"/>
    <s v="DF"/>
    <s v="OSWALDO PANIAGUA BUSTAMANTE"/>
    <s v="460_9355"/>
    <s v="03 - 2019"/>
    <d v="2019-10-08T00:00:00"/>
    <s v="07 - 2019"/>
    <d v="2019-11-29T00:00:00"/>
    <x v="2"/>
  </r>
  <r>
    <n v="228532"/>
    <s v="DE"/>
    <n v="5"/>
    <s v="GOBERNACION DE ANTIOQUIA"/>
    <m/>
    <s v="NI"/>
    <n v="890980066"/>
    <s v="ESE HOSPITAL SAN RAFAEL DE ITAGUI"/>
    <s v="FACT2321088"/>
    <n v="2321088"/>
    <s v="FACT"/>
    <s v="2019"/>
    <s v="6"/>
    <s v="&gt;360"/>
    <d v="2021-09-30T00:00:00"/>
    <d v="2021-11-18T00:00:00"/>
    <s v="SI"/>
    <s v="SI"/>
    <s v="NO"/>
    <n v="0"/>
    <s v="ERP"/>
    <s v="F"/>
    <n v="40600"/>
    <d v="2019-06-13T00:00:00"/>
    <d v="2019-08-26T00:00:00"/>
    <m/>
    <n v="40600"/>
    <n v="0"/>
    <s v="SI"/>
    <n v="0"/>
    <m/>
    <s v="NO"/>
    <s v="0.No esta en proceso jurídico"/>
    <s v="F"/>
    <n v="40600"/>
    <d v="2019-06-13T00:00:00"/>
    <d v="2019-07-05T00:00:00"/>
    <m/>
    <n v="0"/>
    <n v="0"/>
    <s v="NO"/>
    <n v="40600"/>
    <m/>
    <s v="NO"/>
    <s v="0.No esta en proceso jurídico"/>
    <x v="2"/>
    <n v="33464"/>
    <n v="40600"/>
    <n v="40600"/>
    <n v="0"/>
    <n v="0"/>
    <s v="DF"/>
    <s v="OSCAR FERNANDO CONTRERAS ROMERO"/>
    <s v="Sin Contrato"/>
    <s v="09 - 2019"/>
    <d v="2019-11-29T00:00:00"/>
    <n v="0"/>
    <n v="0"/>
    <x v="0"/>
  </r>
  <r>
    <n v="251953"/>
    <s v="DE"/>
    <n v="5"/>
    <s v="GOBERNACION DE ANTIOQUIA"/>
    <m/>
    <s v="NI"/>
    <n v="890980066"/>
    <s v="ESE HOSPITAL SAN RAFAEL DE ITAGUI"/>
    <s v="FACT2321712"/>
    <n v="2321712"/>
    <s v="FACT"/>
    <s v="2019"/>
    <s v="6"/>
    <s v="&gt;360"/>
    <d v="2021-09-30T00:00:00"/>
    <d v="2021-11-18T00:00:00"/>
    <s v="SI"/>
    <s v="SI"/>
    <s v="SI"/>
    <n v="496866"/>
    <s v="IPS"/>
    <s v="F"/>
    <n v="496866"/>
    <d v="2019-06-17T00:00:00"/>
    <d v="2019-07-29T00:00:00"/>
    <m/>
    <n v="0"/>
    <n v="0"/>
    <s v="SI"/>
    <n v="496866"/>
    <m/>
    <s v="NO"/>
    <s v="0.No esta en proceso jurídico"/>
    <s v="F"/>
    <n v="552126"/>
    <d v="2019-06-17T00:00:00"/>
    <d v="2019-07-05T00:00:00"/>
    <m/>
    <n v="55260"/>
    <n v="0"/>
    <s v="NO"/>
    <n v="496866"/>
    <m/>
    <s v="NO"/>
    <s v="0.No esta en proceso jurídico"/>
    <x v="2"/>
    <n v="33065"/>
    <n v="496866"/>
    <n v="0"/>
    <n v="496866"/>
    <n v="496866"/>
    <s v="DF"/>
    <s v="OSWALDO PANIAGUA BUSTAMANTE"/>
    <s v="460_9355"/>
    <s v="03 - 2019"/>
    <d v="2019-10-08T00:00:00"/>
    <s v="07 - 2019"/>
    <d v="2019-11-29T00:00:00"/>
    <x v="2"/>
  </r>
  <r>
    <n v="228534"/>
    <s v="DE"/>
    <n v="5"/>
    <s v="GOBERNACION DE ANTIOQUIA"/>
    <m/>
    <s v="NI"/>
    <n v="890980066"/>
    <s v="ESE HOSPITAL SAN RAFAEL DE ITAGUI"/>
    <s v="FACT2321944"/>
    <n v="2321944"/>
    <s v="FACT"/>
    <s v="2019"/>
    <s v="6"/>
    <s v="&gt;360"/>
    <d v="2021-09-30T00:00:00"/>
    <d v="2021-11-18T00:00:00"/>
    <s v="SI"/>
    <s v="SI"/>
    <s v="NO"/>
    <n v="0"/>
    <s v="ERP"/>
    <s v="F"/>
    <n v="8714108"/>
    <d v="2019-06-18T00:00:00"/>
    <d v="2019-08-26T00:00:00"/>
    <m/>
    <n v="8714108"/>
    <n v="0"/>
    <s v="SI"/>
    <n v="0"/>
    <m/>
    <s v="NO"/>
    <s v="0.No esta en proceso jurídico"/>
    <s v="F"/>
    <n v="8714108"/>
    <d v="2019-06-18T00:00:00"/>
    <d v="2019-07-16T00:00:00"/>
    <m/>
    <n v="0"/>
    <n v="0"/>
    <s v="NO"/>
    <n v="8714108"/>
    <m/>
    <s v="NO"/>
    <s v="0.No esta en proceso jurídico"/>
    <x v="2"/>
    <n v="33455"/>
    <n v="8714108"/>
    <n v="8714108"/>
    <n v="0"/>
    <n v="0"/>
    <s v="DF"/>
    <s v="OSCAR FERNANDO CONTRERAS ROMERO"/>
    <s v="Sin Contrato"/>
    <s v="07 -2019"/>
    <d v="2019-11-29T00:00:00"/>
    <n v="0"/>
    <n v="0"/>
    <x v="0"/>
  </r>
  <r>
    <n v="251954"/>
    <s v="DE"/>
    <n v="5"/>
    <s v="GOBERNACION DE ANTIOQUIA"/>
    <m/>
    <s v="NI"/>
    <n v="890980066"/>
    <s v="ESE HOSPITAL SAN RAFAEL DE ITAGUI"/>
    <s v="FACT2322015"/>
    <n v="2322015"/>
    <s v="FACT"/>
    <s v="2019"/>
    <s v="6"/>
    <s v="&gt;360"/>
    <d v="2021-09-30T00:00:00"/>
    <d v="2021-11-18T00:00:00"/>
    <s v="SI"/>
    <s v="SI"/>
    <s v="NO"/>
    <n v="0"/>
    <s v="ERP"/>
    <s v="F"/>
    <n v="4118641"/>
    <d v="2019-06-19T00:00:00"/>
    <d v="2019-08-26T00:00:00"/>
    <m/>
    <n v="4118641"/>
    <n v="0"/>
    <s v="SI"/>
    <n v="0"/>
    <m/>
    <s v="NO"/>
    <s v="0.No esta en proceso jurídico"/>
    <s v="F"/>
    <n v="4118641"/>
    <d v="2019-06-19T00:00:00"/>
    <d v="2019-07-16T00:00:00"/>
    <m/>
    <n v="0"/>
    <n v="0"/>
    <s v="NO"/>
    <n v="4118641"/>
    <m/>
    <s v="NO"/>
    <s v="0.No esta en proceso jurídico"/>
    <x v="2"/>
    <n v="33451"/>
    <n v="4118641"/>
    <n v="4118641"/>
    <n v="0"/>
    <n v="0"/>
    <s v="DF"/>
    <s v="OSCAR FERNANDO CONTRERAS ROMERO"/>
    <s v="Sin Contrato"/>
    <s v="10 - 2019"/>
    <d v="2019-11-29T00:00:00"/>
    <n v="0"/>
    <n v="0"/>
    <x v="0"/>
  </r>
  <r>
    <n v="237473"/>
    <s v="DE"/>
    <n v="5"/>
    <s v="GOBERNACION DE ANTIOQUIA"/>
    <m/>
    <s v="NI"/>
    <n v="890980066"/>
    <s v="ESE HOSPITAL SAN RAFAEL DE ITAGUI"/>
    <s v="FACT2322185"/>
    <n v="2322185"/>
    <s v="FACT"/>
    <s v="2019"/>
    <s v="6"/>
    <s v="&gt;360"/>
    <d v="2021-09-30T00:00:00"/>
    <d v="2021-11-18T00:00:00"/>
    <s v="SI"/>
    <s v="SI"/>
    <s v="NO"/>
    <n v="0"/>
    <s v="ERP"/>
    <s v="F"/>
    <n v="1559920"/>
    <d v="2019-06-19T00:00:00"/>
    <d v="2019-10-23T00:00:00"/>
    <m/>
    <n v="1559920"/>
    <n v="0"/>
    <s v="SI"/>
    <n v="0"/>
    <m/>
    <s v="NO"/>
    <s v="0.No esta en proceso jurídico"/>
    <s v="F"/>
    <n v="1559920"/>
    <d v="2019-06-19T00:00:00"/>
    <d v="2019-08-12T00:00:00"/>
    <m/>
    <n v="0"/>
    <n v="0"/>
    <s v="NO"/>
    <n v="1559920"/>
    <m/>
    <s v="NO"/>
    <m/>
    <x v="2"/>
    <n v="34225"/>
    <n v="1559920"/>
    <n v="1559920"/>
    <n v="0"/>
    <n v="0"/>
    <s v="DF"/>
    <s v="OSWALDO PANIAGUA BUSTAMANTE"/>
    <s v="460_9355"/>
    <s v="06 - 2019"/>
    <d v="2019-11-19T00:00:00"/>
    <n v="0"/>
    <n v="0"/>
    <x v="0"/>
  </r>
  <r>
    <n v="351605"/>
    <s v="DE"/>
    <n v="5"/>
    <s v="GOBERNACION DE ANTIOQUIA"/>
    <m/>
    <s v="NI"/>
    <n v="890980066"/>
    <s v="ESE HOSPITAL SAN RAFAEL DE ITAGUI"/>
    <s v="FACT2322352"/>
    <n v="2322352"/>
    <s v="FACT"/>
    <s v="2019"/>
    <s v="6"/>
    <s v="&gt;360"/>
    <d v="2021-09-30T00:00:00"/>
    <d v="2021-11-18T00:00:00"/>
    <s v="SI"/>
    <s v="SI"/>
    <s v="NO"/>
    <n v="0"/>
    <s v="ERP"/>
    <s v="F"/>
    <n v="913095"/>
    <d v="2019-06-20T00:00:00"/>
    <d v="2019-12-10T00:00:00"/>
    <m/>
    <n v="913095"/>
    <n v="0"/>
    <s v="SI"/>
    <n v="0"/>
    <m/>
    <s v="NO"/>
    <s v="0.No esta en proceso jurídico"/>
    <s v="F"/>
    <n v="913095"/>
    <d v="2019-06-20T00:00:00"/>
    <d v="2019-12-10T00:00:00"/>
    <m/>
    <n v="0"/>
    <n v="0"/>
    <s v="SI"/>
    <n v="913095"/>
    <m/>
    <s v="NO"/>
    <s v="0.No esta en proceso jurídico"/>
    <x v="2"/>
    <n v="34863"/>
    <n v="913095"/>
    <n v="913095"/>
    <n v="0"/>
    <n v="0"/>
    <s v="DF"/>
    <s v="OSWALDO PANIAGUA BUSTAMANTE"/>
    <s v="Sin Contrato"/>
    <s v="17 - 2019 y 17 - 1- 2019"/>
    <s v="28/12/2019 y 24/09/2020"/>
    <n v="0"/>
    <n v="0"/>
    <x v="0"/>
  </r>
  <r>
    <n v="228536"/>
    <s v="DE"/>
    <n v="5"/>
    <s v="GOBERNACION DE ANTIOQUIA"/>
    <m/>
    <s v="NI"/>
    <n v="890980066"/>
    <s v="ESE HOSPITAL SAN RAFAEL DE ITAGUI"/>
    <s v="FACT2322672"/>
    <n v="2322672"/>
    <s v="FACT"/>
    <s v="2019"/>
    <s v="6"/>
    <s v="&gt;360"/>
    <d v="2021-09-30T00:00:00"/>
    <d v="2021-11-18T00:00:00"/>
    <s v="SI"/>
    <s v="SI"/>
    <s v="SI"/>
    <n v="2110148"/>
    <s v="IPS"/>
    <s v="F"/>
    <n v="2110148"/>
    <d v="2019-06-21T00:00:00"/>
    <d v="2019-07-29T00:00:00"/>
    <m/>
    <n v="0"/>
    <n v="0"/>
    <s v="SI"/>
    <n v="2110148"/>
    <m/>
    <s v="NO"/>
    <s v="0.No esta en proceso jurídico"/>
    <s v="F"/>
    <n v="2110148"/>
    <d v="2019-06-21T00:00:00"/>
    <d v="2019-07-05T00:00:00"/>
    <m/>
    <n v="0"/>
    <n v="0"/>
    <s v="NO"/>
    <n v="2110148"/>
    <m/>
    <s v="NO"/>
    <s v="0.No esta en proceso jurídico"/>
    <x v="2"/>
    <n v="33065"/>
    <n v="2110148"/>
    <n v="0"/>
    <n v="2110148"/>
    <n v="2110148"/>
    <s v="DF"/>
    <s v="OSWALDO PANIAGUA BUSTAMANTE"/>
    <s v="460_9355"/>
    <s v="03 - 2019"/>
    <d v="2019-10-08T00:00:00"/>
    <s v="07 - 2019"/>
    <d v="2019-11-29T00:00:00"/>
    <x v="2"/>
  </r>
  <r>
    <n v="228537"/>
    <s v="DE"/>
    <n v="5"/>
    <s v="GOBERNACION DE ANTIOQUIA"/>
    <m/>
    <s v="NI"/>
    <n v="890980066"/>
    <s v="ESE HOSPITAL SAN RAFAEL DE ITAGUI"/>
    <s v="FACT2323106"/>
    <n v="2323106"/>
    <s v="FACT"/>
    <s v="2019"/>
    <s v="6"/>
    <s v="&gt;360"/>
    <d v="2021-09-30T00:00:00"/>
    <d v="2021-11-18T00:00:00"/>
    <s v="SI"/>
    <s v="SI"/>
    <s v="NO"/>
    <n v="0"/>
    <s v="ERP"/>
    <s v="F"/>
    <n v="44800"/>
    <d v="2019-06-25T00:00:00"/>
    <d v="2019-09-13T00:00:00"/>
    <m/>
    <n v="44800"/>
    <n v="0"/>
    <s v="SI"/>
    <n v="0"/>
    <m/>
    <s v="NO"/>
    <s v="0.No esta en proceso jurídico"/>
    <s v="F"/>
    <n v="44800"/>
    <d v="2019-06-25T00:00:00"/>
    <d v="2019-08-12T00:00:00"/>
    <m/>
    <n v="0"/>
    <n v="0"/>
    <s v="NO"/>
    <n v="44800"/>
    <m/>
    <s v="NO"/>
    <s v="0.No esta en proceso jurídico"/>
    <x v="2"/>
    <n v="33750"/>
    <n v="44800"/>
    <n v="44800"/>
    <n v="0"/>
    <n v="0"/>
    <s v="DF"/>
    <s v="OSCAR FERNANDO CONTRERAS ROMERO"/>
    <s v="Sin Contrato"/>
    <s v="16 - 2019"/>
    <d v="2019-12-09T00:00:00"/>
    <n v="0"/>
    <n v="0"/>
    <x v="0"/>
  </r>
  <r>
    <n v="247779"/>
    <s v="DE"/>
    <n v="5"/>
    <s v="GOBERNACION DE ANTIOQUIA"/>
    <m/>
    <s v="NI"/>
    <n v="890980066"/>
    <s v="ESE HOSPITAL SAN RAFAEL DE ITAGUI"/>
    <s v="FACT2323296"/>
    <n v="2323296"/>
    <s v="FACT"/>
    <s v="2019"/>
    <s v="6"/>
    <s v="&gt;360"/>
    <d v="2021-09-30T00:00:00"/>
    <d v="2021-11-18T00:00:00"/>
    <s v="SI"/>
    <s v="SI"/>
    <s v="SI"/>
    <n v="28400"/>
    <s v="IPS"/>
    <s v="F"/>
    <n v="28400"/>
    <d v="2019-06-26T00:00:00"/>
    <d v="2019-07-29T00:00:00"/>
    <m/>
    <n v="0"/>
    <n v="0"/>
    <s v="SI"/>
    <n v="28400"/>
    <m/>
    <s v="NO"/>
    <s v="0.No esta en proceso jurídico"/>
    <s v="F"/>
    <n v="28400"/>
    <d v="2019-06-26T00:00:00"/>
    <d v="2019-07-05T00:00:00"/>
    <m/>
    <n v="0"/>
    <n v="0"/>
    <s v="NO"/>
    <n v="28400"/>
    <m/>
    <s v="NO"/>
    <s v="0.No esta en proceso jurídico"/>
    <x v="2"/>
    <n v="33065"/>
    <n v="28400"/>
    <n v="0"/>
    <n v="28400"/>
    <n v="28400"/>
    <s v="DF"/>
    <s v="OSWALDO PANIAGUA BUSTAMANTE"/>
    <s v="460_9355"/>
    <s v="03 - 2019"/>
    <d v="2019-10-08T00:00:00"/>
    <s v="07 - 2019"/>
    <d v="2019-11-29T00:00:00"/>
    <x v="2"/>
  </r>
  <r>
    <n v="448134"/>
    <s v="DE"/>
    <n v="5"/>
    <s v="GOBERNACION DE ANTIOQUIA"/>
    <m/>
    <s v="NI"/>
    <n v="890980066"/>
    <s v="ESE HOSPITAL SAN RAFAEL DE ITAGUI"/>
    <s v="FACT2323655"/>
    <n v="2323655"/>
    <s v="FACT"/>
    <s v="2019"/>
    <s v="6"/>
    <s v="&gt;360"/>
    <d v="2021-09-30T00:00:00"/>
    <d v="2021-11-18T00:00:00"/>
    <s v="SI"/>
    <s v="SI"/>
    <s v="SI"/>
    <n v="241160"/>
    <s v="IPS"/>
    <s v="F"/>
    <n v="241160"/>
    <d v="2019-06-27T00:00:00"/>
    <d v="2019-07-29T00:00:00"/>
    <m/>
    <n v="0"/>
    <n v="0"/>
    <s v="SI"/>
    <n v="241160"/>
    <m/>
    <s v="NO"/>
    <s v="0.No esta en proceso jurídico"/>
    <s v="F"/>
    <n v="253760"/>
    <d v="2019-06-27T00:00:00"/>
    <d v="2019-07-16T00:00:00"/>
    <m/>
    <n v="12600"/>
    <n v="0"/>
    <s v="NO"/>
    <n v="241160"/>
    <m/>
    <s v="NO"/>
    <s v="0.No esta en proceso jurídico"/>
    <x v="2"/>
    <n v="33065"/>
    <n v="241160"/>
    <n v="0"/>
    <n v="241160"/>
    <n v="241160"/>
    <s v="DF"/>
    <s v="OSWALDO PANIAGUA BUSTAMANTE"/>
    <s v="460_9355"/>
    <s v="03 - 2019"/>
    <d v="2019-10-08T00:00:00"/>
    <s v="07 - 2019"/>
    <d v="2019-11-29T00:00:00"/>
    <x v="2"/>
  </r>
  <r>
    <n v="309634"/>
    <s v="DE"/>
    <n v="5"/>
    <s v="GOBERNACION DE ANTIOQUIA"/>
    <m/>
    <s v="NI"/>
    <n v="890980066"/>
    <s v="ESE HOSPITAL SAN RAFAEL DE ITAGUI"/>
    <s v="FACT2324304"/>
    <n v="2324304"/>
    <s v="FACT"/>
    <s v="2019"/>
    <s v="7"/>
    <s v="&gt;360"/>
    <d v="2021-09-30T00:00:00"/>
    <d v="2021-11-18T00:00:00"/>
    <s v="SI"/>
    <s v="SI"/>
    <s v="SI"/>
    <n v="28400"/>
    <s v="IPS"/>
    <s v="F"/>
    <n v="28400"/>
    <d v="2019-07-02T00:00:00"/>
    <d v="2019-09-17T00:00:00"/>
    <m/>
    <n v="0"/>
    <n v="0"/>
    <s v="NO"/>
    <n v="28400"/>
    <m/>
    <s v="NO"/>
    <m/>
    <s v="F"/>
    <n v="28400"/>
    <d v="2019-07-02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247783"/>
    <s v="DE"/>
    <n v="5"/>
    <s v="GOBERNACION DE ANTIOQUIA"/>
    <m/>
    <s v="NI"/>
    <n v="890980066"/>
    <s v="ESE HOSPITAL SAN RAFAEL DE ITAGUI"/>
    <s v="FACT2324317"/>
    <n v="2324317"/>
    <s v="FACT"/>
    <s v="2019"/>
    <s v="7"/>
    <s v="&gt;360"/>
    <d v="2021-09-30T00:00:00"/>
    <d v="2021-11-18T00:00:00"/>
    <s v="SI"/>
    <s v="SI"/>
    <s v="SI"/>
    <n v="28400"/>
    <s v="IPS"/>
    <s v="F"/>
    <n v="28400"/>
    <d v="2019-07-02T00:00:00"/>
    <d v="2019-09-17T00:00:00"/>
    <m/>
    <n v="0"/>
    <n v="0"/>
    <s v="NO"/>
    <n v="28400"/>
    <m/>
    <s v="NO"/>
    <m/>
    <s v="F"/>
    <n v="40600"/>
    <d v="2019-07-02T00:00:00"/>
    <d v="2019-09-06T00:00:00"/>
    <m/>
    <n v="1220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240987"/>
    <s v="DE"/>
    <n v="5"/>
    <s v="GOBERNACION DE ANTIOQUIA"/>
    <m/>
    <s v="NI"/>
    <n v="890980066"/>
    <s v="ESE HOSPITAL SAN RAFAEL DE ITAGUI"/>
    <s v="FACT2324320"/>
    <n v="2324320"/>
    <s v="FACT"/>
    <s v="2019"/>
    <s v="7"/>
    <s v="&gt;360"/>
    <d v="2021-09-30T00:00:00"/>
    <d v="2021-11-18T00:00:00"/>
    <s v="SI"/>
    <s v="SI"/>
    <s v="SI"/>
    <n v="28400"/>
    <s v="IPS"/>
    <s v="F"/>
    <n v="28400"/>
    <d v="2019-07-02T00:00:00"/>
    <d v="2019-09-17T00:00:00"/>
    <m/>
    <n v="0"/>
    <n v="0"/>
    <s v="NO"/>
    <n v="28400"/>
    <m/>
    <s v="NO"/>
    <m/>
    <s v="F"/>
    <n v="28400"/>
    <d v="2019-07-02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240988"/>
    <s v="DE"/>
    <n v="5"/>
    <s v="GOBERNACION DE ANTIOQUIA"/>
    <m/>
    <s v="NI"/>
    <n v="890980066"/>
    <s v="ESE HOSPITAL SAN RAFAEL DE ITAGUI"/>
    <s v="FACT2324355"/>
    <n v="2324355"/>
    <s v="FACT"/>
    <s v="2019"/>
    <s v="7"/>
    <s v="&gt;360"/>
    <d v="2021-09-30T00:00:00"/>
    <d v="2021-11-18T00:00:00"/>
    <s v="SI"/>
    <s v="SI"/>
    <s v="SI"/>
    <n v="28400"/>
    <s v="IPS"/>
    <s v="F"/>
    <n v="28400"/>
    <d v="2019-07-02T00:00:00"/>
    <d v="2019-09-17T00:00:00"/>
    <m/>
    <n v="0"/>
    <n v="0"/>
    <s v="NO"/>
    <n v="28400"/>
    <m/>
    <s v="NO"/>
    <m/>
    <s v="F"/>
    <n v="28400"/>
    <d v="2019-07-02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351607"/>
    <s v="DE"/>
    <n v="5"/>
    <s v="GOBERNACION DE ANTIOQUIA"/>
    <m/>
    <s v="NI"/>
    <n v="890980066"/>
    <s v="ESE HOSPITAL SAN RAFAEL DE ITAGUI"/>
    <s v="FACT2324468"/>
    <n v="2324468"/>
    <s v="FACT"/>
    <s v="2019"/>
    <s v="7"/>
    <s v="&gt;360"/>
    <d v="2021-09-30T00:00:00"/>
    <d v="2021-11-18T00:00:00"/>
    <s v="SI"/>
    <s v="SI"/>
    <s v="SI"/>
    <n v="129600"/>
    <s v="IPS"/>
    <s v="F"/>
    <n v="129600"/>
    <d v="2019-07-03T00:00:00"/>
    <d v="2019-09-17T00:00:00"/>
    <m/>
    <n v="0"/>
    <n v="0"/>
    <s v="NO"/>
    <n v="129600"/>
    <m/>
    <s v="NO"/>
    <m/>
    <s v="F"/>
    <n v="129600"/>
    <d v="2019-07-03T00:00:00"/>
    <d v="2019-09-06T00:00:00"/>
    <m/>
    <n v="0"/>
    <n v="0"/>
    <s v="NO"/>
    <n v="129600"/>
    <m/>
    <s v="NO"/>
    <s v="0.No esta en proceso jurídico"/>
    <x v="2"/>
    <n v="33778"/>
    <n v="129600"/>
    <n v="0"/>
    <n v="129600"/>
    <n v="129600"/>
    <s v="DF"/>
    <s v="OSWALDO PANIAGUA BUSTAMANTE"/>
    <s v="460_9355"/>
    <s v="05 - 2019"/>
    <d v="2019-11-14T00:00:00"/>
    <n v="0"/>
    <n v="0"/>
    <x v="2"/>
  </r>
  <r>
    <n v="448138"/>
    <s v="DE"/>
    <n v="5"/>
    <s v="GOBERNACION DE ANTIOQUIA"/>
    <m/>
    <s v="NI"/>
    <n v="890980066"/>
    <s v="ESE HOSPITAL SAN RAFAEL DE ITAGUI"/>
    <s v="FACT2324472"/>
    <n v="2324472"/>
    <s v="FACT"/>
    <s v="2019"/>
    <s v="7"/>
    <s v="&gt;360"/>
    <d v="2021-09-30T00:00:00"/>
    <d v="2021-11-18T00:00:00"/>
    <s v="SI"/>
    <s v="SI"/>
    <s v="SI"/>
    <n v="28400"/>
    <s v="IPS"/>
    <s v="F"/>
    <n v="28400"/>
    <d v="2019-07-03T00:00:00"/>
    <d v="2019-09-17T00:00:00"/>
    <m/>
    <n v="0"/>
    <n v="0"/>
    <s v="NO"/>
    <n v="28400"/>
    <m/>
    <s v="NO"/>
    <m/>
    <s v="F"/>
    <n v="28400"/>
    <d v="2019-07-03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270821"/>
    <s v="DE"/>
    <n v="5"/>
    <s v="GOBERNACION DE ANTIOQUIA"/>
    <m/>
    <s v="NI"/>
    <n v="890980066"/>
    <s v="ESE HOSPITAL SAN RAFAEL DE ITAGUI"/>
    <s v="FACT2324496"/>
    <n v="2324496"/>
    <s v="FACT"/>
    <s v="2019"/>
    <s v="7"/>
    <s v="&gt;360"/>
    <d v="2021-09-30T00:00:00"/>
    <d v="2021-11-18T00:00:00"/>
    <s v="SI"/>
    <s v="SI"/>
    <s v="SI"/>
    <n v="271700"/>
    <s v="IPS"/>
    <s v="F"/>
    <n v="271700"/>
    <d v="2019-07-03T00:00:00"/>
    <d v="2019-09-17T00:00:00"/>
    <m/>
    <n v="0"/>
    <n v="0"/>
    <s v="NO"/>
    <n v="271700"/>
    <m/>
    <s v="NO"/>
    <m/>
    <s v="F"/>
    <n v="271700"/>
    <d v="2019-07-03T00:00:00"/>
    <d v="2019-09-06T00:00:00"/>
    <m/>
    <n v="0"/>
    <n v="0"/>
    <s v="NO"/>
    <n v="271700"/>
    <m/>
    <s v="NO"/>
    <s v="0.No esta en proceso jurídico"/>
    <x v="2"/>
    <n v="33778"/>
    <n v="271700"/>
    <n v="0"/>
    <n v="271700"/>
    <n v="271700"/>
    <s v="DF"/>
    <s v="OSWALDO PANIAGUA BUSTAMANTE"/>
    <s v="460_9355"/>
    <s v="05 - 2019"/>
    <d v="2019-11-14T00:00:00"/>
    <n v="0"/>
    <n v="0"/>
    <x v="2"/>
  </r>
  <r>
    <n v="309635"/>
    <s v="DE"/>
    <n v="5"/>
    <s v="GOBERNACION DE ANTIOQUIA"/>
    <m/>
    <s v="NI"/>
    <n v="890980066"/>
    <s v="ESE HOSPITAL SAN RAFAEL DE ITAGUI"/>
    <s v="FACT2324507"/>
    <n v="2324507"/>
    <s v="FACT"/>
    <s v="2019"/>
    <s v="7"/>
    <s v="&gt;360"/>
    <d v="2021-09-30T00:00:00"/>
    <d v="2021-11-18T00:00:00"/>
    <s v="SI"/>
    <s v="SI"/>
    <s v="SI"/>
    <n v="28400"/>
    <s v="IPS"/>
    <s v="F"/>
    <n v="28400"/>
    <d v="2019-07-03T00:00:00"/>
    <d v="2019-09-17T00:00:00"/>
    <m/>
    <n v="0"/>
    <n v="0"/>
    <s v="NO"/>
    <n v="28400"/>
    <m/>
    <s v="NO"/>
    <m/>
    <s v="F"/>
    <n v="28400"/>
    <d v="2019-07-03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270822"/>
    <s v="DE"/>
    <n v="5"/>
    <s v="GOBERNACION DE ANTIOQUIA"/>
    <m/>
    <s v="NI"/>
    <n v="890980066"/>
    <s v="ESE HOSPITAL SAN RAFAEL DE ITAGUI"/>
    <s v="FACT2324513"/>
    <n v="2324513"/>
    <s v="FACT"/>
    <s v="2019"/>
    <s v="7"/>
    <s v="&gt;360"/>
    <d v="2021-09-30T00:00:00"/>
    <d v="2021-11-18T00:00:00"/>
    <s v="SI"/>
    <s v="SI"/>
    <s v="SI"/>
    <n v="52800"/>
    <s v="IPS"/>
    <s v="F"/>
    <n v="52800"/>
    <d v="2019-07-03T00:00:00"/>
    <d v="2019-09-17T00:00:00"/>
    <m/>
    <n v="0"/>
    <n v="0"/>
    <s v="NO"/>
    <n v="52800"/>
    <m/>
    <s v="NO"/>
    <m/>
    <s v="F"/>
    <n v="52800"/>
    <d v="2019-07-03T00:00:00"/>
    <d v="2019-09-06T00:00:00"/>
    <m/>
    <n v="0"/>
    <n v="0"/>
    <s v="NO"/>
    <n v="52800"/>
    <m/>
    <s v="NO"/>
    <s v="0.No esta en proceso jurídico"/>
    <x v="2"/>
    <n v="33778"/>
    <n v="52800"/>
    <n v="0"/>
    <n v="52800"/>
    <n v="52800"/>
    <s v="DF"/>
    <s v="OSWALDO PANIAGUA BUSTAMANTE"/>
    <s v="460_9355"/>
    <s v="05 - 2019"/>
    <d v="2019-11-14T00:00:00"/>
    <n v="0"/>
    <n v="0"/>
    <x v="2"/>
  </r>
  <r>
    <n v="260599"/>
    <s v="DE"/>
    <n v="5"/>
    <s v="GOBERNACION DE ANTIOQUIA"/>
    <m/>
    <s v="NI"/>
    <n v="890980066"/>
    <s v="ESE HOSPITAL SAN RAFAEL DE ITAGUI"/>
    <s v="FACT2324534"/>
    <n v="2324534"/>
    <s v="FACT"/>
    <s v="2019"/>
    <s v="7"/>
    <s v="&gt;360"/>
    <d v="2021-09-30T00:00:00"/>
    <d v="2021-11-18T00:00:00"/>
    <s v="SI"/>
    <s v="SI"/>
    <s v="SI"/>
    <n v="69300"/>
    <s v="IPS"/>
    <s v="F"/>
    <n v="69300"/>
    <d v="2019-07-03T00:00:00"/>
    <d v="2019-09-17T00:00:00"/>
    <m/>
    <n v="0"/>
    <n v="0"/>
    <s v="NO"/>
    <n v="69300"/>
    <m/>
    <s v="NO"/>
    <m/>
    <s v="F"/>
    <n v="69300"/>
    <d v="2019-07-03T00:00:00"/>
    <d v="2019-09-06T00:00:00"/>
    <m/>
    <n v="0"/>
    <n v="0"/>
    <s v="NO"/>
    <n v="69300"/>
    <m/>
    <s v="NO"/>
    <s v="0.No esta en proceso jurídico"/>
    <x v="2"/>
    <n v="33778"/>
    <n v="69300"/>
    <n v="0"/>
    <n v="69300"/>
    <n v="69300"/>
    <s v="DF"/>
    <s v="OSWALDO PANIAGUA BUSTAMANTE"/>
    <s v="460_9355"/>
    <s v="05 - 2019"/>
    <d v="2019-11-14T00:00:00"/>
    <n v="0"/>
    <n v="0"/>
    <x v="2"/>
  </r>
  <r>
    <n v="240989"/>
    <s v="DE"/>
    <n v="5"/>
    <s v="GOBERNACION DE ANTIOQUIA"/>
    <m/>
    <s v="NI"/>
    <n v="890980066"/>
    <s v="ESE HOSPITAL SAN RAFAEL DE ITAGUI"/>
    <s v="FACT2324540"/>
    <n v="2324540"/>
    <s v="FACT"/>
    <s v="2019"/>
    <s v="7"/>
    <s v="&gt;360"/>
    <d v="2021-09-30T00:00:00"/>
    <d v="2021-11-18T00:00:00"/>
    <s v="SI"/>
    <s v="SI"/>
    <s v="SI"/>
    <n v="28400"/>
    <s v="IPS"/>
    <s v="F"/>
    <n v="28400"/>
    <d v="2019-07-03T00:00:00"/>
    <d v="2019-09-17T00:00:00"/>
    <m/>
    <n v="0"/>
    <n v="0"/>
    <s v="NO"/>
    <n v="28400"/>
    <m/>
    <s v="NO"/>
    <m/>
    <s v="F"/>
    <n v="28400"/>
    <d v="2019-07-03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225223"/>
    <s v="DE"/>
    <n v="5"/>
    <s v="GOBERNACION DE ANTIOQUIA"/>
    <m/>
    <s v="NI"/>
    <n v="890980066"/>
    <s v="ESE HOSPITAL SAN RAFAEL DE ITAGUI"/>
    <s v="FACT2324640"/>
    <n v="2324640"/>
    <s v="FACT"/>
    <s v="2019"/>
    <s v="7"/>
    <s v="&gt;360"/>
    <d v="2021-09-30T00:00:00"/>
    <d v="2021-11-18T00:00:00"/>
    <s v="SI"/>
    <s v="SI"/>
    <s v="SI"/>
    <n v="28400"/>
    <s v="IPS"/>
    <s v="F"/>
    <n v="28400"/>
    <d v="2019-07-03T00:00:00"/>
    <d v="2019-09-17T00:00:00"/>
    <m/>
    <n v="0"/>
    <n v="0"/>
    <s v="NO"/>
    <n v="28400"/>
    <m/>
    <s v="NO"/>
    <m/>
    <s v="F"/>
    <n v="28400"/>
    <d v="2019-07-03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240990"/>
    <s v="DE"/>
    <n v="5"/>
    <s v="GOBERNACION DE ANTIOQUIA"/>
    <m/>
    <s v="NI"/>
    <n v="890980066"/>
    <s v="ESE HOSPITAL SAN RAFAEL DE ITAGUI"/>
    <s v="FACT2324806"/>
    <n v="2324806"/>
    <s v="FACT"/>
    <s v="2019"/>
    <s v="7"/>
    <s v="&gt;360"/>
    <d v="2021-09-30T00:00:00"/>
    <d v="2021-11-18T00:00:00"/>
    <s v="SI"/>
    <s v="SI"/>
    <s v="SI"/>
    <n v="28400"/>
    <s v="IPS"/>
    <s v="F"/>
    <n v="28400"/>
    <d v="2019-07-04T00:00:00"/>
    <d v="2019-09-17T00:00:00"/>
    <m/>
    <n v="0"/>
    <n v="0"/>
    <s v="NO"/>
    <n v="28400"/>
    <m/>
    <s v="NO"/>
    <m/>
    <s v="F"/>
    <n v="28400"/>
    <d v="2019-07-04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448140"/>
    <s v="DE"/>
    <n v="5"/>
    <s v="GOBERNACION DE ANTIOQUIA"/>
    <m/>
    <s v="NI"/>
    <n v="890980066"/>
    <s v="ESE HOSPITAL SAN RAFAEL DE ITAGUI"/>
    <s v="FACT2324810"/>
    <n v="2324810"/>
    <s v="FACT"/>
    <s v="2019"/>
    <s v="7"/>
    <s v="&gt;360"/>
    <d v="2021-09-30T00:00:00"/>
    <d v="2021-11-18T00:00:00"/>
    <s v="SI"/>
    <s v="SI"/>
    <s v="SI"/>
    <n v="28400"/>
    <s v="IPS"/>
    <s v="F"/>
    <n v="28400"/>
    <d v="2019-07-04T00:00:00"/>
    <d v="2019-09-17T00:00:00"/>
    <m/>
    <n v="0"/>
    <n v="0"/>
    <s v="NO"/>
    <n v="28400"/>
    <m/>
    <s v="NO"/>
    <m/>
    <s v="F"/>
    <n v="28400"/>
    <d v="2019-07-04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309636"/>
    <s v="DE"/>
    <n v="5"/>
    <s v="GOBERNACION DE ANTIOQUIA"/>
    <m/>
    <s v="NI"/>
    <n v="890980066"/>
    <s v="ESE HOSPITAL SAN RAFAEL DE ITAGUI"/>
    <s v="FACT2324816"/>
    <n v="2324816"/>
    <s v="FACT"/>
    <s v="2019"/>
    <s v="7"/>
    <s v="&gt;360"/>
    <d v="2021-09-30T00:00:00"/>
    <d v="2021-11-18T00:00:00"/>
    <s v="SI"/>
    <s v="SI"/>
    <s v="SI"/>
    <n v="28400"/>
    <s v="IPS"/>
    <s v="F"/>
    <n v="28400"/>
    <d v="2019-07-04T00:00:00"/>
    <d v="2019-09-17T00:00:00"/>
    <m/>
    <n v="0"/>
    <n v="0"/>
    <s v="NO"/>
    <n v="28400"/>
    <m/>
    <s v="NO"/>
    <m/>
    <s v="F"/>
    <n v="28400"/>
    <d v="2019-07-04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351608"/>
    <s v="DE"/>
    <n v="5"/>
    <s v="GOBERNACION DE ANTIOQUIA"/>
    <m/>
    <s v="NI"/>
    <n v="890980066"/>
    <s v="ESE HOSPITAL SAN RAFAEL DE ITAGUI"/>
    <s v="FACT2324822"/>
    <n v="2324822"/>
    <s v="FACT"/>
    <s v="2019"/>
    <s v="7"/>
    <s v="&gt;360"/>
    <d v="2021-09-30T00:00:00"/>
    <d v="2021-11-18T00:00:00"/>
    <s v="SI"/>
    <s v="SI"/>
    <s v="SI"/>
    <n v="28400"/>
    <s v="IPS"/>
    <s v="F"/>
    <n v="28400"/>
    <d v="2019-07-04T00:00:00"/>
    <d v="2019-09-17T00:00:00"/>
    <m/>
    <n v="0"/>
    <n v="0"/>
    <s v="NO"/>
    <n v="28400"/>
    <m/>
    <s v="NO"/>
    <m/>
    <s v="F"/>
    <n v="28400"/>
    <d v="2019-07-04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448141"/>
    <s v="DE"/>
    <n v="5"/>
    <s v="GOBERNACION DE ANTIOQUIA"/>
    <m/>
    <s v="NI"/>
    <n v="890980066"/>
    <s v="ESE HOSPITAL SAN RAFAEL DE ITAGUI"/>
    <s v="FACT2324830"/>
    <n v="2324830"/>
    <s v="FACT"/>
    <s v="2019"/>
    <s v="7"/>
    <s v="&gt;360"/>
    <d v="2021-09-30T00:00:00"/>
    <d v="2021-11-18T00:00:00"/>
    <s v="SI"/>
    <s v="SI"/>
    <s v="SI"/>
    <n v="28400"/>
    <s v="IPS"/>
    <s v="F"/>
    <n v="28400"/>
    <d v="2019-07-04T00:00:00"/>
    <d v="2019-09-17T00:00:00"/>
    <m/>
    <n v="0"/>
    <n v="0"/>
    <s v="NO"/>
    <n v="28400"/>
    <m/>
    <s v="NO"/>
    <m/>
    <s v="F"/>
    <n v="28400"/>
    <d v="2019-07-04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240991"/>
    <s v="DE"/>
    <n v="5"/>
    <s v="GOBERNACION DE ANTIOQUIA"/>
    <m/>
    <s v="NI"/>
    <n v="890980066"/>
    <s v="ESE HOSPITAL SAN RAFAEL DE ITAGUI"/>
    <s v="FACT2324856"/>
    <n v="2324856"/>
    <s v="FACT"/>
    <s v="2019"/>
    <s v="7"/>
    <s v="&gt;360"/>
    <d v="2021-09-30T00:00:00"/>
    <d v="2021-11-18T00:00:00"/>
    <s v="SI"/>
    <s v="SI"/>
    <s v="SI"/>
    <n v="28400"/>
    <s v="IPS"/>
    <s v="F"/>
    <n v="28400"/>
    <d v="2019-07-04T00:00:00"/>
    <d v="2019-09-17T00:00:00"/>
    <m/>
    <n v="0"/>
    <n v="0"/>
    <s v="NO"/>
    <n v="28400"/>
    <m/>
    <s v="NO"/>
    <m/>
    <s v="F"/>
    <n v="28400"/>
    <d v="2019-07-04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317082"/>
    <s v="DE"/>
    <n v="5"/>
    <s v="GOBERNACION DE ANTIOQUIA"/>
    <m/>
    <s v="NI"/>
    <n v="890980066"/>
    <s v="ESE HOSPITAL SAN RAFAEL DE ITAGUI"/>
    <s v="FACT2325335"/>
    <n v="2325335"/>
    <s v="FACT"/>
    <s v="2019"/>
    <s v="7"/>
    <s v="&gt;360"/>
    <d v="2021-09-30T00:00:00"/>
    <d v="2021-11-18T00:00:00"/>
    <s v="SI"/>
    <s v="SI"/>
    <s v="SI"/>
    <n v="28400"/>
    <s v="IPS"/>
    <s v="F"/>
    <n v="28400"/>
    <d v="2019-07-08T00:00:00"/>
    <d v="2019-09-17T00:00:00"/>
    <m/>
    <n v="0"/>
    <n v="0"/>
    <s v="NO"/>
    <n v="28400"/>
    <m/>
    <s v="NO"/>
    <m/>
    <s v="F"/>
    <n v="40600"/>
    <d v="2019-07-08T00:00:00"/>
    <d v="2019-09-06T00:00:00"/>
    <m/>
    <n v="1220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260600"/>
    <s v="DE"/>
    <n v="5"/>
    <s v="GOBERNACION DE ANTIOQUIA"/>
    <m/>
    <s v="NI"/>
    <n v="890980066"/>
    <s v="ESE HOSPITAL SAN RAFAEL DE ITAGUI"/>
    <s v="FACT2325336"/>
    <n v="2325336"/>
    <s v="FACT"/>
    <s v="2019"/>
    <s v="7"/>
    <s v="&gt;360"/>
    <d v="2021-09-30T00:00:00"/>
    <d v="2021-11-18T00:00:00"/>
    <s v="SI"/>
    <s v="SI"/>
    <s v="SI"/>
    <n v="28400"/>
    <s v="IPS"/>
    <s v="F"/>
    <n v="28400"/>
    <d v="2019-07-08T00:00:00"/>
    <d v="2019-09-17T00:00:00"/>
    <m/>
    <n v="0"/>
    <n v="0"/>
    <s v="NO"/>
    <n v="28400"/>
    <m/>
    <s v="NO"/>
    <m/>
    <s v="F"/>
    <n v="40600"/>
    <d v="2019-07-08T00:00:00"/>
    <d v="2019-09-06T00:00:00"/>
    <m/>
    <n v="1220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448156"/>
    <s v="DE"/>
    <n v="5"/>
    <s v="GOBERNACION DE ANTIOQUIA"/>
    <m/>
    <s v="NI"/>
    <n v="890980066"/>
    <s v="ESE HOSPITAL SAN RAFAEL DE ITAGUI"/>
    <s v="FACT2325350"/>
    <n v="2325350"/>
    <s v="FACT"/>
    <s v="2019"/>
    <s v="7"/>
    <s v="&gt;360"/>
    <d v="2021-09-30T00:00:00"/>
    <d v="2021-11-18T00:00:00"/>
    <s v="SI"/>
    <s v="SI"/>
    <s v="SI"/>
    <n v="28400"/>
    <s v="IPS"/>
    <s v="F"/>
    <n v="28400"/>
    <d v="2019-07-08T00:00:00"/>
    <d v="2019-09-17T00:00:00"/>
    <m/>
    <n v="0"/>
    <n v="0"/>
    <s v="NO"/>
    <n v="28400"/>
    <m/>
    <s v="NO"/>
    <m/>
    <s v="F"/>
    <n v="28400"/>
    <d v="2019-07-08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270824"/>
    <s v="DE"/>
    <n v="5"/>
    <s v="GOBERNACION DE ANTIOQUIA"/>
    <m/>
    <s v="NI"/>
    <n v="890980066"/>
    <s v="ESE HOSPITAL SAN RAFAEL DE ITAGUI"/>
    <s v="FACT2325373"/>
    <n v="2325373"/>
    <s v="FACT"/>
    <s v="2019"/>
    <s v="7"/>
    <s v="&gt;360"/>
    <d v="2021-09-30T00:00:00"/>
    <d v="2021-11-18T00:00:00"/>
    <s v="SI"/>
    <s v="SI"/>
    <s v="NO"/>
    <n v="0"/>
    <s v="ERP"/>
    <s v="F"/>
    <n v="44800"/>
    <d v="2019-07-08T00:00:00"/>
    <d v="2019-09-13T00:00:00"/>
    <m/>
    <n v="44800"/>
    <n v="0"/>
    <s v="SI"/>
    <n v="0"/>
    <m/>
    <s v="NO"/>
    <s v="0.No esta en proceso jurídico"/>
    <s v="F"/>
    <n v="44800"/>
    <d v="2019-07-08T00:00:00"/>
    <d v="2019-09-07T00:00:00"/>
    <m/>
    <n v="0"/>
    <n v="0"/>
    <s v="NO"/>
    <n v="44800"/>
    <m/>
    <s v="NO"/>
    <s v="0.No esta en proceso jurídico"/>
    <x v="2"/>
    <n v="33752"/>
    <n v="44800"/>
    <n v="44800"/>
    <n v="0"/>
    <n v="0"/>
    <s v="DF"/>
    <s v="OSWALDO PANIAGUA BUSTAMANTE"/>
    <s v="460_9355"/>
    <s v="08 - 2019"/>
    <d v="2019-12-06T00:00:00"/>
    <n v="0"/>
    <n v="0"/>
    <x v="0"/>
  </r>
  <r>
    <n v="240993"/>
    <s v="DE"/>
    <n v="5"/>
    <s v="GOBERNACION DE ANTIOQUIA"/>
    <m/>
    <s v="NI"/>
    <n v="890980066"/>
    <s v="ESE HOSPITAL SAN RAFAEL DE ITAGUI"/>
    <s v="FACT2325387"/>
    <n v="2325387"/>
    <s v="FACT"/>
    <s v="2019"/>
    <s v="7"/>
    <s v="&gt;360"/>
    <d v="2021-09-30T00:00:00"/>
    <d v="2021-11-18T00:00:00"/>
    <s v="SI"/>
    <s v="SI"/>
    <s v="SI"/>
    <n v="28400"/>
    <s v="IPS"/>
    <s v="F"/>
    <n v="28400"/>
    <d v="2019-07-08T00:00:00"/>
    <d v="2019-09-17T00:00:00"/>
    <m/>
    <n v="0"/>
    <n v="0"/>
    <s v="NO"/>
    <n v="28400"/>
    <m/>
    <s v="NO"/>
    <m/>
    <s v="F"/>
    <n v="28400"/>
    <d v="2019-07-08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252026"/>
    <s v="DE"/>
    <n v="5"/>
    <s v="GOBERNACION DE ANTIOQUIA"/>
    <m/>
    <s v="NI"/>
    <n v="890980066"/>
    <s v="ESE HOSPITAL SAN RAFAEL DE ITAGUI"/>
    <s v="FACT2325414"/>
    <n v="2325414"/>
    <s v="FACT"/>
    <s v="2019"/>
    <s v="7"/>
    <s v="&gt;360"/>
    <d v="2021-09-30T00:00:00"/>
    <d v="2021-11-18T00:00:00"/>
    <s v="SI"/>
    <s v="SI"/>
    <s v="SI"/>
    <n v="28400"/>
    <s v="IPS"/>
    <s v="F"/>
    <n v="28400"/>
    <d v="2019-07-08T00:00:00"/>
    <d v="2019-09-17T00:00:00"/>
    <m/>
    <n v="0"/>
    <n v="0"/>
    <s v="NO"/>
    <n v="28400"/>
    <m/>
    <s v="NO"/>
    <m/>
    <s v="F"/>
    <n v="28400"/>
    <d v="2019-07-08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448157"/>
    <s v="DE"/>
    <n v="5"/>
    <s v="GOBERNACION DE ANTIOQUIA"/>
    <m/>
    <s v="NI"/>
    <n v="890980066"/>
    <s v="ESE HOSPITAL SAN RAFAEL DE ITAGUI"/>
    <s v="FACT2325451"/>
    <n v="2325451"/>
    <s v="FACT"/>
    <s v="2019"/>
    <s v="7"/>
    <s v="&gt;360"/>
    <d v="2021-09-30T00:00:00"/>
    <d v="2021-11-18T00:00:00"/>
    <s v="SI"/>
    <s v="SI"/>
    <s v="SI"/>
    <n v="28400"/>
    <s v="IPS"/>
    <s v="F"/>
    <n v="28400"/>
    <d v="2019-07-08T00:00:00"/>
    <d v="2019-09-17T00:00:00"/>
    <m/>
    <n v="0"/>
    <n v="0"/>
    <s v="NO"/>
    <n v="28400"/>
    <m/>
    <s v="NO"/>
    <m/>
    <s v="F"/>
    <n v="28400"/>
    <d v="2019-07-08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448158"/>
    <s v="DE"/>
    <n v="5"/>
    <s v="GOBERNACION DE ANTIOQUIA"/>
    <m/>
    <s v="NI"/>
    <n v="890980066"/>
    <s v="ESE HOSPITAL SAN RAFAEL DE ITAGUI"/>
    <s v="FACT2325511"/>
    <n v="2325511"/>
    <s v="FACT"/>
    <s v="2019"/>
    <s v="7"/>
    <s v="&gt;360"/>
    <d v="2021-09-30T00:00:00"/>
    <d v="2021-11-18T00:00:00"/>
    <s v="SI"/>
    <s v="SI"/>
    <s v="SI"/>
    <n v="499400"/>
    <s v="IPS"/>
    <s v="F"/>
    <n v="499400"/>
    <d v="2019-07-08T00:00:00"/>
    <d v="2019-09-17T00:00:00"/>
    <m/>
    <n v="0"/>
    <n v="0"/>
    <s v="NO"/>
    <n v="499400"/>
    <m/>
    <s v="NO"/>
    <m/>
    <s v="F"/>
    <n v="713400"/>
    <d v="2019-07-08T00:00:00"/>
    <d v="2019-09-06T00:00:00"/>
    <m/>
    <n v="214000"/>
    <n v="0"/>
    <s v="NO"/>
    <n v="499400"/>
    <m/>
    <s v="NO"/>
    <s v="0.No esta en proceso jurídico"/>
    <x v="2"/>
    <n v="33778"/>
    <n v="499400"/>
    <n v="0"/>
    <n v="499400"/>
    <n v="499400"/>
    <s v="DF"/>
    <s v="OSWALDO PANIAGUA BUSTAMANTE"/>
    <s v="460_9355"/>
    <s v="05 - 2019"/>
    <d v="2019-11-14T00:00:00"/>
    <n v="0"/>
    <n v="0"/>
    <x v="2"/>
  </r>
  <r>
    <n v="351612"/>
    <s v="DE"/>
    <n v="5"/>
    <s v="GOBERNACION DE ANTIOQUIA"/>
    <m/>
    <s v="NI"/>
    <n v="890980066"/>
    <s v="ESE HOSPITAL SAN RAFAEL DE ITAGUI"/>
    <s v="FACT2325659"/>
    <n v="2325659"/>
    <s v="FACT"/>
    <s v="2019"/>
    <s v="7"/>
    <s v="&gt;360"/>
    <d v="2021-09-30T00:00:00"/>
    <d v="2021-11-18T00:00:00"/>
    <s v="SI"/>
    <s v="SI"/>
    <s v="SI"/>
    <n v="28400"/>
    <s v="IPS"/>
    <s v="F"/>
    <n v="28400"/>
    <d v="2019-07-09T00:00:00"/>
    <d v="2019-09-17T00:00:00"/>
    <m/>
    <n v="0"/>
    <n v="0"/>
    <s v="NO"/>
    <n v="28400"/>
    <m/>
    <s v="NO"/>
    <m/>
    <s v="F"/>
    <n v="28400"/>
    <d v="2019-07-09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270825"/>
    <s v="DE"/>
    <n v="5"/>
    <s v="GOBERNACION DE ANTIOQUIA"/>
    <m/>
    <s v="NI"/>
    <n v="890980066"/>
    <s v="ESE HOSPITAL SAN RAFAEL DE ITAGUI"/>
    <s v="FACT2325845"/>
    <n v="2325845"/>
    <s v="FACT"/>
    <s v="2019"/>
    <s v="7"/>
    <s v="&gt;360"/>
    <d v="2021-09-30T00:00:00"/>
    <d v="2021-11-18T00:00:00"/>
    <s v="SI"/>
    <s v="SI"/>
    <s v="SI"/>
    <n v="621700"/>
    <s v="IPS"/>
    <s v="F"/>
    <n v="621700"/>
    <d v="2019-07-10T00:00:00"/>
    <d v="2019-09-17T00:00:00"/>
    <m/>
    <n v="0"/>
    <n v="0"/>
    <s v="NO"/>
    <n v="621700"/>
    <m/>
    <s v="NO"/>
    <m/>
    <s v="F"/>
    <n v="621700"/>
    <d v="2019-07-10T00:00:00"/>
    <d v="2019-09-06T00:00:00"/>
    <m/>
    <n v="0"/>
    <n v="0"/>
    <s v="NO"/>
    <n v="621700"/>
    <m/>
    <s v="NO"/>
    <s v="0.No esta en proceso jurídico"/>
    <x v="2"/>
    <n v="33778"/>
    <n v="621700"/>
    <n v="0"/>
    <n v="621700"/>
    <n v="621700"/>
    <s v="DF"/>
    <s v="OSWALDO PANIAGUA BUSTAMANTE"/>
    <s v="460_9355"/>
    <s v="05 - 2019"/>
    <d v="2019-11-14T00:00:00"/>
    <n v="0"/>
    <n v="0"/>
    <x v="2"/>
  </r>
  <r>
    <n v="270826"/>
    <s v="DE"/>
    <n v="5"/>
    <s v="GOBERNACION DE ANTIOQUIA"/>
    <m/>
    <s v="NI"/>
    <n v="890980066"/>
    <s v="ESE HOSPITAL SAN RAFAEL DE ITAGUI"/>
    <s v="FACT2325861"/>
    <n v="2325861"/>
    <s v="FACT"/>
    <s v="2019"/>
    <s v="7"/>
    <s v="&gt;360"/>
    <d v="2021-09-30T00:00:00"/>
    <d v="2021-11-18T00:00:00"/>
    <s v="SI"/>
    <s v="SI"/>
    <s v="NO"/>
    <n v="0"/>
    <s v="ERP"/>
    <s v="F"/>
    <n v="414967"/>
    <d v="2019-07-10T00:00:00"/>
    <d v="2019-09-13T00:00:00"/>
    <m/>
    <n v="414967"/>
    <n v="0"/>
    <s v="SI"/>
    <n v="0"/>
    <m/>
    <s v="NO"/>
    <s v="0.No esta en proceso jurídico"/>
    <s v="F"/>
    <n v="414967"/>
    <d v="2019-07-10T00:00:00"/>
    <d v="2019-09-07T00:00:00"/>
    <m/>
    <n v="0"/>
    <n v="0"/>
    <s v="NO"/>
    <n v="414967"/>
    <m/>
    <s v="NO"/>
    <s v="0.No esta en proceso jurídico"/>
    <x v="2"/>
    <n v="33752"/>
    <n v="414967"/>
    <n v="414967"/>
    <n v="0"/>
    <n v="0"/>
    <s v="DF"/>
    <s v="OSWALDO PANIAGUA BUSTAMANTE"/>
    <s v="460_9355"/>
    <s v="08 - 2019"/>
    <d v="2019-12-06T00:00:00"/>
    <n v="0"/>
    <n v="0"/>
    <x v="0"/>
  </r>
  <r>
    <n v="260603"/>
    <s v="DE"/>
    <n v="5"/>
    <s v="GOBERNACION DE ANTIOQUIA"/>
    <m/>
    <s v="NI"/>
    <n v="890980066"/>
    <s v="ESE HOSPITAL SAN RAFAEL DE ITAGUI"/>
    <s v="FACT2325874"/>
    <n v="2325874"/>
    <s v="FACT"/>
    <s v="2019"/>
    <s v="7"/>
    <s v="&gt;360"/>
    <d v="2021-09-30T00:00:00"/>
    <d v="2021-11-18T00:00:00"/>
    <s v="SI"/>
    <s v="SI"/>
    <s v="NO"/>
    <n v="0"/>
    <s v="ERP"/>
    <s v="F"/>
    <n v="2280035"/>
    <d v="2019-07-10T00:00:00"/>
    <d v="2019-08-26T00:00:00"/>
    <m/>
    <n v="2280035"/>
    <n v="0"/>
    <s v="SI"/>
    <n v="0"/>
    <m/>
    <s v="NO"/>
    <s v="0.No esta en proceso jurídico"/>
    <s v="F"/>
    <n v="2280035"/>
    <d v="2019-07-10T00:00:00"/>
    <d v="2019-08-15T00:00:00"/>
    <m/>
    <n v="0"/>
    <n v="0"/>
    <s v="NO"/>
    <n v="2280035"/>
    <m/>
    <s v="NO"/>
    <s v="0.No esta en proceso jurídico"/>
    <x v="2"/>
    <n v="33450"/>
    <n v="2280035"/>
    <n v="2280035"/>
    <n v="0"/>
    <n v="0"/>
    <s v="DF"/>
    <s v="OSCAR FERNANDO CONTRERAS ROMERO"/>
    <s v="Sin Contrato"/>
    <s v="10 - 2019"/>
    <d v="2019-11-29T00:00:00"/>
    <n v="0"/>
    <n v="0"/>
    <x v="0"/>
  </r>
  <r>
    <n v="356204"/>
    <s v="DE"/>
    <n v="5"/>
    <s v="GOBERNACION DE ANTIOQUIA"/>
    <m/>
    <s v="NI"/>
    <n v="890980066"/>
    <s v="ESE HOSPITAL SAN RAFAEL DE ITAGUI"/>
    <s v="FACT2325888"/>
    <n v="2325888"/>
    <s v="FACT"/>
    <s v="2019"/>
    <s v="7"/>
    <s v="&gt;360"/>
    <d v="2021-09-30T00:00:00"/>
    <d v="2021-11-18T00:00:00"/>
    <s v="SI"/>
    <s v="SI"/>
    <s v="NO"/>
    <n v="0"/>
    <s v="ERP"/>
    <s v="F"/>
    <n v="2947300"/>
    <d v="2019-07-10T00:00:00"/>
    <d v="2019-12-10T00:00:00"/>
    <m/>
    <n v="2947300"/>
    <n v="0"/>
    <s v="SI"/>
    <n v="0"/>
    <m/>
    <s v="NO"/>
    <s v="0.No esta en proceso jurídico"/>
    <s v="F"/>
    <n v="2947300"/>
    <d v="2019-07-10T00:00:00"/>
    <d v="2019-12-10T00:00:00"/>
    <m/>
    <n v="0"/>
    <n v="0"/>
    <s v="SI"/>
    <n v="2947300"/>
    <m/>
    <s v="NO"/>
    <s v="0.No esta en proceso jurídico"/>
    <x v="2"/>
    <n v="34863"/>
    <n v="2947300"/>
    <n v="2947300"/>
    <n v="0"/>
    <n v="0"/>
    <s v="DF"/>
    <s v="OSWALDO PANIAGUA BUSTAMANTE"/>
    <s v="Sin Contrato"/>
    <s v="17 - 2019 y 17 - 1- 2019"/>
    <s v="28/12/2019 y 24/09/2020"/>
    <n v="0"/>
    <n v="0"/>
    <x v="0"/>
  </r>
  <r>
    <n v="252027"/>
    <s v="DE"/>
    <n v="5"/>
    <s v="GOBERNACION DE ANTIOQUIA"/>
    <m/>
    <s v="NI"/>
    <n v="890980066"/>
    <s v="ESE HOSPITAL SAN RAFAEL DE ITAGUI"/>
    <s v="FACT2326024"/>
    <n v="2326024"/>
    <s v="FACT"/>
    <s v="2019"/>
    <s v="7"/>
    <s v="&gt;360"/>
    <d v="2021-09-30T00:00:00"/>
    <d v="2021-11-18T00:00:00"/>
    <s v="SI"/>
    <s v="SI"/>
    <s v="NO"/>
    <n v="0"/>
    <s v="ERP"/>
    <s v="F"/>
    <n v="105392"/>
    <d v="2019-07-11T00:00:00"/>
    <d v="2019-11-28T00:00:00"/>
    <m/>
    <n v="0"/>
    <n v="105392"/>
    <s v="SI"/>
    <n v="0"/>
    <m/>
    <s v="NO"/>
    <s v="0.No esta en proceso jurídico"/>
    <s v="F"/>
    <n v="105392"/>
    <d v="2019-07-11T00:00:00"/>
    <d v="2019-11-28T00:00:00"/>
    <m/>
    <n v="0"/>
    <n v="0"/>
    <s v="SI"/>
    <n v="105392"/>
    <m/>
    <s v="NO"/>
    <s v="0.No esta en proceso jurídico"/>
    <x v="2"/>
    <n v="34617"/>
    <n v="105392"/>
    <n v="105392"/>
    <n v="0"/>
    <n v="0"/>
    <s v="DF"/>
    <s v="OSWALDO PANIAGUA BUSTAMANTE"/>
    <s v="Sin Contrato"/>
    <s v="28 - 2016"/>
    <d v="2019-12-30T00:00:00"/>
    <n v="0"/>
    <n v="0"/>
    <x v="0"/>
  </r>
  <r>
    <n v="225527"/>
    <s v="DE"/>
    <n v="5"/>
    <s v="GOBERNACION DE ANTIOQUIA"/>
    <m/>
    <s v="NI"/>
    <n v="890980066"/>
    <s v="ESE HOSPITAL SAN RAFAEL DE ITAGUI"/>
    <s v="FACT2326606"/>
    <n v="2326606"/>
    <s v="FACT"/>
    <s v="2019"/>
    <s v="7"/>
    <s v="&gt;360"/>
    <d v="2021-09-30T00:00:00"/>
    <d v="2021-11-18T00:00:00"/>
    <s v="SI"/>
    <s v="SI"/>
    <s v="NO"/>
    <n v="0"/>
    <s v="ERP"/>
    <s v="F"/>
    <n v="28400"/>
    <d v="2019-07-15T00:00:00"/>
    <d v="2019-09-13T00:00:00"/>
    <m/>
    <n v="28400"/>
    <n v="0"/>
    <s v="SI"/>
    <n v="0"/>
    <m/>
    <s v="NO"/>
    <s v="0.No esta en proceso jurídico"/>
    <s v="F"/>
    <n v="28400"/>
    <d v="2019-07-15T00:00:00"/>
    <d v="2019-09-07T00:00:00"/>
    <m/>
    <n v="0"/>
    <n v="0"/>
    <s v="NO"/>
    <n v="28400"/>
    <m/>
    <s v="NO"/>
    <s v="0.No esta en proceso jurídico"/>
    <x v="2"/>
    <n v="33752"/>
    <n v="28400"/>
    <n v="28400"/>
    <n v="0"/>
    <n v="0"/>
    <s v="DF"/>
    <s v="OSWALDO PANIAGUA BUSTAMANTE"/>
    <s v="460_9355"/>
    <s v="08 - 2019"/>
    <d v="2019-12-06T00:00:00"/>
    <n v="0"/>
    <n v="0"/>
    <x v="0"/>
  </r>
  <r>
    <n v="357136"/>
    <s v="DE"/>
    <n v="5"/>
    <s v="GOBERNACION DE ANTIOQUIA"/>
    <m/>
    <s v="NI"/>
    <n v="890980066"/>
    <s v="ESE HOSPITAL SAN RAFAEL DE ITAGUI"/>
    <s v="FACT2326666"/>
    <n v="2326666"/>
    <s v="FACT"/>
    <s v="2019"/>
    <s v="7"/>
    <s v="&gt;360"/>
    <d v="2021-09-30T00:00:00"/>
    <d v="2021-11-18T00:00:00"/>
    <s v="SI"/>
    <s v="SI"/>
    <s v="NO"/>
    <n v="0"/>
    <s v="ERP"/>
    <s v="F"/>
    <n v="431622"/>
    <d v="2019-07-15T00:00:00"/>
    <d v="2019-08-26T00:00:00"/>
    <m/>
    <n v="431622"/>
    <n v="0"/>
    <s v="SI"/>
    <n v="0"/>
    <m/>
    <s v="NO"/>
    <s v="0.No esta en proceso jurídico"/>
    <s v="F"/>
    <n v="431622"/>
    <d v="2019-07-15T00:00:00"/>
    <d v="2019-08-12T00:00:00"/>
    <m/>
    <n v="0"/>
    <n v="0"/>
    <s v="NO"/>
    <n v="431622"/>
    <m/>
    <s v="NO"/>
    <s v="0.No esta en proceso jurídico"/>
    <x v="2"/>
    <n v="33465"/>
    <n v="431622"/>
    <n v="431622"/>
    <n v="0"/>
    <n v="0"/>
    <s v="DF"/>
    <s v="OSCAR FERNANDO CONTRERAS ROMERO"/>
    <s v="Sin Contrato"/>
    <s v="09 - 2019"/>
    <d v="2019-11-29T00:00:00"/>
    <n v="0"/>
    <n v="0"/>
    <x v="0"/>
  </r>
  <r>
    <n v="317079"/>
    <s v="DE"/>
    <n v="5"/>
    <s v="GOBERNACION DE ANTIOQUIA"/>
    <m/>
    <s v="NI"/>
    <n v="890980066"/>
    <s v="ESE HOSPITAL SAN RAFAEL DE ITAGUI"/>
    <s v="FACT2326709"/>
    <n v="2326709"/>
    <s v="FACT"/>
    <s v="2019"/>
    <s v="7"/>
    <s v="&gt;360"/>
    <d v="2021-09-30T00:00:00"/>
    <d v="2021-11-18T00:00:00"/>
    <s v="SI"/>
    <s v="SI"/>
    <s v="NO"/>
    <n v="0"/>
    <s v="ERP"/>
    <s v="F"/>
    <n v="2225906"/>
    <d v="2019-07-15T00:00:00"/>
    <d v="2019-08-26T00:00:00"/>
    <m/>
    <n v="2225906"/>
    <n v="0"/>
    <s v="SI"/>
    <n v="0"/>
    <m/>
    <s v="NO"/>
    <s v="0.No esta en proceso jurídico"/>
    <s v="F"/>
    <n v="2225906"/>
    <d v="2019-07-15T00:00:00"/>
    <d v="2019-08-15T00:00:00"/>
    <m/>
    <n v="0"/>
    <n v="0"/>
    <s v="NO"/>
    <n v="2225906"/>
    <m/>
    <s v="NO"/>
    <s v="0.No esta en proceso jurídico"/>
    <x v="2"/>
    <n v="33450"/>
    <n v="2225906"/>
    <n v="2225906"/>
    <n v="0"/>
    <n v="0"/>
    <s v="DF"/>
    <s v="OSCAR FERNANDO CONTRERAS ROMERO"/>
    <s v="Sin Contrato"/>
    <s v="10 - 2019"/>
    <d v="2019-11-29T00:00:00"/>
    <n v="0"/>
    <n v="0"/>
    <x v="0"/>
  </r>
  <r>
    <n v="448178"/>
    <s v="DE"/>
    <n v="5"/>
    <s v="GOBERNACION DE ANTIOQUIA"/>
    <m/>
    <s v="NI"/>
    <n v="890980066"/>
    <s v="ESE HOSPITAL SAN RAFAEL DE ITAGUI"/>
    <s v="FACT2326802"/>
    <n v="2326802"/>
    <s v="FACT"/>
    <s v="2019"/>
    <s v="7"/>
    <s v="&gt;360"/>
    <d v="2021-09-30T00:00:00"/>
    <d v="2021-11-18T00:00:00"/>
    <s v="SI"/>
    <s v="SI"/>
    <s v="SI"/>
    <n v="233300"/>
    <s v="IPS"/>
    <s v="F"/>
    <n v="233300"/>
    <d v="2019-07-16T00:00:00"/>
    <d v="2019-09-17T00:00:00"/>
    <m/>
    <n v="0"/>
    <n v="0"/>
    <s v="NO"/>
    <n v="233300"/>
    <m/>
    <s v="NO"/>
    <m/>
    <s v="F"/>
    <n v="233300"/>
    <d v="2019-07-16T00:00:00"/>
    <d v="2019-09-06T00:00:00"/>
    <m/>
    <n v="0"/>
    <n v="0"/>
    <s v="NO"/>
    <n v="233300"/>
    <m/>
    <s v="NO"/>
    <s v="0.No esta en proceso jurídico"/>
    <x v="2"/>
    <n v="33778"/>
    <n v="233300"/>
    <n v="0"/>
    <n v="233300"/>
    <n v="233300"/>
    <s v="DF"/>
    <s v="OSWALDO PANIAGUA BUSTAMANTE"/>
    <s v="460_9355"/>
    <s v="05 - 2019"/>
    <d v="2019-11-14T00:00:00"/>
    <n v="0"/>
    <n v="0"/>
    <x v="2"/>
  </r>
  <r>
    <n v="252030"/>
    <s v="DE"/>
    <n v="5"/>
    <s v="GOBERNACION DE ANTIOQUIA"/>
    <m/>
    <s v="NI"/>
    <n v="890980066"/>
    <s v="ESE HOSPITAL SAN RAFAEL DE ITAGUI"/>
    <s v="FACT2326831"/>
    <n v="2326831"/>
    <s v="FACT"/>
    <s v="2019"/>
    <s v="7"/>
    <s v="&gt;360"/>
    <d v="2021-09-30T00:00:00"/>
    <d v="2021-11-18T00:00:00"/>
    <s v="SI"/>
    <s v="SI"/>
    <s v="NO"/>
    <n v="0"/>
    <s v="ERP"/>
    <s v="F"/>
    <n v="655538"/>
    <d v="2019-07-16T00:00:00"/>
    <d v="2019-08-26T00:00:00"/>
    <m/>
    <n v="655538"/>
    <n v="0"/>
    <s v="SI"/>
    <n v="0"/>
    <m/>
    <s v="NO"/>
    <s v="0.No esta en proceso jurídico"/>
    <s v="F"/>
    <n v="655538"/>
    <d v="2019-07-16T00:00:00"/>
    <d v="2019-08-12T00:00:00"/>
    <m/>
    <n v="0"/>
    <n v="0"/>
    <s v="NO"/>
    <n v="655538"/>
    <m/>
    <s v="NO"/>
    <s v="0.No esta en proceso jurídico"/>
    <x v="2"/>
    <n v="33465"/>
    <n v="655538"/>
    <n v="655538"/>
    <n v="0"/>
    <n v="0"/>
    <s v="DF"/>
    <s v="OSCAR FERNANDO CONTRERAS ROMERO"/>
    <s v="Sin Contrato"/>
    <s v="09 - 2019"/>
    <d v="2019-11-29T00:00:00"/>
    <n v="0"/>
    <n v="0"/>
    <x v="0"/>
  </r>
  <r>
    <n v="225531"/>
    <s v="DE"/>
    <n v="5"/>
    <s v="GOBERNACION DE ANTIOQUIA"/>
    <m/>
    <s v="NI"/>
    <n v="890980066"/>
    <s v="ESE HOSPITAL SAN RAFAEL DE ITAGUI"/>
    <s v="FACT2327040"/>
    <n v="2327040"/>
    <s v="FACT"/>
    <s v="2019"/>
    <s v="7"/>
    <s v="&gt;360"/>
    <d v="2021-09-30T00:00:00"/>
    <d v="2021-11-18T00:00:00"/>
    <s v="SI"/>
    <s v="SI"/>
    <s v="SI"/>
    <n v="32700"/>
    <s v="IPS"/>
    <s v="F"/>
    <n v="76200"/>
    <d v="2019-07-17T00:00:00"/>
    <d v="2019-09-17T00:00:00"/>
    <m/>
    <n v="43500"/>
    <n v="0"/>
    <s v="NO"/>
    <n v="32700"/>
    <m/>
    <s v="NO"/>
    <s v="0.No esta en proceso jurídico"/>
    <s v="F"/>
    <n v="76200"/>
    <d v="2019-07-17T00:00:00"/>
    <d v="2019-09-06T00:00:00"/>
    <m/>
    <n v="43500"/>
    <n v="0"/>
    <s v="NO"/>
    <n v="32700"/>
    <m/>
    <s v="NO"/>
    <s v="0.No esta en proceso jurídico"/>
    <x v="2"/>
    <n v="33778"/>
    <n v="76200"/>
    <n v="43500"/>
    <n v="32700"/>
    <n v="32700"/>
    <s v="DF"/>
    <s v="OSWALDO PANIAGUA BUSTAMANTE"/>
    <s v="460_9355"/>
    <s v="05 - 2019"/>
    <d v="2019-11-14T00:00:00"/>
    <n v="0"/>
    <n v="0"/>
    <x v="2"/>
  </r>
  <r>
    <n v="241001"/>
    <s v="DE"/>
    <n v="5"/>
    <s v="GOBERNACION DE ANTIOQUIA"/>
    <m/>
    <s v="NI"/>
    <n v="890980066"/>
    <s v="ESE HOSPITAL SAN RAFAEL DE ITAGUI"/>
    <s v="FACT2327089"/>
    <n v="2327089"/>
    <s v="FACT"/>
    <s v="2019"/>
    <s v="7"/>
    <s v="&gt;360"/>
    <d v="2021-09-30T00:00:00"/>
    <d v="2021-11-18T00:00:00"/>
    <s v="SI"/>
    <s v="SI"/>
    <s v="SI"/>
    <n v="77400"/>
    <s v="IPS"/>
    <s v="F"/>
    <n v="77400"/>
    <d v="2019-07-17T00:00:00"/>
    <d v="2019-09-17T00:00:00"/>
    <m/>
    <n v="0"/>
    <n v="0"/>
    <s v="NO"/>
    <n v="77400"/>
    <m/>
    <s v="NO"/>
    <m/>
    <s v="F"/>
    <n v="77400"/>
    <d v="2019-07-17T00:00:00"/>
    <d v="2019-09-06T00:00:00"/>
    <m/>
    <n v="0"/>
    <n v="0"/>
    <s v="NO"/>
    <n v="77400"/>
    <m/>
    <s v="NO"/>
    <s v="0.No esta en proceso jurídico"/>
    <x v="2"/>
    <n v="33778"/>
    <n v="77400"/>
    <n v="0"/>
    <n v="77400"/>
    <n v="77400"/>
    <s v="DF"/>
    <s v="OSWALDO PANIAGUA BUSTAMANTE"/>
    <s v="460_9355"/>
    <s v="05 - 2019"/>
    <d v="2019-11-14T00:00:00"/>
    <n v="0"/>
    <n v="0"/>
    <x v="2"/>
  </r>
  <r>
    <n v="260605"/>
    <s v="DE"/>
    <n v="5"/>
    <s v="GOBERNACION DE ANTIOQUIA"/>
    <m/>
    <s v="NI"/>
    <n v="890980066"/>
    <s v="ESE HOSPITAL SAN RAFAEL DE ITAGUI"/>
    <s v="FACT2327102"/>
    <n v="2327102"/>
    <s v="FACT"/>
    <s v="2019"/>
    <s v="7"/>
    <s v="&gt;360"/>
    <d v="2021-09-30T00:00:00"/>
    <d v="2021-11-18T00:00:00"/>
    <s v="SI"/>
    <s v="SI"/>
    <s v="SI"/>
    <n v="69300"/>
    <s v="IPS"/>
    <s v="F"/>
    <n v="69300"/>
    <d v="2019-07-17T00:00:00"/>
    <d v="2019-09-17T00:00:00"/>
    <m/>
    <n v="0"/>
    <n v="0"/>
    <s v="NO"/>
    <n v="69300"/>
    <m/>
    <s v="NO"/>
    <m/>
    <s v="F"/>
    <n v="69300"/>
    <d v="2019-07-17T00:00:00"/>
    <d v="2019-09-06T00:00:00"/>
    <m/>
    <n v="0"/>
    <n v="0"/>
    <s v="NO"/>
    <n v="69300"/>
    <m/>
    <s v="NO"/>
    <s v="0.No esta en proceso jurídico"/>
    <x v="2"/>
    <n v="33778"/>
    <n v="69300"/>
    <n v="0"/>
    <n v="69300"/>
    <n v="69300"/>
    <s v="DF"/>
    <s v="OSWALDO PANIAGUA BUSTAMANTE"/>
    <s v="460_9355"/>
    <s v="05 - 2019"/>
    <d v="2019-11-14T00:00:00"/>
    <n v="0"/>
    <n v="0"/>
    <x v="2"/>
  </r>
  <r>
    <n v="357137"/>
    <s v="DE"/>
    <n v="5"/>
    <s v="GOBERNACION DE ANTIOQUIA"/>
    <m/>
    <s v="NI"/>
    <n v="890980066"/>
    <s v="ESE HOSPITAL SAN RAFAEL DE ITAGUI"/>
    <s v="FACT2327289"/>
    <n v="2327289"/>
    <s v="FACT"/>
    <s v="2019"/>
    <s v="7"/>
    <s v="&gt;360"/>
    <d v="2021-09-30T00:00:00"/>
    <d v="2021-11-18T00:00:00"/>
    <s v="SI"/>
    <s v="SI"/>
    <s v="SI"/>
    <n v="180000"/>
    <s v="IPS"/>
    <s v="F"/>
    <n v="180000"/>
    <d v="2019-07-18T00:00:00"/>
    <d v="2019-09-17T00:00:00"/>
    <m/>
    <n v="0"/>
    <n v="0"/>
    <s v="NO"/>
    <n v="180000"/>
    <m/>
    <s v="NO"/>
    <m/>
    <s v="F"/>
    <n v="180000"/>
    <d v="2019-07-18T00:00:00"/>
    <d v="2019-09-06T00:00:00"/>
    <m/>
    <n v="0"/>
    <n v="0"/>
    <s v="NO"/>
    <n v="180000"/>
    <m/>
    <s v="NO"/>
    <s v="0.No esta en proceso jurídico"/>
    <x v="2"/>
    <n v="33778"/>
    <n v="180000"/>
    <n v="0"/>
    <n v="180000"/>
    <n v="180000"/>
    <s v="DF"/>
    <s v="OSWALDO PANIAGUA BUSTAMANTE"/>
    <s v="460_9355"/>
    <s v="05 - 2019"/>
    <d v="2019-11-14T00:00:00"/>
    <n v="0"/>
    <n v="0"/>
    <x v="2"/>
  </r>
  <r>
    <n v="270831"/>
    <s v="DE"/>
    <n v="5"/>
    <s v="GOBERNACION DE ANTIOQUIA"/>
    <m/>
    <s v="NI"/>
    <n v="890980066"/>
    <s v="ESE HOSPITAL SAN RAFAEL DE ITAGUI"/>
    <s v="FACT2327436"/>
    <n v="2327436"/>
    <s v="FACT"/>
    <s v="2019"/>
    <s v="7"/>
    <s v="&gt;360"/>
    <d v="2021-09-30T00:00:00"/>
    <d v="2021-11-18T00:00:00"/>
    <s v="SI"/>
    <s v="SI"/>
    <s v="SI"/>
    <n v="39700"/>
    <s v="IPS"/>
    <s v="F"/>
    <n v="39700"/>
    <d v="2019-07-18T00:00:00"/>
    <d v="2019-09-17T00:00:00"/>
    <m/>
    <n v="0"/>
    <n v="0"/>
    <s v="NO"/>
    <n v="39700"/>
    <m/>
    <s v="NO"/>
    <m/>
    <s v="F"/>
    <n v="39700"/>
    <d v="2019-07-18T00:00:00"/>
    <d v="2019-09-06T00:00:00"/>
    <m/>
    <n v="0"/>
    <n v="0"/>
    <s v="NO"/>
    <n v="39700"/>
    <m/>
    <s v="NO"/>
    <s v="0.No esta en proceso jurídico"/>
    <x v="2"/>
    <n v="33778"/>
    <n v="39700"/>
    <n v="0"/>
    <n v="39700"/>
    <n v="39700"/>
    <s v="DF"/>
    <s v="OSWALDO PANIAGUA BUSTAMANTE"/>
    <s v="460_9355"/>
    <s v="05 - 2019"/>
    <d v="2019-11-14T00:00:00"/>
    <n v="0"/>
    <n v="0"/>
    <x v="2"/>
  </r>
  <r>
    <n v="357138"/>
    <s v="DE"/>
    <n v="5"/>
    <s v="GOBERNACION DE ANTIOQUIA"/>
    <m/>
    <s v="NI"/>
    <n v="890980066"/>
    <s v="ESE HOSPITAL SAN RAFAEL DE ITAGUI"/>
    <s v="FACT2327589"/>
    <n v="2327589"/>
    <s v="FACT"/>
    <s v="2019"/>
    <s v="7"/>
    <s v="&gt;360"/>
    <d v="2021-09-30T00:00:00"/>
    <d v="2021-11-18T00:00:00"/>
    <s v="SI"/>
    <s v="SI"/>
    <s v="SI"/>
    <n v="75500"/>
    <s v="IPS"/>
    <s v="F"/>
    <n v="75500"/>
    <d v="2019-07-19T00:00:00"/>
    <d v="2019-09-17T00:00:00"/>
    <m/>
    <n v="0"/>
    <n v="0"/>
    <s v="NO"/>
    <n v="75500"/>
    <m/>
    <s v="NO"/>
    <m/>
    <s v="F"/>
    <n v="75500"/>
    <d v="2019-07-19T00:00:00"/>
    <d v="2019-09-06T00:00:00"/>
    <m/>
    <n v="0"/>
    <n v="0"/>
    <s v="NO"/>
    <n v="75500"/>
    <m/>
    <s v="NO"/>
    <s v="0.No esta en proceso jurídico"/>
    <x v="2"/>
    <n v="33778"/>
    <n v="75500"/>
    <n v="0"/>
    <n v="75500"/>
    <n v="75500"/>
    <s v="DF"/>
    <s v="OSWALDO PANIAGUA BUSTAMANTE"/>
    <s v="460_9355"/>
    <s v="05 - 2019"/>
    <d v="2019-11-14T00:00:00"/>
    <n v="0"/>
    <n v="0"/>
    <x v="2"/>
  </r>
  <r>
    <n v="260607"/>
    <s v="DE"/>
    <n v="5"/>
    <s v="GOBERNACION DE ANTIOQUIA"/>
    <m/>
    <s v="NI"/>
    <n v="890980066"/>
    <s v="ESE HOSPITAL SAN RAFAEL DE ITAGUI"/>
    <s v="FACT2328063"/>
    <n v="2328063"/>
    <s v="FACT"/>
    <s v="2019"/>
    <s v="7"/>
    <s v="&gt;360"/>
    <d v="2021-09-30T00:00:00"/>
    <d v="2021-11-18T00:00:00"/>
    <s v="SI"/>
    <s v="SI"/>
    <s v="SI"/>
    <n v="67500"/>
    <s v="IPS"/>
    <s v="F"/>
    <n v="67500"/>
    <d v="2019-07-22T00:00:00"/>
    <d v="2019-09-17T00:00:00"/>
    <m/>
    <n v="0"/>
    <n v="0"/>
    <s v="NO"/>
    <n v="67500"/>
    <m/>
    <s v="NO"/>
    <m/>
    <s v="F"/>
    <n v="67500"/>
    <d v="2019-07-22T00:00:00"/>
    <d v="2019-09-06T00:00:00"/>
    <m/>
    <n v="0"/>
    <n v="0"/>
    <s v="NO"/>
    <n v="67500"/>
    <m/>
    <s v="NO"/>
    <s v="0.No esta en proceso jurídico"/>
    <x v="2"/>
    <n v="33778"/>
    <n v="67500"/>
    <n v="0"/>
    <n v="67500"/>
    <n v="67500"/>
    <s v="DF"/>
    <s v="OSWALDO PANIAGUA BUSTAMANTE"/>
    <s v="460_9355"/>
    <s v="05 - 2019"/>
    <d v="2019-11-14T00:00:00"/>
    <n v="0"/>
    <n v="0"/>
    <x v="2"/>
  </r>
  <r>
    <n v="260610"/>
    <s v="DE"/>
    <n v="5"/>
    <s v="GOBERNACION DE ANTIOQUIA"/>
    <m/>
    <s v="NI"/>
    <n v="890980066"/>
    <s v="ESE HOSPITAL SAN RAFAEL DE ITAGUI"/>
    <s v="FACT2328419"/>
    <n v="2328419"/>
    <s v="FACT"/>
    <s v="2019"/>
    <s v="7"/>
    <s v="&gt;360"/>
    <d v="2021-09-30T00:00:00"/>
    <d v="2021-11-18T00:00:00"/>
    <s v="SI"/>
    <s v="SI"/>
    <s v="NO"/>
    <n v="0"/>
    <s v="ERP"/>
    <s v="F"/>
    <n v="1239512"/>
    <d v="2019-07-23T00:00:00"/>
    <d v="2019-10-23T00:00:00"/>
    <m/>
    <n v="1239512"/>
    <n v="0"/>
    <s v="SI"/>
    <n v="0"/>
    <m/>
    <s v="NO"/>
    <s v="0.No esta en proceso jurídico"/>
    <s v="F"/>
    <n v="1239512"/>
    <d v="2019-07-23T00:00:00"/>
    <d v="2019-08-12T00:00:00"/>
    <m/>
    <n v="0"/>
    <n v="0"/>
    <s v="NO"/>
    <n v="1239512"/>
    <m/>
    <s v="NO"/>
    <m/>
    <x v="2"/>
    <n v="34225"/>
    <n v="1239512"/>
    <n v="1239512"/>
    <n v="0"/>
    <n v="0"/>
    <s v="DF"/>
    <s v="OSWALDO PANIAGUA BUSTAMANTE"/>
    <s v="460_9355"/>
    <s v="06 - 2019"/>
    <d v="2019-11-19T00:00:00"/>
    <n v="0"/>
    <n v="0"/>
    <x v="0"/>
  </r>
  <r>
    <n v="357139"/>
    <s v="DE"/>
    <n v="5"/>
    <s v="GOBERNACION DE ANTIOQUIA"/>
    <m/>
    <s v="NI"/>
    <n v="890980066"/>
    <s v="ESE HOSPITAL SAN RAFAEL DE ITAGUI"/>
    <s v="FACT2328513"/>
    <n v="2328513"/>
    <s v="FACT"/>
    <s v="2019"/>
    <s v="7"/>
    <s v="&gt;360"/>
    <d v="2021-09-30T00:00:00"/>
    <d v="2021-11-18T00:00:00"/>
    <s v="SI"/>
    <s v="SI"/>
    <s v="SI"/>
    <n v="28400"/>
    <s v="IPS"/>
    <s v="F"/>
    <n v="28400"/>
    <d v="2019-07-24T00:00:00"/>
    <d v="2019-09-17T00:00:00"/>
    <m/>
    <n v="0"/>
    <n v="0"/>
    <s v="NO"/>
    <n v="28400"/>
    <m/>
    <s v="NO"/>
    <m/>
    <s v="F"/>
    <n v="28400"/>
    <d v="2019-07-24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260611"/>
    <s v="DE"/>
    <n v="5"/>
    <s v="GOBERNACION DE ANTIOQUIA"/>
    <m/>
    <s v="NI"/>
    <n v="890980066"/>
    <s v="ESE HOSPITAL SAN RAFAEL DE ITAGUI"/>
    <s v="FACT2328514"/>
    <n v="2328514"/>
    <s v="FACT"/>
    <s v="2019"/>
    <s v="7"/>
    <s v="&gt;360"/>
    <d v="2021-09-30T00:00:00"/>
    <d v="2021-11-18T00:00:00"/>
    <s v="SI"/>
    <s v="SI"/>
    <s v="SI"/>
    <n v="28400"/>
    <s v="IPS"/>
    <s v="F"/>
    <n v="28400"/>
    <d v="2019-07-24T00:00:00"/>
    <d v="2019-09-17T00:00:00"/>
    <m/>
    <n v="0"/>
    <n v="0"/>
    <s v="NO"/>
    <n v="28400"/>
    <m/>
    <s v="NO"/>
    <m/>
    <s v="F"/>
    <n v="28400"/>
    <d v="2019-07-24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448235"/>
    <s v="DE"/>
    <n v="5"/>
    <s v="GOBERNACION DE ANTIOQUIA"/>
    <m/>
    <s v="NI"/>
    <n v="890980066"/>
    <s v="ESE HOSPITAL SAN RAFAEL DE ITAGUI"/>
    <s v="FACT2328520"/>
    <n v="2328520"/>
    <s v="FACT"/>
    <s v="2019"/>
    <s v="7"/>
    <s v="&gt;360"/>
    <d v="2021-09-30T00:00:00"/>
    <d v="2021-11-18T00:00:00"/>
    <s v="SI"/>
    <s v="SI"/>
    <s v="SI"/>
    <n v="28400"/>
    <s v="IPS"/>
    <s v="F"/>
    <n v="28400"/>
    <d v="2019-07-24T00:00:00"/>
    <d v="2019-09-17T00:00:00"/>
    <m/>
    <n v="0"/>
    <n v="0"/>
    <s v="NO"/>
    <n v="28400"/>
    <m/>
    <s v="NO"/>
    <m/>
    <s v="F"/>
    <n v="28400"/>
    <d v="2019-07-24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270912"/>
    <s v="DE"/>
    <n v="5"/>
    <s v="GOBERNACION DE ANTIOQUIA"/>
    <m/>
    <s v="NI"/>
    <n v="890980066"/>
    <s v="ESE HOSPITAL SAN RAFAEL DE ITAGUI"/>
    <s v="FACT2328592"/>
    <n v="2328592"/>
    <s v="FACT"/>
    <s v="2019"/>
    <s v="7"/>
    <s v="&gt;360"/>
    <d v="2021-09-30T00:00:00"/>
    <d v="2021-11-18T00:00:00"/>
    <s v="SI"/>
    <s v="SI"/>
    <s v="SI"/>
    <n v="69300"/>
    <s v="IPS"/>
    <s v="F"/>
    <n v="69300"/>
    <d v="2019-07-24T00:00:00"/>
    <d v="2019-09-17T00:00:00"/>
    <m/>
    <n v="0"/>
    <n v="0"/>
    <s v="NO"/>
    <n v="69300"/>
    <m/>
    <s v="NO"/>
    <m/>
    <s v="F"/>
    <n v="69300"/>
    <d v="2019-07-24T00:00:00"/>
    <d v="2019-09-06T00:00:00"/>
    <m/>
    <n v="0"/>
    <n v="0"/>
    <s v="NO"/>
    <n v="69300"/>
    <m/>
    <s v="NO"/>
    <s v="0.No esta en proceso jurídico"/>
    <x v="2"/>
    <n v="33778"/>
    <n v="69300"/>
    <n v="0"/>
    <n v="69300"/>
    <n v="69300"/>
    <s v="DF"/>
    <s v="OSWALDO PANIAGUA BUSTAMANTE"/>
    <s v="460_9355"/>
    <s v="05 - 2019"/>
    <d v="2019-11-14T00:00:00"/>
    <n v="0"/>
    <n v="0"/>
    <x v="2"/>
  </r>
  <r>
    <n v="252044"/>
    <s v="DE"/>
    <n v="5"/>
    <s v="GOBERNACION DE ANTIOQUIA"/>
    <m/>
    <s v="NI"/>
    <n v="890980066"/>
    <s v="ESE HOSPITAL SAN RAFAEL DE ITAGUI"/>
    <s v="FACT2328631"/>
    <n v="2328631"/>
    <s v="FACT"/>
    <s v="2019"/>
    <s v="7"/>
    <s v="&gt;360"/>
    <d v="2021-09-30T00:00:00"/>
    <d v="2021-11-18T00:00:00"/>
    <s v="SI"/>
    <s v="SI"/>
    <s v="SI"/>
    <n v="28400"/>
    <s v="IPS"/>
    <s v="F"/>
    <n v="28400"/>
    <d v="2019-07-24T00:00:00"/>
    <d v="2019-09-17T00:00:00"/>
    <m/>
    <n v="0"/>
    <n v="0"/>
    <s v="NO"/>
    <n v="28400"/>
    <m/>
    <s v="NO"/>
    <m/>
    <s v="F"/>
    <n v="28400"/>
    <d v="2019-07-24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241004"/>
    <s v="DE"/>
    <n v="5"/>
    <s v="GOBERNACION DE ANTIOQUIA"/>
    <m/>
    <s v="NI"/>
    <n v="890980066"/>
    <s v="ESE HOSPITAL SAN RAFAEL DE ITAGUI"/>
    <s v="FACT2328681"/>
    <n v="2328681"/>
    <s v="FACT"/>
    <s v="2019"/>
    <s v="7"/>
    <s v="&gt;360"/>
    <d v="2021-09-30T00:00:00"/>
    <d v="2021-11-18T00:00:00"/>
    <s v="SI"/>
    <s v="SI"/>
    <s v="SI"/>
    <n v="5244565"/>
    <s v="IPS"/>
    <s v="F"/>
    <n v="5244565"/>
    <d v="2019-07-24T00:00:00"/>
    <d v="2019-09-17T00:00:00"/>
    <m/>
    <n v="0"/>
    <n v="0"/>
    <s v="NO"/>
    <n v="5244565"/>
    <m/>
    <s v="NO"/>
    <m/>
    <s v="F"/>
    <n v="5244565"/>
    <d v="2019-07-24T00:00:00"/>
    <d v="2019-09-07T00:00:00"/>
    <m/>
    <n v="0"/>
    <n v="0"/>
    <s v="NO"/>
    <n v="5244565"/>
    <m/>
    <s v="NO"/>
    <s v="0.No esta en proceso jurídico"/>
    <x v="2"/>
    <n v="33780"/>
    <n v="5244565"/>
    <n v="0"/>
    <n v="5244565"/>
    <n v="5244565"/>
    <s v="DF"/>
    <s v="OSWALDO PANIAGUA BUSTAMANTE"/>
    <s v="460_9355"/>
    <s v="05 - 2019"/>
    <d v="2019-11-14T00:00:00"/>
    <n v="0"/>
    <n v="0"/>
    <x v="2"/>
  </r>
  <r>
    <n v="317071"/>
    <s v="DE"/>
    <n v="5"/>
    <s v="GOBERNACION DE ANTIOQUIA"/>
    <m/>
    <s v="NI"/>
    <n v="890980066"/>
    <s v="ESE HOSPITAL SAN RAFAEL DE ITAGUI"/>
    <s v="FACT2328684"/>
    <n v="2328684"/>
    <s v="FACT"/>
    <s v="2019"/>
    <s v="7"/>
    <s v="&gt;360"/>
    <d v="2021-09-30T00:00:00"/>
    <d v="2021-11-18T00:00:00"/>
    <s v="SI"/>
    <s v="SI"/>
    <s v="SI"/>
    <n v="28400"/>
    <s v="IPS"/>
    <s v="F"/>
    <n v="28400"/>
    <d v="2019-07-24T00:00:00"/>
    <d v="2019-09-17T00:00:00"/>
    <m/>
    <n v="0"/>
    <n v="0"/>
    <s v="NO"/>
    <n v="28400"/>
    <m/>
    <s v="NO"/>
    <m/>
    <s v="F"/>
    <n v="28400"/>
    <d v="2019-07-24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228684"/>
    <s v="DE"/>
    <n v="5"/>
    <s v="GOBERNACION DE ANTIOQUIA"/>
    <m/>
    <s v="NI"/>
    <n v="890980066"/>
    <s v="ESE HOSPITAL SAN RAFAEL DE ITAGUI"/>
    <s v="FACT2328786"/>
    <n v="2328786"/>
    <s v="FACT"/>
    <s v="2019"/>
    <s v="7"/>
    <s v="&gt;360"/>
    <d v="2021-09-30T00:00:00"/>
    <d v="2021-11-18T00:00:00"/>
    <s v="SI"/>
    <s v="SI"/>
    <s v="SI"/>
    <n v="28400"/>
    <s v="IPS"/>
    <s v="F"/>
    <n v="28400"/>
    <d v="2019-07-25T00:00:00"/>
    <d v="2019-09-17T00:00:00"/>
    <m/>
    <n v="0"/>
    <n v="0"/>
    <s v="NO"/>
    <n v="28400"/>
    <m/>
    <s v="NO"/>
    <m/>
    <s v="F"/>
    <n v="28400"/>
    <d v="2019-07-25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270913"/>
    <s v="DE"/>
    <n v="5"/>
    <s v="GOBERNACION DE ANTIOQUIA"/>
    <m/>
    <s v="NI"/>
    <n v="890980066"/>
    <s v="ESE HOSPITAL SAN RAFAEL DE ITAGUI"/>
    <s v="FACT2328796"/>
    <n v="2328796"/>
    <s v="FACT"/>
    <s v="2019"/>
    <s v="7"/>
    <s v="&gt;360"/>
    <d v="2021-09-30T00:00:00"/>
    <d v="2021-11-18T00:00:00"/>
    <s v="SI"/>
    <s v="SI"/>
    <s v="SI"/>
    <n v="28400"/>
    <s v="IPS"/>
    <s v="F"/>
    <n v="28400"/>
    <d v="2019-07-25T00:00:00"/>
    <d v="2019-09-17T00:00:00"/>
    <m/>
    <n v="0"/>
    <n v="0"/>
    <s v="NO"/>
    <n v="28400"/>
    <m/>
    <s v="NO"/>
    <m/>
    <s v="F"/>
    <n v="28400"/>
    <d v="2019-07-25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351922"/>
    <s v="DE"/>
    <n v="5"/>
    <s v="GOBERNACION DE ANTIOQUIA"/>
    <m/>
    <s v="NI"/>
    <n v="890980066"/>
    <s v="ESE HOSPITAL SAN RAFAEL DE ITAGUI"/>
    <s v="FACT2328800"/>
    <n v="2328800"/>
    <s v="FACT"/>
    <s v="2019"/>
    <s v="7"/>
    <s v="&gt;360"/>
    <d v="2021-09-30T00:00:00"/>
    <d v="2021-11-18T00:00:00"/>
    <s v="SI"/>
    <s v="SI"/>
    <s v="SI"/>
    <n v="28400"/>
    <s v="IPS"/>
    <s v="F"/>
    <n v="28400"/>
    <d v="2019-07-25T00:00:00"/>
    <d v="2019-09-17T00:00:00"/>
    <m/>
    <n v="0"/>
    <n v="0"/>
    <s v="NO"/>
    <n v="28400"/>
    <m/>
    <s v="NO"/>
    <m/>
    <s v="F"/>
    <n v="28400"/>
    <d v="2019-07-25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270914"/>
    <s v="DE"/>
    <n v="5"/>
    <s v="GOBERNACION DE ANTIOQUIA"/>
    <m/>
    <s v="NI"/>
    <n v="890980066"/>
    <s v="ESE HOSPITAL SAN RAFAEL DE ITAGUI"/>
    <s v="FACT2328875"/>
    <n v="2328875"/>
    <s v="FACT"/>
    <s v="2019"/>
    <s v="7"/>
    <s v="&gt;360"/>
    <d v="2021-09-30T00:00:00"/>
    <d v="2021-11-18T00:00:00"/>
    <s v="SI"/>
    <s v="SI"/>
    <s v="NO"/>
    <n v="0"/>
    <s v="ERP"/>
    <s v="F"/>
    <n v="1076000"/>
    <d v="2019-07-25T00:00:00"/>
    <d v="2019-09-13T00:00:00"/>
    <m/>
    <n v="1076000"/>
    <n v="0"/>
    <s v="SI"/>
    <n v="0"/>
    <m/>
    <s v="NO"/>
    <s v="0.No esta en proceso jurídico"/>
    <s v="F"/>
    <n v="1076000"/>
    <d v="2019-07-25T00:00:00"/>
    <d v="2019-09-07T00:00:00"/>
    <m/>
    <n v="0"/>
    <n v="0"/>
    <s v="NO"/>
    <n v="1076000"/>
    <m/>
    <s v="NO"/>
    <s v="0.No esta en proceso jurídico"/>
    <x v="2"/>
    <n v="33746"/>
    <n v="1076000"/>
    <n v="1076000"/>
    <n v="0"/>
    <n v="0"/>
    <s v="DF"/>
    <s v="OSCAR FERNANDO CONTRERAS ROMERO"/>
    <s v="Sin Contrato"/>
    <s v="15 - 2019"/>
    <d v="2019-12-09T00:00:00"/>
    <n v="0"/>
    <n v="0"/>
    <x v="0"/>
  </r>
  <r>
    <n v="317070"/>
    <s v="DE"/>
    <n v="5"/>
    <s v="GOBERNACION DE ANTIOQUIA"/>
    <m/>
    <s v="NI"/>
    <n v="890980066"/>
    <s v="ESE HOSPITAL SAN RAFAEL DE ITAGUI"/>
    <s v="FACT2328916"/>
    <n v="2328916"/>
    <s v="FACT"/>
    <s v="2019"/>
    <s v="7"/>
    <s v="&gt;360"/>
    <d v="2021-09-30T00:00:00"/>
    <d v="2021-11-18T00:00:00"/>
    <s v="SI"/>
    <s v="SI"/>
    <s v="SI"/>
    <n v="28400"/>
    <s v="IPS"/>
    <s v="F"/>
    <n v="28400"/>
    <d v="2019-07-25T00:00:00"/>
    <d v="2019-09-17T00:00:00"/>
    <m/>
    <n v="0"/>
    <n v="0"/>
    <s v="NO"/>
    <n v="28400"/>
    <m/>
    <s v="NO"/>
    <m/>
    <s v="F"/>
    <n v="28400"/>
    <d v="2019-07-25T00:00:00"/>
    <d v="2019-09-06T00:00:00"/>
    <m/>
    <n v="0"/>
    <n v="0"/>
    <s v="NO"/>
    <n v="28400"/>
    <m/>
    <s v="NO"/>
    <s v="0.No esta en proceso jurídico"/>
    <x v="2"/>
    <n v="33778"/>
    <n v="28400"/>
    <n v="0"/>
    <n v="28400"/>
    <n v="28400"/>
    <s v="DF"/>
    <s v="OSWALDO PANIAGUA BUSTAMANTE"/>
    <s v="460_9355"/>
    <s v="05 - 2019"/>
    <d v="2019-11-14T00:00:00"/>
    <n v="0"/>
    <n v="0"/>
    <x v="2"/>
  </r>
  <r>
    <n v="260615"/>
    <s v="DE"/>
    <n v="5"/>
    <s v="GOBERNACION DE ANTIOQUIA"/>
    <m/>
    <s v="NI"/>
    <n v="890980066"/>
    <s v="ESE HOSPITAL SAN RAFAEL DE ITAGUI"/>
    <s v="FACT2329071"/>
    <n v="2329071"/>
    <s v="FACT"/>
    <s v="2019"/>
    <s v="7"/>
    <s v="&gt;360"/>
    <d v="2021-09-30T00:00:00"/>
    <d v="2021-11-18T00:00:00"/>
    <s v="SI"/>
    <s v="SI"/>
    <s v="NO"/>
    <n v="0"/>
    <s v="ERP"/>
    <s v="F"/>
    <n v="52800"/>
    <d v="2019-07-26T00:00:00"/>
    <d v="2019-09-13T00:00:00"/>
    <m/>
    <n v="52800"/>
    <n v="0"/>
    <s v="SI"/>
    <n v="0"/>
    <m/>
    <s v="NO"/>
    <s v="0.No esta en proceso jurídico"/>
    <s v="F"/>
    <n v="52800"/>
    <d v="2019-07-26T00:00:00"/>
    <d v="2019-09-07T00:00:00"/>
    <m/>
    <n v="0"/>
    <n v="0"/>
    <s v="NO"/>
    <n v="52800"/>
    <m/>
    <s v="NO"/>
    <s v="0.No esta en proceso jurídico"/>
    <x v="2"/>
    <n v="33752"/>
    <n v="52800"/>
    <n v="52800"/>
    <n v="0"/>
    <n v="0"/>
    <s v="DF"/>
    <s v="OSWALDO PANIAGUA BUSTAMANTE"/>
    <s v="460_9355"/>
    <s v="08 - 2019"/>
    <d v="2019-12-06T00:00:00"/>
    <n v="0"/>
    <n v="0"/>
    <x v="0"/>
  </r>
  <r>
    <n v="448240"/>
    <s v="DE"/>
    <n v="5"/>
    <s v="GOBERNACION DE ANTIOQUIA"/>
    <m/>
    <s v="NI"/>
    <n v="890980066"/>
    <s v="ESE HOSPITAL SAN RAFAEL DE ITAGUI"/>
    <s v="FACT2329126"/>
    <n v="2329126"/>
    <s v="FACT"/>
    <s v="2019"/>
    <s v="7"/>
    <s v="&gt;360"/>
    <d v="2021-09-30T00:00:00"/>
    <d v="2021-11-18T00:00:00"/>
    <s v="SI"/>
    <s v="SI"/>
    <s v="NO"/>
    <n v="0"/>
    <s v="ERP"/>
    <s v="F"/>
    <n v="2246366"/>
    <d v="2019-07-26T00:00:00"/>
    <d v="2019-11-28T00:00:00"/>
    <m/>
    <n v="2246366"/>
    <n v="0"/>
    <s v="SI"/>
    <n v="0"/>
    <m/>
    <s v="NO"/>
    <s v="0.No esta en proceso jurídico"/>
    <s v="F"/>
    <n v="2246366"/>
    <d v="2019-07-26T00:00:00"/>
    <d v="2019-11-28T00:00:00"/>
    <m/>
    <n v="0"/>
    <n v="0"/>
    <s v="SI"/>
    <n v="2246366"/>
    <m/>
    <s v="NO"/>
    <s v="0.No esta en proceso jurídico"/>
    <x v="2"/>
    <n v="34623"/>
    <n v="2246366"/>
    <n v="2246366"/>
    <n v="0"/>
    <n v="0"/>
    <s v="DF"/>
    <s v="OSWALDO PANIAGUA BUSTAMANTE"/>
    <s v="Sin Contrato"/>
    <s v="34 - 2019"/>
    <d v="2020-04-30T00:00:00"/>
    <n v="0"/>
    <n v="0"/>
    <x v="0"/>
  </r>
  <r>
    <n v="241020"/>
    <s v="DE"/>
    <n v="5"/>
    <s v="GOBERNACION DE ANTIOQUIA"/>
    <m/>
    <s v="NI"/>
    <n v="890980066"/>
    <s v="ESE HOSPITAL SAN RAFAEL DE ITAGUI"/>
    <s v="FACT2329212"/>
    <n v="2329212"/>
    <s v="FACT"/>
    <s v="2019"/>
    <s v="7"/>
    <s v="&gt;360"/>
    <d v="2021-09-30T00:00:00"/>
    <d v="2021-11-18T00:00:00"/>
    <s v="SI"/>
    <s v="SI"/>
    <s v="SI"/>
    <n v="2627101"/>
    <s v="IPS"/>
    <s v="F"/>
    <n v="2627101"/>
    <d v="2019-07-26T00:00:00"/>
    <d v="2019-09-17T00:00:00"/>
    <m/>
    <n v="0"/>
    <n v="0"/>
    <s v="NO"/>
    <n v="2627101"/>
    <m/>
    <s v="NO"/>
    <m/>
    <s v="F"/>
    <n v="3753001"/>
    <d v="2019-07-26T00:00:00"/>
    <d v="2019-09-06T00:00:00"/>
    <m/>
    <n v="1125900"/>
    <n v="0"/>
    <s v="NO"/>
    <n v="2627101"/>
    <m/>
    <s v="NO"/>
    <s v="0.No esta en proceso jurídico"/>
    <x v="2"/>
    <n v="33778"/>
    <n v="2627101"/>
    <n v="0"/>
    <n v="2627101"/>
    <n v="2627101"/>
    <s v="DF"/>
    <s v="OSWALDO PANIAGUA BUSTAMANTE"/>
    <s v="460_9355"/>
    <s v="05 - 2019"/>
    <d v="2019-11-14T00:00:00"/>
    <n v="0"/>
    <n v="0"/>
    <x v="2"/>
  </r>
  <r>
    <n v="247901"/>
    <s v="DE"/>
    <n v="5"/>
    <s v="GOBERNACION DE ANTIOQUIA"/>
    <m/>
    <s v="NI"/>
    <n v="890980066"/>
    <s v="ESE HOSPITAL SAN RAFAEL DE ITAGUI"/>
    <s v="FACT2329624"/>
    <n v="2329624"/>
    <s v="FACT"/>
    <s v="2019"/>
    <s v="7"/>
    <s v="&gt;360"/>
    <d v="2021-09-30T00:00:00"/>
    <d v="2021-11-18T00:00:00"/>
    <s v="SI"/>
    <s v="SI"/>
    <s v="SI"/>
    <n v="56600"/>
    <s v="IPS"/>
    <s v="F"/>
    <n v="56600"/>
    <d v="2019-07-29T00:00:00"/>
    <d v="2019-09-17T00:00:00"/>
    <m/>
    <n v="0"/>
    <n v="0"/>
    <s v="NO"/>
    <n v="56600"/>
    <m/>
    <s v="NO"/>
    <m/>
    <s v="F"/>
    <n v="56600"/>
    <d v="2019-07-29T00:00:00"/>
    <d v="2019-09-06T00:00:00"/>
    <m/>
    <n v="0"/>
    <n v="0"/>
    <s v="NO"/>
    <n v="56600"/>
    <m/>
    <s v="NO"/>
    <s v="0.No esta en proceso jurídico"/>
    <x v="2"/>
    <n v="33778"/>
    <n v="56600"/>
    <n v="0"/>
    <n v="56600"/>
    <n v="56600"/>
    <s v="DF"/>
    <s v="OSWALDO PANIAGUA BUSTAMANTE"/>
    <s v="460_9355"/>
    <s v="05 - 2019"/>
    <d v="2019-11-14T00:00:00"/>
    <n v="0"/>
    <n v="0"/>
    <x v="2"/>
  </r>
  <r>
    <n v="448244"/>
    <s v="DE"/>
    <n v="5"/>
    <s v="GOBERNACION DE ANTIOQUIA"/>
    <m/>
    <s v="NI"/>
    <n v="890980066"/>
    <s v="ESE HOSPITAL SAN RAFAEL DE ITAGUI"/>
    <s v="FACT2329865"/>
    <n v="2329865"/>
    <s v="FACT"/>
    <s v="2019"/>
    <s v="7"/>
    <s v="&gt;360"/>
    <d v="2021-09-30T00:00:00"/>
    <d v="2021-11-18T00:00:00"/>
    <s v="SI"/>
    <s v="SI"/>
    <s v="SI"/>
    <n v="103740"/>
    <s v="IPS"/>
    <s v="F"/>
    <n v="103740"/>
    <d v="2019-07-30T00:00:00"/>
    <d v="2019-09-17T00:00:00"/>
    <m/>
    <n v="0"/>
    <n v="0"/>
    <s v="NO"/>
    <n v="103740"/>
    <m/>
    <s v="NO"/>
    <m/>
    <s v="F"/>
    <n v="103740"/>
    <d v="2019-07-30T00:00:00"/>
    <d v="2019-09-06T00:00:00"/>
    <m/>
    <n v="0"/>
    <n v="0"/>
    <s v="NO"/>
    <n v="103740"/>
    <m/>
    <s v="NO"/>
    <s v="0.No esta en proceso jurídico"/>
    <x v="2"/>
    <n v="33778"/>
    <n v="103740"/>
    <n v="0"/>
    <n v="103740"/>
    <n v="103740"/>
    <s v="DF"/>
    <s v="OSWALDO PANIAGUA BUSTAMANTE"/>
    <s v="460_9355"/>
    <s v="05 - 2019"/>
    <d v="2019-11-14T00:00:00"/>
    <n v="0"/>
    <n v="0"/>
    <x v="2"/>
  </r>
  <r>
    <n v="351925"/>
    <s v="DE"/>
    <n v="5"/>
    <s v="GOBERNACION DE ANTIOQUIA"/>
    <m/>
    <s v="NI"/>
    <n v="890980066"/>
    <s v="ESE HOSPITAL SAN RAFAEL DE ITAGUI"/>
    <s v="FACT2329950"/>
    <n v="2329950"/>
    <s v="FACT"/>
    <s v="2019"/>
    <s v="7"/>
    <s v="&gt;360"/>
    <d v="2021-09-30T00:00:00"/>
    <d v="2021-11-18T00:00:00"/>
    <s v="SI"/>
    <s v="SI"/>
    <s v="NO"/>
    <n v="0"/>
    <s v="ERP"/>
    <s v="F"/>
    <n v="1371086"/>
    <d v="2019-07-30T00:00:00"/>
    <d v="2019-11-28T00:00:00"/>
    <m/>
    <n v="1371086"/>
    <n v="0"/>
    <s v="SI"/>
    <n v="0"/>
    <m/>
    <s v="NO"/>
    <s v="0.No esta en proceso jurídico"/>
    <s v="F"/>
    <n v="1371086"/>
    <d v="2019-07-30T00:00:00"/>
    <d v="2019-11-28T00:00:00"/>
    <m/>
    <n v="0"/>
    <n v="0"/>
    <s v="SI"/>
    <n v="1371086"/>
    <m/>
    <s v="NO"/>
    <s v="0.No esta en proceso jurídico"/>
    <x v="2"/>
    <n v="34623"/>
    <n v="1371086"/>
    <n v="1371086"/>
    <n v="0"/>
    <n v="0"/>
    <s v="DF"/>
    <s v="OSWALDO PANIAGUA BUSTAMANTE"/>
    <s v="Sin Contrato"/>
    <s v="34 - 2019"/>
    <d v="2020-04-30T00:00:00"/>
    <n v="0"/>
    <n v="0"/>
    <x v="0"/>
  </r>
  <r>
    <n v="237641"/>
    <s v="DE"/>
    <n v="5"/>
    <s v="GOBERNACION DE ANTIOQUIA"/>
    <m/>
    <s v="NI"/>
    <n v="890980066"/>
    <s v="ESE HOSPITAL SAN RAFAEL DE ITAGUI"/>
    <s v="FACT2330143"/>
    <n v="2330143"/>
    <s v="FACT"/>
    <s v="2019"/>
    <s v="7"/>
    <s v="&gt;360"/>
    <d v="2021-09-30T00:00:00"/>
    <d v="2021-11-18T00:00:00"/>
    <s v="SI"/>
    <s v="SI"/>
    <s v="NO"/>
    <n v="0"/>
    <s v="ERP"/>
    <s v="F"/>
    <n v="7351834"/>
    <d v="2019-07-30T00:00:00"/>
    <d v="2019-09-13T00:00:00"/>
    <m/>
    <n v="7351834"/>
    <n v="0"/>
    <s v="SI"/>
    <n v="0"/>
    <m/>
    <s v="NO"/>
    <s v="0.No esta en proceso jurídico"/>
    <s v="F"/>
    <n v="7351834"/>
    <d v="2019-07-30T00:00:00"/>
    <d v="2019-09-07T00:00:00"/>
    <m/>
    <n v="0"/>
    <n v="0"/>
    <s v="NO"/>
    <n v="7351834"/>
    <m/>
    <s v="NO"/>
    <s v="0.No esta en proceso jurídico"/>
    <x v="2"/>
    <n v="33747"/>
    <n v="7351834"/>
    <n v="7351834"/>
    <n v="0"/>
    <n v="0"/>
    <s v="DF"/>
    <s v="OSCAR FERNANDO CONTRERAS ROMERO"/>
    <s v="Sin Contrato"/>
    <s v="15 - 2019"/>
    <d v="2019-12-09T00:00:00"/>
    <n v="0"/>
    <n v="0"/>
    <x v="0"/>
  </r>
  <r>
    <n v="270919"/>
    <s v="DE"/>
    <n v="5"/>
    <s v="GOBERNACION DE ANTIOQUIA"/>
    <m/>
    <s v="NI"/>
    <n v="890980066"/>
    <s v="ESE HOSPITAL SAN RAFAEL DE ITAGUI"/>
    <s v="FACT2330303"/>
    <n v="2330303"/>
    <s v="FACT"/>
    <s v="2019"/>
    <s v="7"/>
    <s v="&gt;360"/>
    <d v="2021-09-30T00:00:00"/>
    <d v="2021-11-18T00:00:00"/>
    <s v="SI"/>
    <s v="SI"/>
    <s v="SI"/>
    <n v="684471"/>
    <s v="IPS"/>
    <s v="F"/>
    <n v="684471"/>
    <d v="2019-07-31T00:00:00"/>
    <d v="2019-11-28T00:00:00"/>
    <m/>
    <n v="0"/>
    <n v="0"/>
    <s v="NO"/>
    <n v="684471"/>
    <m/>
    <s v="NO"/>
    <s v="0.No esta en proceso jurídico"/>
    <s v="F"/>
    <n v="684471"/>
    <d v="2019-07-31T00:00:00"/>
    <d v="2019-11-28T00:00:00"/>
    <m/>
    <n v="0"/>
    <n v="0"/>
    <s v="SI"/>
    <n v="684471"/>
    <m/>
    <s v="NO"/>
    <s v="0.No esta en proceso jurídico"/>
    <x v="2"/>
    <n v="34621"/>
    <n v="684471"/>
    <n v="0"/>
    <n v="684471"/>
    <n v="684471"/>
    <s v="DF"/>
    <s v="OSWALDO PANIAGUA BUSTAMANTE"/>
    <s v="Sin Contrato"/>
    <s v="31 - 2019"/>
    <d v="2020-04-30T00:00:00"/>
    <n v="0"/>
    <n v="0"/>
    <x v="2"/>
  </r>
  <r>
    <n v="357140"/>
    <s v="DE"/>
    <n v="5"/>
    <s v="GOBERNACION DE ANTIOQUIA"/>
    <m/>
    <s v="NI"/>
    <n v="890980066"/>
    <s v="ESE HOSPITAL SAN RAFAEL DE ITAGUI"/>
    <s v="FACT2330430"/>
    <n v="2330430"/>
    <s v="FACT"/>
    <s v="2019"/>
    <s v="7"/>
    <s v="&gt;360"/>
    <d v="2021-09-30T00:00:00"/>
    <d v="2021-11-18T00:00:00"/>
    <s v="SI"/>
    <s v="SI"/>
    <s v="SI"/>
    <n v="46130"/>
    <s v="IPS"/>
    <s v="F"/>
    <n v="46130"/>
    <d v="2019-07-31T00:00:00"/>
    <d v="2019-09-17T00:00:00"/>
    <m/>
    <n v="0"/>
    <n v="0"/>
    <s v="NO"/>
    <n v="46130"/>
    <m/>
    <s v="NO"/>
    <m/>
    <s v="F"/>
    <n v="65930"/>
    <d v="2019-07-31T00:00:00"/>
    <d v="2019-09-06T00:00:00"/>
    <m/>
    <n v="19800"/>
    <n v="0"/>
    <s v="NO"/>
    <n v="46130"/>
    <m/>
    <s v="NO"/>
    <s v="0.No esta en proceso jurídico"/>
    <x v="2"/>
    <n v="33778"/>
    <n v="46130"/>
    <n v="0"/>
    <n v="46130"/>
    <n v="46130"/>
    <s v="DF"/>
    <s v="OSWALDO PANIAGUA BUSTAMANTE"/>
    <s v="460_9355"/>
    <s v="05 - 2019"/>
    <d v="2019-11-14T00:00:00"/>
    <n v="0"/>
    <n v="0"/>
    <x v="2"/>
  </r>
  <r>
    <n v="270920"/>
    <s v="DE"/>
    <n v="5"/>
    <s v="GOBERNACION DE ANTIOQUIA"/>
    <m/>
    <s v="NI"/>
    <n v="890980066"/>
    <s v="ESE HOSPITAL SAN RAFAEL DE ITAGUI"/>
    <s v="FACT2330437"/>
    <n v="2330437"/>
    <s v="FACT"/>
    <s v="2019"/>
    <s v="7"/>
    <s v="&gt;360"/>
    <d v="2021-09-30T00:00:00"/>
    <d v="2021-11-18T00:00:00"/>
    <s v="SI"/>
    <s v="SI"/>
    <s v="NO"/>
    <n v="0"/>
    <s v="ERP"/>
    <s v="F"/>
    <n v="5132050"/>
    <d v="2019-07-31T00:00:00"/>
    <d v="2019-08-26T00:00:00"/>
    <m/>
    <n v="5132050"/>
    <n v="0"/>
    <s v="SI"/>
    <n v="0"/>
    <m/>
    <s v="NO"/>
    <s v="0.No esta en proceso jurídico"/>
    <s v="F"/>
    <n v="5132050"/>
    <d v="2019-07-31T00:00:00"/>
    <d v="2019-08-12T00:00:00"/>
    <m/>
    <n v="0"/>
    <n v="0"/>
    <s v="NO"/>
    <n v="5132050"/>
    <m/>
    <s v="NO"/>
    <s v="0.No esta en proceso jurídico"/>
    <x v="2"/>
    <n v="33465"/>
    <n v="5132050"/>
    <n v="5132050"/>
    <n v="0"/>
    <n v="0"/>
    <s v="DF"/>
    <s v="OSCAR FERNANDO CONTRERAS ROMERO"/>
    <s v="Sin Contrato"/>
    <s v="09 - 2019"/>
    <d v="2019-11-29T00:00:00"/>
    <n v="0"/>
    <n v="0"/>
    <x v="0"/>
  </r>
  <r>
    <n v="237642"/>
    <s v="DE"/>
    <n v="5"/>
    <s v="GOBERNACION DE ANTIOQUIA"/>
    <m/>
    <s v="NI"/>
    <n v="890980066"/>
    <s v="ESE HOSPITAL SAN RAFAEL DE ITAGUI"/>
    <s v="FACT2330541"/>
    <n v="2330541"/>
    <s v="FACT"/>
    <s v="2019"/>
    <s v="8"/>
    <s v="&gt;360"/>
    <d v="2021-09-30T00:00:00"/>
    <d v="2021-11-18T00:00:00"/>
    <s v="SI"/>
    <s v="SI"/>
    <s v="NO"/>
    <n v="0"/>
    <s v="ERP"/>
    <s v="F"/>
    <n v="28420"/>
    <d v="2019-08-01T00:00:00"/>
    <d v="2019-11-29T00:00:00"/>
    <m/>
    <n v="28420"/>
    <n v="0"/>
    <s v="SI"/>
    <n v="0"/>
    <m/>
    <s v="NO"/>
    <s v="0.No esta en proceso jurídico"/>
    <s v="F"/>
    <n v="28420"/>
    <d v="2019-08-01T00:00:00"/>
    <d v="2019-09-06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448256"/>
    <s v="DE"/>
    <n v="5"/>
    <s v="GOBERNACION DE ANTIOQUIA"/>
    <m/>
    <s v="NI"/>
    <n v="890980066"/>
    <s v="ESE HOSPITAL SAN RAFAEL DE ITAGUI"/>
    <s v="FACT2330606"/>
    <n v="2330606"/>
    <s v="FACT"/>
    <s v="2019"/>
    <s v="8"/>
    <s v="&gt;360"/>
    <d v="2021-09-30T00:00:00"/>
    <d v="2021-11-18T00:00:00"/>
    <s v="SI"/>
    <s v="SI"/>
    <s v="NO"/>
    <n v="0"/>
    <s v="ERP"/>
    <s v="F"/>
    <n v="28420"/>
    <d v="2019-08-01T00:00:00"/>
    <d v="2019-11-29T00:00:00"/>
    <m/>
    <n v="28420"/>
    <n v="0"/>
    <s v="SI"/>
    <n v="0"/>
    <m/>
    <s v="NO"/>
    <s v="0.No esta en proceso jurídico"/>
    <s v="F"/>
    <n v="40620"/>
    <d v="2019-08-01T00:00:00"/>
    <d v="2019-09-06T00:00:00"/>
    <m/>
    <n v="1220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317054"/>
    <s v="DE"/>
    <n v="5"/>
    <s v="GOBERNACION DE ANTIOQUIA"/>
    <m/>
    <s v="NI"/>
    <n v="890980066"/>
    <s v="ESE HOSPITAL SAN RAFAEL DE ITAGUI"/>
    <s v="FACT2330615"/>
    <n v="2330615"/>
    <s v="FACT"/>
    <s v="2019"/>
    <s v="8"/>
    <s v="&gt;360"/>
    <d v="2021-09-30T00:00:00"/>
    <d v="2021-11-18T00:00:00"/>
    <s v="SI"/>
    <s v="SI"/>
    <s v="NO"/>
    <n v="0"/>
    <s v="ERP"/>
    <s v="F"/>
    <n v="28420"/>
    <d v="2019-08-01T00:00:00"/>
    <d v="2019-11-29T00:00:00"/>
    <m/>
    <n v="28420"/>
    <n v="0"/>
    <s v="SI"/>
    <n v="0"/>
    <m/>
    <s v="NO"/>
    <s v="0.No esta en proceso jurídico"/>
    <s v="F"/>
    <n v="28420"/>
    <d v="2019-08-01T00:00:00"/>
    <d v="2019-09-06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41029"/>
    <s v="DE"/>
    <n v="5"/>
    <s v="GOBERNACION DE ANTIOQUIA"/>
    <m/>
    <s v="NI"/>
    <n v="890980066"/>
    <s v="ESE HOSPITAL SAN RAFAEL DE ITAGUI"/>
    <s v="FACT2330628"/>
    <n v="2330628"/>
    <s v="FACT"/>
    <s v="2019"/>
    <s v="8"/>
    <s v="&gt;360"/>
    <d v="2021-09-30T00:00:00"/>
    <d v="2021-11-18T00:00:00"/>
    <s v="SI"/>
    <s v="SI"/>
    <s v="NO"/>
    <n v="0"/>
    <s v="ERP"/>
    <s v="F"/>
    <n v="28420"/>
    <d v="2019-08-01T00:00:00"/>
    <d v="2019-11-29T00:00:00"/>
    <m/>
    <n v="28420"/>
    <n v="0"/>
    <s v="SI"/>
    <n v="0"/>
    <m/>
    <s v="NO"/>
    <s v="0.No esta en proceso jurídico"/>
    <s v="F"/>
    <n v="40620"/>
    <d v="2019-08-01T00:00:00"/>
    <d v="2019-09-06T00:00:00"/>
    <m/>
    <n v="1220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70921"/>
    <s v="DE"/>
    <n v="5"/>
    <s v="GOBERNACION DE ANTIOQUIA"/>
    <m/>
    <s v="NI"/>
    <n v="890980066"/>
    <s v="ESE HOSPITAL SAN RAFAEL DE ITAGUI"/>
    <s v="FACT2330635"/>
    <n v="2330635"/>
    <s v="FACT"/>
    <s v="2019"/>
    <s v="8"/>
    <s v="&gt;360"/>
    <d v="2021-09-30T00:00:00"/>
    <d v="2021-11-18T00:00:00"/>
    <s v="SI"/>
    <s v="SI"/>
    <s v="NO"/>
    <n v="0"/>
    <s v="ERP"/>
    <s v="F"/>
    <n v="28420"/>
    <d v="2019-08-01T00:00:00"/>
    <d v="2019-11-29T00:00:00"/>
    <m/>
    <n v="28420"/>
    <n v="0"/>
    <s v="SI"/>
    <n v="0"/>
    <m/>
    <s v="NO"/>
    <s v="0.No esta en proceso jurídico"/>
    <s v="F"/>
    <n v="40620"/>
    <d v="2019-08-01T00:00:00"/>
    <d v="2019-09-06T00:00:00"/>
    <m/>
    <n v="1220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60637"/>
    <s v="DE"/>
    <n v="5"/>
    <s v="GOBERNACION DE ANTIOQUIA"/>
    <m/>
    <s v="NI"/>
    <n v="890980066"/>
    <s v="ESE HOSPITAL SAN RAFAEL DE ITAGUI"/>
    <s v="FACT2330640"/>
    <n v="2330640"/>
    <s v="FACT"/>
    <s v="2019"/>
    <s v="8"/>
    <s v="&gt;360"/>
    <d v="2021-09-30T00:00:00"/>
    <d v="2021-11-18T00:00:00"/>
    <s v="SI"/>
    <s v="SI"/>
    <s v="NO"/>
    <n v="0"/>
    <s v="ERP"/>
    <s v="F"/>
    <n v="28420"/>
    <d v="2019-08-01T00:00:00"/>
    <d v="2019-11-29T00:00:00"/>
    <m/>
    <n v="28420"/>
    <n v="0"/>
    <s v="SI"/>
    <n v="0"/>
    <m/>
    <s v="NO"/>
    <s v="0.No esta en proceso jurídico"/>
    <s v="F"/>
    <n v="40620"/>
    <d v="2019-08-01T00:00:00"/>
    <d v="2019-09-06T00:00:00"/>
    <m/>
    <n v="1220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60638"/>
    <s v="DE"/>
    <n v="5"/>
    <s v="GOBERNACION DE ANTIOQUIA"/>
    <m/>
    <s v="NI"/>
    <n v="890980066"/>
    <s v="ESE HOSPITAL SAN RAFAEL DE ITAGUI"/>
    <s v="FACT2330663"/>
    <n v="2330663"/>
    <s v="FACT"/>
    <s v="2019"/>
    <s v="8"/>
    <s v="&gt;360"/>
    <d v="2021-09-30T00:00:00"/>
    <d v="2021-11-18T00:00:00"/>
    <s v="SI"/>
    <s v="SI"/>
    <s v="SI"/>
    <n v="28420"/>
    <s v="IPS"/>
    <s v="F"/>
    <n v="28420"/>
    <d v="2019-08-01T00:00:00"/>
    <d v="2019-11-29T00:00:00"/>
    <m/>
    <n v="0"/>
    <n v="0"/>
    <s v="NO"/>
    <n v="28420"/>
    <m/>
    <s v="NO"/>
    <s v="0.No esta en proceso jurídico"/>
    <s v="F"/>
    <n v="28420"/>
    <d v="2019-08-01T00:00:00"/>
    <d v="2019-11-29T00:00:00"/>
    <m/>
    <n v="0"/>
    <n v="0"/>
    <s v="SI"/>
    <n v="28420"/>
    <m/>
    <s v="NO"/>
    <s v="0.No esta en proceso jurídico"/>
    <x v="2"/>
    <n v="34691"/>
    <n v="28420"/>
    <n v="0"/>
    <n v="28420"/>
    <n v="28420"/>
    <s v="DF"/>
    <s v="OSWALDO PANIAGUA BUSTAMANTE"/>
    <s v="460_9355"/>
    <s v="09 - 2019"/>
    <d v="2019-12-17T00:00:00"/>
    <n v="0"/>
    <n v="0"/>
    <x v="2"/>
  </r>
  <r>
    <n v="252073"/>
    <s v="DE"/>
    <n v="5"/>
    <s v="GOBERNACION DE ANTIOQUIA"/>
    <m/>
    <s v="NI"/>
    <n v="890980066"/>
    <s v="ESE HOSPITAL SAN RAFAEL DE ITAGUI"/>
    <s v="FACT2330740"/>
    <n v="2330740"/>
    <s v="FACT"/>
    <s v="2019"/>
    <s v="8"/>
    <s v="&gt;360"/>
    <d v="2021-09-30T00:00:00"/>
    <d v="2021-11-18T00:00:00"/>
    <s v="SI"/>
    <s v="SI"/>
    <s v="NO"/>
    <n v="0"/>
    <s v="ERP"/>
    <s v="F"/>
    <n v="69720"/>
    <d v="2019-08-02T00:00:00"/>
    <d v="2019-11-29T00:00:00"/>
    <m/>
    <n v="69720"/>
    <n v="0"/>
    <s v="SI"/>
    <n v="0"/>
    <m/>
    <s v="NO"/>
    <s v="0.No esta en proceso jurídico"/>
    <s v="F"/>
    <n v="69720"/>
    <d v="2019-08-02T00:00:00"/>
    <d v="2019-09-07T00:00:00"/>
    <m/>
    <n v="0"/>
    <n v="0"/>
    <s v="NO"/>
    <n v="69720"/>
    <m/>
    <s v="NO"/>
    <m/>
    <x v="2"/>
    <n v="34691"/>
    <n v="69720"/>
    <n v="69720"/>
    <n v="0"/>
    <n v="0"/>
    <s v="DF"/>
    <s v="OSWALDO PANIAGUA BUSTAMANTE"/>
    <s v="460_9355"/>
    <s v="09 - 2019"/>
    <d v="2019-12-17T00:00:00"/>
    <n v="0"/>
    <n v="0"/>
    <x v="0"/>
  </r>
  <r>
    <n v="270922"/>
    <s v="DE"/>
    <n v="5"/>
    <s v="GOBERNACION DE ANTIOQUIA"/>
    <m/>
    <s v="NI"/>
    <n v="890980066"/>
    <s v="ESE HOSPITAL SAN RAFAEL DE ITAGUI"/>
    <s v="FACT2330764"/>
    <n v="2330764"/>
    <s v="FACT"/>
    <s v="2019"/>
    <s v="8"/>
    <s v="&gt;360"/>
    <d v="2021-09-30T00:00:00"/>
    <d v="2021-11-18T00:00:00"/>
    <s v="SI"/>
    <s v="SI"/>
    <s v="NO"/>
    <n v="0"/>
    <s v="ERP"/>
    <s v="F"/>
    <n v="28420"/>
    <d v="2019-08-02T00:00:00"/>
    <d v="2019-11-29T00:00:00"/>
    <m/>
    <n v="28420"/>
    <n v="0"/>
    <s v="SI"/>
    <n v="0"/>
    <m/>
    <s v="NO"/>
    <s v="0.No esta en proceso jurídico"/>
    <s v="F"/>
    <n v="28420"/>
    <d v="2019-08-02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41031"/>
    <s v="DE"/>
    <n v="5"/>
    <s v="GOBERNACION DE ANTIOQUIA"/>
    <m/>
    <s v="NI"/>
    <n v="890980066"/>
    <s v="ESE HOSPITAL SAN RAFAEL DE ITAGUI"/>
    <s v="FACT2330794"/>
    <n v="2330794"/>
    <s v="FACT"/>
    <s v="2019"/>
    <s v="8"/>
    <s v="&gt;360"/>
    <d v="2021-09-30T00:00:00"/>
    <d v="2021-11-18T00:00:00"/>
    <s v="SI"/>
    <s v="SI"/>
    <s v="SI"/>
    <n v="28420"/>
    <s v="IPS"/>
    <s v="F"/>
    <n v="28420"/>
    <d v="2019-08-02T00:00:00"/>
    <d v="2019-09-17T00:00:00"/>
    <m/>
    <n v="0"/>
    <n v="0"/>
    <s v="NO"/>
    <n v="28420"/>
    <m/>
    <s v="NO"/>
    <m/>
    <s v="F"/>
    <n v="40620"/>
    <d v="2019-08-02T00:00:00"/>
    <d v="2019-09-06T00:00:00"/>
    <m/>
    <n v="1220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225556"/>
    <s v="DE"/>
    <n v="5"/>
    <s v="GOBERNACION DE ANTIOQUIA"/>
    <m/>
    <s v="NI"/>
    <n v="890980066"/>
    <s v="ESE HOSPITAL SAN RAFAEL DE ITAGUI"/>
    <s v="FACT2330832"/>
    <n v="2330832"/>
    <s v="FACT"/>
    <s v="2019"/>
    <s v="8"/>
    <s v="&gt;360"/>
    <d v="2021-09-30T00:00:00"/>
    <d v="2021-11-18T00:00:00"/>
    <s v="SI"/>
    <s v="SI"/>
    <s v="SI"/>
    <n v="28420"/>
    <s v="IPS"/>
    <s v="F"/>
    <n v="28420"/>
    <d v="2019-08-02T00:00:00"/>
    <d v="2019-09-17T00:00:00"/>
    <m/>
    <n v="0"/>
    <n v="0"/>
    <s v="NO"/>
    <n v="28420"/>
    <m/>
    <s v="NO"/>
    <m/>
    <s v="F"/>
    <n v="28420"/>
    <d v="2019-08-02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357141"/>
    <s v="DE"/>
    <n v="5"/>
    <s v="GOBERNACION DE ANTIOQUIA"/>
    <m/>
    <s v="NI"/>
    <n v="890980066"/>
    <s v="ESE HOSPITAL SAN RAFAEL DE ITAGUI"/>
    <s v="FACT2330874"/>
    <n v="2330874"/>
    <s v="FACT"/>
    <s v="2019"/>
    <s v="8"/>
    <s v="&gt;360"/>
    <d v="2021-09-30T00:00:00"/>
    <d v="2021-11-18T00:00:00"/>
    <s v="SI"/>
    <s v="SI"/>
    <s v="NO"/>
    <n v="0"/>
    <s v="ERP"/>
    <s v="F"/>
    <n v="3592116"/>
    <d v="2019-08-02T00:00:00"/>
    <d v="2019-08-26T00:00:00"/>
    <m/>
    <n v="3592116"/>
    <n v="0"/>
    <s v="SI"/>
    <n v="0"/>
    <m/>
    <s v="NO"/>
    <s v="0.No esta en proceso jurídico"/>
    <s v="F"/>
    <n v="3592116"/>
    <d v="2019-08-02T00:00:00"/>
    <d v="2019-08-12T00:00:00"/>
    <m/>
    <n v="0"/>
    <n v="0"/>
    <s v="NO"/>
    <n v="3592116"/>
    <m/>
    <s v="NO"/>
    <s v="0.No esta en proceso jurídico"/>
    <x v="2"/>
    <n v="33463"/>
    <n v="3592116"/>
    <n v="3592116"/>
    <n v="0"/>
    <n v="0"/>
    <s v="DF"/>
    <s v="OSCAR FERNANDO CONTRERAS ROMERO"/>
    <s v="Sin Contrato"/>
    <s v="09 - 2019"/>
    <d v="2019-11-29T00:00:00"/>
    <n v="0"/>
    <n v="0"/>
    <x v="0"/>
  </r>
  <r>
    <n v="317052"/>
    <s v="DE"/>
    <n v="5"/>
    <s v="GOBERNACION DE ANTIOQUIA"/>
    <m/>
    <s v="NI"/>
    <n v="890980066"/>
    <s v="ESE HOSPITAL SAN RAFAEL DE ITAGUI"/>
    <s v="FACT2330896"/>
    <n v="2330896"/>
    <s v="FACT"/>
    <s v="2019"/>
    <s v="8"/>
    <s v="&gt;360"/>
    <d v="2021-09-30T00:00:00"/>
    <d v="2021-11-18T00:00:00"/>
    <s v="SI"/>
    <s v="SI"/>
    <s v="NO"/>
    <n v="0"/>
    <s v="ERP"/>
    <s v="F"/>
    <n v="28420"/>
    <d v="2019-08-02T00:00:00"/>
    <d v="2019-11-29T00:00:00"/>
    <m/>
    <n v="28420"/>
    <n v="0"/>
    <s v="SI"/>
    <n v="0"/>
    <m/>
    <s v="NO"/>
    <s v="0.No esta en proceso jurídico"/>
    <s v="F"/>
    <n v="28420"/>
    <d v="2019-08-02T00:00:00"/>
    <d v="2019-09-06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41032"/>
    <s v="DE"/>
    <n v="5"/>
    <s v="GOBERNACION DE ANTIOQUIA"/>
    <m/>
    <s v="NI"/>
    <n v="890980066"/>
    <s v="ESE HOSPITAL SAN RAFAEL DE ITAGUI"/>
    <s v="FACT2331132"/>
    <n v="2331132"/>
    <s v="FACT"/>
    <s v="2019"/>
    <s v="8"/>
    <s v="&gt;360"/>
    <d v="2021-09-30T00:00:00"/>
    <d v="2021-11-18T00:00:00"/>
    <s v="SI"/>
    <s v="SI"/>
    <s v="NO"/>
    <n v="0"/>
    <s v="ERP"/>
    <s v="F"/>
    <n v="517560"/>
    <d v="2019-08-01T00:00:00"/>
    <d v="2019-08-26T00:00:00"/>
    <m/>
    <n v="517560"/>
    <n v="0"/>
    <s v="SI"/>
    <n v="0"/>
    <m/>
    <s v="NO"/>
    <s v="0.No esta en proceso jurídico"/>
    <s v="F"/>
    <n v="517560"/>
    <d v="2019-08-05T00:00:00"/>
    <d v="2019-08-12T00:00:00"/>
    <m/>
    <n v="0"/>
    <n v="0"/>
    <s v="NO"/>
    <n v="517560"/>
    <m/>
    <s v="NO"/>
    <s v="0.No esta en proceso jurídico"/>
    <x v="2"/>
    <n v="33465"/>
    <n v="517560"/>
    <n v="517560"/>
    <n v="0"/>
    <n v="0"/>
    <s v="DF"/>
    <s v="OSCAR FERNANDO CONTRERAS ROMERO"/>
    <s v="Sin Contrato"/>
    <s v="09 - 2019"/>
    <d v="2019-11-29T00:00:00"/>
    <n v="0"/>
    <n v="0"/>
    <x v="0"/>
  </r>
  <r>
    <n v="270925"/>
    <s v="DE"/>
    <n v="5"/>
    <s v="GOBERNACION DE ANTIOQUIA"/>
    <m/>
    <s v="NI"/>
    <n v="890980066"/>
    <s v="ESE HOSPITAL SAN RAFAEL DE ITAGUI"/>
    <s v="FACT2331136"/>
    <n v="2331136"/>
    <s v="FACT"/>
    <s v="2019"/>
    <s v="8"/>
    <s v="&gt;360"/>
    <d v="2021-09-30T00:00:00"/>
    <d v="2021-11-18T00:00:00"/>
    <s v="SI"/>
    <s v="SI"/>
    <s v="NO"/>
    <n v="0"/>
    <s v="ERP"/>
    <s v="F"/>
    <n v="28420"/>
    <d v="2019-08-05T00:00:00"/>
    <d v="2019-11-29T00:00:00"/>
    <m/>
    <n v="28420"/>
    <n v="0"/>
    <s v="SI"/>
    <n v="0"/>
    <m/>
    <s v="NO"/>
    <s v="0.No esta en proceso jurídico"/>
    <s v="F"/>
    <n v="28420"/>
    <d v="2019-08-05T00:00:00"/>
    <d v="2019-09-06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448258"/>
    <s v="DE"/>
    <n v="5"/>
    <s v="GOBERNACION DE ANTIOQUIA"/>
    <m/>
    <s v="NI"/>
    <n v="890980066"/>
    <s v="ESE HOSPITAL SAN RAFAEL DE ITAGUI"/>
    <s v="FACT2331150"/>
    <n v="2331150"/>
    <s v="FACT"/>
    <s v="2019"/>
    <s v="8"/>
    <s v="&gt;360"/>
    <d v="2021-09-30T00:00:00"/>
    <d v="2021-11-18T00:00:00"/>
    <s v="SI"/>
    <s v="SI"/>
    <s v="SI"/>
    <n v="28420"/>
    <s v="IPS"/>
    <s v="F"/>
    <n v="28420"/>
    <d v="2019-08-05T00:00:00"/>
    <d v="2019-09-17T00:00:00"/>
    <m/>
    <n v="0"/>
    <n v="0"/>
    <s v="NO"/>
    <n v="28420"/>
    <m/>
    <s v="NO"/>
    <m/>
    <s v="F"/>
    <n v="28420"/>
    <d v="2019-08-05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241033"/>
    <s v="DE"/>
    <n v="5"/>
    <s v="GOBERNACION DE ANTIOQUIA"/>
    <m/>
    <s v="NI"/>
    <n v="890980066"/>
    <s v="ESE HOSPITAL SAN RAFAEL DE ITAGUI"/>
    <s v="FACT2331158"/>
    <n v="2331158"/>
    <s v="FACT"/>
    <s v="2019"/>
    <s v="8"/>
    <s v="&gt;360"/>
    <d v="2021-09-30T00:00:00"/>
    <d v="2021-11-18T00:00:00"/>
    <s v="SI"/>
    <s v="SI"/>
    <s v="NO"/>
    <n v="0"/>
    <s v="ERP"/>
    <s v="F"/>
    <n v="49070"/>
    <d v="2019-08-05T00:00:00"/>
    <d v="2019-11-29T00:00:00"/>
    <m/>
    <n v="49070"/>
    <n v="0"/>
    <s v="SI"/>
    <n v="0"/>
    <m/>
    <s v="NO"/>
    <s v="0.No esta en proceso jurídico"/>
    <s v="F"/>
    <n v="49070"/>
    <d v="2019-08-05T00:00:00"/>
    <d v="2019-09-07T00:00:00"/>
    <m/>
    <n v="0"/>
    <n v="0"/>
    <s v="NO"/>
    <n v="49070"/>
    <m/>
    <s v="NO"/>
    <m/>
    <x v="2"/>
    <n v="34691"/>
    <n v="49070"/>
    <n v="49070"/>
    <n v="0"/>
    <n v="0"/>
    <s v="DF"/>
    <s v="OSWALDO PANIAGUA BUSTAMANTE"/>
    <s v="460_9355"/>
    <s v="09 - 2019"/>
    <d v="2019-12-17T00:00:00"/>
    <n v="0"/>
    <n v="0"/>
    <x v="0"/>
  </r>
  <r>
    <n v="448259"/>
    <s v="DE"/>
    <n v="5"/>
    <s v="GOBERNACION DE ANTIOQUIA"/>
    <m/>
    <s v="NI"/>
    <n v="890980066"/>
    <s v="ESE HOSPITAL SAN RAFAEL DE ITAGUI"/>
    <s v="FACT2331159"/>
    <n v="2331159"/>
    <s v="FACT"/>
    <s v="2019"/>
    <s v="8"/>
    <s v="&gt;360"/>
    <d v="2021-09-30T00:00:00"/>
    <d v="2021-11-18T00:00:00"/>
    <s v="SI"/>
    <s v="SI"/>
    <s v="NO"/>
    <n v="0"/>
    <s v="ERP"/>
    <s v="F"/>
    <n v="20860"/>
    <d v="2019-08-05T00:00:00"/>
    <d v="2019-11-29T00:00:00"/>
    <m/>
    <n v="20860"/>
    <n v="0"/>
    <s v="SI"/>
    <n v="0"/>
    <m/>
    <s v="NO"/>
    <s v="0.No esta en proceso jurídico"/>
    <s v="F"/>
    <n v="20860"/>
    <d v="2019-08-05T00:00:00"/>
    <d v="2019-09-07T00:00:00"/>
    <m/>
    <n v="0"/>
    <n v="0"/>
    <s v="NO"/>
    <n v="20860"/>
    <m/>
    <s v="NO"/>
    <m/>
    <x v="2"/>
    <n v="34691"/>
    <n v="20860"/>
    <n v="20860"/>
    <n v="0"/>
    <n v="0"/>
    <s v="DF"/>
    <s v="OSWALDO PANIAGUA BUSTAMANTE"/>
    <s v="460_9355"/>
    <s v="09 - 2019"/>
    <d v="2019-12-17T00:00:00"/>
    <n v="0"/>
    <n v="0"/>
    <x v="0"/>
  </r>
  <r>
    <n v="260640"/>
    <s v="DE"/>
    <n v="5"/>
    <s v="GOBERNACION DE ANTIOQUIA"/>
    <m/>
    <s v="NI"/>
    <n v="890980066"/>
    <s v="ESE HOSPITAL SAN RAFAEL DE ITAGUI"/>
    <s v="FACT2331167"/>
    <n v="2331167"/>
    <s v="FACT"/>
    <s v="2019"/>
    <s v="8"/>
    <s v="&gt;360"/>
    <d v="2021-09-30T00:00:00"/>
    <d v="2021-11-18T00:00:00"/>
    <s v="SI"/>
    <s v="SI"/>
    <s v="NO"/>
    <n v="0"/>
    <s v="ERP"/>
    <s v="F"/>
    <n v="35910"/>
    <d v="2019-08-05T00:00:00"/>
    <d v="2019-11-29T00:00:00"/>
    <m/>
    <n v="35910"/>
    <n v="0"/>
    <s v="SI"/>
    <n v="0"/>
    <m/>
    <s v="NO"/>
    <s v="0.No esta en proceso jurídico"/>
    <s v="F"/>
    <n v="35910"/>
    <d v="2019-08-05T00:00:00"/>
    <d v="2019-09-07T00:00:00"/>
    <m/>
    <n v="0"/>
    <n v="0"/>
    <s v="NO"/>
    <n v="35910"/>
    <m/>
    <s v="NO"/>
    <m/>
    <x v="2"/>
    <n v="34691"/>
    <n v="35910"/>
    <n v="35910"/>
    <n v="0"/>
    <n v="0"/>
    <s v="DF"/>
    <s v="OSWALDO PANIAGUA BUSTAMANTE"/>
    <s v="460_9355"/>
    <s v="09 - 2019"/>
    <d v="2019-12-17T00:00:00"/>
    <n v="0"/>
    <n v="0"/>
    <x v="0"/>
  </r>
  <r>
    <n v="448260"/>
    <s v="DE"/>
    <n v="5"/>
    <s v="GOBERNACION DE ANTIOQUIA"/>
    <m/>
    <s v="NI"/>
    <n v="890980066"/>
    <s v="ESE HOSPITAL SAN RAFAEL DE ITAGUI"/>
    <s v="FACT2331176"/>
    <n v="2331176"/>
    <s v="FACT"/>
    <s v="2019"/>
    <s v="8"/>
    <s v="&gt;360"/>
    <d v="2021-09-30T00:00:00"/>
    <d v="2021-11-18T00:00:00"/>
    <s v="SI"/>
    <s v="SI"/>
    <s v="SI"/>
    <n v="28420"/>
    <s v="IPS"/>
    <s v="F"/>
    <n v="28420"/>
    <d v="2019-08-05T00:00:00"/>
    <d v="2019-09-17T00:00:00"/>
    <m/>
    <n v="0"/>
    <n v="0"/>
    <s v="NO"/>
    <n v="28420"/>
    <m/>
    <s v="NO"/>
    <m/>
    <s v="F"/>
    <n v="28420"/>
    <d v="2019-08-05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317051"/>
    <s v="DE"/>
    <n v="5"/>
    <s v="GOBERNACION DE ANTIOQUIA"/>
    <m/>
    <s v="NI"/>
    <n v="890980066"/>
    <s v="ESE HOSPITAL SAN RAFAEL DE ITAGUI"/>
    <s v="FACT2331197"/>
    <n v="2331197"/>
    <s v="FACT"/>
    <s v="2019"/>
    <s v="8"/>
    <s v="&gt;360"/>
    <d v="2021-09-30T00:00:00"/>
    <d v="2021-11-18T00:00:00"/>
    <s v="SI"/>
    <s v="SI"/>
    <s v="SI"/>
    <n v="28420"/>
    <s v="IPS"/>
    <s v="F"/>
    <n v="28420"/>
    <d v="2019-08-05T00:00:00"/>
    <d v="2019-09-17T00:00:00"/>
    <m/>
    <n v="0"/>
    <n v="0"/>
    <s v="NO"/>
    <n v="28420"/>
    <m/>
    <s v="NO"/>
    <m/>
    <s v="F"/>
    <n v="28420"/>
    <d v="2019-08-05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448261"/>
    <s v="DE"/>
    <n v="5"/>
    <s v="GOBERNACION DE ANTIOQUIA"/>
    <m/>
    <s v="NI"/>
    <n v="890980066"/>
    <s v="ESE HOSPITAL SAN RAFAEL DE ITAGUI"/>
    <s v="FACT2331205"/>
    <n v="2331205"/>
    <s v="FACT"/>
    <s v="2019"/>
    <s v="8"/>
    <s v="&gt;360"/>
    <d v="2021-09-30T00:00:00"/>
    <d v="2021-11-18T00:00:00"/>
    <s v="SI"/>
    <s v="SI"/>
    <s v="NO"/>
    <n v="0"/>
    <s v="ERP"/>
    <s v="F"/>
    <n v="35910"/>
    <d v="2019-08-05T00:00:00"/>
    <d v="2019-11-29T00:00:00"/>
    <m/>
    <n v="35910"/>
    <n v="0"/>
    <s v="SI"/>
    <n v="0"/>
    <m/>
    <s v="NO"/>
    <s v="0.No esta en proceso jurídico"/>
    <s v="F"/>
    <n v="35910"/>
    <d v="2019-08-05T00:00:00"/>
    <d v="2019-09-07T00:00:00"/>
    <m/>
    <n v="0"/>
    <n v="0"/>
    <s v="NO"/>
    <n v="35910"/>
    <m/>
    <s v="NO"/>
    <m/>
    <x v="2"/>
    <n v="34691"/>
    <n v="35910"/>
    <n v="35910"/>
    <n v="0"/>
    <n v="0"/>
    <s v="DF"/>
    <s v="OSWALDO PANIAGUA BUSTAMANTE"/>
    <s v="460_9355"/>
    <s v="09 - 2019"/>
    <d v="2019-12-17T00:00:00"/>
    <n v="0"/>
    <n v="0"/>
    <x v="0"/>
  </r>
  <r>
    <n v="225557"/>
    <s v="DE"/>
    <n v="5"/>
    <s v="GOBERNACION DE ANTIOQUIA"/>
    <m/>
    <s v="NI"/>
    <n v="890980066"/>
    <s v="ESE HOSPITAL SAN RAFAEL DE ITAGUI"/>
    <s v="FACT2331212"/>
    <n v="2331212"/>
    <s v="FACT"/>
    <s v="2019"/>
    <s v="8"/>
    <s v="&gt;360"/>
    <d v="2021-09-30T00:00:00"/>
    <d v="2021-11-18T00:00:00"/>
    <s v="SI"/>
    <s v="SI"/>
    <s v="NO"/>
    <n v="0"/>
    <s v="ERP"/>
    <s v="F"/>
    <n v="28420"/>
    <d v="2019-08-05T00:00:00"/>
    <d v="2019-11-29T00:00:00"/>
    <m/>
    <n v="28420"/>
    <n v="0"/>
    <s v="SI"/>
    <n v="0"/>
    <m/>
    <s v="NO"/>
    <s v="0.No esta en proceso jurídico"/>
    <s v="F"/>
    <n v="28420"/>
    <d v="2019-08-05T00:00:00"/>
    <d v="2019-09-06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448262"/>
    <s v="DE"/>
    <n v="5"/>
    <s v="GOBERNACION DE ANTIOQUIA"/>
    <m/>
    <s v="NI"/>
    <n v="890980066"/>
    <s v="ESE HOSPITAL SAN RAFAEL DE ITAGUI"/>
    <s v="FACT2331229"/>
    <n v="2331229"/>
    <s v="FACT"/>
    <s v="2019"/>
    <s v="8"/>
    <s v="&gt;360"/>
    <d v="2021-09-30T00:00:00"/>
    <d v="2021-11-18T00:00:00"/>
    <s v="SI"/>
    <s v="SI"/>
    <s v="SI"/>
    <n v="1242900"/>
    <s v="IPS"/>
    <s v="F"/>
    <n v="1242900"/>
    <d v="2019-08-05T00:00:00"/>
    <d v="2019-11-29T00:00:00"/>
    <m/>
    <n v="0"/>
    <n v="0"/>
    <s v="NO"/>
    <n v="1242900"/>
    <m/>
    <s v="NO"/>
    <s v="0.No esta en proceso jurídico"/>
    <s v="F"/>
    <n v="1775600"/>
    <d v="2019-08-05T00:00:00"/>
    <d v="2019-09-06T00:00:00"/>
    <m/>
    <n v="532700"/>
    <n v="0"/>
    <s v="NO"/>
    <n v="1242900"/>
    <m/>
    <s v="NO"/>
    <m/>
    <x v="2"/>
    <n v="34691"/>
    <n v="1242900"/>
    <n v="0"/>
    <n v="1242900"/>
    <n v="1242900"/>
    <s v="DF"/>
    <s v="OSWALDO PANIAGUA BUSTAMANTE"/>
    <s v="460_9355"/>
    <s v="09 - 2019"/>
    <d v="2019-12-17T00:00:00"/>
    <n v="0"/>
    <n v="0"/>
    <x v="2"/>
  </r>
  <r>
    <n v="317050"/>
    <s v="DE"/>
    <n v="5"/>
    <s v="GOBERNACION DE ANTIOQUIA"/>
    <m/>
    <s v="NI"/>
    <n v="890980066"/>
    <s v="ESE HOSPITAL SAN RAFAEL DE ITAGUI"/>
    <s v="FACT2331232"/>
    <n v="2331232"/>
    <s v="FACT"/>
    <s v="2019"/>
    <s v="8"/>
    <s v="&gt;360"/>
    <d v="2021-09-30T00:00:00"/>
    <d v="2021-11-18T00:00:00"/>
    <s v="SI"/>
    <s v="SI"/>
    <s v="SI"/>
    <n v="28420"/>
    <s v="IPS"/>
    <s v="F"/>
    <n v="28420"/>
    <d v="2019-08-05T00:00:00"/>
    <d v="2019-09-17T00:00:00"/>
    <m/>
    <n v="0"/>
    <n v="0"/>
    <s v="NO"/>
    <n v="28420"/>
    <m/>
    <s v="NO"/>
    <m/>
    <s v="F"/>
    <n v="28420"/>
    <d v="2019-08-05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252074"/>
    <s v="DE"/>
    <n v="5"/>
    <s v="GOBERNACION DE ANTIOQUIA"/>
    <m/>
    <s v="NI"/>
    <n v="890980066"/>
    <s v="ESE HOSPITAL SAN RAFAEL DE ITAGUI"/>
    <s v="FACT2331255"/>
    <n v="2331255"/>
    <s v="FACT"/>
    <s v="2019"/>
    <s v="8"/>
    <s v="&gt;360"/>
    <d v="2021-09-30T00:00:00"/>
    <d v="2021-11-18T00:00:00"/>
    <s v="SI"/>
    <s v="SI"/>
    <s v="NO"/>
    <n v="0"/>
    <s v="ERP"/>
    <s v="F"/>
    <n v="28420"/>
    <d v="2019-08-05T00:00:00"/>
    <d v="2019-11-29T00:00:00"/>
    <m/>
    <n v="28420"/>
    <n v="0"/>
    <s v="SI"/>
    <n v="0"/>
    <m/>
    <s v="NO"/>
    <s v="0.No esta en proceso jurídico"/>
    <s v="F"/>
    <n v="28420"/>
    <d v="2019-08-05T00:00:00"/>
    <d v="2019-09-06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60641"/>
    <s v="DE"/>
    <n v="5"/>
    <s v="GOBERNACION DE ANTIOQUIA"/>
    <m/>
    <s v="NI"/>
    <n v="890980066"/>
    <s v="ESE HOSPITAL SAN RAFAEL DE ITAGUI"/>
    <s v="FACT2331281"/>
    <n v="2331281"/>
    <s v="FACT"/>
    <s v="2019"/>
    <s v="8"/>
    <s v="&gt;360"/>
    <d v="2021-09-30T00:00:00"/>
    <d v="2021-11-18T00:00:00"/>
    <s v="SI"/>
    <s v="SI"/>
    <s v="NO"/>
    <n v="0"/>
    <s v="ERP"/>
    <s v="F"/>
    <n v="31360"/>
    <d v="2019-08-05T00:00:00"/>
    <d v="2019-11-29T00:00:00"/>
    <m/>
    <n v="31360"/>
    <n v="0"/>
    <s v="SI"/>
    <n v="0"/>
    <m/>
    <s v="NO"/>
    <s v="0.No esta en proceso jurídico"/>
    <s v="F"/>
    <n v="31360"/>
    <d v="2019-08-05T00:00:00"/>
    <d v="2019-09-06T00:00:00"/>
    <m/>
    <n v="0"/>
    <n v="0"/>
    <s v="NO"/>
    <n v="31360"/>
    <m/>
    <s v="NO"/>
    <m/>
    <x v="2"/>
    <n v="34691"/>
    <n v="31360"/>
    <n v="31360"/>
    <n v="0"/>
    <n v="0"/>
    <s v="DF"/>
    <s v="OSWALDO PANIAGUA BUSTAMANTE"/>
    <s v="460_9355"/>
    <s v="09 - 2019"/>
    <d v="2019-12-17T00:00:00"/>
    <n v="0"/>
    <n v="0"/>
    <x v="0"/>
  </r>
  <r>
    <n v="270926"/>
    <s v="DE"/>
    <n v="5"/>
    <s v="GOBERNACION DE ANTIOQUIA"/>
    <m/>
    <s v="NI"/>
    <n v="890980066"/>
    <s v="ESE HOSPITAL SAN RAFAEL DE ITAGUI"/>
    <s v="FACT2331282"/>
    <n v="2331282"/>
    <s v="FACT"/>
    <s v="2019"/>
    <s v="8"/>
    <s v="&gt;360"/>
    <d v="2021-09-30T00:00:00"/>
    <d v="2021-11-18T00:00:00"/>
    <s v="SI"/>
    <s v="SI"/>
    <s v="SI"/>
    <n v="28420"/>
    <s v="IPS"/>
    <s v="F"/>
    <n v="28420"/>
    <d v="2019-08-05T00:00:00"/>
    <d v="2019-09-17T00:00:00"/>
    <m/>
    <n v="0"/>
    <n v="0"/>
    <s v="NO"/>
    <n v="28420"/>
    <m/>
    <s v="NO"/>
    <m/>
    <s v="F"/>
    <n v="28420"/>
    <d v="2019-08-05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270927"/>
    <s v="DE"/>
    <n v="5"/>
    <s v="GOBERNACION DE ANTIOQUIA"/>
    <m/>
    <s v="NI"/>
    <n v="890980066"/>
    <s v="ESE HOSPITAL SAN RAFAEL DE ITAGUI"/>
    <s v="FACT2331308"/>
    <n v="2331308"/>
    <s v="FACT"/>
    <s v="2019"/>
    <s v="8"/>
    <s v="&gt;360"/>
    <d v="2021-09-30T00:00:00"/>
    <d v="2021-11-18T00:00:00"/>
    <s v="SI"/>
    <s v="SI"/>
    <s v="NO"/>
    <n v="0"/>
    <s v="ERP"/>
    <s v="F"/>
    <n v="28420"/>
    <d v="2019-08-05T00:00:00"/>
    <d v="2019-11-29T00:00:00"/>
    <m/>
    <n v="28420"/>
    <n v="0"/>
    <s v="SI"/>
    <n v="0"/>
    <m/>
    <s v="NO"/>
    <s v="0.No esta en proceso jurídico"/>
    <s v="F"/>
    <n v="28420"/>
    <d v="2019-08-05T00:00:00"/>
    <d v="2019-09-06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60642"/>
    <s v="DE"/>
    <n v="5"/>
    <s v="GOBERNACION DE ANTIOQUIA"/>
    <m/>
    <s v="NI"/>
    <n v="890980066"/>
    <s v="ESE HOSPITAL SAN RAFAEL DE ITAGUI"/>
    <s v="FACT2331309"/>
    <n v="2331309"/>
    <s v="FACT"/>
    <s v="2019"/>
    <s v="8"/>
    <s v="&gt;360"/>
    <d v="2021-09-30T00:00:00"/>
    <d v="2021-11-18T00:00:00"/>
    <s v="SI"/>
    <s v="SI"/>
    <s v="SI"/>
    <n v="28420"/>
    <s v="IPS"/>
    <s v="F"/>
    <n v="28420"/>
    <d v="2019-08-05T00:00:00"/>
    <d v="2019-09-17T00:00:00"/>
    <m/>
    <n v="0"/>
    <n v="0"/>
    <s v="NO"/>
    <n v="28420"/>
    <m/>
    <s v="NO"/>
    <m/>
    <s v="F"/>
    <n v="28420"/>
    <d v="2019-08-05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317049"/>
    <s v="DE"/>
    <n v="5"/>
    <s v="GOBERNACION DE ANTIOQUIA"/>
    <m/>
    <s v="NI"/>
    <n v="890980066"/>
    <s v="ESE HOSPITAL SAN RAFAEL DE ITAGUI"/>
    <s v="FACT2331312"/>
    <n v="2331312"/>
    <s v="FACT"/>
    <s v="2019"/>
    <s v="8"/>
    <s v="&gt;360"/>
    <d v="2021-09-30T00:00:00"/>
    <d v="2021-11-18T00:00:00"/>
    <s v="SI"/>
    <s v="SI"/>
    <s v="SI"/>
    <n v="28420"/>
    <s v="IPS"/>
    <s v="F"/>
    <n v="28420"/>
    <d v="2019-08-05T00:00:00"/>
    <d v="2019-09-17T00:00:00"/>
    <m/>
    <n v="0"/>
    <n v="0"/>
    <s v="NO"/>
    <n v="28420"/>
    <m/>
    <s v="NO"/>
    <m/>
    <s v="F"/>
    <n v="28420"/>
    <d v="2019-08-05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448263"/>
    <s v="DE"/>
    <n v="5"/>
    <s v="GOBERNACION DE ANTIOQUIA"/>
    <m/>
    <s v="NI"/>
    <n v="890980066"/>
    <s v="ESE HOSPITAL SAN RAFAEL DE ITAGUI"/>
    <s v="FACT2331342"/>
    <n v="2331342"/>
    <s v="FACT"/>
    <s v="2019"/>
    <s v="8"/>
    <s v="&gt;360"/>
    <d v="2021-09-30T00:00:00"/>
    <d v="2021-11-18T00:00:00"/>
    <s v="SI"/>
    <s v="SI"/>
    <s v="SI"/>
    <n v="28420"/>
    <s v="IPS"/>
    <s v="F"/>
    <n v="28420"/>
    <d v="2019-08-05T00:00:00"/>
    <d v="2019-09-17T00:00:00"/>
    <m/>
    <n v="0"/>
    <n v="0"/>
    <s v="NO"/>
    <n v="28420"/>
    <m/>
    <s v="NO"/>
    <m/>
    <s v="F"/>
    <n v="28420"/>
    <d v="2019-08-05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448264"/>
    <s v="DE"/>
    <n v="5"/>
    <s v="GOBERNACION DE ANTIOQUIA"/>
    <m/>
    <s v="NI"/>
    <n v="890980066"/>
    <s v="ESE HOSPITAL SAN RAFAEL DE ITAGUI"/>
    <s v="FACT2331413"/>
    <n v="2331413"/>
    <s v="FACT"/>
    <s v="2019"/>
    <s v="8"/>
    <s v="&gt;360"/>
    <d v="2021-09-30T00:00:00"/>
    <d v="2021-11-18T00:00:00"/>
    <s v="SI"/>
    <s v="SI"/>
    <s v="NO"/>
    <n v="0"/>
    <s v="ERP"/>
    <s v="F"/>
    <n v="28420"/>
    <d v="2019-08-05T00:00:00"/>
    <d v="2019-11-29T00:00:00"/>
    <m/>
    <n v="28420"/>
    <n v="0"/>
    <s v="SI"/>
    <n v="0"/>
    <m/>
    <s v="NO"/>
    <s v="0.No esta en proceso jurídico"/>
    <s v="F"/>
    <n v="40620"/>
    <d v="2019-08-06T00:00:00"/>
    <d v="2019-09-06T00:00:00"/>
    <m/>
    <n v="1220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25558"/>
    <s v="DE"/>
    <n v="5"/>
    <s v="GOBERNACION DE ANTIOQUIA"/>
    <m/>
    <s v="NI"/>
    <n v="890980066"/>
    <s v="ESE HOSPITAL SAN RAFAEL DE ITAGUI"/>
    <s v="FACT2331524"/>
    <n v="2331524"/>
    <s v="FACT"/>
    <s v="2019"/>
    <s v="8"/>
    <s v="&gt;360"/>
    <d v="2021-09-30T00:00:00"/>
    <d v="2021-11-18T00:00:00"/>
    <s v="SI"/>
    <s v="SI"/>
    <s v="NO"/>
    <n v="0"/>
    <s v="ERP"/>
    <s v="F"/>
    <n v="28420"/>
    <d v="2019-08-06T00:00:00"/>
    <d v="2019-11-29T00:00:00"/>
    <m/>
    <n v="28420"/>
    <n v="0"/>
    <s v="SI"/>
    <n v="0"/>
    <m/>
    <s v="NO"/>
    <s v="0.No esta en proceso jurídico"/>
    <s v="F"/>
    <n v="28420"/>
    <d v="2019-08-06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70928"/>
    <s v="DE"/>
    <n v="5"/>
    <s v="GOBERNACION DE ANTIOQUIA"/>
    <m/>
    <s v="NI"/>
    <n v="890980066"/>
    <s v="ESE HOSPITAL SAN RAFAEL DE ITAGUI"/>
    <s v="FACT2331530"/>
    <n v="2331530"/>
    <s v="FACT"/>
    <s v="2019"/>
    <s v="8"/>
    <s v="&gt;360"/>
    <d v="2021-09-30T00:00:00"/>
    <d v="2021-11-18T00:00:00"/>
    <s v="SI"/>
    <s v="SI"/>
    <s v="NO"/>
    <n v="0"/>
    <s v="ERP"/>
    <s v="F"/>
    <n v="28420"/>
    <d v="2019-08-06T00:00:00"/>
    <d v="2019-12-27T00:00:00"/>
    <m/>
    <n v="28420"/>
    <n v="0"/>
    <s v="SI"/>
    <n v="0"/>
    <m/>
    <s v="NO"/>
    <s v="0.No esta en proceso jurídico"/>
    <s v="F"/>
    <n v="28420"/>
    <d v="2019-08-06T00:00:00"/>
    <d v="2019-12-27T00:00:00"/>
    <m/>
    <n v="0"/>
    <n v="0"/>
    <s v="SI"/>
    <n v="28420"/>
    <m/>
    <s v="NO"/>
    <s v="0.No esta en proceso jurídico"/>
    <x v="2"/>
    <n v="35053"/>
    <n v="28420"/>
    <n v="28420"/>
    <n v="0"/>
    <n v="0"/>
    <s v="DF"/>
    <s v="OSWALDO PANIAGUA BUSTAMANTE"/>
    <s v="Sin Contrato"/>
    <s v="48 - 2018"/>
    <d v="2020-09-24T00:00:00"/>
    <n v="0"/>
    <n v="0"/>
    <x v="0"/>
  </r>
  <r>
    <n v="260643"/>
    <s v="DE"/>
    <n v="5"/>
    <s v="GOBERNACION DE ANTIOQUIA"/>
    <m/>
    <s v="NI"/>
    <n v="890980066"/>
    <s v="ESE HOSPITAL SAN RAFAEL DE ITAGUI"/>
    <s v="FACT2331535"/>
    <n v="2331535"/>
    <s v="FACT"/>
    <s v="2019"/>
    <s v="8"/>
    <s v="&gt;360"/>
    <d v="2021-09-30T00:00:00"/>
    <d v="2021-11-18T00:00:00"/>
    <s v="SI"/>
    <s v="SI"/>
    <s v="NO"/>
    <n v="0"/>
    <s v="ERP"/>
    <s v="F"/>
    <n v="28420"/>
    <d v="2019-08-06T00:00:00"/>
    <d v="2019-12-27T00:00:00"/>
    <m/>
    <n v="28420"/>
    <n v="0"/>
    <s v="SI"/>
    <n v="0"/>
    <m/>
    <s v="NO"/>
    <s v="0.No esta en proceso jurídico"/>
    <s v="F"/>
    <n v="28420"/>
    <d v="2019-08-06T00:00:00"/>
    <d v="2019-12-27T00:00:00"/>
    <m/>
    <n v="0"/>
    <n v="0"/>
    <s v="SI"/>
    <n v="28420"/>
    <m/>
    <s v="NO"/>
    <s v="0.No esta en proceso jurídico"/>
    <x v="2"/>
    <n v="35053"/>
    <n v="28420"/>
    <n v="28420"/>
    <n v="0"/>
    <n v="0"/>
    <s v="DF"/>
    <s v="OSWALDO PANIAGUA BUSTAMANTE"/>
    <s v="Sin Contrato"/>
    <s v="48 - 2018"/>
    <d v="2020-09-24T00:00:00"/>
    <n v="0"/>
    <n v="0"/>
    <x v="0"/>
  </r>
  <r>
    <n v="241034"/>
    <s v="DE"/>
    <n v="5"/>
    <s v="GOBERNACION DE ANTIOQUIA"/>
    <m/>
    <s v="NI"/>
    <n v="890980066"/>
    <s v="ESE HOSPITAL SAN RAFAEL DE ITAGUI"/>
    <s v="FACT2331567"/>
    <n v="2331567"/>
    <s v="FACT"/>
    <s v="2019"/>
    <s v="8"/>
    <s v="&gt;360"/>
    <d v="2021-09-30T00:00:00"/>
    <d v="2021-11-18T00:00:00"/>
    <s v="SI"/>
    <s v="SI"/>
    <s v="NO"/>
    <n v="0"/>
    <s v="ERP"/>
    <s v="F"/>
    <n v="40600"/>
    <d v="2019-08-06T00:00:00"/>
    <d v="2019-11-29T00:00:00"/>
    <m/>
    <n v="40600"/>
    <n v="0"/>
    <s v="SI"/>
    <n v="0"/>
    <m/>
    <s v="NO"/>
    <s v="0.No esta en proceso jurídico"/>
    <s v="F"/>
    <n v="40600"/>
    <d v="2019-08-06T00:00:00"/>
    <d v="2019-09-06T00:00:00"/>
    <m/>
    <n v="0"/>
    <n v="0"/>
    <s v="NO"/>
    <n v="40600"/>
    <m/>
    <s v="NO"/>
    <m/>
    <x v="2"/>
    <n v="34691"/>
    <n v="40600"/>
    <n v="40600"/>
    <n v="0"/>
    <n v="0"/>
    <s v="DF"/>
    <s v="OSWALDO PANIAGUA BUSTAMANTE"/>
    <s v="460_9355"/>
    <s v="09 - 2019"/>
    <d v="2019-12-17T00:00:00"/>
    <n v="0"/>
    <n v="0"/>
    <x v="0"/>
  </r>
  <r>
    <n v="241035"/>
    <s v="DE"/>
    <n v="5"/>
    <s v="GOBERNACION DE ANTIOQUIA"/>
    <m/>
    <s v="NI"/>
    <n v="890980066"/>
    <s v="ESE HOSPITAL SAN RAFAEL DE ITAGUI"/>
    <s v="FACT2331721"/>
    <n v="2331721"/>
    <s v="FACT"/>
    <s v="2019"/>
    <s v="8"/>
    <s v="&gt;360"/>
    <d v="2021-09-30T00:00:00"/>
    <d v="2021-11-18T00:00:00"/>
    <s v="SI"/>
    <s v="SI"/>
    <s v="NO"/>
    <n v="0"/>
    <s v="ERP"/>
    <s v="F"/>
    <n v="4523692"/>
    <d v="2019-08-07T00:00:00"/>
    <d v="2019-09-13T00:00:00"/>
    <m/>
    <n v="4523692"/>
    <n v="0"/>
    <s v="SI"/>
    <n v="0"/>
    <m/>
    <s v="NO"/>
    <s v="0.No esta en proceso jurídico"/>
    <s v="F"/>
    <n v="4523692"/>
    <d v="2019-08-07T00:00:00"/>
    <d v="2019-09-07T00:00:00"/>
    <m/>
    <n v="0"/>
    <n v="0"/>
    <s v="NO"/>
    <n v="4523692"/>
    <m/>
    <s v="NO"/>
    <s v="0.No esta en proceso jurídico"/>
    <x v="2"/>
    <n v="33753"/>
    <n v="4523692"/>
    <n v="4523692"/>
    <n v="0"/>
    <n v="0"/>
    <s v="DF"/>
    <s v="OSWALDO PANIAGUA BUSTAMANTE"/>
    <s v="460_9355"/>
    <s v="08 - 2019"/>
    <d v="2019-12-06T00:00:00"/>
    <n v="0"/>
    <n v="0"/>
    <x v="0"/>
  </r>
  <r>
    <n v="260672"/>
    <s v="DE"/>
    <n v="5"/>
    <s v="GOBERNACION DE ANTIOQUIA"/>
    <m/>
    <s v="NI"/>
    <n v="890980066"/>
    <s v="ESE HOSPITAL SAN RAFAEL DE ITAGUI"/>
    <s v="FACT2331742"/>
    <n v="2331742"/>
    <s v="FACT"/>
    <s v="2019"/>
    <s v="8"/>
    <s v="&gt;360"/>
    <d v="2021-09-30T00:00:00"/>
    <d v="2021-11-18T00:00:00"/>
    <s v="SI"/>
    <s v="SI"/>
    <s v="NO"/>
    <n v="0"/>
    <s v="ERP"/>
    <s v="F"/>
    <n v="271740"/>
    <d v="2019-08-07T00:00:00"/>
    <d v="2019-11-29T00:00:00"/>
    <m/>
    <n v="271740"/>
    <n v="0"/>
    <s v="SI"/>
    <n v="0"/>
    <m/>
    <s v="NO"/>
    <s v="0.No esta en proceso jurídico"/>
    <s v="F"/>
    <n v="271740"/>
    <d v="2019-08-07T00:00:00"/>
    <d v="2019-09-06T00:00:00"/>
    <m/>
    <n v="0"/>
    <n v="0"/>
    <s v="NO"/>
    <n v="271740"/>
    <m/>
    <s v="NO"/>
    <m/>
    <x v="2"/>
    <n v="34691"/>
    <n v="271740"/>
    <n v="271740"/>
    <n v="0"/>
    <n v="0"/>
    <s v="DF"/>
    <s v="OSWALDO PANIAGUA BUSTAMANTE"/>
    <s v="460_9355"/>
    <s v="09 - 2019"/>
    <d v="2019-12-17T00:00:00"/>
    <n v="0"/>
    <n v="0"/>
    <x v="0"/>
  </r>
  <r>
    <n v="260673"/>
    <s v="DE"/>
    <n v="5"/>
    <s v="GOBERNACION DE ANTIOQUIA"/>
    <m/>
    <s v="NI"/>
    <n v="890980066"/>
    <s v="ESE HOSPITAL SAN RAFAEL DE ITAGUI"/>
    <s v="FACT2331848"/>
    <n v="2331848"/>
    <s v="FACT"/>
    <s v="2019"/>
    <s v="8"/>
    <s v="&gt;360"/>
    <d v="2021-09-30T00:00:00"/>
    <d v="2021-11-18T00:00:00"/>
    <s v="SI"/>
    <s v="SI"/>
    <s v="NO"/>
    <n v="0"/>
    <s v="ERP"/>
    <s v="F"/>
    <n v="181805"/>
    <d v="2019-08-08T00:00:00"/>
    <d v="2019-08-26T00:00:00"/>
    <m/>
    <n v="181805"/>
    <n v="0"/>
    <s v="SI"/>
    <n v="0"/>
    <m/>
    <s v="NO"/>
    <s v="0.No esta en proceso jurídico"/>
    <s v="F"/>
    <n v="181805"/>
    <d v="2019-08-08T00:00:00"/>
    <d v="2019-08-15T00:00:00"/>
    <m/>
    <n v="0"/>
    <n v="0"/>
    <s v="NO"/>
    <n v="181805"/>
    <m/>
    <s v="NO"/>
    <s v="0.No esta en proceso jurídico"/>
    <x v="2"/>
    <n v="33450"/>
    <n v="181805"/>
    <n v="181805"/>
    <n v="0"/>
    <n v="0"/>
    <s v="DF"/>
    <s v="OSCAR FERNANDO CONTRERAS ROMERO"/>
    <s v="Sin Contrato"/>
    <s v="10 - 2019"/>
    <d v="2019-11-29T00:00:00"/>
    <n v="0"/>
    <n v="0"/>
    <x v="0"/>
  </r>
  <r>
    <n v="241036"/>
    <s v="DE"/>
    <n v="5"/>
    <s v="GOBERNACION DE ANTIOQUIA"/>
    <m/>
    <s v="NI"/>
    <n v="890980066"/>
    <s v="ESE HOSPITAL SAN RAFAEL DE ITAGUI"/>
    <s v="FACT2331855"/>
    <n v="2331855"/>
    <s v="FACT"/>
    <s v="2019"/>
    <s v="8"/>
    <s v="&gt;360"/>
    <d v="2021-09-30T00:00:00"/>
    <d v="2021-11-18T00:00:00"/>
    <s v="SI"/>
    <s v="SI"/>
    <s v="NO"/>
    <n v="0"/>
    <s v="ERP"/>
    <s v="F"/>
    <n v="508376"/>
    <d v="2019-08-08T00:00:00"/>
    <d v="2019-11-29T00:00:00"/>
    <m/>
    <n v="508376"/>
    <n v="0"/>
    <s v="SI"/>
    <n v="0"/>
    <m/>
    <s v="NO"/>
    <s v="0.No esta en proceso jurídico"/>
    <s v="F"/>
    <n v="726276"/>
    <d v="2019-08-08T00:00:00"/>
    <d v="2019-09-06T00:00:00"/>
    <m/>
    <n v="217900"/>
    <n v="0"/>
    <s v="NO"/>
    <n v="508376"/>
    <m/>
    <s v="NO"/>
    <m/>
    <x v="2"/>
    <n v="34691"/>
    <n v="508376"/>
    <n v="508376"/>
    <n v="0"/>
    <n v="0"/>
    <s v="DF"/>
    <s v="OSWALDO PANIAGUA BUSTAMANTE"/>
    <s v="460_9355"/>
    <s v="09 - 2019"/>
    <d v="2019-12-17T00:00:00"/>
    <n v="0"/>
    <n v="0"/>
    <x v="0"/>
  </r>
  <r>
    <n v="358717"/>
    <s v="DE"/>
    <n v="5"/>
    <s v="GOBERNACION DE ANTIOQUIA"/>
    <m/>
    <s v="NI"/>
    <n v="890980066"/>
    <s v="ESE HOSPITAL SAN RAFAEL DE ITAGUI"/>
    <s v="FACT2331856"/>
    <n v="2331856"/>
    <s v="FACT"/>
    <s v="2019"/>
    <s v="8"/>
    <s v="&gt;360"/>
    <d v="2021-09-30T00:00:00"/>
    <d v="2021-11-18T00:00:00"/>
    <s v="SI"/>
    <s v="SI"/>
    <s v="NO"/>
    <n v="0"/>
    <s v="ERP"/>
    <s v="F"/>
    <n v="28420"/>
    <d v="2019-08-08T00:00:00"/>
    <d v="2019-11-29T00:00:00"/>
    <m/>
    <n v="28420"/>
    <n v="0"/>
    <s v="SI"/>
    <n v="0"/>
    <m/>
    <s v="NO"/>
    <s v="0.No esta en proceso jurídico"/>
    <s v="F"/>
    <n v="28420"/>
    <d v="2019-08-08T00:00:00"/>
    <d v="2019-09-06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358718"/>
    <s v="DE"/>
    <n v="5"/>
    <s v="GOBERNACION DE ANTIOQUIA"/>
    <m/>
    <s v="NI"/>
    <n v="890980066"/>
    <s v="ESE HOSPITAL SAN RAFAEL DE ITAGUI"/>
    <s v="FACT2331902"/>
    <n v="2331902"/>
    <s v="FACT"/>
    <s v="2019"/>
    <s v="8"/>
    <s v="&gt;360"/>
    <d v="2021-09-30T00:00:00"/>
    <d v="2021-11-18T00:00:00"/>
    <s v="SI"/>
    <s v="SI"/>
    <s v="NO"/>
    <n v="0"/>
    <s v="ERP"/>
    <s v="F"/>
    <n v="28420"/>
    <d v="2019-08-08T00:00:00"/>
    <d v="2019-11-29T00:00:00"/>
    <m/>
    <n v="28420"/>
    <n v="0"/>
    <s v="SI"/>
    <n v="0"/>
    <m/>
    <s v="NO"/>
    <s v="0.No esta en proceso jurídico"/>
    <s v="F"/>
    <n v="28420"/>
    <d v="2019-08-08T00:00:00"/>
    <d v="2019-09-06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52076"/>
    <s v="DE"/>
    <n v="5"/>
    <s v="GOBERNACION DE ANTIOQUIA"/>
    <m/>
    <s v="NI"/>
    <n v="890980066"/>
    <s v="ESE HOSPITAL SAN RAFAEL DE ITAGUI"/>
    <s v="FACT2331945"/>
    <n v="2331945"/>
    <s v="FACT"/>
    <s v="2019"/>
    <s v="8"/>
    <s v="&gt;360"/>
    <d v="2021-09-30T00:00:00"/>
    <d v="2021-11-18T00:00:00"/>
    <s v="SI"/>
    <s v="SI"/>
    <s v="NO"/>
    <n v="0"/>
    <s v="ERP"/>
    <s v="F"/>
    <n v="28420"/>
    <d v="2019-08-08T00:00:00"/>
    <d v="2019-11-29T00:00:00"/>
    <m/>
    <n v="28420"/>
    <n v="0"/>
    <s v="SI"/>
    <n v="0"/>
    <m/>
    <s v="NO"/>
    <s v="0.No esta en proceso jurídico"/>
    <s v="F"/>
    <n v="28420"/>
    <d v="2019-08-08T00:00:00"/>
    <d v="2019-09-06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70930"/>
    <s v="DE"/>
    <n v="5"/>
    <s v="GOBERNACION DE ANTIOQUIA"/>
    <m/>
    <s v="NI"/>
    <n v="890980066"/>
    <s v="ESE HOSPITAL SAN RAFAEL DE ITAGUI"/>
    <s v="FACT2331955"/>
    <n v="2331955"/>
    <s v="FACT"/>
    <s v="2019"/>
    <s v="8"/>
    <s v="&gt;360"/>
    <d v="2021-09-30T00:00:00"/>
    <d v="2021-11-18T00:00:00"/>
    <s v="SI"/>
    <s v="SI"/>
    <s v="NO"/>
    <n v="0"/>
    <s v="ERP"/>
    <s v="F"/>
    <n v="28420"/>
    <d v="2019-08-08T00:00:00"/>
    <d v="2019-11-29T00:00:00"/>
    <m/>
    <n v="28420"/>
    <n v="0"/>
    <s v="SI"/>
    <n v="0"/>
    <m/>
    <s v="NO"/>
    <s v="0.No esta en proceso jurídico"/>
    <s v="F"/>
    <n v="28420"/>
    <d v="2019-08-08T00:00:00"/>
    <d v="2019-09-06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70931"/>
    <s v="DE"/>
    <n v="5"/>
    <s v="GOBERNACION DE ANTIOQUIA"/>
    <m/>
    <s v="NI"/>
    <n v="890980066"/>
    <s v="ESE HOSPITAL SAN RAFAEL DE ITAGUI"/>
    <s v="FACT2331967"/>
    <n v="2331967"/>
    <s v="FACT"/>
    <s v="2019"/>
    <s v="8"/>
    <s v="&gt;360"/>
    <d v="2021-09-30T00:00:00"/>
    <d v="2021-11-18T00:00:00"/>
    <s v="SI"/>
    <s v="SI"/>
    <s v="NO"/>
    <n v="0"/>
    <s v="ERP"/>
    <s v="F"/>
    <n v="28420"/>
    <d v="2019-08-08T00:00:00"/>
    <d v="2019-11-29T00:00:00"/>
    <m/>
    <n v="28420"/>
    <n v="0"/>
    <s v="SI"/>
    <n v="0"/>
    <m/>
    <s v="NO"/>
    <s v="0.No esta en proceso jurídico"/>
    <s v="F"/>
    <n v="28420"/>
    <d v="2019-08-08T00:00:00"/>
    <d v="2019-09-06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60674"/>
    <s v="DE"/>
    <n v="5"/>
    <s v="GOBERNACION DE ANTIOQUIA"/>
    <m/>
    <s v="NI"/>
    <n v="890980066"/>
    <s v="ESE HOSPITAL SAN RAFAEL DE ITAGUI"/>
    <s v="FACT2331985"/>
    <n v="2331985"/>
    <s v="FACT"/>
    <s v="2019"/>
    <s v="8"/>
    <s v="&gt;360"/>
    <d v="2021-09-30T00:00:00"/>
    <d v="2021-11-18T00:00:00"/>
    <s v="SI"/>
    <s v="SI"/>
    <s v="NO"/>
    <n v="0"/>
    <s v="ERP"/>
    <s v="F"/>
    <n v="590770"/>
    <d v="2019-08-01T00:00:00"/>
    <d v="2019-08-26T00:00:00"/>
    <m/>
    <n v="590770"/>
    <n v="0"/>
    <s v="SI"/>
    <n v="0"/>
    <m/>
    <s v="NO"/>
    <s v="0.No esta en proceso jurídico"/>
    <s v="F"/>
    <n v="590770"/>
    <d v="2019-08-08T00:00:00"/>
    <d v="2019-08-12T00:00:00"/>
    <m/>
    <n v="0"/>
    <n v="0"/>
    <s v="NO"/>
    <n v="590770"/>
    <m/>
    <s v="NO"/>
    <s v="0.No esta en proceso jurídico"/>
    <x v="2"/>
    <n v="33465"/>
    <n v="590770"/>
    <n v="590770"/>
    <n v="0"/>
    <n v="0"/>
    <s v="DF"/>
    <s v="OSCAR FERNANDO CONTRERAS ROMERO"/>
    <s v="Sin Contrato"/>
    <s v="09 - 2019"/>
    <d v="2019-11-29T00:00:00"/>
    <n v="0"/>
    <n v="0"/>
    <x v="0"/>
  </r>
  <r>
    <n v="228694"/>
    <s v="DE"/>
    <n v="5"/>
    <s v="GOBERNACION DE ANTIOQUIA"/>
    <m/>
    <s v="NI"/>
    <n v="890980066"/>
    <s v="ESE HOSPITAL SAN RAFAEL DE ITAGUI"/>
    <s v="FACT2332112"/>
    <n v="2332112"/>
    <s v="FACT"/>
    <s v="2019"/>
    <s v="8"/>
    <s v="&gt;360"/>
    <d v="2021-09-30T00:00:00"/>
    <d v="2021-11-18T00:00:00"/>
    <s v="SI"/>
    <s v="SI"/>
    <s v="NO"/>
    <n v="0"/>
    <s v="ERP"/>
    <s v="F"/>
    <n v="76090"/>
    <d v="2019-08-09T00:00:00"/>
    <d v="2019-11-29T00:00:00"/>
    <m/>
    <n v="76090"/>
    <n v="0"/>
    <s v="SI"/>
    <n v="0"/>
    <m/>
    <s v="NO"/>
    <s v="0.No esta en proceso jurídico"/>
    <s v="F"/>
    <n v="76090"/>
    <d v="2019-08-09T00:00:00"/>
    <d v="2019-09-06T00:00:00"/>
    <m/>
    <n v="0"/>
    <n v="0"/>
    <s v="NO"/>
    <n v="76090"/>
    <m/>
    <s v="NO"/>
    <m/>
    <x v="2"/>
    <n v="34691"/>
    <n v="76090"/>
    <n v="76090"/>
    <n v="0"/>
    <n v="0"/>
    <s v="DF"/>
    <s v="OSWALDO PANIAGUA BUSTAMANTE"/>
    <s v="460_9355"/>
    <s v="09 - 2019"/>
    <d v="2019-12-17T00:00:00"/>
    <n v="0"/>
    <n v="0"/>
    <x v="0"/>
  </r>
  <r>
    <n v="260675"/>
    <s v="DE"/>
    <n v="5"/>
    <s v="GOBERNACION DE ANTIOQUIA"/>
    <m/>
    <s v="NI"/>
    <n v="890980066"/>
    <s v="ESE HOSPITAL SAN RAFAEL DE ITAGUI"/>
    <s v="FACT2332116"/>
    <n v="2332116"/>
    <s v="FACT"/>
    <s v="2019"/>
    <s v="8"/>
    <s v="&gt;360"/>
    <d v="2021-09-30T00:00:00"/>
    <d v="2021-11-18T00:00:00"/>
    <s v="SI"/>
    <s v="SI"/>
    <s v="NO"/>
    <n v="0"/>
    <s v="ERP"/>
    <s v="F"/>
    <n v="241150"/>
    <d v="2019-08-09T00:00:00"/>
    <d v="2019-11-29T00:00:00"/>
    <m/>
    <n v="241150"/>
    <n v="0"/>
    <s v="SI"/>
    <n v="0"/>
    <m/>
    <s v="NO"/>
    <s v="0.No esta en proceso jurídico"/>
    <s v="F"/>
    <n v="241150"/>
    <d v="2019-08-09T00:00:00"/>
    <d v="2019-09-06T00:00:00"/>
    <m/>
    <n v="0"/>
    <n v="0"/>
    <s v="NO"/>
    <n v="241150"/>
    <m/>
    <s v="NO"/>
    <m/>
    <x v="2"/>
    <n v="34691"/>
    <n v="241150"/>
    <n v="241150"/>
    <n v="0"/>
    <n v="0"/>
    <s v="DF"/>
    <s v="OSWALDO PANIAGUA BUSTAMANTE"/>
    <s v="460_9355"/>
    <s v="09 - 2019"/>
    <d v="2019-12-17T00:00:00"/>
    <n v="0"/>
    <n v="0"/>
    <x v="0"/>
  </r>
  <r>
    <n v="270932"/>
    <s v="DE"/>
    <n v="5"/>
    <s v="GOBERNACION DE ANTIOQUIA"/>
    <m/>
    <s v="NI"/>
    <n v="890980066"/>
    <s v="ESE HOSPITAL SAN RAFAEL DE ITAGUI"/>
    <s v="FACT2332158"/>
    <n v="2332158"/>
    <s v="FACT"/>
    <s v="2019"/>
    <s v="8"/>
    <s v="&gt;360"/>
    <d v="2021-09-30T00:00:00"/>
    <d v="2021-11-18T00:00:00"/>
    <s v="SI"/>
    <s v="SI"/>
    <s v="NO"/>
    <n v="0"/>
    <s v="ERP"/>
    <s v="F"/>
    <n v="28420"/>
    <d v="2019-08-09T00:00:00"/>
    <d v="2019-11-29T00:00:00"/>
    <m/>
    <n v="28420"/>
    <n v="0"/>
    <s v="SI"/>
    <n v="0"/>
    <m/>
    <s v="NO"/>
    <s v="0.No esta en proceso jurídico"/>
    <s v="F"/>
    <n v="28420"/>
    <d v="2019-08-09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60676"/>
    <s v="DE"/>
    <n v="5"/>
    <s v="GOBERNACION DE ANTIOQUIA"/>
    <m/>
    <s v="NI"/>
    <n v="890980066"/>
    <s v="ESE HOSPITAL SAN RAFAEL DE ITAGUI"/>
    <s v="FACT2332162"/>
    <n v="2332162"/>
    <s v="FACT"/>
    <s v="2019"/>
    <s v="8"/>
    <s v="&gt;360"/>
    <d v="2021-09-30T00:00:00"/>
    <d v="2021-11-18T00:00:00"/>
    <s v="SI"/>
    <s v="SI"/>
    <s v="NO"/>
    <n v="0"/>
    <s v="ERP"/>
    <s v="F"/>
    <n v="28420"/>
    <d v="2019-08-09T00:00:00"/>
    <d v="2019-11-29T00:00:00"/>
    <m/>
    <n v="28420"/>
    <n v="0"/>
    <s v="SI"/>
    <n v="0"/>
    <m/>
    <s v="NO"/>
    <s v="0.No esta en proceso jurídico"/>
    <s v="F"/>
    <n v="28420"/>
    <d v="2019-08-09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358719"/>
    <s v="DE"/>
    <n v="5"/>
    <s v="GOBERNACION DE ANTIOQUIA"/>
    <m/>
    <s v="NI"/>
    <n v="890980066"/>
    <s v="ESE HOSPITAL SAN RAFAEL DE ITAGUI"/>
    <s v="FACT2332241"/>
    <n v="2332241"/>
    <s v="FACT"/>
    <s v="2019"/>
    <s v="8"/>
    <s v="&gt;360"/>
    <d v="2021-09-30T00:00:00"/>
    <d v="2021-11-18T00:00:00"/>
    <s v="SI"/>
    <s v="SI"/>
    <s v="NO"/>
    <n v="0"/>
    <s v="ERP"/>
    <s v="F"/>
    <n v="28420"/>
    <d v="2019-08-09T00:00:00"/>
    <d v="2019-11-29T00:00:00"/>
    <m/>
    <n v="28420"/>
    <n v="0"/>
    <s v="SI"/>
    <n v="0"/>
    <m/>
    <s v="NO"/>
    <s v="0.No esta en proceso jurídico"/>
    <s v="F"/>
    <n v="40620"/>
    <d v="2019-08-09T00:00:00"/>
    <d v="2019-09-07T00:00:00"/>
    <m/>
    <n v="1220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41038"/>
    <s v="DE"/>
    <n v="5"/>
    <s v="GOBERNACION DE ANTIOQUIA"/>
    <m/>
    <s v="NI"/>
    <n v="890980066"/>
    <s v="ESE HOSPITAL SAN RAFAEL DE ITAGUI"/>
    <s v="FACT2332273"/>
    <n v="2332273"/>
    <s v="FACT"/>
    <s v="2019"/>
    <s v="8"/>
    <s v="&gt;360"/>
    <d v="2021-09-30T00:00:00"/>
    <d v="2021-11-18T00:00:00"/>
    <s v="SI"/>
    <s v="SI"/>
    <s v="NO"/>
    <n v="0"/>
    <s v="ERP"/>
    <s v="F"/>
    <n v="43600"/>
    <d v="2019-08-09T00:00:00"/>
    <d v="2019-09-13T00:00:00"/>
    <m/>
    <n v="43600"/>
    <n v="0"/>
    <s v="SI"/>
    <n v="0"/>
    <m/>
    <s v="NO"/>
    <s v="0.No esta en proceso jurídico"/>
    <s v="F"/>
    <n v="43600"/>
    <d v="2019-08-09T00:00:00"/>
    <d v="2019-09-07T00:00:00"/>
    <m/>
    <n v="0"/>
    <n v="0"/>
    <s v="NO"/>
    <n v="43600"/>
    <m/>
    <s v="NO"/>
    <s v="0.No esta en proceso jurídico"/>
    <x v="2"/>
    <n v="33753"/>
    <n v="43600"/>
    <n v="43600"/>
    <n v="0"/>
    <n v="0"/>
    <s v="DF"/>
    <s v="OSWALDO PANIAGUA BUSTAMANTE"/>
    <s v="460_9355"/>
    <s v="08 - 2019"/>
    <d v="2019-12-06T00:00:00"/>
    <n v="0"/>
    <n v="0"/>
    <x v="0"/>
  </r>
  <r>
    <n v="252077"/>
    <s v="DE"/>
    <n v="5"/>
    <s v="GOBERNACION DE ANTIOQUIA"/>
    <m/>
    <s v="NI"/>
    <n v="890980066"/>
    <s v="ESE HOSPITAL SAN RAFAEL DE ITAGUI"/>
    <s v="FACT2332290"/>
    <n v="2332290"/>
    <s v="FACT"/>
    <s v="2019"/>
    <s v="8"/>
    <s v="&gt;360"/>
    <d v="2021-09-30T00:00:00"/>
    <d v="2021-11-18T00:00:00"/>
    <s v="SI"/>
    <s v="SI"/>
    <s v="NO"/>
    <n v="0"/>
    <s v="ERP"/>
    <s v="F"/>
    <n v="28420"/>
    <d v="2019-08-09T00:00:00"/>
    <d v="2019-11-29T00:00:00"/>
    <m/>
    <n v="28420"/>
    <n v="0"/>
    <s v="SI"/>
    <n v="0"/>
    <m/>
    <s v="NO"/>
    <s v="0.No esta en proceso jurídico"/>
    <s v="F"/>
    <n v="28420"/>
    <d v="2019-08-09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448267"/>
    <s v="DE"/>
    <n v="5"/>
    <s v="GOBERNACION DE ANTIOQUIA"/>
    <m/>
    <s v="NI"/>
    <n v="890980066"/>
    <s v="ESE HOSPITAL SAN RAFAEL DE ITAGUI"/>
    <s v="FACT2332303"/>
    <n v="2332303"/>
    <s v="FACT"/>
    <s v="2019"/>
    <s v="8"/>
    <s v="&gt;360"/>
    <d v="2021-09-30T00:00:00"/>
    <d v="2021-11-18T00:00:00"/>
    <s v="SI"/>
    <s v="SI"/>
    <s v="NO"/>
    <n v="0"/>
    <s v="ERP"/>
    <s v="F"/>
    <n v="28420"/>
    <d v="2019-08-09T00:00:00"/>
    <d v="2019-11-29T00:00:00"/>
    <m/>
    <n v="28420"/>
    <n v="0"/>
    <s v="SI"/>
    <n v="0"/>
    <m/>
    <s v="NO"/>
    <s v="0.No esta en proceso jurídico"/>
    <s v="F"/>
    <n v="28420"/>
    <d v="2019-08-09T00:00:00"/>
    <d v="2019-09-06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28695"/>
    <s v="DE"/>
    <n v="5"/>
    <s v="GOBERNACION DE ANTIOQUIA"/>
    <m/>
    <s v="NI"/>
    <n v="890980066"/>
    <s v="ESE HOSPITAL SAN RAFAEL DE ITAGUI"/>
    <s v="FACT2332316"/>
    <n v="2332316"/>
    <s v="FACT"/>
    <s v="2019"/>
    <s v="8"/>
    <s v="&gt;360"/>
    <d v="2021-09-30T00:00:00"/>
    <d v="2021-11-18T00:00:00"/>
    <s v="SI"/>
    <s v="SI"/>
    <s v="SI"/>
    <n v="28420"/>
    <s v="IPS"/>
    <s v="F"/>
    <n v="28420"/>
    <d v="2019-08-09T00:00:00"/>
    <d v="2019-11-29T00:00:00"/>
    <m/>
    <n v="0"/>
    <n v="0"/>
    <s v="NO"/>
    <n v="28420"/>
    <m/>
    <s v="NO"/>
    <s v="0.No esta en proceso jurídico"/>
    <s v="F"/>
    <n v="28420"/>
    <d v="2019-08-09T00:00:00"/>
    <d v="2019-09-07T00:00:00"/>
    <m/>
    <n v="0"/>
    <n v="0"/>
    <s v="NO"/>
    <n v="28420"/>
    <m/>
    <s v="NO"/>
    <m/>
    <x v="2"/>
    <n v="34691"/>
    <n v="28420"/>
    <n v="0"/>
    <n v="28420"/>
    <n v="28420"/>
    <s v="DF"/>
    <s v="OSWALDO PANIAGUA BUSTAMANTE"/>
    <s v="460_9355"/>
    <s v="09 - 2019"/>
    <d v="2019-12-17T00:00:00"/>
    <n v="0"/>
    <n v="0"/>
    <x v="2"/>
  </r>
  <r>
    <n v="260677"/>
    <s v="DE"/>
    <n v="5"/>
    <s v="GOBERNACION DE ANTIOQUIA"/>
    <m/>
    <s v="NI"/>
    <n v="890980066"/>
    <s v="ESE HOSPITAL SAN RAFAEL DE ITAGUI"/>
    <s v="FACT2332319"/>
    <n v="2332319"/>
    <s v="FACT"/>
    <s v="2019"/>
    <s v="8"/>
    <s v="&gt;360"/>
    <d v="2021-09-30T00:00:00"/>
    <d v="2021-11-18T00:00:00"/>
    <s v="SI"/>
    <s v="SI"/>
    <s v="NO"/>
    <n v="0"/>
    <s v="ERP"/>
    <s v="F"/>
    <n v="28420"/>
    <d v="2019-08-09T00:00:00"/>
    <d v="2019-11-29T00:00:00"/>
    <m/>
    <n v="28420"/>
    <n v="0"/>
    <s v="SI"/>
    <n v="0"/>
    <m/>
    <s v="NO"/>
    <s v="0.No esta en proceso jurídico"/>
    <s v="F"/>
    <n v="28420"/>
    <d v="2019-08-09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41039"/>
    <s v="DE"/>
    <n v="5"/>
    <s v="GOBERNACION DE ANTIOQUIA"/>
    <m/>
    <s v="NI"/>
    <n v="890980066"/>
    <s v="ESE HOSPITAL SAN RAFAEL DE ITAGUI"/>
    <s v="FACT2332325"/>
    <n v="2332325"/>
    <s v="FACT"/>
    <s v="2019"/>
    <s v="8"/>
    <s v="&gt;360"/>
    <d v="2021-09-30T00:00:00"/>
    <d v="2021-11-18T00:00:00"/>
    <s v="SI"/>
    <s v="SI"/>
    <s v="SI"/>
    <n v="28420"/>
    <s v="IPS"/>
    <s v="F"/>
    <n v="28420"/>
    <d v="2019-08-09T00:00:00"/>
    <d v="2019-11-29T00:00:00"/>
    <m/>
    <n v="0"/>
    <n v="0"/>
    <s v="NO"/>
    <n v="28420"/>
    <m/>
    <s v="NO"/>
    <s v="0.No esta en proceso jurídico"/>
    <s v="F"/>
    <n v="28420"/>
    <d v="2019-08-09T00:00:00"/>
    <d v="2019-11-29T00:00:00"/>
    <m/>
    <n v="0"/>
    <n v="0"/>
    <s v="SI"/>
    <n v="28420"/>
    <m/>
    <s v="NO"/>
    <s v="0.No esta en proceso jurídico"/>
    <x v="2"/>
    <n v="34691"/>
    <n v="28420"/>
    <n v="0"/>
    <n v="28420"/>
    <n v="28420"/>
    <s v="DF"/>
    <s v="OSWALDO PANIAGUA BUSTAMANTE"/>
    <s v="460_9355"/>
    <s v="09 - 2019"/>
    <d v="2019-12-17T00:00:00"/>
    <n v="0"/>
    <n v="0"/>
    <x v="2"/>
  </r>
  <r>
    <n v="228696"/>
    <s v="DE"/>
    <n v="5"/>
    <s v="GOBERNACION DE ANTIOQUIA"/>
    <m/>
    <s v="NI"/>
    <n v="890980066"/>
    <s v="ESE HOSPITAL SAN RAFAEL DE ITAGUI"/>
    <s v="FACT2332331"/>
    <n v="2332331"/>
    <s v="FACT"/>
    <s v="2019"/>
    <s v="8"/>
    <s v="&gt;360"/>
    <d v="2021-09-30T00:00:00"/>
    <d v="2021-11-18T00:00:00"/>
    <s v="SI"/>
    <s v="SI"/>
    <s v="NO"/>
    <n v="0"/>
    <s v="ERP"/>
    <s v="F"/>
    <n v="2511973"/>
    <d v="2019-08-09T00:00:00"/>
    <d v="2019-09-13T00:00:00"/>
    <m/>
    <n v="2511973"/>
    <n v="0"/>
    <s v="SI"/>
    <n v="0"/>
    <m/>
    <s v="NO"/>
    <s v="0.No esta en proceso jurídico"/>
    <s v="F"/>
    <n v="2511973"/>
    <d v="2019-08-09T00:00:00"/>
    <d v="2019-09-07T00:00:00"/>
    <m/>
    <n v="0"/>
    <n v="0"/>
    <s v="NO"/>
    <n v="2511973"/>
    <m/>
    <s v="NO"/>
    <s v="0.No esta en proceso jurídico"/>
    <x v="2"/>
    <n v="33753"/>
    <n v="2511973"/>
    <n v="2511973"/>
    <n v="0"/>
    <n v="0"/>
    <s v="DF"/>
    <s v="OSWALDO PANIAGUA BUSTAMANTE"/>
    <s v="460_9355"/>
    <s v="08 - 2019"/>
    <d v="2019-12-06T00:00:00"/>
    <n v="0"/>
    <n v="0"/>
    <x v="0"/>
  </r>
  <r>
    <n v="270934"/>
    <s v="DE"/>
    <n v="5"/>
    <s v="GOBERNACION DE ANTIOQUIA"/>
    <m/>
    <s v="NI"/>
    <n v="890980066"/>
    <s v="ESE HOSPITAL SAN RAFAEL DE ITAGUI"/>
    <s v="FACT2332413"/>
    <n v="2332413"/>
    <s v="FACT"/>
    <s v="2019"/>
    <s v="8"/>
    <s v="&gt;360"/>
    <d v="2021-09-30T00:00:00"/>
    <d v="2021-11-18T00:00:00"/>
    <s v="SI"/>
    <s v="SI"/>
    <s v="NO"/>
    <n v="0"/>
    <s v="ERP"/>
    <s v="F"/>
    <n v="1912723"/>
    <d v="2019-08-10T00:00:00"/>
    <d v="2019-09-13T00:00:00"/>
    <m/>
    <n v="1912723"/>
    <n v="0"/>
    <s v="SI"/>
    <n v="0"/>
    <m/>
    <s v="NO"/>
    <s v="0.No esta en proceso jurídico"/>
    <s v="F"/>
    <n v="1912723"/>
    <d v="2019-08-10T00:00:00"/>
    <d v="2019-09-07T00:00:00"/>
    <m/>
    <n v="0"/>
    <n v="0"/>
    <s v="NO"/>
    <n v="1912723"/>
    <m/>
    <s v="NO"/>
    <s v="0.No esta en proceso jurídico"/>
    <x v="2"/>
    <n v="33753"/>
    <n v="1912723"/>
    <n v="1912723"/>
    <n v="0"/>
    <n v="0"/>
    <s v="DF"/>
    <s v="OSWALDO PANIAGUA BUSTAMANTE"/>
    <s v="460_9355"/>
    <s v="08 - 2019"/>
    <d v="2019-12-06T00:00:00"/>
    <n v="0"/>
    <n v="0"/>
    <x v="0"/>
  </r>
  <r>
    <n v="317048"/>
    <s v="DE"/>
    <n v="5"/>
    <s v="GOBERNACION DE ANTIOQUIA"/>
    <m/>
    <s v="NI"/>
    <n v="890980066"/>
    <s v="ESE HOSPITAL SAN RAFAEL DE ITAGUI"/>
    <s v="FACT2332518"/>
    <n v="2332518"/>
    <s v="FACT"/>
    <s v="2019"/>
    <s v="8"/>
    <s v="&gt;360"/>
    <d v="2021-09-30T00:00:00"/>
    <d v="2021-11-18T00:00:00"/>
    <s v="SI"/>
    <s v="SI"/>
    <s v="NO"/>
    <n v="0"/>
    <s v="ERP"/>
    <s v="F"/>
    <n v="301399"/>
    <d v="2019-08-11T00:00:00"/>
    <d v="2019-11-29T00:00:00"/>
    <m/>
    <n v="301399"/>
    <n v="0"/>
    <s v="SI"/>
    <n v="0"/>
    <m/>
    <s v="NO"/>
    <s v="0.No esta en proceso jurídico"/>
    <s v="F"/>
    <n v="430570"/>
    <d v="2019-08-11T00:00:00"/>
    <d v="2019-09-06T00:00:00"/>
    <m/>
    <n v="129171"/>
    <n v="0"/>
    <s v="NO"/>
    <n v="301399"/>
    <m/>
    <s v="NO"/>
    <m/>
    <x v="2"/>
    <n v="34691"/>
    <n v="301399"/>
    <n v="301399"/>
    <n v="0"/>
    <n v="0"/>
    <s v="DF"/>
    <s v="OSWALDO PANIAGUA BUSTAMANTE"/>
    <s v="460_9355"/>
    <s v="09 - 2019"/>
    <d v="2019-12-17T00:00:00"/>
    <n v="0"/>
    <n v="0"/>
    <x v="0"/>
  </r>
  <r>
    <n v="228697"/>
    <s v="DE"/>
    <n v="5"/>
    <s v="GOBERNACION DE ANTIOQUIA"/>
    <m/>
    <s v="NI"/>
    <n v="890980066"/>
    <s v="ESE HOSPITAL SAN RAFAEL DE ITAGUI"/>
    <s v="FACT2332605"/>
    <n v="2332605"/>
    <s v="FACT"/>
    <s v="2019"/>
    <s v="8"/>
    <s v="&gt;360"/>
    <d v="2021-09-30T00:00:00"/>
    <d v="2021-11-18T00:00:00"/>
    <s v="SI"/>
    <s v="SI"/>
    <s v="NO"/>
    <n v="0"/>
    <s v="ERP"/>
    <s v="F"/>
    <n v="28420"/>
    <d v="2019-08-12T00:00:00"/>
    <d v="2019-11-29T00:00:00"/>
    <m/>
    <n v="28420"/>
    <n v="0"/>
    <s v="SI"/>
    <n v="0"/>
    <m/>
    <s v="NO"/>
    <s v="0.No esta en proceso jurídico"/>
    <s v="F"/>
    <n v="28420"/>
    <d v="2019-08-12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60678"/>
    <s v="DE"/>
    <n v="5"/>
    <s v="GOBERNACION DE ANTIOQUIA"/>
    <m/>
    <s v="NI"/>
    <n v="890980066"/>
    <s v="ESE HOSPITAL SAN RAFAEL DE ITAGUI"/>
    <s v="FACT2332615"/>
    <n v="2332615"/>
    <s v="FACT"/>
    <s v="2019"/>
    <s v="8"/>
    <s v="&gt;360"/>
    <d v="2021-09-30T00:00:00"/>
    <d v="2021-11-18T00:00:00"/>
    <s v="SI"/>
    <s v="SI"/>
    <s v="NO"/>
    <n v="0"/>
    <s v="ERP"/>
    <s v="F"/>
    <n v="120680"/>
    <d v="2019-08-12T00:00:00"/>
    <d v="2019-11-29T00:00:00"/>
    <m/>
    <n v="120680"/>
    <n v="0"/>
    <s v="SI"/>
    <n v="0"/>
    <m/>
    <s v="NO"/>
    <s v="0.No esta en proceso jurídico"/>
    <s v="F"/>
    <n v="120680"/>
    <d v="2019-08-12T00:00:00"/>
    <d v="2019-09-07T00:00:00"/>
    <m/>
    <n v="0"/>
    <n v="0"/>
    <s v="NO"/>
    <n v="120680"/>
    <m/>
    <s v="NO"/>
    <m/>
    <x v="2"/>
    <n v="34691"/>
    <n v="120680"/>
    <n v="120680"/>
    <n v="0"/>
    <n v="0"/>
    <s v="DF"/>
    <s v="OSWALDO PANIAGUA BUSTAMANTE"/>
    <s v="460_9355"/>
    <s v="09 - 2019"/>
    <d v="2019-12-17T00:00:00"/>
    <n v="0"/>
    <n v="0"/>
    <x v="0"/>
  </r>
  <r>
    <n v="317047"/>
    <s v="DE"/>
    <n v="5"/>
    <s v="GOBERNACION DE ANTIOQUIA"/>
    <m/>
    <s v="NI"/>
    <n v="890980066"/>
    <s v="ESE HOSPITAL SAN RAFAEL DE ITAGUI"/>
    <s v="FACT2332626"/>
    <n v="2332626"/>
    <s v="FACT"/>
    <s v="2019"/>
    <s v="8"/>
    <s v="&gt;360"/>
    <d v="2021-09-30T00:00:00"/>
    <d v="2021-11-18T00:00:00"/>
    <s v="SI"/>
    <s v="SI"/>
    <s v="NO"/>
    <n v="0"/>
    <s v="ERP"/>
    <s v="F"/>
    <n v="28420"/>
    <d v="2019-08-12T00:00:00"/>
    <d v="2019-11-29T00:00:00"/>
    <m/>
    <n v="28420"/>
    <n v="0"/>
    <s v="SI"/>
    <n v="0"/>
    <m/>
    <s v="NO"/>
    <s v="0.No esta en proceso jurídico"/>
    <s v="F"/>
    <n v="28420"/>
    <d v="2019-08-12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317046"/>
    <s v="DE"/>
    <n v="5"/>
    <s v="GOBERNACION DE ANTIOQUIA"/>
    <m/>
    <s v="NI"/>
    <n v="890980066"/>
    <s v="ESE HOSPITAL SAN RAFAEL DE ITAGUI"/>
    <s v="FACT2332645"/>
    <n v="2332645"/>
    <s v="FACT"/>
    <s v="2019"/>
    <s v="8"/>
    <s v="&gt;360"/>
    <d v="2021-09-30T00:00:00"/>
    <d v="2021-11-18T00:00:00"/>
    <s v="SI"/>
    <s v="SI"/>
    <s v="NO"/>
    <n v="0"/>
    <s v="ERP"/>
    <s v="F"/>
    <n v="28420"/>
    <d v="2019-08-12T00:00:00"/>
    <d v="2019-11-29T00:00:00"/>
    <m/>
    <n v="28420"/>
    <n v="0"/>
    <s v="SI"/>
    <n v="0"/>
    <m/>
    <s v="NO"/>
    <s v="0.No esta en proceso jurídico"/>
    <s v="F"/>
    <n v="28420"/>
    <d v="2019-08-12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52078"/>
    <s v="DE"/>
    <n v="5"/>
    <s v="GOBERNACION DE ANTIOQUIA"/>
    <m/>
    <s v="NI"/>
    <n v="890980066"/>
    <s v="ESE HOSPITAL SAN RAFAEL DE ITAGUI"/>
    <s v="FACT2332695"/>
    <n v="2332695"/>
    <s v="FACT"/>
    <s v="2019"/>
    <s v="8"/>
    <s v="&gt;360"/>
    <d v="2021-09-30T00:00:00"/>
    <d v="2021-11-18T00:00:00"/>
    <s v="SI"/>
    <s v="SI"/>
    <s v="NO"/>
    <n v="0"/>
    <s v="ERP"/>
    <s v="F"/>
    <n v="28420"/>
    <d v="2019-08-12T00:00:00"/>
    <d v="2019-11-29T00:00:00"/>
    <m/>
    <n v="28420"/>
    <n v="0"/>
    <s v="SI"/>
    <n v="0"/>
    <m/>
    <s v="NO"/>
    <s v="0.No esta en proceso jurídico"/>
    <s v="F"/>
    <n v="28420"/>
    <d v="2019-08-12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28698"/>
    <s v="DE"/>
    <n v="5"/>
    <s v="GOBERNACION DE ANTIOQUIA"/>
    <m/>
    <s v="NI"/>
    <n v="890980066"/>
    <s v="ESE HOSPITAL SAN RAFAEL DE ITAGUI"/>
    <s v="FACT2332707"/>
    <n v="2332707"/>
    <s v="FACT"/>
    <s v="2019"/>
    <s v="8"/>
    <s v="&gt;360"/>
    <d v="2021-09-30T00:00:00"/>
    <d v="2021-11-18T00:00:00"/>
    <s v="SI"/>
    <s v="SI"/>
    <s v="NO"/>
    <n v="0"/>
    <s v="ERP"/>
    <s v="F"/>
    <n v="28420"/>
    <d v="2019-08-12T00:00:00"/>
    <d v="2019-11-29T00:00:00"/>
    <m/>
    <n v="28420"/>
    <n v="0"/>
    <s v="SI"/>
    <n v="0"/>
    <m/>
    <s v="NO"/>
    <s v="0.No esta en proceso jurídico"/>
    <s v="F"/>
    <n v="28420"/>
    <d v="2019-08-12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358720"/>
    <s v="DE"/>
    <n v="5"/>
    <s v="GOBERNACION DE ANTIOQUIA"/>
    <m/>
    <s v="NI"/>
    <n v="890980066"/>
    <s v="ESE HOSPITAL SAN RAFAEL DE ITAGUI"/>
    <s v="FACT2332713"/>
    <n v="2332713"/>
    <s v="FACT"/>
    <s v="2019"/>
    <s v="8"/>
    <s v="&gt;360"/>
    <d v="2021-09-30T00:00:00"/>
    <d v="2021-11-18T00:00:00"/>
    <s v="SI"/>
    <s v="SI"/>
    <s v="NO"/>
    <n v="0"/>
    <s v="ERP"/>
    <s v="F"/>
    <n v="28420"/>
    <d v="2019-08-12T00:00:00"/>
    <d v="2019-11-29T00:00:00"/>
    <m/>
    <n v="28420"/>
    <n v="0"/>
    <s v="SI"/>
    <n v="0"/>
    <m/>
    <s v="NO"/>
    <s v="0.No esta en proceso jurídico"/>
    <s v="F"/>
    <n v="28420"/>
    <d v="2019-08-12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317045"/>
    <s v="DE"/>
    <n v="5"/>
    <s v="GOBERNACION DE ANTIOQUIA"/>
    <m/>
    <s v="NI"/>
    <n v="890980066"/>
    <s v="ESE HOSPITAL SAN RAFAEL DE ITAGUI"/>
    <s v="FACT2332716"/>
    <n v="2332716"/>
    <s v="FACT"/>
    <s v="2019"/>
    <s v="8"/>
    <s v="&gt;360"/>
    <d v="2021-09-30T00:00:00"/>
    <d v="2021-11-18T00:00:00"/>
    <s v="SI"/>
    <s v="SI"/>
    <s v="NO"/>
    <n v="0"/>
    <s v="ERP"/>
    <s v="F"/>
    <n v="28420"/>
    <d v="2019-08-12T00:00:00"/>
    <d v="2019-11-29T00:00:00"/>
    <m/>
    <n v="28420"/>
    <n v="0"/>
    <s v="SI"/>
    <n v="0"/>
    <m/>
    <s v="NO"/>
    <s v="0.No esta en proceso jurídico"/>
    <s v="F"/>
    <n v="28420"/>
    <d v="2019-08-12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52079"/>
    <s v="DE"/>
    <n v="5"/>
    <s v="GOBERNACION DE ANTIOQUIA"/>
    <m/>
    <s v="NI"/>
    <n v="890980066"/>
    <s v="ESE HOSPITAL SAN RAFAEL DE ITAGUI"/>
    <s v="FACT2332720"/>
    <n v="2332720"/>
    <s v="FACT"/>
    <s v="2019"/>
    <s v="8"/>
    <s v="&gt;360"/>
    <d v="2021-09-30T00:00:00"/>
    <d v="2021-11-18T00:00:00"/>
    <s v="SI"/>
    <s v="SI"/>
    <s v="NO"/>
    <n v="0"/>
    <s v="ERP"/>
    <s v="F"/>
    <n v="28420"/>
    <d v="2019-08-12T00:00:00"/>
    <d v="2019-11-29T00:00:00"/>
    <m/>
    <n v="28420"/>
    <n v="0"/>
    <s v="SI"/>
    <n v="0"/>
    <m/>
    <s v="NO"/>
    <s v="0.No esta en proceso jurídico"/>
    <s v="F"/>
    <n v="28420"/>
    <d v="2019-08-12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41040"/>
    <s v="DE"/>
    <n v="5"/>
    <s v="GOBERNACION DE ANTIOQUIA"/>
    <m/>
    <s v="NI"/>
    <n v="890980066"/>
    <s v="ESE HOSPITAL SAN RAFAEL DE ITAGUI"/>
    <s v="FACT2332751"/>
    <n v="2332751"/>
    <s v="FACT"/>
    <s v="2019"/>
    <s v="8"/>
    <s v="&gt;360"/>
    <d v="2021-09-30T00:00:00"/>
    <d v="2021-11-18T00:00:00"/>
    <s v="SI"/>
    <s v="SI"/>
    <s v="NO"/>
    <n v="0"/>
    <s v="ERP"/>
    <s v="F"/>
    <n v="28420"/>
    <d v="2019-08-12T00:00:00"/>
    <d v="2019-11-29T00:00:00"/>
    <m/>
    <n v="28420"/>
    <n v="0"/>
    <s v="SI"/>
    <n v="0"/>
    <m/>
    <s v="NO"/>
    <s v="0.No esta en proceso jurídico"/>
    <s v="F"/>
    <n v="28420"/>
    <d v="2019-08-12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317009"/>
    <s v="DE"/>
    <n v="5"/>
    <s v="GOBERNACION DE ANTIOQUIA"/>
    <m/>
    <s v="NI"/>
    <n v="890980066"/>
    <s v="ESE HOSPITAL SAN RAFAEL DE ITAGUI"/>
    <s v="FACT2332761"/>
    <n v="2332761"/>
    <s v="FACT"/>
    <s v="2019"/>
    <s v="8"/>
    <s v="&gt;360"/>
    <d v="2021-09-30T00:00:00"/>
    <d v="2021-11-18T00:00:00"/>
    <s v="SI"/>
    <s v="SI"/>
    <s v="SI"/>
    <n v="28420"/>
    <s v="IPS"/>
    <s v="F"/>
    <n v="28420"/>
    <d v="2019-08-12T00:00:00"/>
    <d v="2019-11-29T00:00:00"/>
    <m/>
    <n v="0"/>
    <n v="0"/>
    <s v="NO"/>
    <n v="28420"/>
    <m/>
    <s v="NO"/>
    <s v="0.No esta en proceso jurídico"/>
    <s v="F"/>
    <n v="40620"/>
    <d v="2019-08-12T00:00:00"/>
    <d v="2019-11-29T00:00:00"/>
    <m/>
    <n v="12200"/>
    <n v="0"/>
    <s v="SI"/>
    <n v="28420"/>
    <m/>
    <s v="NO"/>
    <s v="0.No esta en proceso jurídico"/>
    <x v="2"/>
    <n v="34691"/>
    <n v="28420"/>
    <n v="0"/>
    <n v="28420"/>
    <n v="28420"/>
    <s v="DF"/>
    <s v="OSWALDO PANIAGUA BUSTAMANTE"/>
    <s v="460_9355"/>
    <s v="09 - 2019"/>
    <d v="2019-12-17T00:00:00"/>
    <n v="0"/>
    <n v="0"/>
    <x v="2"/>
  </r>
  <r>
    <n v="241041"/>
    <s v="DE"/>
    <n v="5"/>
    <s v="GOBERNACION DE ANTIOQUIA"/>
    <m/>
    <s v="NI"/>
    <n v="890980066"/>
    <s v="ESE HOSPITAL SAN RAFAEL DE ITAGUI"/>
    <s v="FACT2332763"/>
    <n v="2332763"/>
    <s v="FACT"/>
    <s v="2019"/>
    <s v="8"/>
    <s v="&gt;360"/>
    <d v="2021-09-30T00:00:00"/>
    <d v="2021-11-18T00:00:00"/>
    <s v="SI"/>
    <s v="SI"/>
    <s v="NO"/>
    <n v="0"/>
    <s v="ERP"/>
    <s v="F"/>
    <n v="27448476"/>
    <d v="2019-08-12T00:00:00"/>
    <d v="2019-09-13T00:00:00"/>
    <m/>
    <n v="27448476"/>
    <n v="0"/>
    <s v="SI"/>
    <n v="0"/>
    <m/>
    <s v="NO"/>
    <s v="0.No esta en proceso jurídico"/>
    <s v="F"/>
    <n v="27448476"/>
    <d v="2019-08-12T00:00:00"/>
    <d v="2019-09-07T00:00:00"/>
    <m/>
    <n v="0"/>
    <n v="0"/>
    <s v="NO"/>
    <n v="27448476"/>
    <m/>
    <s v="NO"/>
    <s v="0.No esta en proceso jurídico"/>
    <x v="2"/>
    <n v="33753"/>
    <n v="27448476"/>
    <n v="27448476"/>
    <n v="0"/>
    <n v="0"/>
    <s v="DF"/>
    <s v="OSWALDO PANIAGUA BUSTAMANTE"/>
    <s v="460_9355"/>
    <s v="08 - 2019"/>
    <d v="2019-12-06T00:00:00"/>
    <n v="0"/>
    <n v="0"/>
    <x v="0"/>
  </r>
  <r>
    <n v="260679"/>
    <s v="DE"/>
    <n v="5"/>
    <s v="GOBERNACION DE ANTIOQUIA"/>
    <m/>
    <s v="NI"/>
    <n v="890980066"/>
    <s v="ESE HOSPITAL SAN RAFAEL DE ITAGUI"/>
    <s v="FACT2332846"/>
    <n v="2332846"/>
    <s v="FACT"/>
    <s v="2019"/>
    <s v="8"/>
    <s v="&gt;360"/>
    <d v="2021-09-30T00:00:00"/>
    <d v="2021-11-18T00:00:00"/>
    <s v="SI"/>
    <s v="SI"/>
    <s v="NO"/>
    <n v="0"/>
    <s v="ERP"/>
    <s v="F"/>
    <n v="28420"/>
    <d v="2019-08-13T00:00:00"/>
    <d v="2019-11-29T00:00:00"/>
    <m/>
    <n v="28420"/>
    <n v="0"/>
    <s v="SI"/>
    <n v="0"/>
    <m/>
    <s v="NO"/>
    <s v="0.No esta en proceso jurídico"/>
    <s v="F"/>
    <n v="28420"/>
    <d v="2019-08-13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48040"/>
    <s v="DE"/>
    <n v="5"/>
    <s v="GOBERNACION DE ANTIOQUIA"/>
    <m/>
    <s v="NI"/>
    <n v="890980066"/>
    <s v="ESE HOSPITAL SAN RAFAEL DE ITAGUI"/>
    <s v="FACT2332859"/>
    <n v="2332859"/>
    <s v="FACT"/>
    <s v="2019"/>
    <s v="8"/>
    <s v="&gt;360"/>
    <d v="2021-09-30T00:00:00"/>
    <d v="2021-11-18T00:00:00"/>
    <s v="SI"/>
    <s v="SI"/>
    <s v="SI"/>
    <n v="28420"/>
    <s v="IPS"/>
    <s v="F"/>
    <n v="28420"/>
    <d v="2019-08-13T00:00:00"/>
    <d v="2019-11-29T00:00:00"/>
    <m/>
    <n v="0"/>
    <n v="0"/>
    <s v="NO"/>
    <n v="28420"/>
    <m/>
    <s v="NO"/>
    <s v="0.No esta en proceso jurídico"/>
    <s v="F"/>
    <n v="28420"/>
    <d v="2019-08-13T00:00:00"/>
    <d v="2019-11-29T00:00:00"/>
    <m/>
    <n v="0"/>
    <n v="0"/>
    <s v="SI"/>
    <n v="28420"/>
    <m/>
    <s v="NO"/>
    <s v="0.No esta en proceso jurídico"/>
    <x v="2"/>
    <n v="34691"/>
    <n v="28420"/>
    <n v="0"/>
    <n v="28420"/>
    <n v="28420"/>
    <s v="DF"/>
    <s v="OSWALDO PANIAGUA BUSTAMANTE"/>
    <s v="460_9355"/>
    <s v="09 - 2019"/>
    <d v="2019-12-17T00:00:00"/>
    <n v="0"/>
    <n v="0"/>
    <x v="2"/>
  </r>
  <r>
    <n v="241042"/>
    <s v="DE"/>
    <n v="5"/>
    <s v="GOBERNACION DE ANTIOQUIA"/>
    <m/>
    <s v="NI"/>
    <n v="890980066"/>
    <s v="ESE HOSPITAL SAN RAFAEL DE ITAGUI"/>
    <s v="FACT2332870"/>
    <n v="2332870"/>
    <s v="FACT"/>
    <s v="2019"/>
    <s v="8"/>
    <s v="&gt;360"/>
    <d v="2021-09-30T00:00:00"/>
    <d v="2021-11-18T00:00:00"/>
    <s v="SI"/>
    <s v="SI"/>
    <s v="NO"/>
    <n v="0"/>
    <s v="ERP"/>
    <s v="F"/>
    <n v="28420"/>
    <d v="2019-08-13T00:00:00"/>
    <d v="2019-11-29T00:00:00"/>
    <m/>
    <n v="28420"/>
    <n v="0"/>
    <s v="SI"/>
    <n v="0"/>
    <m/>
    <s v="NO"/>
    <s v="0.No esta en proceso jurídico"/>
    <s v="F"/>
    <n v="28420"/>
    <d v="2019-08-13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448269"/>
    <s v="DE"/>
    <n v="5"/>
    <s v="GOBERNACION DE ANTIOQUIA"/>
    <m/>
    <s v="NI"/>
    <n v="890980066"/>
    <s v="ESE HOSPITAL SAN RAFAEL DE ITAGUI"/>
    <s v="FACT2332873"/>
    <n v="2332873"/>
    <s v="FACT"/>
    <s v="2019"/>
    <s v="8"/>
    <s v="&gt;360"/>
    <d v="2021-09-30T00:00:00"/>
    <d v="2021-11-18T00:00:00"/>
    <s v="SI"/>
    <s v="SI"/>
    <s v="NO"/>
    <n v="0"/>
    <s v="ERP"/>
    <s v="F"/>
    <n v="28420"/>
    <d v="2019-08-13T00:00:00"/>
    <d v="2019-11-29T00:00:00"/>
    <m/>
    <n v="28420"/>
    <n v="0"/>
    <s v="SI"/>
    <n v="0"/>
    <m/>
    <s v="NO"/>
    <s v="0.No esta en proceso jurídico"/>
    <s v="F"/>
    <n v="28420"/>
    <d v="2019-08-13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448270"/>
    <s v="DE"/>
    <n v="5"/>
    <s v="GOBERNACION DE ANTIOQUIA"/>
    <m/>
    <s v="NI"/>
    <n v="890980066"/>
    <s v="ESE HOSPITAL SAN RAFAEL DE ITAGUI"/>
    <s v="FACT2332882"/>
    <n v="2332882"/>
    <s v="FACT"/>
    <s v="2019"/>
    <s v="8"/>
    <s v="&gt;360"/>
    <d v="2021-09-30T00:00:00"/>
    <d v="2021-11-18T00:00:00"/>
    <s v="SI"/>
    <s v="SI"/>
    <s v="NO"/>
    <n v="0"/>
    <s v="ERP"/>
    <s v="F"/>
    <n v="28420"/>
    <d v="2019-08-13T00:00:00"/>
    <d v="2020-02-19T00:00:00"/>
    <m/>
    <n v="28420"/>
    <n v="0"/>
    <s v="SI"/>
    <n v="0"/>
    <m/>
    <s v="NO"/>
    <s v="0.No esta en proceso jurídico"/>
    <s v="F"/>
    <n v="28420"/>
    <d v="2019-08-13T00:00:00"/>
    <d v="2020-01-21T00:00:00"/>
    <m/>
    <n v="0"/>
    <n v="0"/>
    <s v="SI"/>
    <n v="28420"/>
    <m/>
    <s v="NO"/>
    <s v="0.No esta en proceso jurídico"/>
    <x v="2"/>
    <n v="35764"/>
    <n v="28420"/>
    <n v="28420"/>
    <n v="0"/>
    <n v="0"/>
    <s v="DF"/>
    <s v="CARLOS ARTURO CANO RIOS"/>
    <s v="Sin Contrato"/>
    <s v="22 - 2019"/>
    <d v="2020-09-24T00:00:00"/>
    <n v="0"/>
    <n v="0"/>
    <x v="0"/>
  </r>
  <r>
    <n v="358721"/>
    <s v="DE"/>
    <n v="5"/>
    <s v="GOBERNACION DE ANTIOQUIA"/>
    <m/>
    <s v="NI"/>
    <n v="890980066"/>
    <s v="ESE HOSPITAL SAN RAFAEL DE ITAGUI"/>
    <s v="FACT2332894"/>
    <n v="2332894"/>
    <s v="FACT"/>
    <s v="2019"/>
    <s v="8"/>
    <s v="&gt;360"/>
    <d v="2021-09-30T00:00:00"/>
    <d v="2021-11-18T00:00:00"/>
    <s v="SI"/>
    <s v="SI"/>
    <s v="NO"/>
    <n v="0"/>
    <s v="ERP"/>
    <s v="F"/>
    <n v="28420"/>
    <d v="2019-08-13T00:00:00"/>
    <d v="2019-11-29T00:00:00"/>
    <m/>
    <n v="28420"/>
    <n v="0"/>
    <s v="SI"/>
    <n v="0"/>
    <m/>
    <s v="NO"/>
    <s v="0.No esta en proceso jurídico"/>
    <s v="F"/>
    <n v="28420"/>
    <d v="2019-08-13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448271"/>
    <s v="DE"/>
    <n v="5"/>
    <s v="GOBERNACION DE ANTIOQUIA"/>
    <m/>
    <s v="NI"/>
    <n v="890980066"/>
    <s v="ESE HOSPITAL SAN RAFAEL DE ITAGUI"/>
    <s v="FACT2332908"/>
    <n v="2332908"/>
    <s v="FACT"/>
    <s v="2019"/>
    <s v="8"/>
    <s v="&gt;360"/>
    <d v="2021-09-30T00:00:00"/>
    <d v="2021-11-18T00:00:00"/>
    <s v="SI"/>
    <s v="SI"/>
    <s v="NO"/>
    <n v="0"/>
    <s v="ERP"/>
    <s v="F"/>
    <n v="28420"/>
    <d v="2019-08-13T00:00:00"/>
    <d v="2019-11-29T00:00:00"/>
    <m/>
    <n v="28420"/>
    <n v="0"/>
    <s v="SI"/>
    <n v="0"/>
    <m/>
    <s v="NO"/>
    <s v="0.No esta en proceso jurídico"/>
    <s v="F"/>
    <n v="28420"/>
    <d v="2019-08-13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60680"/>
    <s v="DE"/>
    <n v="5"/>
    <s v="GOBERNACION DE ANTIOQUIA"/>
    <m/>
    <s v="NI"/>
    <n v="890980066"/>
    <s v="ESE HOSPITAL SAN RAFAEL DE ITAGUI"/>
    <s v="FACT2332924"/>
    <n v="2332924"/>
    <s v="FACT"/>
    <s v="2019"/>
    <s v="8"/>
    <s v="&gt;360"/>
    <d v="2021-09-30T00:00:00"/>
    <d v="2021-11-18T00:00:00"/>
    <s v="SI"/>
    <s v="SI"/>
    <s v="NO"/>
    <n v="0"/>
    <s v="ERP"/>
    <s v="F"/>
    <n v="271700"/>
    <d v="2019-08-13T00:00:00"/>
    <d v="2019-11-29T00:00:00"/>
    <m/>
    <n v="271700"/>
    <n v="0"/>
    <s v="SI"/>
    <n v="0"/>
    <m/>
    <s v="NO"/>
    <s v="0.No esta en proceso jurídico"/>
    <s v="F"/>
    <n v="271700"/>
    <d v="2019-08-13T00:00:00"/>
    <d v="2019-09-07T00:00:00"/>
    <m/>
    <n v="0"/>
    <n v="0"/>
    <s v="NO"/>
    <n v="271700"/>
    <m/>
    <s v="NO"/>
    <m/>
    <x v="2"/>
    <n v="34691"/>
    <n v="271700"/>
    <n v="271700"/>
    <n v="0"/>
    <n v="0"/>
    <s v="DF"/>
    <s v="OSWALDO PANIAGUA BUSTAMANTE"/>
    <s v="460_9355"/>
    <s v="09 - 2019"/>
    <d v="2019-12-17T00:00:00"/>
    <n v="0"/>
    <n v="0"/>
    <x v="0"/>
  </r>
  <r>
    <n v="228699"/>
    <s v="DE"/>
    <n v="5"/>
    <s v="GOBERNACION DE ANTIOQUIA"/>
    <m/>
    <s v="NI"/>
    <n v="890980066"/>
    <s v="ESE HOSPITAL SAN RAFAEL DE ITAGUI"/>
    <s v="FACT2332946"/>
    <n v="2332946"/>
    <s v="FACT"/>
    <s v="2019"/>
    <s v="8"/>
    <s v="&gt;360"/>
    <d v="2021-09-30T00:00:00"/>
    <d v="2021-11-18T00:00:00"/>
    <s v="SI"/>
    <s v="SI"/>
    <s v="SI"/>
    <n v="28420"/>
    <s v="IPS"/>
    <s v="F"/>
    <n v="28420"/>
    <d v="2019-08-13T00:00:00"/>
    <d v="2019-11-29T00:00:00"/>
    <m/>
    <n v="0"/>
    <n v="0"/>
    <s v="NO"/>
    <n v="28420"/>
    <m/>
    <s v="NO"/>
    <s v="0.No esta en proceso jurídico"/>
    <s v="F"/>
    <n v="28420"/>
    <d v="2019-08-13T00:00:00"/>
    <d v="2019-11-29T00:00:00"/>
    <m/>
    <n v="0"/>
    <n v="0"/>
    <s v="SI"/>
    <n v="28420"/>
    <m/>
    <s v="NO"/>
    <s v="0.No esta en proceso jurídico"/>
    <x v="2"/>
    <n v="34691"/>
    <n v="28420"/>
    <n v="0"/>
    <n v="28420"/>
    <n v="28420"/>
    <s v="DF"/>
    <s v="OSWALDO PANIAGUA BUSTAMANTE"/>
    <s v="460_9355"/>
    <s v="09 - 2019"/>
    <d v="2019-12-17T00:00:00"/>
    <n v="0"/>
    <n v="0"/>
    <x v="2"/>
  </r>
  <r>
    <n v="228700"/>
    <s v="DE"/>
    <n v="5"/>
    <s v="GOBERNACION DE ANTIOQUIA"/>
    <m/>
    <s v="NI"/>
    <n v="890980066"/>
    <s v="ESE HOSPITAL SAN RAFAEL DE ITAGUI"/>
    <s v="FACT2332956"/>
    <n v="2332956"/>
    <s v="FACT"/>
    <s v="2019"/>
    <s v="8"/>
    <s v="&gt;360"/>
    <d v="2021-09-30T00:00:00"/>
    <d v="2021-11-18T00:00:00"/>
    <s v="SI"/>
    <s v="SI"/>
    <s v="NO"/>
    <n v="0"/>
    <s v="ERP"/>
    <s v="F"/>
    <n v="28420"/>
    <d v="2019-08-13T00:00:00"/>
    <d v="2019-11-29T00:00:00"/>
    <m/>
    <n v="28420"/>
    <n v="0"/>
    <s v="SI"/>
    <n v="0"/>
    <m/>
    <s v="NO"/>
    <s v="0.No esta en proceso jurídico"/>
    <s v="F"/>
    <n v="28420"/>
    <d v="2019-08-13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28701"/>
    <s v="DE"/>
    <n v="5"/>
    <s v="GOBERNACION DE ANTIOQUIA"/>
    <m/>
    <s v="NI"/>
    <n v="890980066"/>
    <s v="ESE HOSPITAL SAN RAFAEL DE ITAGUI"/>
    <s v="FACT2333069"/>
    <n v="2333069"/>
    <s v="FACT"/>
    <s v="2019"/>
    <s v="8"/>
    <s v="&gt;360"/>
    <d v="2021-09-30T00:00:00"/>
    <d v="2021-11-18T00:00:00"/>
    <s v="SI"/>
    <s v="SI"/>
    <s v="NO"/>
    <n v="0"/>
    <s v="ERP"/>
    <s v="F"/>
    <n v="28420"/>
    <d v="2019-08-14T00:00:00"/>
    <d v="2019-11-29T00:00:00"/>
    <m/>
    <n v="28420"/>
    <n v="0"/>
    <s v="SI"/>
    <n v="0"/>
    <m/>
    <s v="NO"/>
    <s v="0.No esta en proceso jurídico"/>
    <s v="F"/>
    <n v="28420"/>
    <d v="2019-08-14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448272"/>
    <s v="DE"/>
    <n v="5"/>
    <s v="GOBERNACION DE ANTIOQUIA"/>
    <m/>
    <s v="NI"/>
    <n v="890980066"/>
    <s v="ESE HOSPITAL SAN RAFAEL DE ITAGUI"/>
    <s v="FACT2333070"/>
    <n v="2333070"/>
    <s v="FACT"/>
    <s v="2019"/>
    <s v="8"/>
    <s v="&gt;360"/>
    <d v="2021-09-30T00:00:00"/>
    <d v="2021-11-18T00:00:00"/>
    <s v="SI"/>
    <s v="SI"/>
    <s v="NO"/>
    <n v="0"/>
    <s v="ERP"/>
    <s v="F"/>
    <n v="28420"/>
    <d v="2019-08-14T00:00:00"/>
    <d v="2019-11-29T00:00:00"/>
    <m/>
    <n v="28420"/>
    <n v="0"/>
    <s v="SI"/>
    <n v="0"/>
    <m/>
    <s v="NO"/>
    <s v="0.No esta en proceso jurídico"/>
    <s v="F"/>
    <n v="28420"/>
    <d v="2019-08-14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41043"/>
    <s v="DE"/>
    <n v="5"/>
    <s v="GOBERNACION DE ANTIOQUIA"/>
    <m/>
    <s v="NI"/>
    <n v="890980066"/>
    <s v="ESE HOSPITAL SAN RAFAEL DE ITAGUI"/>
    <s v="FACT2333079"/>
    <n v="2333079"/>
    <s v="FACT"/>
    <s v="2019"/>
    <s v="8"/>
    <s v="&gt;360"/>
    <d v="2021-09-30T00:00:00"/>
    <d v="2021-11-18T00:00:00"/>
    <s v="SI"/>
    <s v="SI"/>
    <s v="NO"/>
    <n v="0"/>
    <s v="ERP"/>
    <s v="F"/>
    <n v="28420"/>
    <d v="2019-08-14T00:00:00"/>
    <d v="2019-11-29T00:00:00"/>
    <m/>
    <n v="28420"/>
    <n v="0"/>
    <s v="SI"/>
    <n v="0"/>
    <m/>
    <s v="NO"/>
    <s v="0.No esta en proceso jurídico"/>
    <s v="F"/>
    <n v="28420"/>
    <d v="2019-08-14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448273"/>
    <s v="DE"/>
    <n v="5"/>
    <s v="GOBERNACION DE ANTIOQUIA"/>
    <m/>
    <s v="NI"/>
    <n v="890980066"/>
    <s v="ESE HOSPITAL SAN RAFAEL DE ITAGUI"/>
    <s v="FACT2333084"/>
    <n v="2333084"/>
    <s v="FACT"/>
    <s v="2019"/>
    <s v="8"/>
    <s v="&gt;360"/>
    <d v="2021-09-30T00:00:00"/>
    <d v="2021-11-18T00:00:00"/>
    <s v="SI"/>
    <s v="SI"/>
    <s v="SI"/>
    <n v="28420"/>
    <s v="IPS"/>
    <s v="F"/>
    <n v="28420"/>
    <d v="2019-08-14T00:00:00"/>
    <d v="2019-11-29T00:00:00"/>
    <m/>
    <n v="0"/>
    <n v="0"/>
    <s v="NO"/>
    <n v="28420"/>
    <m/>
    <s v="NO"/>
    <s v="0.No esta en proceso jurídico"/>
    <s v="F"/>
    <n v="28420"/>
    <d v="2019-08-14T00:00:00"/>
    <d v="2019-11-29T00:00:00"/>
    <m/>
    <n v="0"/>
    <n v="0"/>
    <s v="SI"/>
    <n v="28420"/>
    <m/>
    <s v="NO"/>
    <s v="0.No esta en proceso jurídico"/>
    <x v="2"/>
    <n v="34691"/>
    <n v="28420"/>
    <n v="0"/>
    <n v="28420"/>
    <n v="28420"/>
    <s v="DF"/>
    <s v="OSWALDO PANIAGUA BUSTAMANTE"/>
    <s v="460_9355"/>
    <s v="09 - 2019"/>
    <d v="2019-12-17T00:00:00"/>
    <n v="0"/>
    <n v="0"/>
    <x v="2"/>
  </r>
  <r>
    <n v="241044"/>
    <s v="DE"/>
    <n v="5"/>
    <s v="GOBERNACION DE ANTIOQUIA"/>
    <m/>
    <s v="NI"/>
    <n v="890980066"/>
    <s v="ESE HOSPITAL SAN RAFAEL DE ITAGUI"/>
    <s v="FACT2333087"/>
    <n v="2333087"/>
    <s v="FACT"/>
    <s v="2019"/>
    <s v="8"/>
    <s v="&gt;360"/>
    <d v="2021-09-30T00:00:00"/>
    <d v="2021-11-18T00:00:00"/>
    <s v="SI"/>
    <s v="SI"/>
    <s v="NO"/>
    <n v="0"/>
    <s v="ERP"/>
    <s v="F"/>
    <n v="892370"/>
    <d v="2019-08-14T00:00:00"/>
    <d v="2019-09-13T00:00:00"/>
    <m/>
    <n v="892370"/>
    <n v="0"/>
    <s v="SI"/>
    <n v="0"/>
    <m/>
    <s v="NO"/>
    <s v="0.No esta en proceso jurídico"/>
    <s v="F"/>
    <n v="892370"/>
    <d v="2019-08-14T00:00:00"/>
    <d v="2019-09-07T00:00:00"/>
    <m/>
    <n v="0"/>
    <n v="0"/>
    <s v="NO"/>
    <n v="892370"/>
    <m/>
    <s v="NO"/>
    <s v="0.No esta en proceso jurídico"/>
    <x v="2"/>
    <n v="33753"/>
    <n v="892370"/>
    <n v="892370"/>
    <n v="0"/>
    <n v="0"/>
    <s v="DF"/>
    <s v="OSWALDO PANIAGUA BUSTAMANTE"/>
    <s v="460_9355"/>
    <s v="08 - 2019"/>
    <d v="2019-12-06T00:00:00"/>
    <n v="0"/>
    <n v="0"/>
    <x v="0"/>
  </r>
  <r>
    <n v="358726"/>
    <s v="DE"/>
    <n v="5"/>
    <s v="GOBERNACION DE ANTIOQUIA"/>
    <m/>
    <s v="NI"/>
    <n v="890980066"/>
    <s v="ESE HOSPITAL SAN RAFAEL DE ITAGUI"/>
    <s v="FACT2333093"/>
    <n v="2333093"/>
    <s v="FACT"/>
    <s v="2019"/>
    <s v="8"/>
    <s v="&gt;360"/>
    <d v="2021-09-30T00:00:00"/>
    <d v="2021-11-18T00:00:00"/>
    <s v="SI"/>
    <s v="SI"/>
    <s v="NO"/>
    <n v="0"/>
    <s v="ERP"/>
    <s v="F"/>
    <n v="28420"/>
    <d v="2019-08-14T00:00:00"/>
    <d v="2019-11-29T00:00:00"/>
    <m/>
    <n v="28420"/>
    <n v="0"/>
    <s v="SI"/>
    <n v="0"/>
    <m/>
    <s v="NO"/>
    <s v="0.No esta en proceso jurídico"/>
    <s v="F"/>
    <n v="28420"/>
    <d v="2019-08-14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28702"/>
    <s v="DE"/>
    <n v="5"/>
    <s v="GOBERNACION DE ANTIOQUIA"/>
    <m/>
    <s v="NI"/>
    <n v="890980066"/>
    <s v="ESE HOSPITAL SAN RAFAEL DE ITAGUI"/>
    <s v="FACT2333103"/>
    <n v="2333103"/>
    <s v="FACT"/>
    <s v="2019"/>
    <s v="8"/>
    <s v="&gt;360"/>
    <d v="2021-09-30T00:00:00"/>
    <d v="2021-11-18T00:00:00"/>
    <s v="SI"/>
    <s v="SI"/>
    <s v="NO"/>
    <n v="0"/>
    <s v="ERP"/>
    <s v="F"/>
    <n v="52780"/>
    <d v="2019-08-14T00:00:00"/>
    <d v="2019-11-29T00:00:00"/>
    <m/>
    <n v="52780"/>
    <n v="0"/>
    <s v="SI"/>
    <n v="0"/>
    <m/>
    <s v="NO"/>
    <s v="0.No esta en proceso jurídico"/>
    <s v="F"/>
    <n v="52780"/>
    <d v="2019-08-14T00:00:00"/>
    <d v="2019-09-06T00:00:00"/>
    <m/>
    <n v="0"/>
    <n v="0"/>
    <s v="NO"/>
    <n v="52780"/>
    <m/>
    <s v="NO"/>
    <m/>
    <x v="2"/>
    <n v="34691"/>
    <n v="52780"/>
    <n v="52780"/>
    <n v="0"/>
    <n v="0"/>
    <s v="DF"/>
    <s v="OSWALDO PANIAGUA BUSTAMANTE"/>
    <s v="460_9355"/>
    <s v="09 - 2019"/>
    <d v="2019-12-17T00:00:00"/>
    <n v="0"/>
    <n v="0"/>
    <x v="0"/>
  </r>
  <r>
    <n v="248041"/>
    <s v="DE"/>
    <n v="5"/>
    <s v="GOBERNACION DE ANTIOQUIA"/>
    <m/>
    <s v="NI"/>
    <n v="890980066"/>
    <s v="ESE HOSPITAL SAN RAFAEL DE ITAGUI"/>
    <s v="FACT2333121"/>
    <n v="2333121"/>
    <s v="FACT"/>
    <s v="2019"/>
    <s v="8"/>
    <s v="&gt;360"/>
    <d v="2021-09-30T00:00:00"/>
    <d v="2021-11-18T00:00:00"/>
    <s v="SI"/>
    <s v="SI"/>
    <s v="NO"/>
    <n v="0"/>
    <s v="ERP"/>
    <s v="F"/>
    <n v="915166"/>
    <d v="2019-08-14T00:00:00"/>
    <d v="2019-09-13T00:00:00"/>
    <m/>
    <n v="915166"/>
    <n v="0"/>
    <s v="SI"/>
    <n v="0"/>
    <m/>
    <s v="NO"/>
    <s v="0.No esta en proceso jurídico"/>
    <s v="F"/>
    <n v="915166"/>
    <d v="2019-08-14T00:00:00"/>
    <d v="2019-09-07T00:00:00"/>
    <m/>
    <n v="0"/>
    <n v="0"/>
    <s v="NO"/>
    <n v="915166"/>
    <m/>
    <s v="NO"/>
    <s v="0.No esta en proceso jurídico"/>
    <x v="2"/>
    <n v="33752"/>
    <n v="915166"/>
    <n v="915166"/>
    <n v="0"/>
    <n v="0"/>
    <s v="DF"/>
    <s v="OSWALDO PANIAGUA BUSTAMANTE"/>
    <s v="460_9355"/>
    <s v="08 - 2019"/>
    <d v="2019-12-06T00:00:00"/>
    <n v="0"/>
    <n v="0"/>
    <x v="0"/>
  </r>
  <r>
    <n v="241045"/>
    <s v="DE"/>
    <n v="5"/>
    <s v="GOBERNACION DE ANTIOQUIA"/>
    <m/>
    <s v="NI"/>
    <n v="890980066"/>
    <s v="ESE HOSPITAL SAN RAFAEL DE ITAGUI"/>
    <s v="FACT2333157"/>
    <n v="2333157"/>
    <s v="FACT"/>
    <s v="2019"/>
    <s v="8"/>
    <s v="&gt;360"/>
    <d v="2021-09-30T00:00:00"/>
    <d v="2021-11-18T00:00:00"/>
    <s v="SI"/>
    <s v="SI"/>
    <s v="NO"/>
    <n v="0"/>
    <s v="ERP"/>
    <s v="F"/>
    <n v="28420"/>
    <d v="2019-08-14T00:00:00"/>
    <d v="2019-11-29T00:00:00"/>
    <m/>
    <n v="28420"/>
    <n v="0"/>
    <s v="SI"/>
    <n v="0"/>
    <m/>
    <s v="NO"/>
    <s v="0.No esta en proceso jurídico"/>
    <s v="F"/>
    <n v="28420"/>
    <d v="2019-08-14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60681"/>
    <s v="DE"/>
    <n v="5"/>
    <s v="GOBERNACION DE ANTIOQUIA"/>
    <m/>
    <s v="NI"/>
    <n v="890980066"/>
    <s v="ESE HOSPITAL SAN RAFAEL DE ITAGUI"/>
    <s v="FACT2333240"/>
    <n v="2333240"/>
    <s v="FACT"/>
    <s v="2019"/>
    <s v="8"/>
    <s v="&gt;360"/>
    <d v="2021-09-30T00:00:00"/>
    <d v="2021-11-18T00:00:00"/>
    <s v="SI"/>
    <s v="SI"/>
    <s v="NO"/>
    <n v="0"/>
    <s v="ERP"/>
    <s v="F"/>
    <n v="270245"/>
    <d v="2019-08-14T00:00:00"/>
    <d v="2019-11-29T00:00:00"/>
    <m/>
    <n v="270245"/>
    <n v="0"/>
    <s v="SI"/>
    <n v="0"/>
    <m/>
    <s v="NO"/>
    <s v="0.No esta en proceso jurídico"/>
    <s v="F"/>
    <n v="270245"/>
    <d v="2019-08-14T00:00:00"/>
    <d v="2019-09-06T00:00:00"/>
    <m/>
    <n v="0"/>
    <n v="0"/>
    <s v="NO"/>
    <n v="270245"/>
    <m/>
    <s v="NO"/>
    <m/>
    <x v="2"/>
    <n v="34691"/>
    <n v="270245"/>
    <n v="270245"/>
    <n v="0"/>
    <n v="0"/>
    <s v="DF"/>
    <s v="OSWALDO PANIAGUA BUSTAMANTE"/>
    <s v="460_9355"/>
    <s v="09 - 2019"/>
    <d v="2019-12-17T00:00:00"/>
    <n v="0"/>
    <n v="0"/>
    <x v="0"/>
  </r>
  <r>
    <n v="228703"/>
    <s v="DE"/>
    <n v="5"/>
    <s v="GOBERNACION DE ANTIOQUIA"/>
    <m/>
    <s v="NI"/>
    <n v="890980066"/>
    <s v="ESE HOSPITAL SAN RAFAEL DE ITAGUI"/>
    <s v="FACT2333307"/>
    <n v="2333307"/>
    <s v="FACT"/>
    <s v="2019"/>
    <s v="8"/>
    <s v="&gt;360"/>
    <d v="2021-09-30T00:00:00"/>
    <d v="2021-11-18T00:00:00"/>
    <s v="SI"/>
    <s v="SI"/>
    <s v="NO"/>
    <n v="0"/>
    <s v="ERP"/>
    <s v="F"/>
    <n v="28420"/>
    <d v="2019-08-15T00:00:00"/>
    <d v="2019-11-29T00:00:00"/>
    <m/>
    <n v="28420"/>
    <n v="0"/>
    <s v="SI"/>
    <n v="0"/>
    <m/>
    <s v="NO"/>
    <s v="0.No esta en proceso jurídico"/>
    <s v="F"/>
    <n v="40620"/>
    <d v="2019-08-15T00:00:00"/>
    <d v="2019-09-07T00:00:00"/>
    <m/>
    <n v="1220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41046"/>
    <s v="DE"/>
    <n v="5"/>
    <s v="GOBERNACION DE ANTIOQUIA"/>
    <m/>
    <s v="NI"/>
    <n v="890980066"/>
    <s v="ESE HOSPITAL SAN RAFAEL DE ITAGUI"/>
    <s v="FACT2333343"/>
    <n v="2333343"/>
    <s v="FACT"/>
    <s v="2019"/>
    <s v="8"/>
    <s v="&gt;360"/>
    <d v="2021-09-30T00:00:00"/>
    <d v="2021-11-18T00:00:00"/>
    <s v="SI"/>
    <s v="SI"/>
    <s v="NO"/>
    <n v="0"/>
    <s v="ERP"/>
    <s v="F"/>
    <n v="1375770"/>
    <d v="2019-08-15T00:00:00"/>
    <d v="2019-09-13T00:00:00"/>
    <m/>
    <n v="1375770"/>
    <n v="0"/>
    <s v="SI"/>
    <n v="0"/>
    <m/>
    <s v="NO"/>
    <s v="0.No esta en proceso jurídico"/>
    <s v="F"/>
    <n v="1375770"/>
    <d v="2019-08-15T00:00:00"/>
    <d v="2019-09-07T00:00:00"/>
    <m/>
    <n v="0"/>
    <n v="0"/>
    <s v="NO"/>
    <n v="1375770"/>
    <m/>
    <s v="NO"/>
    <s v="0.No esta en proceso jurídico"/>
    <x v="2"/>
    <n v="33753"/>
    <n v="1375770"/>
    <n v="1375770"/>
    <n v="0"/>
    <n v="0"/>
    <s v="DF"/>
    <s v="OSWALDO PANIAGUA BUSTAMANTE"/>
    <s v="460_9355"/>
    <s v="08 - 2019"/>
    <d v="2019-12-06T00:00:00"/>
    <n v="0"/>
    <n v="0"/>
    <x v="0"/>
  </r>
  <r>
    <n v="241047"/>
    <s v="DE"/>
    <n v="5"/>
    <s v="GOBERNACION DE ANTIOQUIA"/>
    <m/>
    <s v="NI"/>
    <n v="890980066"/>
    <s v="ESE HOSPITAL SAN RAFAEL DE ITAGUI"/>
    <s v="FACT2333345"/>
    <n v="2333345"/>
    <s v="FACT"/>
    <s v="2019"/>
    <s v="8"/>
    <s v="&gt;360"/>
    <d v="2021-09-30T00:00:00"/>
    <d v="2021-11-18T00:00:00"/>
    <s v="SI"/>
    <s v="SI"/>
    <s v="SI"/>
    <n v="112490"/>
    <s v="IPS"/>
    <s v="F"/>
    <n v="112490"/>
    <d v="2019-08-15T00:00:00"/>
    <d v="2019-09-17T00:00:00"/>
    <m/>
    <n v="0"/>
    <n v="0"/>
    <s v="NO"/>
    <n v="112490"/>
    <m/>
    <s v="NO"/>
    <m/>
    <s v="F"/>
    <n v="112490"/>
    <d v="2019-08-15T00:00:00"/>
    <d v="2019-09-06T00:00:00"/>
    <m/>
    <n v="0"/>
    <n v="0"/>
    <s v="NO"/>
    <n v="112490"/>
    <m/>
    <s v="NO"/>
    <s v="0.No esta en proceso jurídico"/>
    <x v="2"/>
    <n v="33779"/>
    <n v="112490"/>
    <n v="0"/>
    <n v="112490"/>
    <n v="112490"/>
    <s v="DF"/>
    <s v="OSWALDO PANIAGUA BUSTAMANTE"/>
    <s v="460_9355"/>
    <s v="05 - 2019"/>
    <d v="2019-11-14T00:00:00"/>
    <n v="0"/>
    <n v="0"/>
    <x v="2"/>
  </r>
  <r>
    <n v="252080"/>
    <s v="DE"/>
    <n v="5"/>
    <s v="GOBERNACION DE ANTIOQUIA"/>
    <m/>
    <s v="NI"/>
    <n v="890980066"/>
    <s v="ESE HOSPITAL SAN RAFAEL DE ITAGUI"/>
    <s v="FACT2333370"/>
    <n v="2333370"/>
    <s v="FACT"/>
    <s v="2019"/>
    <s v="8"/>
    <s v="&gt;360"/>
    <d v="2021-09-30T00:00:00"/>
    <d v="2021-11-18T00:00:00"/>
    <s v="SI"/>
    <s v="SI"/>
    <s v="SI"/>
    <n v="28420"/>
    <s v="IPS"/>
    <s v="F"/>
    <n v="28420"/>
    <d v="2019-08-15T00:00:00"/>
    <d v="2019-11-29T00:00:00"/>
    <m/>
    <n v="0"/>
    <n v="0"/>
    <s v="NO"/>
    <n v="28420"/>
    <m/>
    <s v="NO"/>
    <s v="0.No esta en proceso jurídico"/>
    <s v="F"/>
    <n v="28420"/>
    <d v="2019-08-15T00:00:00"/>
    <d v="2019-11-29T00:00:00"/>
    <m/>
    <n v="0"/>
    <n v="0"/>
    <s v="SI"/>
    <n v="28420"/>
    <m/>
    <s v="NO"/>
    <s v="0.No esta en proceso jurídico"/>
    <x v="2"/>
    <n v="34691"/>
    <n v="28420"/>
    <n v="0"/>
    <n v="28420"/>
    <n v="28420"/>
    <s v="DF"/>
    <s v="OSWALDO PANIAGUA BUSTAMANTE"/>
    <s v="460_9355"/>
    <s v="09 - 2019"/>
    <d v="2019-12-17T00:00:00"/>
    <n v="0"/>
    <n v="0"/>
    <x v="2"/>
  </r>
  <r>
    <n v="241048"/>
    <s v="DE"/>
    <n v="5"/>
    <s v="GOBERNACION DE ANTIOQUIA"/>
    <m/>
    <s v="NI"/>
    <n v="890980066"/>
    <s v="ESE HOSPITAL SAN RAFAEL DE ITAGUI"/>
    <s v="FACT2333421"/>
    <n v="2333421"/>
    <s v="FACT"/>
    <s v="2019"/>
    <s v="8"/>
    <s v="&gt;360"/>
    <d v="2021-09-30T00:00:00"/>
    <d v="2021-11-18T00:00:00"/>
    <s v="SI"/>
    <s v="SI"/>
    <s v="NO"/>
    <n v="0"/>
    <s v="ERP"/>
    <s v="F"/>
    <n v="28420"/>
    <d v="2019-08-15T00:00:00"/>
    <d v="2019-11-29T00:00:00"/>
    <m/>
    <n v="28420"/>
    <n v="0"/>
    <s v="SI"/>
    <n v="0"/>
    <m/>
    <s v="NO"/>
    <s v="0.No esta en proceso jurídico"/>
    <s v="F"/>
    <n v="28420"/>
    <d v="2019-08-15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317008"/>
    <s v="DE"/>
    <n v="5"/>
    <s v="GOBERNACION DE ANTIOQUIA"/>
    <m/>
    <s v="NI"/>
    <n v="890980066"/>
    <s v="ESE HOSPITAL SAN RAFAEL DE ITAGUI"/>
    <s v="FACT2333422"/>
    <n v="2333422"/>
    <s v="FACT"/>
    <s v="2019"/>
    <s v="8"/>
    <s v="&gt;360"/>
    <d v="2021-09-30T00:00:00"/>
    <d v="2021-11-18T00:00:00"/>
    <s v="SI"/>
    <s v="SI"/>
    <s v="NO"/>
    <n v="0"/>
    <s v="ERP"/>
    <s v="F"/>
    <n v="28420"/>
    <d v="2019-08-15T00:00:00"/>
    <d v="2019-11-29T00:00:00"/>
    <m/>
    <n v="28420"/>
    <n v="0"/>
    <s v="SI"/>
    <n v="0"/>
    <m/>
    <s v="NO"/>
    <s v="0.No esta en proceso jurídico"/>
    <s v="F"/>
    <n v="28420"/>
    <d v="2019-08-15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70935"/>
    <s v="DE"/>
    <n v="5"/>
    <s v="GOBERNACION DE ANTIOQUIA"/>
    <m/>
    <s v="NI"/>
    <n v="890980066"/>
    <s v="ESE HOSPITAL SAN RAFAEL DE ITAGUI"/>
    <s v="FACT2333873"/>
    <n v="2333873"/>
    <s v="FACT"/>
    <s v="2019"/>
    <s v="8"/>
    <s v="&gt;360"/>
    <d v="2021-09-30T00:00:00"/>
    <d v="2021-11-18T00:00:00"/>
    <s v="SI"/>
    <s v="SI"/>
    <s v="NO"/>
    <n v="0"/>
    <s v="ERP"/>
    <s v="F"/>
    <n v="3781157"/>
    <d v="2019-08-18T00:00:00"/>
    <d v="2019-09-13T00:00:00"/>
    <m/>
    <n v="3781157"/>
    <n v="0"/>
    <s v="SI"/>
    <n v="0"/>
    <m/>
    <s v="NO"/>
    <s v="0.No esta en proceso jurídico"/>
    <s v="F"/>
    <n v="3781157"/>
    <d v="2019-08-18T00:00:00"/>
    <d v="2019-09-07T00:00:00"/>
    <m/>
    <n v="0"/>
    <n v="0"/>
    <s v="NO"/>
    <n v="3781157"/>
    <m/>
    <s v="NO"/>
    <s v="0.No esta en proceso jurídico"/>
    <x v="2"/>
    <n v="33753"/>
    <n v="3781157"/>
    <n v="3781157"/>
    <n v="0"/>
    <n v="0"/>
    <s v="DF"/>
    <s v="OSWALDO PANIAGUA BUSTAMANTE"/>
    <s v="460_9355"/>
    <s v="08 - 2019"/>
    <d v="2019-12-06T00:00:00"/>
    <n v="0"/>
    <n v="0"/>
    <x v="0"/>
  </r>
  <r>
    <n v="448274"/>
    <s v="DE"/>
    <n v="5"/>
    <s v="GOBERNACION DE ANTIOQUIA"/>
    <m/>
    <s v="NI"/>
    <n v="890980066"/>
    <s v="ESE HOSPITAL SAN RAFAEL DE ITAGUI"/>
    <s v="FACT2333998"/>
    <n v="2333998"/>
    <s v="FACT"/>
    <s v="2019"/>
    <s v="8"/>
    <s v="&gt;360"/>
    <d v="2021-09-30T00:00:00"/>
    <d v="2021-11-18T00:00:00"/>
    <s v="SI"/>
    <s v="SI"/>
    <s v="SI"/>
    <n v="28420"/>
    <s v="IPS"/>
    <s v="F"/>
    <n v="28420"/>
    <d v="2019-08-20T00:00:00"/>
    <d v="2019-09-17T00:00:00"/>
    <m/>
    <n v="0"/>
    <n v="0"/>
    <s v="NO"/>
    <n v="28420"/>
    <m/>
    <s v="NO"/>
    <m/>
    <s v="F"/>
    <n v="28420"/>
    <d v="2019-08-20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228704"/>
    <s v="DE"/>
    <n v="5"/>
    <s v="GOBERNACION DE ANTIOQUIA"/>
    <m/>
    <s v="NI"/>
    <n v="890980066"/>
    <s v="ESE HOSPITAL SAN RAFAEL DE ITAGUI"/>
    <s v="FACT2334012"/>
    <n v="2334012"/>
    <s v="FACT"/>
    <s v="2019"/>
    <s v="8"/>
    <s v="&gt;360"/>
    <d v="2021-09-30T00:00:00"/>
    <d v="2021-11-18T00:00:00"/>
    <s v="SI"/>
    <s v="SI"/>
    <s v="SI"/>
    <n v="28420"/>
    <s v="IPS"/>
    <s v="F"/>
    <n v="28420"/>
    <d v="2019-08-20T00:00:00"/>
    <d v="2019-09-17T00:00:00"/>
    <m/>
    <n v="0"/>
    <n v="0"/>
    <s v="NO"/>
    <n v="28420"/>
    <m/>
    <s v="NO"/>
    <m/>
    <s v="F"/>
    <n v="28420"/>
    <d v="2019-08-20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270936"/>
    <s v="DE"/>
    <n v="5"/>
    <s v="GOBERNACION DE ANTIOQUIA"/>
    <m/>
    <s v="NI"/>
    <n v="890980066"/>
    <s v="ESE HOSPITAL SAN RAFAEL DE ITAGUI"/>
    <s v="FACT2334015"/>
    <n v="2334015"/>
    <s v="FACT"/>
    <s v="2019"/>
    <s v="8"/>
    <s v="&gt;360"/>
    <d v="2021-09-30T00:00:00"/>
    <d v="2021-11-18T00:00:00"/>
    <s v="SI"/>
    <s v="SI"/>
    <s v="SI"/>
    <n v="28420"/>
    <s v="IPS"/>
    <s v="F"/>
    <n v="28420"/>
    <d v="2019-08-20T00:00:00"/>
    <d v="2019-09-17T00:00:00"/>
    <m/>
    <n v="0"/>
    <n v="0"/>
    <s v="NO"/>
    <n v="28420"/>
    <m/>
    <s v="NO"/>
    <m/>
    <s v="F"/>
    <n v="28420"/>
    <d v="2019-08-20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317007"/>
    <s v="DE"/>
    <n v="5"/>
    <s v="GOBERNACION DE ANTIOQUIA"/>
    <m/>
    <s v="NI"/>
    <n v="890980066"/>
    <s v="ESE HOSPITAL SAN RAFAEL DE ITAGUI"/>
    <s v="FACT2334281"/>
    <n v="2334281"/>
    <s v="FACT"/>
    <s v="2019"/>
    <s v="8"/>
    <s v="&gt;360"/>
    <d v="2021-09-30T00:00:00"/>
    <d v="2021-11-18T00:00:00"/>
    <s v="SI"/>
    <s v="SI"/>
    <s v="NO"/>
    <n v="0"/>
    <s v="ERP"/>
    <s v="F"/>
    <n v="108640"/>
    <d v="2019-08-21T00:00:00"/>
    <d v="2019-11-29T00:00:00"/>
    <m/>
    <n v="108640"/>
    <n v="0"/>
    <s v="SI"/>
    <n v="0"/>
    <m/>
    <s v="NO"/>
    <s v="0.No esta en proceso jurídico"/>
    <s v="F"/>
    <n v="108640"/>
    <d v="2019-08-21T00:00:00"/>
    <d v="2019-09-06T00:00:00"/>
    <m/>
    <n v="0"/>
    <n v="0"/>
    <s v="NO"/>
    <n v="108640"/>
    <m/>
    <s v="NO"/>
    <m/>
    <x v="2"/>
    <n v="34691"/>
    <n v="108640"/>
    <n v="108640"/>
    <n v="0"/>
    <n v="0"/>
    <s v="DF"/>
    <s v="OSWALDO PANIAGUA BUSTAMANTE"/>
    <s v="460_9355"/>
    <s v="09 - 2019"/>
    <d v="2019-12-17T00:00:00"/>
    <n v="0"/>
    <n v="0"/>
    <x v="0"/>
  </r>
  <r>
    <n v="358765"/>
    <s v="DE"/>
    <n v="5"/>
    <s v="GOBERNACION DE ANTIOQUIA"/>
    <m/>
    <s v="NI"/>
    <n v="890980066"/>
    <s v="ESE HOSPITAL SAN RAFAEL DE ITAGUI"/>
    <s v="FACT2334282"/>
    <n v="2334282"/>
    <s v="FACT"/>
    <s v="2019"/>
    <s v="8"/>
    <s v="&gt;360"/>
    <d v="2021-09-30T00:00:00"/>
    <d v="2021-11-18T00:00:00"/>
    <s v="SI"/>
    <s v="SI"/>
    <s v="SI"/>
    <n v="28420"/>
    <s v="IPS"/>
    <s v="F"/>
    <n v="28420"/>
    <d v="2019-08-21T00:00:00"/>
    <d v="2019-11-29T00:00:00"/>
    <m/>
    <n v="0"/>
    <n v="0"/>
    <s v="NO"/>
    <n v="28420"/>
    <m/>
    <s v="NO"/>
    <s v="0.No esta en proceso jurídico"/>
    <s v="F"/>
    <n v="28420"/>
    <d v="2019-08-21T00:00:00"/>
    <d v="2019-11-29T00:00:00"/>
    <m/>
    <n v="0"/>
    <n v="0"/>
    <s v="SI"/>
    <n v="28420"/>
    <m/>
    <s v="NO"/>
    <s v="0.No esta en proceso jurídico"/>
    <x v="2"/>
    <n v="34691"/>
    <n v="28420"/>
    <n v="0"/>
    <n v="28420"/>
    <n v="28420"/>
    <s v="DF"/>
    <s v="OSWALDO PANIAGUA BUSTAMANTE"/>
    <s v="460_9355"/>
    <s v="09 - 2019"/>
    <d v="2019-12-17T00:00:00"/>
    <n v="0"/>
    <n v="0"/>
    <x v="2"/>
  </r>
  <r>
    <n v="448275"/>
    <s v="DE"/>
    <n v="5"/>
    <s v="GOBERNACION DE ANTIOQUIA"/>
    <m/>
    <s v="NI"/>
    <n v="890980066"/>
    <s v="ESE HOSPITAL SAN RAFAEL DE ITAGUI"/>
    <s v="FACT2334285"/>
    <n v="2334285"/>
    <s v="FACT"/>
    <s v="2019"/>
    <s v="8"/>
    <s v="&gt;360"/>
    <d v="2021-09-30T00:00:00"/>
    <d v="2021-11-18T00:00:00"/>
    <s v="SI"/>
    <s v="SI"/>
    <s v="NO"/>
    <n v="0"/>
    <s v="ERP"/>
    <s v="F"/>
    <n v="6799563"/>
    <d v="2019-08-21T00:00:00"/>
    <d v="2019-09-13T00:00:00"/>
    <m/>
    <n v="6799563"/>
    <n v="0"/>
    <s v="SI"/>
    <n v="0"/>
    <m/>
    <s v="NO"/>
    <s v="0.No esta en proceso jurídico"/>
    <s v="F"/>
    <n v="6799563"/>
    <d v="2019-08-21T00:00:00"/>
    <d v="2019-09-07T00:00:00"/>
    <m/>
    <n v="0"/>
    <n v="0"/>
    <s v="NO"/>
    <n v="6799563"/>
    <m/>
    <s v="NO"/>
    <s v="0.No esta en proceso jurídico"/>
    <x v="2"/>
    <n v="33748"/>
    <n v="6799563"/>
    <n v="6799563"/>
    <n v="0"/>
    <n v="0"/>
    <s v="DF"/>
    <s v="OSCAR FERNANDO CONTRERAS ROMERO"/>
    <s v="Sin Contrato"/>
    <s v="15 - 2019"/>
    <d v="2019-12-09T00:00:00"/>
    <n v="0"/>
    <n v="0"/>
    <x v="0"/>
  </r>
  <r>
    <n v="448276"/>
    <s v="DE"/>
    <n v="5"/>
    <s v="GOBERNACION DE ANTIOQUIA"/>
    <m/>
    <s v="NI"/>
    <n v="890980066"/>
    <s v="ESE HOSPITAL SAN RAFAEL DE ITAGUI"/>
    <s v="FACT2334295"/>
    <n v="2334295"/>
    <s v="FACT"/>
    <s v="2019"/>
    <s v="8"/>
    <s v="&gt;360"/>
    <d v="2021-09-30T00:00:00"/>
    <d v="2021-11-18T00:00:00"/>
    <s v="SI"/>
    <s v="SI"/>
    <s v="SI"/>
    <n v="28420"/>
    <s v="IPS"/>
    <s v="F"/>
    <n v="28420"/>
    <d v="2019-08-21T00:00:00"/>
    <d v="2019-11-29T00:00:00"/>
    <m/>
    <n v="0"/>
    <n v="0"/>
    <s v="NO"/>
    <n v="28420"/>
    <m/>
    <s v="NO"/>
    <s v="0.No esta en proceso jurídico"/>
    <s v="F"/>
    <n v="28420"/>
    <d v="2019-08-21T00:00:00"/>
    <d v="2019-11-29T00:00:00"/>
    <m/>
    <n v="0"/>
    <n v="0"/>
    <s v="SI"/>
    <n v="28420"/>
    <m/>
    <s v="NO"/>
    <s v="0.No esta en proceso jurídico"/>
    <x v="2"/>
    <n v="34691"/>
    <n v="28420"/>
    <n v="0"/>
    <n v="28420"/>
    <n v="28420"/>
    <s v="DF"/>
    <s v="OSWALDO PANIAGUA BUSTAMANTE"/>
    <s v="460_9355"/>
    <s v="09 - 2019"/>
    <d v="2019-12-17T00:00:00"/>
    <n v="0"/>
    <n v="0"/>
    <x v="2"/>
  </r>
  <r>
    <n v="362921"/>
    <s v="DE"/>
    <n v="5"/>
    <s v="GOBERNACION DE ANTIOQUIA"/>
    <m/>
    <s v="NI"/>
    <n v="890980066"/>
    <s v="ESE HOSPITAL SAN RAFAEL DE ITAGUI"/>
    <s v="FACT2334353"/>
    <n v="2334353"/>
    <s v="FACT"/>
    <s v="2019"/>
    <s v="8"/>
    <s v="&gt;360"/>
    <d v="2021-09-30T00:00:00"/>
    <d v="2021-11-18T00:00:00"/>
    <s v="SI"/>
    <s v="SI"/>
    <s v="NO"/>
    <n v="0"/>
    <s v="ERP"/>
    <s v="F"/>
    <n v="28400"/>
    <d v="2019-08-21T00:00:00"/>
    <d v="2019-11-29T00:00:00"/>
    <m/>
    <n v="28400"/>
    <n v="0"/>
    <s v="SI"/>
    <n v="0"/>
    <m/>
    <s v="NO"/>
    <s v="0.No esta en proceso jurídico"/>
    <s v="F"/>
    <n v="28400"/>
    <d v="2019-08-21T00:00:00"/>
    <d v="2019-09-07T00:00:00"/>
    <m/>
    <n v="0"/>
    <n v="0"/>
    <s v="NO"/>
    <n v="28400"/>
    <m/>
    <s v="NO"/>
    <m/>
    <x v="2"/>
    <n v="34691"/>
    <n v="28400"/>
    <n v="28400"/>
    <n v="0"/>
    <n v="0"/>
    <s v="DF"/>
    <s v="OSWALDO PANIAGUA BUSTAMANTE"/>
    <s v="460_9355"/>
    <s v="09 - 2019"/>
    <d v="2019-12-17T00:00:00"/>
    <n v="0"/>
    <n v="0"/>
    <x v="0"/>
  </r>
  <r>
    <n v="260684"/>
    <s v="DE"/>
    <n v="5"/>
    <s v="GOBERNACION DE ANTIOQUIA"/>
    <m/>
    <s v="NI"/>
    <n v="890980066"/>
    <s v="ESE HOSPITAL SAN RAFAEL DE ITAGUI"/>
    <s v="FACT2334363"/>
    <n v="2334363"/>
    <s v="FACT"/>
    <s v="2019"/>
    <s v="8"/>
    <s v="&gt;360"/>
    <d v="2021-09-30T00:00:00"/>
    <d v="2021-11-18T00:00:00"/>
    <s v="SI"/>
    <s v="SI"/>
    <s v="SI"/>
    <n v="28420"/>
    <s v="IPS"/>
    <s v="F"/>
    <n v="28420"/>
    <d v="2019-08-21T00:00:00"/>
    <d v="2019-11-29T00:00:00"/>
    <m/>
    <n v="0"/>
    <n v="0"/>
    <s v="NO"/>
    <n v="28420"/>
    <m/>
    <s v="NO"/>
    <s v="0.No esta en proceso jurídico"/>
    <s v="F"/>
    <n v="28420"/>
    <d v="2019-08-21T00:00:00"/>
    <d v="2019-11-29T00:00:00"/>
    <m/>
    <n v="0"/>
    <n v="0"/>
    <s v="SI"/>
    <n v="28420"/>
    <m/>
    <s v="NO"/>
    <s v="0.No esta en proceso jurídico"/>
    <x v="2"/>
    <n v="34691"/>
    <n v="28420"/>
    <n v="0"/>
    <n v="28420"/>
    <n v="28420"/>
    <s v="DF"/>
    <s v="OSWALDO PANIAGUA BUSTAMANTE"/>
    <s v="460_9355"/>
    <s v="09 - 2019"/>
    <d v="2019-12-17T00:00:00"/>
    <n v="0"/>
    <n v="0"/>
    <x v="2"/>
  </r>
  <r>
    <n v="270937"/>
    <s v="DE"/>
    <n v="5"/>
    <s v="GOBERNACION DE ANTIOQUIA"/>
    <m/>
    <s v="NI"/>
    <n v="890980066"/>
    <s v="ESE HOSPITAL SAN RAFAEL DE ITAGUI"/>
    <s v="FACT2334411"/>
    <n v="2334411"/>
    <s v="FACT"/>
    <s v="2019"/>
    <s v="8"/>
    <s v="&gt;360"/>
    <d v="2021-09-30T00:00:00"/>
    <d v="2021-11-18T00:00:00"/>
    <s v="SI"/>
    <s v="SI"/>
    <s v="NO"/>
    <n v="0"/>
    <s v="ERP"/>
    <s v="F"/>
    <n v="28420"/>
    <d v="2019-08-21T00:00:00"/>
    <d v="2019-11-29T00:00:00"/>
    <m/>
    <n v="28420"/>
    <n v="0"/>
    <s v="SI"/>
    <n v="0"/>
    <m/>
    <s v="NO"/>
    <s v="0.No esta en proceso jurídico"/>
    <s v="F"/>
    <n v="28420"/>
    <d v="2019-08-21T00:00:00"/>
    <d v="2019-09-06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362922"/>
    <s v="DE"/>
    <n v="5"/>
    <s v="GOBERNACION DE ANTIOQUIA"/>
    <m/>
    <s v="NI"/>
    <n v="890980066"/>
    <s v="ESE HOSPITAL SAN RAFAEL DE ITAGUI"/>
    <s v="FACT2334417"/>
    <n v="2334417"/>
    <s v="FACT"/>
    <s v="2019"/>
    <s v="8"/>
    <s v="&gt;360"/>
    <d v="2021-09-30T00:00:00"/>
    <d v="2021-11-18T00:00:00"/>
    <s v="SI"/>
    <s v="SI"/>
    <s v="NO"/>
    <n v="0"/>
    <s v="ERP"/>
    <s v="F"/>
    <n v="1430349"/>
    <d v="2019-08-21T00:00:00"/>
    <d v="2019-09-13T00:00:00"/>
    <m/>
    <n v="1430349"/>
    <n v="0"/>
    <s v="SI"/>
    <n v="0"/>
    <m/>
    <s v="NO"/>
    <s v="0.No esta en proceso jurídico"/>
    <s v="F"/>
    <n v="1430349"/>
    <d v="2019-08-21T00:00:00"/>
    <d v="2019-09-07T00:00:00"/>
    <m/>
    <n v="0"/>
    <n v="0"/>
    <s v="NO"/>
    <n v="1430349"/>
    <m/>
    <s v="NO"/>
    <s v="0.No esta en proceso jurídico"/>
    <x v="2"/>
    <n v="33753"/>
    <n v="1430349"/>
    <n v="1430349"/>
    <n v="0"/>
    <n v="0"/>
    <s v="DF"/>
    <s v="OSWALDO PANIAGUA BUSTAMANTE"/>
    <s v="460_9355"/>
    <s v="08 - 2019"/>
    <d v="2019-12-06T00:00:00"/>
    <n v="0"/>
    <n v="0"/>
    <x v="0"/>
  </r>
  <r>
    <n v="228706"/>
    <s v="DE"/>
    <n v="5"/>
    <s v="GOBERNACION DE ANTIOQUIA"/>
    <m/>
    <s v="NI"/>
    <n v="890980066"/>
    <s v="ESE HOSPITAL SAN RAFAEL DE ITAGUI"/>
    <s v="FACT2334504"/>
    <n v="2334504"/>
    <s v="FACT"/>
    <s v="2019"/>
    <s v="8"/>
    <s v="&gt;360"/>
    <d v="2021-09-30T00:00:00"/>
    <d v="2021-11-18T00:00:00"/>
    <s v="SI"/>
    <s v="SI"/>
    <s v="NO"/>
    <n v="0"/>
    <s v="ERP"/>
    <s v="F"/>
    <n v="28420"/>
    <d v="2019-08-22T00:00:00"/>
    <d v="2019-11-29T00:00:00"/>
    <m/>
    <n v="28420"/>
    <n v="0"/>
    <s v="SI"/>
    <n v="0"/>
    <m/>
    <s v="NO"/>
    <s v="0.No esta en proceso jurídico"/>
    <s v="F"/>
    <n v="28420"/>
    <d v="2019-08-22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52082"/>
    <s v="DE"/>
    <n v="5"/>
    <s v="GOBERNACION DE ANTIOQUIA"/>
    <m/>
    <s v="NI"/>
    <n v="890980066"/>
    <s v="ESE HOSPITAL SAN RAFAEL DE ITAGUI"/>
    <s v="FACT2334514"/>
    <n v="2334514"/>
    <s v="FACT"/>
    <s v="2019"/>
    <s v="8"/>
    <s v="&gt;360"/>
    <d v="2021-09-30T00:00:00"/>
    <d v="2021-11-18T00:00:00"/>
    <s v="SI"/>
    <s v="SI"/>
    <s v="SI"/>
    <n v="28420"/>
    <s v="IPS"/>
    <s v="F"/>
    <n v="28420"/>
    <d v="2019-08-22T00:00:00"/>
    <d v="2019-09-17T00:00:00"/>
    <m/>
    <n v="0"/>
    <n v="0"/>
    <s v="NO"/>
    <n v="28420"/>
    <m/>
    <s v="NO"/>
    <m/>
    <s v="F"/>
    <n v="28420"/>
    <d v="2019-08-22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270938"/>
    <s v="DE"/>
    <n v="5"/>
    <s v="GOBERNACION DE ANTIOQUIA"/>
    <m/>
    <s v="NI"/>
    <n v="890980066"/>
    <s v="ESE HOSPITAL SAN RAFAEL DE ITAGUI"/>
    <s v="FACT2334520"/>
    <n v="2334520"/>
    <s v="FACT"/>
    <s v="2019"/>
    <s v="8"/>
    <s v="&gt;360"/>
    <d v="2021-09-30T00:00:00"/>
    <d v="2021-11-18T00:00:00"/>
    <s v="SI"/>
    <s v="SI"/>
    <s v="SI"/>
    <n v="28420"/>
    <s v="IPS"/>
    <s v="F"/>
    <n v="28420"/>
    <d v="2019-08-22T00:00:00"/>
    <d v="2019-09-17T00:00:00"/>
    <m/>
    <n v="0"/>
    <n v="0"/>
    <s v="NO"/>
    <n v="28420"/>
    <m/>
    <s v="NO"/>
    <m/>
    <s v="F"/>
    <n v="28420"/>
    <d v="2019-08-22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362923"/>
    <s v="DE"/>
    <n v="5"/>
    <s v="GOBERNACION DE ANTIOQUIA"/>
    <m/>
    <s v="NI"/>
    <n v="890980066"/>
    <s v="ESE HOSPITAL SAN RAFAEL DE ITAGUI"/>
    <s v="FACT2334553"/>
    <n v="2334553"/>
    <s v="FACT"/>
    <s v="2019"/>
    <s v="8"/>
    <s v="&gt;360"/>
    <d v="2021-09-30T00:00:00"/>
    <d v="2021-11-18T00:00:00"/>
    <s v="SI"/>
    <s v="SI"/>
    <s v="SI"/>
    <n v="28420"/>
    <s v="IPS"/>
    <s v="F"/>
    <n v="28420"/>
    <d v="2019-08-22T00:00:00"/>
    <d v="2019-09-17T00:00:00"/>
    <m/>
    <n v="0"/>
    <n v="0"/>
    <s v="NO"/>
    <n v="28420"/>
    <m/>
    <s v="NO"/>
    <m/>
    <s v="F"/>
    <n v="28420"/>
    <d v="2019-08-22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418557"/>
    <s v="DE"/>
    <n v="5"/>
    <s v="GOBERNACION DE ANTIOQUIA"/>
    <m/>
    <s v="NI"/>
    <n v="890980066"/>
    <s v="ESE HOSPITAL SAN RAFAEL DE ITAGUI"/>
    <s v="FACT2334628"/>
    <n v="2334628"/>
    <s v="FACT"/>
    <s v="2019"/>
    <s v="8"/>
    <s v="&gt;360"/>
    <d v="2021-09-30T00:00:00"/>
    <d v="2021-11-18T00:00:00"/>
    <s v="SI"/>
    <s v="SI"/>
    <s v="NO"/>
    <n v="0"/>
    <s v="ERP"/>
    <s v="F"/>
    <n v="28420"/>
    <d v="2019-08-22T00:00:00"/>
    <d v="2019-11-29T00:00:00"/>
    <m/>
    <n v="28420"/>
    <n v="0"/>
    <s v="SI"/>
    <n v="0"/>
    <m/>
    <s v="NO"/>
    <s v="0.No esta en proceso jurídico"/>
    <s v="F"/>
    <n v="28420"/>
    <d v="2019-08-22T00:00:00"/>
    <d v="2019-09-07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60686"/>
    <s v="DE"/>
    <n v="5"/>
    <s v="GOBERNACION DE ANTIOQUIA"/>
    <m/>
    <s v="NI"/>
    <n v="890980066"/>
    <s v="ESE HOSPITAL SAN RAFAEL DE ITAGUI"/>
    <s v="FACT2334679"/>
    <n v="2334679"/>
    <s v="FACT"/>
    <s v="2019"/>
    <s v="8"/>
    <s v="&gt;360"/>
    <d v="2021-09-30T00:00:00"/>
    <d v="2021-11-18T00:00:00"/>
    <s v="SI"/>
    <s v="SI"/>
    <s v="SI"/>
    <n v="28420"/>
    <s v="IPS"/>
    <s v="F"/>
    <n v="28420"/>
    <d v="2019-08-22T00:00:00"/>
    <d v="2019-09-17T00:00:00"/>
    <m/>
    <n v="0"/>
    <n v="0"/>
    <s v="NO"/>
    <n v="28420"/>
    <m/>
    <s v="NO"/>
    <m/>
    <s v="F"/>
    <n v="28420"/>
    <d v="2019-08-22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270940"/>
    <s v="DE"/>
    <n v="5"/>
    <s v="GOBERNACION DE ANTIOQUIA"/>
    <m/>
    <s v="NI"/>
    <n v="890980066"/>
    <s v="ESE HOSPITAL SAN RAFAEL DE ITAGUI"/>
    <s v="FACT2334683"/>
    <n v="2334683"/>
    <s v="FACT"/>
    <s v="2019"/>
    <s v="8"/>
    <s v="&gt;360"/>
    <d v="2021-09-30T00:00:00"/>
    <d v="2021-11-18T00:00:00"/>
    <s v="SI"/>
    <s v="SI"/>
    <s v="NO"/>
    <n v="0"/>
    <s v="ERP"/>
    <s v="F"/>
    <n v="2314525"/>
    <d v="2019-08-22T00:00:00"/>
    <d v="2019-09-13T00:00:00"/>
    <m/>
    <n v="2314525"/>
    <n v="0"/>
    <s v="SI"/>
    <n v="0"/>
    <m/>
    <s v="NO"/>
    <s v="0.No esta en proceso jurídico"/>
    <s v="F"/>
    <n v="2314525"/>
    <d v="2019-08-22T00:00:00"/>
    <d v="2019-09-07T00:00:00"/>
    <m/>
    <n v="0"/>
    <n v="0"/>
    <s v="NO"/>
    <n v="2314525"/>
    <m/>
    <s v="NO"/>
    <s v="0.No esta en proceso jurídico"/>
    <x v="2"/>
    <n v="33751"/>
    <n v="2314525"/>
    <n v="2314525"/>
    <n v="0"/>
    <n v="0"/>
    <s v="DF"/>
    <s v="OSWALDO PANIAGUA BUSTAMANTE"/>
    <s v="460_9355"/>
    <s v="08 - 2019"/>
    <d v="2019-12-06T00:00:00"/>
    <n v="0"/>
    <n v="0"/>
    <x v="0"/>
  </r>
  <r>
    <n v="260687"/>
    <s v="DE"/>
    <n v="5"/>
    <s v="GOBERNACION DE ANTIOQUIA"/>
    <m/>
    <s v="NI"/>
    <n v="890980066"/>
    <s v="ESE HOSPITAL SAN RAFAEL DE ITAGUI"/>
    <s v="FACT2334761"/>
    <n v="2334761"/>
    <s v="FACT"/>
    <s v="2019"/>
    <s v="8"/>
    <s v="&gt;360"/>
    <d v="2021-09-30T00:00:00"/>
    <d v="2021-11-18T00:00:00"/>
    <s v="SI"/>
    <s v="SI"/>
    <s v="NO"/>
    <n v="0"/>
    <s v="ERP"/>
    <s v="F"/>
    <n v="28420"/>
    <d v="2019-08-23T00:00:00"/>
    <d v="2019-11-29T00:00:00"/>
    <m/>
    <n v="28420"/>
    <n v="0"/>
    <s v="SI"/>
    <n v="0"/>
    <m/>
    <s v="NO"/>
    <s v="0.No esta en proceso jurídico"/>
    <s v="F"/>
    <n v="28420"/>
    <d v="2019-08-23T00:00:00"/>
    <d v="2019-09-06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52083"/>
    <s v="DE"/>
    <n v="5"/>
    <s v="GOBERNACION DE ANTIOQUIA"/>
    <m/>
    <s v="NI"/>
    <n v="890980066"/>
    <s v="ESE HOSPITAL SAN RAFAEL DE ITAGUI"/>
    <s v="FACT2334776"/>
    <n v="2334776"/>
    <s v="FACT"/>
    <s v="2019"/>
    <s v="8"/>
    <s v="&gt;360"/>
    <d v="2021-09-30T00:00:00"/>
    <d v="2021-11-18T00:00:00"/>
    <s v="SI"/>
    <s v="SI"/>
    <s v="NO"/>
    <n v="0"/>
    <s v="ERP"/>
    <s v="F"/>
    <n v="49630"/>
    <d v="2019-08-23T00:00:00"/>
    <d v="2019-11-29T00:00:00"/>
    <m/>
    <n v="49630"/>
    <n v="0"/>
    <s v="SI"/>
    <n v="0"/>
    <m/>
    <s v="NO"/>
    <s v="0.No esta en proceso jurídico"/>
    <s v="F"/>
    <n v="49630"/>
    <d v="2019-08-23T00:00:00"/>
    <d v="2019-09-06T00:00:00"/>
    <m/>
    <n v="0"/>
    <n v="0"/>
    <s v="NO"/>
    <n v="49630"/>
    <m/>
    <s v="NO"/>
    <m/>
    <x v="2"/>
    <n v="34691"/>
    <n v="49630"/>
    <n v="49630"/>
    <n v="0"/>
    <n v="0"/>
    <s v="DF"/>
    <s v="OSWALDO PANIAGUA BUSTAMANTE"/>
    <s v="460_9355"/>
    <s v="09 - 2019"/>
    <d v="2019-12-17T00:00:00"/>
    <n v="0"/>
    <n v="0"/>
    <x v="0"/>
  </r>
  <r>
    <n v="352095"/>
    <s v="DE"/>
    <n v="5"/>
    <s v="GOBERNACION DE ANTIOQUIA"/>
    <m/>
    <s v="NI"/>
    <n v="890980066"/>
    <s v="ESE HOSPITAL SAN RAFAEL DE ITAGUI"/>
    <s v="FACT2334904"/>
    <n v="2334904"/>
    <s v="FACT"/>
    <s v="2019"/>
    <s v="8"/>
    <s v="&gt;360"/>
    <d v="2021-09-30T00:00:00"/>
    <d v="2021-11-18T00:00:00"/>
    <s v="SI"/>
    <s v="SI"/>
    <s v="NO"/>
    <n v="0"/>
    <s v="ERP"/>
    <s v="F"/>
    <n v="28420"/>
    <d v="2019-08-23T00:00:00"/>
    <d v="2019-11-29T00:00:00"/>
    <m/>
    <n v="28420"/>
    <n v="0"/>
    <s v="SI"/>
    <n v="0"/>
    <m/>
    <s v="NO"/>
    <s v="0.No esta en proceso jurídico"/>
    <s v="F"/>
    <n v="28420"/>
    <d v="2019-08-23T00:00:00"/>
    <d v="2019-09-06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418559"/>
    <s v="DE"/>
    <n v="5"/>
    <s v="GOBERNACION DE ANTIOQUIA"/>
    <m/>
    <s v="NI"/>
    <n v="890980066"/>
    <s v="ESE HOSPITAL SAN RAFAEL DE ITAGUI"/>
    <s v="FACT2334907"/>
    <n v="2334907"/>
    <s v="FACT"/>
    <s v="2019"/>
    <s v="8"/>
    <s v="&gt;360"/>
    <d v="2021-09-30T00:00:00"/>
    <d v="2021-11-18T00:00:00"/>
    <s v="SI"/>
    <s v="SI"/>
    <s v="SI"/>
    <n v="28420"/>
    <s v="IPS"/>
    <s v="F"/>
    <n v="28420"/>
    <d v="2019-08-23T00:00:00"/>
    <d v="2019-10-23T00:00:00"/>
    <m/>
    <n v="0"/>
    <n v="0"/>
    <s v="NO"/>
    <n v="28420"/>
    <m/>
    <s v="NO"/>
    <s v="0.No esta en proceso jurídico"/>
    <s v="F"/>
    <n v="28420"/>
    <d v="2019-08-23T00:00:00"/>
    <d v="2019-10-23T00:00:00"/>
    <m/>
    <n v="0"/>
    <n v="0"/>
    <s v="SI"/>
    <n v="28420"/>
    <m/>
    <s v="NO"/>
    <s v="0.No esta en proceso jurídico"/>
    <x v="2"/>
    <n v="34220"/>
    <n v="28420"/>
    <n v="0"/>
    <n v="28420"/>
    <n v="28420"/>
    <s v="DF"/>
    <s v="OSWALDO PANIAGUA BUSTAMANTE"/>
    <s v="460_9355"/>
    <s v="06 - 2019"/>
    <d v="2019-11-19T00:00:00"/>
    <n v="0"/>
    <n v="0"/>
    <x v="2"/>
  </r>
  <r>
    <n v="260689"/>
    <s v="DE"/>
    <n v="5"/>
    <s v="GOBERNACION DE ANTIOQUIA"/>
    <m/>
    <s v="NI"/>
    <n v="890980066"/>
    <s v="ESE HOSPITAL SAN RAFAEL DE ITAGUI"/>
    <s v="FACT2335011"/>
    <n v="2335011"/>
    <s v="FACT"/>
    <s v="2019"/>
    <s v="8"/>
    <s v="&gt;360"/>
    <d v="2021-09-30T00:00:00"/>
    <d v="2021-11-18T00:00:00"/>
    <s v="SI"/>
    <s v="SI"/>
    <s v="NO"/>
    <n v="7470"/>
    <s v="IPS"/>
    <s v="F"/>
    <n v="1348179"/>
    <d v="2019-08-24T00:00:00"/>
    <d v="2019-10-23T00:00:00"/>
    <m/>
    <n v="1323279"/>
    <n v="0"/>
    <s v="NO"/>
    <n v="24900"/>
    <m/>
    <s v="NO"/>
    <s v="0.No esta en proceso jurídico"/>
    <s v="F"/>
    <n v="1348179"/>
    <d v="2019-08-24T00:00:00"/>
    <d v="2019-10-23T00:00:00"/>
    <m/>
    <n v="1340709"/>
    <n v="0"/>
    <s v="SI"/>
    <n v="7470"/>
    <m/>
    <s v="NO"/>
    <s v="0.No esta en proceso jurídico"/>
    <x v="2"/>
    <n v="34220"/>
    <n v="1348179"/>
    <n v="1323279"/>
    <n v="24900"/>
    <n v="24900"/>
    <s v="DF"/>
    <s v="OSWALDO PANIAGUA BUSTAMANTE"/>
    <s v="460_9355"/>
    <s v="06 - 2019"/>
    <d v="2019-11-19T00:00:00"/>
    <n v="0"/>
    <n v="0"/>
    <x v="2"/>
  </r>
  <r>
    <n v="260690"/>
    <s v="DE"/>
    <n v="5"/>
    <s v="GOBERNACION DE ANTIOQUIA"/>
    <m/>
    <s v="NI"/>
    <n v="890980066"/>
    <s v="ESE HOSPITAL SAN RAFAEL DE ITAGUI"/>
    <s v="FACT2335097"/>
    <n v="2335097"/>
    <s v="FACT"/>
    <s v="2019"/>
    <s v="8"/>
    <s v="&gt;360"/>
    <d v="2021-09-30T00:00:00"/>
    <d v="2021-11-18T00:00:00"/>
    <s v="SI"/>
    <s v="SI"/>
    <s v="NO"/>
    <n v="0"/>
    <s v="ERP"/>
    <s v="F"/>
    <n v="404458"/>
    <d v="2019-08-25T00:00:00"/>
    <d v="2019-11-28T00:00:00"/>
    <m/>
    <n v="404458"/>
    <n v="0"/>
    <s v="SI"/>
    <n v="0"/>
    <m/>
    <s v="NO"/>
    <s v="0.No esta en proceso jurídico"/>
    <s v="F"/>
    <n v="404458"/>
    <d v="2019-08-25T00:00:00"/>
    <d v="2019-11-28T00:00:00"/>
    <m/>
    <n v="0"/>
    <n v="0"/>
    <s v="SI"/>
    <n v="404458"/>
    <m/>
    <s v="NO"/>
    <s v="0.No esta en proceso jurídico"/>
    <x v="2"/>
    <n v="34624"/>
    <n v="404458"/>
    <n v="404458"/>
    <n v="0"/>
    <n v="0"/>
    <s v="DF"/>
    <s v="OSWALDO PANIAGUA BUSTAMANTE"/>
    <s v="Sin Contrato"/>
    <s v="32 - 2019"/>
    <d v="2020-04-30T00:00:00"/>
    <n v="0"/>
    <n v="0"/>
    <x v="0"/>
  </r>
  <r>
    <n v="352096"/>
    <s v="DE"/>
    <n v="5"/>
    <s v="GOBERNACION DE ANTIOQUIA"/>
    <m/>
    <s v="NI"/>
    <n v="890980066"/>
    <s v="ESE HOSPITAL SAN RAFAEL DE ITAGUI"/>
    <s v="FACT2335174"/>
    <n v="2335174"/>
    <s v="FACT"/>
    <s v="2019"/>
    <s v="8"/>
    <s v="&gt;360"/>
    <d v="2021-09-30T00:00:00"/>
    <d v="2021-11-18T00:00:00"/>
    <s v="SI"/>
    <s v="SI"/>
    <s v="SI"/>
    <n v="28420"/>
    <s v="IPS"/>
    <s v="F"/>
    <n v="28420"/>
    <d v="2019-08-26T00:00:00"/>
    <d v="2019-09-17T00:00:00"/>
    <m/>
    <n v="0"/>
    <n v="0"/>
    <s v="NO"/>
    <n v="28420"/>
    <m/>
    <s v="NO"/>
    <m/>
    <s v="F"/>
    <n v="28420"/>
    <d v="2019-08-26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270943"/>
    <s v="DE"/>
    <n v="5"/>
    <s v="GOBERNACION DE ANTIOQUIA"/>
    <m/>
    <s v="NI"/>
    <n v="890980066"/>
    <s v="ESE HOSPITAL SAN RAFAEL DE ITAGUI"/>
    <s v="FACT2335198"/>
    <n v="2335198"/>
    <s v="FACT"/>
    <s v="2019"/>
    <s v="8"/>
    <s v="&gt;360"/>
    <d v="2021-09-30T00:00:00"/>
    <d v="2021-11-18T00:00:00"/>
    <s v="SI"/>
    <s v="SI"/>
    <s v="SI"/>
    <n v="28420"/>
    <s v="IPS"/>
    <s v="F"/>
    <n v="28420"/>
    <d v="2019-08-26T00:00:00"/>
    <d v="2019-09-17T00:00:00"/>
    <m/>
    <n v="0"/>
    <n v="0"/>
    <s v="NO"/>
    <n v="28420"/>
    <m/>
    <s v="NO"/>
    <m/>
    <s v="F"/>
    <n v="28420"/>
    <d v="2019-08-26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352097"/>
    <s v="DE"/>
    <n v="5"/>
    <s v="GOBERNACION DE ANTIOQUIA"/>
    <m/>
    <s v="NI"/>
    <n v="890980066"/>
    <s v="ESE HOSPITAL SAN RAFAEL DE ITAGUI"/>
    <s v="FACT2335255"/>
    <n v="2335255"/>
    <s v="FACT"/>
    <s v="2019"/>
    <s v="8"/>
    <s v="&gt;360"/>
    <d v="2021-09-30T00:00:00"/>
    <d v="2021-11-18T00:00:00"/>
    <s v="SI"/>
    <s v="SI"/>
    <s v="SI"/>
    <n v="28420"/>
    <s v="IPS"/>
    <s v="F"/>
    <n v="28420"/>
    <d v="2019-08-26T00:00:00"/>
    <d v="2019-09-17T00:00:00"/>
    <m/>
    <n v="0"/>
    <n v="0"/>
    <s v="NO"/>
    <n v="28420"/>
    <m/>
    <s v="NO"/>
    <m/>
    <s v="F"/>
    <n v="28420"/>
    <d v="2019-08-26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448277"/>
    <s v="DE"/>
    <n v="5"/>
    <s v="GOBERNACION DE ANTIOQUIA"/>
    <m/>
    <s v="NI"/>
    <n v="890980066"/>
    <s v="ESE HOSPITAL SAN RAFAEL DE ITAGUI"/>
    <s v="FACT2335291"/>
    <n v="2335291"/>
    <s v="FACT"/>
    <s v="2019"/>
    <s v="8"/>
    <s v="&gt;360"/>
    <d v="2021-09-30T00:00:00"/>
    <d v="2021-11-18T00:00:00"/>
    <s v="SI"/>
    <s v="SI"/>
    <s v="SI"/>
    <n v="28420"/>
    <s v="IPS"/>
    <s v="F"/>
    <n v="28420"/>
    <d v="2019-08-26T00:00:00"/>
    <d v="2019-09-17T00:00:00"/>
    <m/>
    <n v="0"/>
    <n v="0"/>
    <s v="NO"/>
    <n v="28420"/>
    <m/>
    <s v="NO"/>
    <m/>
    <s v="F"/>
    <n v="28420"/>
    <d v="2019-08-26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448278"/>
    <s v="DE"/>
    <n v="5"/>
    <s v="GOBERNACION DE ANTIOQUIA"/>
    <m/>
    <s v="NI"/>
    <n v="890980066"/>
    <s v="ESE HOSPITAL SAN RAFAEL DE ITAGUI"/>
    <s v="FACT2335325"/>
    <n v="2335325"/>
    <s v="FACT"/>
    <s v="2019"/>
    <s v="8"/>
    <s v="&gt;360"/>
    <d v="2021-09-30T00:00:00"/>
    <d v="2021-11-18T00:00:00"/>
    <s v="SI"/>
    <s v="SI"/>
    <s v="SI"/>
    <n v="28420"/>
    <s v="IPS"/>
    <s v="F"/>
    <n v="28420"/>
    <d v="2019-08-26T00:00:00"/>
    <d v="2019-09-17T00:00:00"/>
    <m/>
    <n v="0"/>
    <n v="0"/>
    <s v="NO"/>
    <n v="28420"/>
    <m/>
    <s v="NO"/>
    <m/>
    <s v="F"/>
    <n v="28420"/>
    <d v="2019-08-26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448279"/>
    <s v="DE"/>
    <n v="5"/>
    <s v="GOBERNACION DE ANTIOQUIA"/>
    <m/>
    <s v="NI"/>
    <n v="890980066"/>
    <s v="ESE HOSPITAL SAN RAFAEL DE ITAGUI"/>
    <s v="FACT2335329"/>
    <n v="2335329"/>
    <s v="FACT"/>
    <s v="2019"/>
    <s v="8"/>
    <s v="&gt;360"/>
    <d v="2021-09-30T00:00:00"/>
    <d v="2021-11-18T00:00:00"/>
    <s v="SI"/>
    <s v="SI"/>
    <s v="SI"/>
    <n v="28420"/>
    <s v="IPS"/>
    <s v="F"/>
    <n v="28420"/>
    <d v="2019-08-26T00:00:00"/>
    <d v="2019-09-17T00:00:00"/>
    <m/>
    <n v="0"/>
    <n v="0"/>
    <s v="NO"/>
    <n v="28420"/>
    <m/>
    <s v="NO"/>
    <m/>
    <s v="F"/>
    <n v="28420"/>
    <d v="2019-08-26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241051"/>
    <s v="DE"/>
    <n v="5"/>
    <s v="GOBERNACION DE ANTIOQUIA"/>
    <m/>
    <s v="NI"/>
    <n v="890980066"/>
    <s v="ESE HOSPITAL SAN RAFAEL DE ITAGUI"/>
    <s v="FACT2335360"/>
    <n v="2335360"/>
    <s v="FACT"/>
    <s v="2019"/>
    <s v="8"/>
    <s v="&gt;360"/>
    <d v="2021-09-30T00:00:00"/>
    <d v="2021-11-18T00:00:00"/>
    <s v="SI"/>
    <s v="SI"/>
    <s v="SI"/>
    <n v="28420"/>
    <s v="IPS"/>
    <s v="F"/>
    <n v="28420"/>
    <d v="2019-08-26T00:00:00"/>
    <d v="2019-09-17T00:00:00"/>
    <m/>
    <n v="0"/>
    <n v="0"/>
    <s v="NO"/>
    <n v="28420"/>
    <m/>
    <s v="NO"/>
    <m/>
    <s v="F"/>
    <n v="28420"/>
    <d v="2019-08-26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252085"/>
    <s v="DE"/>
    <n v="5"/>
    <s v="GOBERNACION DE ANTIOQUIA"/>
    <m/>
    <s v="NI"/>
    <n v="890980066"/>
    <s v="ESE HOSPITAL SAN RAFAEL DE ITAGUI"/>
    <s v="FACT2335362"/>
    <n v="2335362"/>
    <s v="FACT"/>
    <s v="2019"/>
    <s v="8"/>
    <s v="&gt;360"/>
    <d v="2021-09-30T00:00:00"/>
    <d v="2021-11-18T00:00:00"/>
    <s v="SI"/>
    <s v="SI"/>
    <s v="SI"/>
    <n v="28420"/>
    <s v="IPS"/>
    <s v="F"/>
    <n v="28420"/>
    <d v="2019-08-26T00:00:00"/>
    <d v="2019-09-17T00:00:00"/>
    <m/>
    <n v="0"/>
    <n v="0"/>
    <s v="NO"/>
    <n v="28420"/>
    <m/>
    <s v="NO"/>
    <m/>
    <s v="F"/>
    <n v="28420"/>
    <d v="2019-08-26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241052"/>
    <s v="DE"/>
    <n v="5"/>
    <s v="GOBERNACION DE ANTIOQUIA"/>
    <m/>
    <s v="NI"/>
    <n v="890980066"/>
    <s v="ESE HOSPITAL SAN RAFAEL DE ITAGUI"/>
    <s v="FACT2335374"/>
    <n v="2335374"/>
    <s v="FACT"/>
    <s v="2019"/>
    <s v="8"/>
    <s v="&gt;360"/>
    <d v="2021-09-30T00:00:00"/>
    <d v="2021-11-18T00:00:00"/>
    <s v="SI"/>
    <s v="SI"/>
    <s v="SI"/>
    <n v="28420"/>
    <s v="IPS"/>
    <s v="F"/>
    <n v="28420"/>
    <d v="2019-08-26T00:00:00"/>
    <d v="2019-09-17T00:00:00"/>
    <m/>
    <n v="0"/>
    <n v="0"/>
    <s v="NO"/>
    <n v="28420"/>
    <m/>
    <s v="NO"/>
    <m/>
    <s v="F"/>
    <n v="28420"/>
    <d v="2019-08-26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252086"/>
    <s v="DE"/>
    <n v="5"/>
    <s v="GOBERNACION DE ANTIOQUIA"/>
    <m/>
    <s v="NI"/>
    <n v="890980066"/>
    <s v="ESE HOSPITAL SAN RAFAEL DE ITAGUI"/>
    <s v="FACT2335383"/>
    <n v="2335383"/>
    <s v="FACT"/>
    <s v="2019"/>
    <s v="8"/>
    <s v="&gt;360"/>
    <d v="2021-09-30T00:00:00"/>
    <d v="2021-11-18T00:00:00"/>
    <s v="SI"/>
    <s v="SI"/>
    <s v="SI"/>
    <n v="28420"/>
    <s v="IPS"/>
    <s v="F"/>
    <n v="28420"/>
    <d v="2019-08-26T00:00:00"/>
    <d v="2019-09-17T00:00:00"/>
    <m/>
    <n v="0"/>
    <n v="0"/>
    <s v="NO"/>
    <n v="28420"/>
    <m/>
    <s v="NO"/>
    <m/>
    <s v="F"/>
    <n v="28420"/>
    <d v="2019-08-26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418560"/>
    <s v="DE"/>
    <n v="5"/>
    <s v="GOBERNACION DE ANTIOQUIA"/>
    <m/>
    <s v="NI"/>
    <n v="890980066"/>
    <s v="ESE HOSPITAL SAN RAFAEL DE ITAGUI"/>
    <s v="FACT2335387"/>
    <n v="2335387"/>
    <s v="FACT"/>
    <s v="2019"/>
    <s v="8"/>
    <s v="&gt;360"/>
    <d v="2021-09-30T00:00:00"/>
    <d v="2021-11-18T00:00:00"/>
    <s v="SI"/>
    <s v="SI"/>
    <s v="SI"/>
    <n v="13580"/>
    <s v="IPS"/>
    <s v="F"/>
    <n v="13580"/>
    <d v="2019-08-26T00:00:00"/>
    <d v="2019-09-17T00:00:00"/>
    <m/>
    <n v="0"/>
    <n v="0"/>
    <s v="NO"/>
    <n v="13580"/>
    <m/>
    <s v="NO"/>
    <m/>
    <s v="F"/>
    <n v="13580"/>
    <d v="2019-08-26T00:00:00"/>
    <d v="2019-09-06T00:00:00"/>
    <m/>
    <n v="0"/>
    <n v="0"/>
    <s v="NO"/>
    <n v="13580"/>
    <m/>
    <s v="NO"/>
    <s v="0.No esta en proceso jurídico"/>
    <x v="2"/>
    <n v="33778"/>
    <n v="13580"/>
    <n v="0"/>
    <n v="13580"/>
    <n v="13580"/>
    <s v="DF"/>
    <s v="OSWALDO PANIAGUA BUSTAMANTE"/>
    <s v="460_9355"/>
    <s v="05 - 2019"/>
    <d v="2019-11-14T00:00:00"/>
    <n v="0"/>
    <n v="0"/>
    <x v="2"/>
  </r>
  <r>
    <n v="241053"/>
    <s v="DE"/>
    <n v="5"/>
    <s v="GOBERNACION DE ANTIOQUIA"/>
    <m/>
    <s v="NI"/>
    <n v="890980066"/>
    <s v="ESE HOSPITAL SAN RAFAEL DE ITAGUI"/>
    <s v="FACT2335472"/>
    <n v="2335472"/>
    <s v="FACT"/>
    <s v="2019"/>
    <s v="8"/>
    <s v="&gt;360"/>
    <d v="2021-09-30T00:00:00"/>
    <d v="2021-11-18T00:00:00"/>
    <s v="SI"/>
    <s v="SI"/>
    <s v="SI"/>
    <n v="1817331"/>
    <s v="IPS"/>
    <s v="F"/>
    <n v="1817331"/>
    <d v="2019-08-27T00:00:00"/>
    <d v="2019-10-23T00:00:00"/>
    <m/>
    <n v="0"/>
    <n v="0"/>
    <s v="NO"/>
    <n v="1817331"/>
    <m/>
    <s v="NO"/>
    <s v="0.No esta en proceso jurídico"/>
    <s v="F"/>
    <n v="1817331"/>
    <d v="2019-08-27T00:00:00"/>
    <d v="2019-10-23T00:00:00"/>
    <m/>
    <n v="0"/>
    <n v="0"/>
    <s v="SI"/>
    <n v="1817331"/>
    <m/>
    <s v="NO"/>
    <s v="0.No esta en proceso jurídico"/>
    <x v="2"/>
    <n v="34220"/>
    <n v="1817331"/>
    <n v="0"/>
    <n v="1817331"/>
    <n v="1817331"/>
    <s v="DF"/>
    <s v="OSWALDO PANIAGUA BUSTAMANTE"/>
    <s v="460_9355"/>
    <s v="06 - 2019"/>
    <d v="2019-11-19T00:00:00"/>
    <n v="0"/>
    <n v="0"/>
    <x v="2"/>
  </r>
  <r>
    <n v="418561"/>
    <s v="DE"/>
    <n v="5"/>
    <s v="GOBERNACION DE ANTIOQUIA"/>
    <m/>
    <s v="NI"/>
    <n v="890980066"/>
    <s v="ESE HOSPITAL SAN RAFAEL DE ITAGUI"/>
    <s v="FACT2335495"/>
    <n v="2335495"/>
    <s v="FACT"/>
    <s v="2019"/>
    <s v="8"/>
    <s v="&gt;360"/>
    <d v="2021-09-30T00:00:00"/>
    <d v="2021-11-18T00:00:00"/>
    <s v="SI"/>
    <s v="SI"/>
    <s v="NO"/>
    <n v="0"/>
    <s v="ERP"/>
    <s v="F"/>
    <n v="28420"/>
    <d v="2019-08-27T00:00:00"/>
    <d v="2019-11-29T00:00:00"/>
    <m/>
    <n v="28420"/>
    <n v="0"/>
    <s v="SI"/>
    <n v="0"/>
    <m/>
    <s v="NO"/>
    <s v="0.No esta en proceso jurídico"/>
    <s v="F"/>
    <n v="28420"/>
    <d v="2019-08-27T00:00:00"/>
    <d v="2019-09-06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60692"/>
    <s v="DE"/>
    <n v="5"/>
    <s v="GOBERNACION DE ANTIOQUIA"/>
    <m/>
    <s v="NI"/>
    <n v="890980066"/>
    <s v="ESE HOSPITAL SAN RAFAEL DE ITAGUI"/>
    <s v="FACT2335505"/>
    <n v="2335505"/>
    <s v="FACT"/>
    <s v="2019"/>
    <s v="8"/>
    <s v="&gt;360"/>
    <d v="2021-09-30T00:00:00"/>
    <d v="2021-11-18T00:00:00"/>
    <s v="SI"/>
    <s v="SI"/>
    <s v="SI"/>
    <n v="87920"/>
    <s v="IPS"/>
    <s v="F"/>
    <n v="87920"/>
    <d v="2019-08-27T00:00:00"/>
    <d v="2019-09-17T00:00:00"/>
    <m/>
    <n v="0"/>
    <n v="0"/>
    <s v="NO"/>
    <n v="87920"/>
    <m/>
    <s v="NO"/>
    <m/>
    <s v="F"/>
    <n v="87920"/>
    <d v="2019-08-27T00:00:00"/>
    <d v="2019-09-06T00:00:00"/>
    <m/>
    <n v="0"/>
    <n v="0"/>
    <s v="NO"/>
    <n v="87920"/>
    <m/>
    <s v="NO"/>
    <s v="0.No esta en proceso jurídico"/>
    <x v="2"/>
    <n v="33779"/>
    <n v="87920"/>
    <n v="0"/>
    <n v="87920"/>
    <n v="87920"/>
    <s v="DF"/>
    <s v="OSWALDO PANIAGUA BUSTAMANTE"/>
    <s v="460_9355"/>
    <s v="05 - 2019"/>
    <d v="2019-11-14T00:00:00"/>
    <n v="0"/>
    <n v="0"/>
    <x v="2"/>
  </r>
  <r>
    <n v="241054"/>
    <s v="DE"/>
    <n v="5"/>
    <s v="GOBERNACION DE ANTIOQUIA"/>
    <m/>
    <s v="NI"/>
    <n v="890980066"/>
    <s v="ESE HOSPITAL SAN RAFAEL DE ITAGUI"/>
    <s v="FACT2335518"/>
    <n v="2335518"/>
    <s v="FACT"/>
    <s v="2019"/>
    <s v="8"/>
    <s v="&gt;360"/>
    <d v="2021-09-30T00:00:00"/>
    <d v="2021-11-18T00:00:00"/>
    <s v="SI"/>
    <s v="SI"/>
    <s v="SI"/>
    <n v="28420"/>
    <s v="IPS"/>
    <s v="F"/>
    <n v="28420"/>
    <d v="2019-08-27T00:00:00"/>
    <d v="2019-09-17T00:00:00"/>
    <m/>
    <n v="0"/>
    <n v="0"/>
    <s v="NO"/>
    <n v="28420"/>
    <m/>
    <s v="NO"/>
    <m/>
    <s v="F"/>
    <n v="28420"/>
    <d v="2019-08-27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241055"/>
    <s v="DE"/>
    <n v="5"/>
    <s v="GOBERNACION DE ANTIOQUIA"/>
    <m/>
    <s v="NI"/>
    <n v="890980066"/>
    <s v="ESE HOSPITAL SAN RAFAEL DE ITAGUI"/>
    <s v="FACT2335537"/>
    <n v="2335537"/>
    <s v="FACT"/>
    <s v="2019"/>
    <s v="8"/>
    <s v="&gt;360"/>
    <d v="2021-09-30T00:00:00"/>
    <d v="2021-11-18T00:00:00"/>
    <s v="SI"/>
    <s v="SI"/>
    <s v="NO"/>
    <n v="0"/>
    <s v="ERP"/>
    <s v="F"/>
    <n v="28420"/>
    <d v="2019-08-27T00:00:00"/>
    <d v="2019-11-29T00:00:00"/>
    <m/>
    <n v="28420"/>
    <n v="0"/>
    <s v="SI"/>
    <n v="0"/>
    <m/>
    <s v="NO"/>
    <s v="0.No esta en proceso jurídico"/>
    <s v="F"/>
    <n v="28420"/>
    <d v="2019-08-27T00:00:00"/>
    <d v="2019-09-06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352128"/>
    <s v="DE"/>
    <n v="5"/>
    <s v="GOBERNACION DE ANTIOQUIA"/>
    <m/>
    <s v="NI"/>
    <n v="890980066"/>
    <s v="ESE HOSPITAL SAN RAFAEL DE ITAGUI"/>
    <s v="FACT2335541"/>
    <n v="2335541"/>
    <s v="FACT"/>
    <s v="2019"/>
    <s v="8"/>
    <s v="&gt;360"/>
    <d v="2021-09-30T00:00:00"/>
    <d v="2021-11-18T00:00:00"/>
    <s v="SI"/>
    <s v="SI"/>
    <s v="NO"/>
    <n v="0"/>
    <s v="ERP"/>
    <s v="F"/>
    <n v="28420"/>
    <d v="2019-08-27T00:00:00"/>
    <d v="2019-11-29T00:00:00"/>
    <m/>
    <n v="28420"/>
    <n v="0"/>
    <s v="SI"/>
    <n v="0"/>
    <m/>
    <s v="NO"/>
    <s v="0.No esta en proceso jurídico"/>
    <s v="F"/>
    <n v="28420"/>
    <d v="2019-08-27T00:00:00"/>
    <d v="2019-09-06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41180"/>
    <s v="DE"/>
    <n v="5"/>
    <s v="GOBERNACION DE ANTIOQUIA"/>
    <m/>
    <s v="NI"/>
    <n v="890980066"/>
    <s v="ESE HOSPITAL SAN RAFAEL DE ITAGUI"/>
    <s v="FACT2335544"/>
    <n v="2335544"/>
    <s v="FACT"/>
    <s v="2019"/>
    <s v="8"/>
    <s v="&gt;360"/>
    <d v="2021-09-30T00:00:00"/>
    <d v="2021-11-18T00:00:00"/>
    <s v="SI"/>
    <s v="SI"/>
    <s v="SI"/>
    <n v="28420"/>
    <s v="IPS"/>
    <s v="F"/>
    <n v="28420"/>
    <d v="2019-08-27T00:00:00"/>
    <d v="2019-09-17T00:00:00"/>
    <m/>
    <n v="0"/>
    <n v="0"/>
    <s v="NO"/>
    <n v="28420"/>
    <m/>
    <s v="NO"/>
    <m/>
    <s v="F"/>
    <n v="28420"/>
    <d v="2019-08-27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317002"/>
    <s v="DE"/>
    <n v="5"/>
    <s v="GOBERNACION DE ANTIOQUIA"/>
    <m/>
    <s v="NI"/>
    <n v="890980066"/>
    <s v="ESE HOSPITAL SAN RAFAEL DE ITAGUI"/>
    <s v="FACT2335545"/>
    <n v="2335545"/>
    <s v="FACT"/>
    <s v="2019"/>
    <s v="8"/>
    <s v="&gt;360"/>
    <d v="2021-09-30T00:00:00"/>
    <d v="2021-11-18T00:00:00"/>
    <s v="SI"/>
    <s v="SI"/>
    <s v="NO"/>
    <n v="0"/>
    <s v="ERP"/>
    <s v="F"/>
    <n v="28420"/>
    <d v="2019-08-27T00:00:00"/>
    <d v="2019-11-29T00:00:00"/>
    <m/>
    <n v="28420"/>
    <n v="0"/>
    <s v="SI"/>
    <n v="0"/>
    <m/>
    <s v="NO"/>
    <s v="0.No esta en proceso jurídico"/>
    <s v="F"/>
    <n v="28420"/>
    <d v="2019-08-27T00:00:00"/>
    <d v="2019-09-06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37877"/>
    <s v="DE"/>
    <n v="5"/>
    <s v="GOBERNACION DE ANTIOQUIA"/>
    <m/>
    <s v="NI"/>
    <n v="890980066"/>
    <s v="ESE HOSPITAL SAN RAFAEL DE ITAGUI"/>
    <s v="FACT2335555"/>
    <n v="2335555"/>
    <s v="FACT"/>
    <s v="2019"/>
    <s v="8"/>
    <s v="&gt;360"/>
    <d v="2021-09-30T00:00:00"/>
    <d v="2021-11-18T00:00:00"/>
    <s v="SI"/>
    <s v="SI"/>
    <s v="SI"/>
    <n v="28420"/>
    <s v="IPS"/>
    <s v="F"/>
    <n v="28420"/>
    <d v="2019-08-27T00:00:00"/>
    <d v="2019-09-17T00:00:00"/>
    <m/>
    <n v="0"/>
    <n v="0"/>
    <s v="NO"/>
    <n v="28420"/>
    <m/>
    <s v="NO"/>
    <m/>
    <s v="F"/>
    <n v="28420"/>
    <d v="2019-08-27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237878"/>
    <s v="DE"/>
    <n v="5"/>
    <s v="GOBERNACION DE ANTIOQUIA"/>
    <m/>
    <s v="NI"/>
    <n v="890980066"/>
    <s v="ESE HOSPITAL SAN RAFAEL DE ITAGUI"/>
    <s v="FACT2335601"/>
    <n v="2335601"/>
    <s v="FACT"/>
    <s v="2019"/>
    <s v="8"/>
    <s v="&gt;360"/>
    <d v="2021-09-30T00:00:00"/>
    <d v="2021-11-18T00:00:00"/>
    <s v="SI"/>
    <s v="SI"/>
    <s v="SI"/>
    <n v="28420"/>
    <s v="IPS"/>
    <s v="F"/>
    <n v="28420"/>
    <d v="2019-08-27T00:00:00"/>
    <d v="2019-09-17T00:00:00"/>
    <m/>
    <n v="0"/>
    <n v="0"/>
    <s v="NO"/>
    <n v="28420"/>
    <m/>
    <s v="NO"/>
    <m/>
    <s v="F"/>
    <n v="28420"/>
    <d v="2019-08-27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317001"/>
    <s v="DE"/>
    <n v="5"/>
    <s v="GOBERNACION DE ANTIOQUIA"/>
    <m/>
    <s v="NI"/>
    <n v="890980066"/>
    <s v="ESE HOSPITAL SAN RAFAEL DE ITAGUI"/>
    <s v="FACT2335628"/>
    <n v="2335628"/>
    <s v="FACT"/>
    <s v="2019"/>
    <s v="8"/>
    <s v="&gt;360"/>
    <d v="2021-09-30T00:00:00"/>
    <d v="2021-11-18T00:00:00"/>
    <s v="SI"/>
    <s v="SI"/>
    <s v="SI"/>
    <n v="28420"/>
    <s v="IPS"/>
    <s v="F"/>
    <n v="28420"/>
    <d v="2019-08-27T00:00:00"/>
    <d v="2019-09-17T00:00:00"/>
    <m/>
    <n v="0"/>
    <n v="0"/>
    <s v="NO"/>
    <n v="28420"/>
    <m/>
    <s v="NO"/>
    <m/>
    <s v="F"/>
    <n v="28420"/>
    <d v="2019-08-27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317000"/>
    <s v="DE"/>
    <n v="5"/>
    <s v="GOBERNACION DE ANTIOQUIA"/>
    <m/>
    <s v="NI"/>
    <n v="890980066"/>
    <s v="ESE HOSPITAL SAN RAFAEL DE ITAGUI"/>
    <s v="FACT2335643"/>
    <n v="2335643"/>
    <s v="FACT"/>
    <s v="2019"/>
    <s v="8"/>
    <s v="&gt;360"/>
    <d v="2021-09-30T00:00:00"/>
    <d v="2021-11-18T00:00:00"/>
    <s v="SI"/>
    <s v="SI"/>
    <s v="SI"/>
    <n v="789966"/>
    <s v="IPS"/>
    <s v="F"/>
    <n v="49954752"/>
    <d v="2019-08-27T00:00:00"/>
    <d v="2019-10-23T00:00:00"/>
    <m/>
    <n v="49164786"/>
    <n v="0"/>
    <s v="NO"/>
    <n v="789966"/>
    <m/>
    <s v="NO"/>
    <s v="0.No esta en proceso jurídico"/>
    <s v="F"/>
    <n v="49954752"/>
    <d v="2019-08-27T00:00:00"/>
    <d v="2019-10-23T00:00:00"/>
    <m/>
    <n v="49164786"/>
    <n v="0"/>
    <s v="SI"/>
    <n v="789966"/>
    <m/>
    <s v="NO"/>
    <s v="0.No esta en proceso jurídico"/>
    <x v="2"/>
    <n v="34220"/>
    <n v="49954752"/>
    <n v="49164786"/>
    <n v="789966"/>
    <n v="789966"/>
    <s v="DF"/>
    <s v="OSWALDO PANIAGUA BUSTAMANTE"/>
    <s v="460_9355"/>
    <s v="06 - 2019"/>
    <d v="2019-11-19T00:00:00"/>
    <n v="0"/>
    <n v="0"/>
    <x v="2"/>
  </r>
  <r>
    <n v="252087"/>
    <s v="DE"/>
    <n v="5"/>
    <s v="GOBERNACION DE ANTIOQUIA"/>
    <m/>
    <s v="NI"/>
    <n v="890980066"/>
    <s v="ESE HOSPITAL SAN RAFAEL DE ITAGUI"/>
    <s v="FACT2335650"/>
    <n v="2335650"/>
    <s v="FACT"/>
    <s v="2019"/>
    <s v="8"/>
    <s v="&gt;360"/>
    <d v="2021-09-30T00:00:00"/>
    <d v="2021-11-18T00:00:00"/>
    <s v="SI"/>
    <s v="SI"/>
    <s v="SI"/>
    <n v="89600"/>
    <s v="IPS"/>
    <s v="F"/>
    <n v="89600"/>
    <d v="2019-08-27T00:00:00"/>
    <d v="2019-09-17T00:00:00"/>
    <m/>
    <n v="0"/>
    <n v="0"/>
    <s v="NO"/>
    <n v="89600"/>
    <m/>
    <s v="NO"/>
    <m/>
    <s v="F"/>
    <n v="89600"/>
    <d v="2019-08-27T00:00:00"/>
    <d v="2019-09-06T00:00:00"/>
    <m/>
    <n v="0"/>
    <n v="0"/>
    <s v="NO"/>
    <n v="89600"/>
    <m/>
    <s v="NO"/>
    <s v="0.No esta en proceso jurídico"/>
    <x v="2"/>
    <n v="33778"/>
    <n v="89600"/>
    <n v="0"/>
    <n v="89600"/>
    <n v="89600"/>
    <s v="DF"/>
    <s v="OSWALDO PANIAGUA BUSTAMANTE"/>
    <s v="460_9355"/>
    <s v="05 - 2019"/>
    <d v="2019-11-14T00:00:00"/>
    <n v="0"/>
    <n v="0"/>
    <x v="2"/>
  </r>
  <r>
    <n v="316999"/>
    <s v="DE"/>
    <n v="5"/>
    <s v="GOBERNACION DE ANTIOQUIA"/>
    <m/>
    <s v="NI"/>
    <n v="890980066"/>
    <s v="ESE HOSPITAL SAN RAFAEL DE ITAGUI"/>
    <s v="FACT2335778"/>
    <n v="2335778"/>
    <s v="FACT"/>
    <s v="2019"/>
    <s v="8"/>
    <s v="&gt;360"/>
    <d v="2021-09-30T00:00:00"/>
    <d v="2021-11-18T00:00:00"/>
    <s v="SI"/>
    <s v="SI"/>
    <s v="NO"/>
    <n v="0"/>
    <s v="ERP"/>
    <s v="F"/>
    <n v="51300"/>
    <d v="2019-08-28T00:00:00"/>
    <d v="2019-09-13T00:00:00"/>
    <m/>
    <n v="51300"/>
    <n v="0"/>
    <s v="SI"/>
    <n v="0"/>
    <m/>
    <s v="NO"/>
    <s v="0.No esta en proceso jurídico"/>
    <s v="F"/>
    <n v="51300"/>
    <d v="2019-08-28T00:00:00"/>
    <d v="2019-09-07T00:00:00"/>
    <m/>
    <n v="0"/>
    <n v="0"/>
    <s v="NO"/>
    <n v="51300"/>
    <m/>
    <s v="NO"/>
    <s v="0.No esta en proceso jurídico"/>
    <x v="2"/>
    <n v="33753"/>
    <n v="51300"/>
    <n v="51300"/>
    <n v="0"/>
    <n v="0"/>
    <s v="DF"/>
    <s v="OSWALDO PANIAGUA BUSTAMANTE"/>
    <s v="460_9355"/>
    <s v="08 - 2019"/>
    <d v="2019-12-06T00:00:00"/>
    <n v="0"/>
    <n v="0"/>
    <x v="0"/>
  </r>
  <r>
    <n v="448280"/>
    <s v="DE"/>
    <n v="5"/>
    <s v="GOBERNACION DE ANTIOQUIA"/>
    <m/>
    <s v="NI"/>
    <n v="890980066"/>
    <s v="ESE HOSPITAL SAN RAFAEL DE ITAGUI"/>
    <s v="FACT2335789"/>
    <n v="2335789"/>
    <s v="FACT"/>
    <s v="2019"/>
    <s v="8"/>
    <s v="&gt;360"/>
    <d v="2021-09-30T00:00:00"/>
    <d v="2021-11-18T00:00:00"/>
    <s v="SI"/>
    <s v="SI"/>
    <s v="NO"/>
    <n v="0"/>
    <s v="ERP"/>
    <s v="F"/>
    <n v="28420"/>
    <d v="2019-08-28T00:00:00"/>
    <d v="2019-11-29T00:00:00"/>
    <m/>
    <n v="28420"/>
    <n v="0"/>
    <s v="SI"/>
    <n v="0"/>
    <m/>
    <s v="NO"/>
    <s v="0.No esta en proceso jurídico"/>
    <s v="F"/>
    <n v="28420"/>
    <d v="2019-08-28T00:00:00"/>
    <d v="2019-09-06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48051"/>
    <s v="DE"/>
    <n v="5"/>
    <s v="GOBERNACION DE ANTIOQUIA"/>
    <m/>
    <s v="NI"/>
    <n v="890980066"/>
    <s v="ESE HOSPITAL SAN RAFAEL DE ITAGUI"/>
    <s v="FACT2335828"/>
    <n v="2335828"/>
    <s v="FACT"/>
    <s v="2019"/>
    <s v="8"/>
    <s v="&gt;360"/>
    <d v="2021-09-30T00:00:00"/>
    <d v="2021-11-18T00:00:00"/>
    <s v="SI"/>
    <s v="SI"/>
    <s v="NO"/>
    <n v="0"/>
    <s v="ERP"/>
    <s v="F"/>
    <n v="28420"/>
    <d v="2019-08-28T00:00:00"/>
    <d v="2019-11-29T00:00:00"/>
    <m/>
    <n v="28420"/>
    <n v="0"/>
    <s v="SI"/>
    <n v="0"/>
    <m/>
    <s v="NO"/>
    <s v="0.No esta en proceso jurídico"/>
    <s v="F"/>
    <n v="28420"/>
    <d v="2019-08-28T00:00:00"/>
    <d v="2019-09-06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248053"/>
    <s v="DE"/>
    <n v="5"/>
    <s v="GOBERNACION DE ANTIOQUIA"/>
    <m/>
    <s v="NI"/>
    <n v="890980066"/>
    <s v="ESE HOSPITAL SAN RAFAEL DE ITAGUI"/>
    <s v="FACT2335883"/>
    <n v="2335883"/>
    <s v="FACT"/>
    <s v="2019"/>
    <s v="8"/>
    <s v="&gt;360"/>
    <d v="2021-09-30T00:00:00"/>
    <d v="2021-11-18T00:00:00"/>
    <s v="SI"/>
    <s v="SI"/>
    <s v="NO"/>
    <n v="0"/>
    <s v="ERP"/>
    <s v="F"/>
    <n v="28420"/>
    <d v="2019-08-28T00:00:00"/>
    <d v="2019-11-29T00:00:00"/>
    <m/>
    <n v="28420"/>
    <n v="0"/>
    <s v="SI"/>
    <n v="0"/>
    <m/>
    <s v="NO"/>
    <s v="0.No esta en proceso jurídico"/>
    <s v="F"/>
    <n v="28420"/>
    <d v="2019-08-28T00:00:00"/>
    <d v="2019-09-06T00:00:00"/>
    <m/>
    <n v="0"/>
    <n v="0"/>
    <s v="NO"/>
    <n v="28420"/>
    <m/>
    <s v="NO"/>
    <m/>
    <x v="2"/>
    <n v="34691"/>
    <n v="28420"/>
    <n v="28420"/>
    <n v="0"/>
    <n v="0"/>
    <s v="DF"/>
    <s v="OSWALDO PANIAGUA BUSTAMANTE"/>
    <s v="460_9355"/>
    <s v="09 - 2019"/>
    <d v="2019-12-17T00:00:00"/>
    <n v="0"/>
    <n v="0"/>
    <x v="0"/>
  </r>
  <r>
    <n v="418563"/>
    <s v="DE"/>
    <n v="5"/>
    <s v="GOBERNACION DE ANTIOQUIA"/>
    <m/>
    <s v="NI"/>
    <n v="890980066"/>
    <s v="ESE HOSPITAL SAN RAFAEL DE ITAGUI"/>
    <s v="FACT2336038"/>
    <n v="2336038"/>
    <s v="FACT"/>
    <s v="2019"/>
    <s v="8"/>
    <s v="&gt;360"/>
    <d v="2021-09-30T00:00:00"/>
    <d v="2021-11-18T00:00:00"/>
    <s v="SI"/>
    <s v="SI"/>
    <s v="SI"/>
    <n v="28420"/>
    <s v="IPS"/>
    <s v="F"/>
    <n v="28420"/>
    <d v="2019-08-29T00:00:00"/>
    <d v="2019-09-17T00:00:00"/>
    <m/>
    <n v="0"/>
    <n v="0"/>
    <s v="NO"/>
    <n v="28420"/>
    <m/>
    <s v="NO"/>
    <m/>
    <s v="F"/>
    <n v="28420"/>
    <d v="2019-08-29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316949"/>
    <s v="DE"/>
    <n v="5"/>
    <s v="GOBERNACION DE ANTIOQUIA"/>
    <m/>
    <s v="NI"/>
    <n v="890980066"/>
    <s v="ESE HOSPITAL SAN RAFAEL DE ITAGUI"/>
    <s v="FACT2336047"/>
    <n v="2336047"/>
    <s v="FACT"/>
    <s v="2019"/>
    <s v="8"/>
    <s v="&gt;360"/>
    <d v="2021-09-30T00:00:00"/>
    <d v="2021-11-18T00:00:00"/>
    <s v="SI"/>
    <s v="SI"/>
    <s v="SI"/>
    <n v="28420"/>
    <s v="IPS"/>
    <s v="F"/>
    <n v="28420"/>
    <d v="2019-08-29T00:00:00"/>
    <d v="2019-09-17T00:00:00"/>
    <m/>
    <n v="0"/>
    <n v="0"/>
    <s v="NO"/>
    <n v="28420"/>
    <m/>
    <s v="NO"/>
    <m/>
    <s v="F"/>
    <n v="28420"/>
    <d v="2019-08-29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260693"/>
    <s v="DE"/>
    <n v="5"/>
    <s v="GOBERNACION DE ANTIOQUIA"/>
    <m/>
    <s v="NI"/>
    <n v="890980066"/>
    <s v="ESE HOSPITAL SAN RAFAEL DE ITAGUI"/>
    <s v="FACT2336081"/>
    <n v="2336081"/>
    <s v="FACT"/>
    <s v="2019"/>
    <s v="8"/>
    <s v="&gt;360"/>
    <d v="2021-09-30T00:00:00"/>
    <d v="2021-11-18T00:00:00"/>
    <s v="SI"/>
    <s v="SI"/>
    <s v="NO"/>
    <n v="0"/>
    <s v="ERP"/>
    <s v="F"/>
    <n v="2067368"/>
    <d v="2019-08-29T00:00:00"/>
    <d v="2019-09-13T00:00:00"/>
    <m/>
    <n v="2067368"/>
    <n v="0"/>
    <s v="SI"/>
    <n v="0"/>
    <m/>
    <s v="NO"/>
    <s v="0.No esta en proceso jurídico"/>
    <s v="F"/>
    <n v="2067368"/>
    <d v="2019-08-29T00:00:00"/>
    <d v="2019-09-07T00:00:00"/>
    <m/>
    <n v="0"/>
    <n v="0"/>
    <s v="NO"/>
    <n v="2067368"/>
    <m/>
    <s v="NO"/>
    <s v="0.No esta en proceso jurídico"/>
    <x v="2"/>
    <n v="33753"/>
    <n v="2067368"/>
    <n v="2067368"/>
    <n v="0"/>
    <n v="0"/>
    <s v="DF"/>
    <s v="OSWALDO PANIAGUA BUSTAMANTE"/>
    <s v="460_9355"/>
    <s v="08 - 2019"/>
    <d v="2019-12-06T00:00:00"/>
    <n v="0"/>
    <n v="0"/>
    <x v="0"/>
  </r>
  <r>
    <n v="237880"/>
    <s v="DE"/>
    <n v="5"/>
    <s v="GOBERNACION DE ANTIOQUIA"/>
    <m/>
    <s v="NI"/>
    <n v="890980066"/>
    <s v="ESE HOSPITAL SAN RAFAEL DE ITAGUI"/>
    <s v="FACT2336088"/>
    <n v="2336088"/>
    <s v="FACT"/>
    <s v="2019"/>
    <s v="8"/>
    <s v="&gt;360"/>
    <d v="2021-09-30T00:00:00"/>
    <d v="2021-11-18T00:00:00"/>
    <s v="SI"/>
    <s v="SI"/>
    <s v="NO"/>
    <n v="0"/>
    <s v="ERP"/>
    <s v="F"/>
    <n v="653406"/>
    <d v="2019-08-29T00:00:00"/>
    <d v="2019-09-13T00:00:00"/>
    <m/>
    <n v="653406"/>
    <n v="0"/>
    <s v="SI"/>
    <n v="0"/>
    <m/>
    <s v="NO"/>
    <s v="0.No esta en proceso jurídico"/>
    <s v="F"/>
    <n v="653406"/>
    <d v="2019-08-29T00:00:00"/>
    <d v="2019-09-07T00:00:00"/>
    <m/>
    <n v="0"/>
    <n v="0"/>
    <s v="NO"/>
    <n v="653406"/>
    <m/>
    <s v="NO"/>
    <s v="0.No esta en proceso jurídico"/>
    <x v="2"/>
    <n v="33753"/>
    <n v="653406"/>
    <n v="653406"/>
    <n v="0"/>
    <n v="0"/>
    <s v="DF"/>
    <s v="OSWALDO PANIAGUA BUSTAMANTE"/>
    <s v="460_9355"/>
    <s v="08 - 2019"/>
    <d v="2019-12-06T00:00:00"/>
    <n v="0"/>
    <n v="0"/>
    <x v="0"/>
  </r>
  <r>
    <n v="418826"/>
    <s v="DE"/>
    <n v="5"/>
    <s v="GOBERNACION DE ANTIOQUIA"/>
    <m/>
    <s v="NI"/>
    <n v="890980066"/>
    <s v="ESE HOSPITAL SAN RAFAEL DE ITAGUI"/>
    <s v="FACT2336107"/>
    <n v="2336107"/>
    <s v="FACT"/>
    <s v="2019"/>
    <s v="8"/>
    <s v="&gt;360"/>
    <d v="2021-09-30T00:00:00"/>
    <d v="2021-11-18T00:00:00"/>
    <s v="SI"/>
    <s v="SI"/>
    <s v="SI"/>
    <n v="28420"/>
    <s v="IPS"/>
    <s v="F"/>
    <n v="28420"/>
    <d v="2019-08-29T00:00:00"/>
    <d v="2019-09-17T00:00:00"/>
    <m/>
    <n v="0"/>
    <n v="0"/>
    <s v="NO"/>
    <n v="28420"/>
    <m/>
    <s v="NO"/>
    <m/>
    <s v="F"/>
    <n v="28420"/>
    <d v="2019-08-29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260694"/>
    <s v="DE"/>
    <n v="5"/>
    <s v="GOBERNACION DE ANTIOQUIA"/>
    <m/>
    <s v="NI"/>
    <n v="890980066"/>
    <s v="ESE HOSPITAL SAN RAFAEL DE ITAGUI"/>
    <s v="FACT2336131"/>
    <n v="2336131"/>
    <s v="FACT"/>
    <s v="2019"/>
    <s v="8"/>
    <s v="&gt;360"/>
    <d v="2021-09-30T00:00:00"/>
    <d v="2021-11-18T00:00:00"/>
    <s v="SI"/>
    <s v="SI"/>
    <s v="SI"/>
    <n v="28420"/>
    <s v="IPS"/>
    <s v="F"/>
    <n v="28420"/>
    <d v="2019-08-29T00:00:00"/>
    <d v="2019-09-17T00:00:00"/>
    <m/>
    <n v="0"/>
    <n v="0"/>
    <s v="NO"/>
    <n v="28420"/>
    <m/>
    <s v="NO"/>
    <m/>
    <s v="F"/>
    <n v="28420"/>
    <d v="2019-08-29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418827"/>
    <s v="DE"/>
    <n v="5"/>
    <s v="GOBERNACION DE ANTIOQUIA"/>
    <m/>
    <s v="NI"/>
    <n v="890980066"/>
    <s v="ESE HOSPITAL SAN RAFAEL DE ITAGUI"/>
    <s v="FACT2336142"/>
    <n v="2336142"/>
    <s v="FACT"/>
    <s v="2019"/>
    <s v="8"/>
    <s v="&gt;360"/>
    <d v="2021-09-30T00:00:00"/>
    <d v="2021-11-18T00:00:00"/>
    <s v="SI"/>
    <s v="SI"/>
    <s v="SI"/>
    <n v="28420"/>
    <s v="IPS"/>
    <s v="F"/>
    <n v="28420"/>
    <d v="2019-08-29T00:00:00"/>
    <d v="2019-09-17T00:00:00"/>
    <m/>
    <n v="0"/>
    <n v="0"/>
    <s v="NO"/>
    <n v="28420"/>
    <m/>
    <s v="NO"/>
    <m/>
    <s v="F"/>
    <n v="28420"/>
    <d v="2019-08-29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352130"/>
    <s v="DE"/>
    <n v="5"/>
    <s v="GOBERNACION DE ANTIOQUIA"/>
    <m/>
    <s v="NI"/>
    <n v="890980066"/>
    <s v="ESE HOSPITAL SAN RAFAEL DE ITAGUI"/>
    <s v="FACT2336146"/>
    <n v="2336146"/>
    <s v="FACT"/>
    <s v="2019"/>
    <s v="8"/>
    <s v="&gt;360"/>
    <d v="2021-09-30T00:00:00"/>
    <d v="2021-11-18T00:00:00"/>
    <s v="SI"/>
    <s v="SI"/>
    <s v="NO"/>
    <n v="0"/>
    <s v="ERP"/>
    <s v="F"/>
    <n v="677429"/>
    <d v="2019-08-29T00:00:00"/>
    <d v="2019-09-13T00:00:00"/>
    <m/>
    <n v="474200"/>
    <n v="203229"/>
    <s v="SI"/>
    <n v="0"/>
    <m/>
    <s v="NO"/>
    <s v="0.No esta en proceso jurídico"/>
    <s v="F"/>
    <n v="677429"/>
    <d v="2019-08-29T00:00:00"/>
    <d v="2019-09-07T00:00:00"/>
    <m/>
    <n v="203229"/>
    <n v="0"/>
    <s v="NO"/>
    <n v="474200"/>
    <m/>
    <s v="NO"/>
    <s v="0.No esta en proceso jurídico"/>
    <x v="2"/>
    <n v="33745"/>
    <n v="677429"/>
    <n v="474200"/>
    <n v="203229"/>
    <n v="0"/>
    <s v="DF"/>
    <s v="OSCAR FERNANDO CONTRERAS ROMERO"/>
    <s v="Sin Contrato"/>
    <s v="41 - 2017"/>
    <d v="2019-12-09T00:00:00"/>
    <n v="0"/>
    <n v="0"/>
    <x v="0"/>
  </r>
  <r>
    <n v="448282"/>
    <s v="DE"/>
    <n v="5"/>
    <s v="GOBERNACION DE ANTIOQUIA"/>
    <m/>
    <s v="NI"/>
    <n v="890980066"/>
    <s v="ESE HOSPITAL SAN RAFAEL DE ITAGUI"/>
    <s v="FACT2336171"/>
    <n v="2336171"/>
    <s v="FACT"/>
    <s v="2019"/>
    <s v="8"/>
    <s v="&gt;360"/>
    <d v="2021-09-30T00:00:00"/>
    <d v="2021-11-18T00:00:00"/>
    <s v="SI"/>
    <s v="SI"/>
    <s v="SI"/>
    <n v="28420"/>
    <s v="IPS"/>
    <s v="F"/>
    <n v="28420"/>
    <d v="2019-08-29T00:00:00"/>
    <d v="2019-09-17T00:00:00"/>
    <m/>
    <n v="0"/>
    <n v="0"/>
    <s v="NO"/>
    <n v="28420"/>
    <m/>
    <s v="NO"/>
    <m/>
    <s v="F"/>
    <n v="28420"/>
    <d v="2019-08-29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448283"/>
    <s v="DE"/>
    <n v="5"/>
    <s v="GOBERNACION DE ANTIOQUIA"/>
    <m/>
    <s v="NI"/>
    <n v="890980066"/>
    <s v="ESE HOSPITAL SAN RAFAEL DE ITAGUI"/>
    <s v="FACT2336186"/>
    <n v="2336186"/>
    <s v="FACT"/>
    <s v="2019"/>
    <s v="8"/>
    <s v="&gt;360"/>
    <d v="2021-09-30T00:00:00"/>
    <d v="2021-11-18T00:00:00"/>
    <s v="SI"/>
    <s v="SI"/>
    <s v="SI"/>
    <n v="28420"/>
    <s v="IPS"/>
    <s v="F"/>
    <n v="28420"/>
    <d v="2019-08-29T00:00:00"/>
    <d v="2019-09-17T00:00:00"/>
    <m/>
    <n v="0"/>
    <n v="0"/>
    <s v="NO"/>
    <n v="28420"/>
    <m/>
    <s v="NO"/>
    <m/>
    <s v="F"/>
    <n v="28420"/>
    <d v="2019-08-29T00:00:00"/>
    <d v="2019-09-06T00:00:00"/>
    <m/>
    <n v="0"/>
    <n v="0"/>
    <s v="NO"/>
    <n v="28420"/>
    <m/>
    <s v="NO"/>
    <s v="0.No esta en proceso jurídico"/>
    <x v="2"/>
    <n v="33779"/>
    <n v="28420"/>
    <n v="0"/>
    <n v="28420"/>
    <n v="28420"/>
    <s v="DF"/>
    <s v="OSWALDO PANIAGUA BUSTAMANTE"/>
    <s v="460_9355"/>
    <s v="05 - 2019"/>
    <d v="2019-11-14T00:00:00"/>
    <n v="0"/>
    <n v="0"/>
    <x v="2"/>
  </r>
  <r>
    <n v="418828"/>
    <s v="DE"/>
    <n v="5"/>
    <s v="GOBERNACION DE ANTIOQUIA"/>
    <m/>
    <s v="NI"/>
    <n v="890980066"/>
    <s v="ESE HOSPITAL SAN RAFAEL DE ITAGUI"/>
    <s v="FACT2336243"/>
    <n v="2336243"/>
    <s v="FACT"/>
    <s v="2019"/>
    <s v="8"/>
    <s v="&gt;360"/>
    <d v="2021-09-30T00:00:00"/>
    <d v="2021-11-18T00:00:00"/>
    <s v="SI"/>
    <s v="SI"/>
    <s v="SI"/>
    <n v="195600"/>
    <s v="IPS"/>
    <s v="F"/>
    <n v="1732962"/>
    <d v="2019-08-29T00:00:00"/>
    <d v="2019-10-23T00:00:00"/>
    <m/>
    <n v="1537362"/>
    <n v="0"/>
    <s v="NO"/>
    <n v="195600"/>
    <m/>
    <s v="NO"/>
    <s v="0.No esta en proceso jurídico"/>
    <s v="F"/>
    <n v="1732962"/>
    <d v="2019-08-29T00:00:00"/>
    <d v="2019-10-23T00:00:00"/>
    <m/>
    <n v="1537362"/>
    <n v="0"/>
    <s v="SI"/>
    <n v="195600"/>
    <m/>
    <s v="NO"/>
    <s v="0.No esta en proceso jurídico"/>
    <x v="2"/>
    <n v="34220"/>
    <n v="1732962"/>
    <n v="1537362"/>
    <n v="195600"/>
    <n v="195600"/>
    <s v="DF"/>
    <s v="OSWALDO PANIAGUA BUSTAMANTE"/>
    <s v="460_9355"/>
    <s v="06 - 2019"/>
    <d v="2019-11-19T00:00:00"/>
    <n v="0"/>
    <n v="0"/>
    <x v="2"/>
  </r>
  <r>
    <n v="432494"/>
    <s v="DE"/>
    <n v="5"/>
    <s v="GOBERNACION DE ANTIOQUIA"/>
    <m/>
    <s v="NI"/>
    <n v="890980066"/>
    <s v="ESE HOSPITAL SAN RAFAEL DE ITAGUI"/>
    <s v="FACT2336244"/>
    <n v="2336244"/>
    <s v="FACT"/>
    <s v="2019"/>
    <s v="8"/>
    <s v="&gt;360"/>
    <d v="2021-09-30T00:00:00"/>
    <d v="2021-11-18T00:00:00"/>
    <s v="SI"/>
    <s v="SI"/>
    <s v="SI"/>
    <n v="688602"/>
    <s v="IPS"/>
    <s v="F"/>
    <n v="688602"/>
    <d v="2019-08-29T00:00:00"/>
    <d v="2019-09-17T00:00:00"/>
    <m/>
    <n v="0"/>
    <n v="0"/>
    <s v="NO"/>
    <n v="688602"/>
    <m/>
    <s v="NO"/>
    <m/>
    <s v="F"/>
    <n v="688602"/>
    <d v="2019-08-29T00:00:00"/>
    <d v="2019-09-06T00:00:00"/>
    <m/>
    <n v="0"/>
    <n v="0"/>
    <s v="NO"/>
    <n v="688602"/>
    <m/>
    <s v="NO"/>
    <s v="0.No esta en proceso jurídico"/>
    <x v="2"/>
    <n v="33779"/>
    <n v="688602"/>
    <n v="0"/>
    <n v="688602"/>
    <n v="688602"/>
    <s v="DF"/>
    <s v="OSWALDO PANIAGUA BUSTAMANTE"/>
    <s v="460_9355"/>
    <s v="05 - 2019"/>
    <d v="2019-11-14T00:00:00"/>
    <n v="0"/>
    <n v="0"/>
    <x v="2"/>
  </r>
  <r>
    <n v="432495"/>
    <s v="DE"/>
    <n v="5"/>
    <s v="GOBERNACION DE ANTIOQUIA"/>
    <m/>
    <s v="NI"/>
    <n v="890980066"/>
    <s v="ESE HOSPITAL SAN RAFAEL DE ITAGUI"/>
    <s v="FACT2336258"/>
    <n v="2336258"/>
    <s v="FACT"/>
    <s v="2019"/>
    <s v="8"/>
    <s v="&gt;360"/>
    <d v="2021-09-30T00:00:00"/>
    <d v="2021-11-18T00:00:00"/>
    <s v="SI"/>
    <s v="SI"/>
    <s v="NO"/>
    <n v="0"/>
    <s v="ERP"/>
    <s v="F"/>
    <n v="274890"/>
    <d v="2019-08-29T00:00:00"/>
    <d v="2019-12-10T00:00:00"/>
    <m/>
    <n v="274890"/>
    <n v="0"/>
    <s v="SI"/>
    <n v="0"/>
    <m/>
    <s v="NO"/>
    <s v="0.No esta en proceso jurídico"/>
    <s v="F"/>
    <n v="392700"/>
    <d v="2019-08-29T00:00:00"/>
    <d v="2019-12-10T00:00:00"/>
    <m/>
    <n v="117810"/>
    <n v="0"/>
    <s v="SI"/>
    <n v="274890"/>
    <m/>
    <s v="NO"/>
    <s v="0.No esta en proceso jurídico"/>
    <x v="2"/>
    <n v="34851"/>
    <n v="274890"/>
    <n v="274890"/>
    <n v="0"/>
    <n v="0"/>
    <s v="DF"/>
    <s v="OSWALDO PANIAGUA BUSTAMANTE"/>
    <s v="Sin Contrato"/>
    <s v="17 - 2019 y 17 - 1- 2019"/>
    <s v="28/12/2019 y 24/09/2020"/>
    <n v="0"/>
    <n v="0"/>
    <x v="0"/>
  </r>
  <r>
    <n v="260721"/>
    <s v="DE"/>
    <n v="5"/>
    <s v="GOBERNACION DE ANTIOQUIA"/>
    <m/>
    <s v="NI"/>
    <n v="890980066"/>
    <s v="ESE HOSPITAL SAN RAFAEL DE ITAGUI"/>
    <s v="FACT2336317"/>
    <n v="2336317"/>
    <s v="FACT"/>
    <s v="2019"/>
    <s v="8"/>
    <s v="&gt;360"/>
    <d v="2021-09-30T00:00:00"/>
    <d v="2021-11-18T00:00:00"/>
    <s v="SI"/>
    <s v="SI"/>
    <s v="SI"/>
    <n v="133630"/>
    <s v="IPS"/>
    <s v="F"/>
    <n v="133630"/>
    <d v="2019-08-30T00:00:00"/>
    <d v="2019-09-17T00:00:00"/>
    <m/>
    <n v="0"/>
    <n v="0"/>
    <s v="NO"/>
    <n v="133630"/>
    <m/>
    <s v="NO"/>
    <m/>
    <s v="F"/>
    <n v="133630"/>
    <d v="2019-08-30T00:00:00"/>
    <d v="2019-09-06T00:00:00"/>
    <m/>
    <n v="0"/>
    <n v="0"/>
    <s v="NO"/>
    <n v="133630"/>
    <m/>
    <s v="NO"/>
    <s v="0.No esta en proceso jurídico"/>
    <x v="2"/>
    <n v="33779"/>
    <n v="133630"/>
    <n v="0"/>
    <n v="133630"/>
    <n v="133630"/>
    <s v="DF"/>
    <s v="OSWALDO PANIAGUA BUSTAMANTE"/>
    <s v="460_9355"/>
    <s v="05 - 2019"/>
    <d v="2019-11-14T00:00:00"/>
    <n v="0"/>
    <n v="0"/>
    <x v="2"/>
  </r>
  <r>
    <n v="432496"/>
    <s v="DE"/>
    <n v="5"/>
    <s v="GOBERNACION DE ANTIOQUIA"/>
    <m/>
    <s v="NI"/>
    <n v="890980066"/>
    <s v="ESE HOSPITAL SAN RAFAEL DE ITAGUI"/>
    <s v="FACT2336440"/>
    <n v="2336440"/>
    <s v="FACT"/>
    <s v="2019"/>
    <s v="8"/>
    <s v="&gt;360"/>
    <d v="2021-09-30T00:00:00"/>
    <d v="2021-11-18T00:00:00"/>
    <s v="SI"/>
    <s v="SI"/>
    <s v="SI"/>
    <n v="28420"/>
    <s v="IPS"/>
    <s v="F"/>
    <n v="28420"/>
    <d v="2019-08-30T00:00:00"/>
    <d v="2019-10-23T00:00:00"/>
    <m/>
    <n v="0"/>
    <n v="0"/>
    <s v="NO"/>
    <n v="28420"/>
    <m/>
    <s v="NO"/>
    <s v="0.No esta en proceso jurídico"/>
    <s v="F"/>
    <n v="28420"/>
    <d v="2019-08-30T00:00:00"/>
    <d v="2019-10-23T00:00:00"/>
    <m/>
    <n v="0"/>
    <n v="0"/>
    <s v="SI"/>
    <n v="28420"/>
    <m/>
    <s v="NO"/>
    <s v="0.No esta en proceso jurídico"/>
    <x v="2"/>
    <n v="34220"/>
    <n v="28420"/>
    <n v="0"/>
    <n v="28420"/>
    <n v="28420"/>
    <s v="DF"/>
    <s v="OSWALDO PANIAGUA BUSTAMANTE"/>
    <s v="460_9355"/>
    <s v="06 - 2019"/>
    <d v="2019-11-19T00:00:00"/>
    <n v="0"/>
    <n v="0"/>
    <x v="2"/>
  </r>
  <r>
    <n v="418829"/>
    <s v="DE"/>
    <n v="5"/>
    <s v="GOBERNACION DE ANTIOQUIA"/>
    <m/>
    <s v="NI"/>
    <n v="890980066"/>
    <s v="ESE HOSPITAL SAN RAFAEL DE ITAGUI"/>
    <s v="FACT2336497"/>
    <n v="2336497"/>
    <s v="FACT"/>
    <s v="2019"/>
    <s v="8"/>
    <s v="&gt;360"/>
    <d v="2021-09-30T00:00:00"/>
    <d v="2021-11-18T00:00:00"/>
    <s v="SI"/>
    <s v="SI"/>
    <s v="NO"/>
    <n v="0"/>
    <s v="ERP"/>
    <s v="F"/>
    <n v="87000"/>
    <d v="2019-08-30T00:00:00"/>
    <d v="2019-09-13T00:00:00"/>
    <m/>
    <n v="87000"/>
    <n v="0"/>
    <s v="SI"/>
    <n v="0"/>
    <m/>
    <s v="NO"/>
    <s v="0.No esta en proceso jurídico"/>
    <s v="F"/>
    <n v="87000"/>
    <d v="2019-08-30T00:00:00"/>
    <d v="2019-09-07T00:00:00"/>
    <m/>
    <n v="0"/>
    <n v="0"/>
    <s v="NO"/>
    <n v="87000"/>
    <m/>
    <s v="NO"/>
    <s v="0.No esta en proceso jurídico"/>
    <x v="2"/>
    <n v="33753"/>
    <n v="87000"/>
    <n v="87000"/>
    <n v="0"/>
    <n v="0"/>
    <s v="DF"/>
    <s v="OSWALDO PANIAGUA BUSTAMANTE"/>
    <s v="460_9355"/>
    <s v="08 - 2019"/>
    <d v="2019-12-06T00:00:00"/>
    <n v="0"/>
    <n v="0"/>
    <x v="0"/>
  </r>
  <r>
    <n v="237882"/>
    <s v="DE"/>
    <n v="5"/>
    <s v="GOBERNACION DE ANTIOQUIA"/>
    <m/>
    <s v="NI"/>
    <n v="890980066"/>
    <s v="ESE HOSPITAL SAN RAFAEL DE ITAGUI"/>
    <s v="FACT2336543"/>
    <n v="2336543"/>
    <s v="FACT"/>
    <s v="2019"/>
    <s v="8"/>
    <s v="&gt;360"/>
    <d v="2021-09-30T00:00:00"/>
    <d v="2021-11-18T00:00:00"/>
    <s v="SI"/>
    <s v="SI"/>
    <s v="SI"/>
    <n v="1028945"/>
    <s v="IPS"/>
    <s v="F"/>
    <n v="1028945"/>
    <d v="2019-08-30T00:00:00"/>
    <d v="2019-09-17T00:00:00"/>
    <m/>
    <n v="0"/>
    <n v="0"/>
    <s v="NO"/>
    <n v="1028945"/>
    <m/>
    <s v="NO"/>
    <m/>
    <s v="F"/>
    <n v="1028945"/>
    <d v="2019-08-30T00:00:00"/>
    <d v="2019-09-06T00:00:00"/>
    <m/>
    <n v="0"/>
    <n v="0"/>
    <s v="NO"/>
    <n v="1028945"/>
    <m/>
    <s v="NO"/>
    <s v="0.No esta en proceso jurídico"/>
    <x v="2"/>
    <n v="33779"/>
    <n v="1028945"/>
    <n v="0"/>
    <n v="1028945"/>
    <n v="1028945"/>
    <s v="DF"/>
    <s v="OSWALDO PANIAGUA BUSTAMANTE"/>
    <s v="460_9355"/>
    <s v="05 - 2019"/>
    <d v="2019-11-14T00:00:00"/>
    <n v="0"/>
    <n v="0"/>
    <x v="2"/>
  </r>
  <r>
    <n v="352132"/>
    <s v="DE"/>
    <n v="5"/>
    <s v="GOBERNACION DE ANTIOQUIA"/>
    <m/>
    <s v="NI"/>
    <n v="890980066"/>
    <s v="ESE HOSPITAL SAN RAFAEL DE ITAGUI"/>
    <s v="FACT2336597"/>
    <n v="2336597"/>
    <s v="FACT"/>
    <s v="2019"/>
    <s v="8"/>
    <s v="&gt;360"/>
    <d v="2021-09-30T00:00:00"/>
    <d v="2021-11-18T00:00:00"/>
    <s v="SI"/>
    <s v="SI"/>
    <s v="NO"/>
    <n v="0"/>
    <s v="ERP"/>
    <s v="F"/>
    <n v="1702537"/>
    <d v="2019-08-31T00:00:00"/>
    <d v="2019-11-29T00:00:00"/>
    <m/>
    <n v="1702537"/>
    <n v="0"/>
    <s v="SI"/>
    <n v="0"/>
    <m/>
    <s v="NO"/>
    <s v="0.No esta en proceso jurídico"/>
    <s v="F"/>
    <n v="1702537"/>
    <d v="2019-08-31T00:00:00"/>
    <d v="2019-09-07T00:00:00"/>
    <m/>
    <n v="0"/>
    <n v="0"/>
    <s v="NO"/>
    <n v="1702537"/>
    <m/>
    <s v="NO"/>
    <m/>
    <x v="2"/>
    <n v="34681"/>
    <n v="1702537"/>
    <n v="1702537"/>
    <n v="0"/>
    <n v="0"/>
    <s v="DF"/>
    <s v="OSWALDO PANIAGUA BUSTAMANTE"/>
    <s v="460_9355"/>
    <s v="09 - 2019"/>
    <d v="2019-12-17T00:00:00"/>
    <n v="0"/>
    <n v="0"/>
    <x v="0"/>
  </r>
  <r>
    <n v="432498"/>
    <s v="DE"/>
    <n v="5"/>
    <s v="GOBERNACION DE ANTIOQUIA"/>
    <m/>
    <s v="NI"/>
    <n v="890980066"/>
    <s v="ESE HOSPITAL SAN RAFAEL DE ITAGUI"/>
    <s v="FACT2336659"/>
    <n v="2336659"/>
    <s v="FACT"/>
    <s v="2019"/>
    <s v="8"/>
    <s v="&gt;360"/>
    <d v="2021-09-30T00:00:00"/>
    <d v="2021-11-18T00:00:00"/>
    <s v="SI"/>
    <s v="SI"/>
    <s v="NO"/>
    <n v="0"/>
    <s v="ERP"/>
    <s v="F"/>
    <n v="691385"/>
    <d v="2019-08-31T00:00:00"/>
    <d v="2019-09-13T00:00:00"/>
    <m/>
    <n v="691385"/>
    <n v="0"/>
    <s v="SI"/>
    <n v="0"/>
    <m/>
    <s v="NO"/>
    <s v="0.No esta en proceso jurídico"/>
    <s v="F"/>
    <n v="742264"/>
    <d v="2019-08-31T00:00:00"/>
    <d v="2019-09-07T00:00:00"/>
    <m/>
    <n v="50879"/>
    <n v="0"/>
    <s v="NO"/>
    <n v="691385"/>
    <m/>
    <s v="NO"/>
    <s v="0.No esta en proceso jurídico"/>
    <x v="2"/>
    <n v="33751"/>
    <n v="691385"/>
    <n v="691385"/>
    <n v="0"/>
    <n v="0"/>
    <s v="DF"/>
    <s v="OSWALDO PANIAGUA BUSTAMANTE"/>
    <s v="460_9355"/>
    <s v="08 - 2019"/>
    <d v="2019-12-06T00:00:00"/>
    <n v="0"/>
    <n v="0"/>
    <x v="0"/>
  </r>
  <r>
    <n v="362924"/>
    <s v="DE"/>
    <n v="5"/>
    <s v="GOBERNACION DE ANTIOQUIA"/>
    <m/>
    <s v="NI"/>
    <n v="890980066"/>
    <s v="ESE HOSPITAL SAN RAFAEL DE ITAGUI"/>
    <s v="FACT2336716"/>
    <n v="2336716"/>
    <s v="FACT"/>
    <s v="2019"/>
    <s v="8"/>
    <s v="&gt;360"/>
    <d v="2021-09-30T00:00:00"/>
    <d v="2021-11-18T00:00:00"/>
    <s v="SI"/>
    <s v="SI"/>
    <s v="NO"/>
    <n v="289181"/>
    <s v="IPS"/>
    <s v="F"/>
    <n v="7408621"/>
    <d v="2019-08-31T00:00:00"/>
    <d v="2019-10-23T00:00:00"/>
    <m/>
    <n v="7090698"/>
    <n v="0"/>
    <s v="NO"/>
    <n v="317923"/>
    <m/>
    <s v="NO"/>
    <s v="0.No esta en proceso jurídico"/>
    <s v="F"/>
    <n v="7408621"/>
    <d v="2019-08-31T00:00:00"/>
    <d v="2019-10-23T00:00:00"/>
    <m/>
    <n v="7119440"/>
    <n v="0"/>
    <s v="SI"/>
    <n v="289181"/>
    <m/>
    <s v="NO"/>
    <s v="0.No esta en proceso jurídico"/>
    <x v="2"/>
    <n v="34226"/>
    <n v="7408621"/>
    <n v="7090698"/>
    <n v="317923"/>
    <n v="317923"/>
    <s v="DF"/>
    <s v="OSWALDO PANIAGUA BUSTAMANTE"/>
    <s v="460_9355"/>
    <s v="06 - 2019"/>
    <d v="2019-11-19T00:00:00"/>
    <n v="0"/>
    <n v="0"/>
    <x v="2"/>
  </r>
  <r>
    <n v="432499"/>
    <s v="DE"/>
    <n v="5"/>
    <s v="GOBERNACION DE ANTIOQUIA"/>
    <m/>
    <s v="NI"/>
    <n v="890980066"/>
    <s v="ESE HOSPITAL SAN RAFAEL DE ITAGUI"/>
    <s v="FACT2336873"/>
    <n v="2336873"/>
    <s v="FACT"/>
    <s v="2019"/>
    <s v="9"/>
    <s v="&gt;360"/>
    <d v="2021-09-30T00:00:00"/>
    <d v="2021-11-18T00:00:00"/>
    <s v="SI"/>
    <s v="SI"/>
    <s v="SI"/>
    <n v="28420"/>
    <s v="IPS"/>
    <s v="F"/>
    <n v="28420"/>
    <d v="2019-09-02T00:00:00"/>
    <d v="2019-10-23T00:00:00"/>
    <m/>
    <n v="0"/>
    <n v="0"/>
    <s v="NO"/>
    <n v="28420"/>
    <m/>
    <s v="NO"/>
    <s v="0.No esta en proceso jurídico"/>
    <s v="F"/>
    <n v="28420"/>
    <d v="2019-09-02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237926"/>
    <s v="DE"/>
    <n v="5"/>
    <s v="GOBERNACION DE ANTIOQUIA"/>
    <m/>
    <s v="NI"/>
    <n v="890980066"/>
    <s v="ESE HOSPITAL SAN RAFAEL DE ITAGUI"/>
    <s v="FACT2336912"/>
    <n v="2336912"/>
    <s v="FACT"/>
    <s v="2019"/>
    <s v="9"/>
    <s v="&gt;360"/>
    <d v="2021-09-30T00:00:00"/>
    <d v="2021-11-18T00:00:00"/>
    <s v="SI"/>
    <s v="SI"/>
    <s v="SI"/>
    <n v="28420"/>
    <s v="IPS"/>
    <s v="F"/>
    <n v="28420"/>
    <d v="2019-09-02T00:00:00"/>
    <d v="2019-10-23T00:00:00"/>
    <m/>
    <n v="0"/>
    <n v="0"/>
    <s v="NO"/>
    <n v="28420"/>
    <m/>
    <s v="NO"/>
    <s v="0.No esta en proceso jurídico"/>
    <s v="F"/>
    <n v="28420"/>
    <d v="2019-09-02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316945"/>
    <s v="DE"/>
    <n v="5"/>
    <s v="GOBERNACION DE ANTIOQUIA"/>
    <m/>
    <s v="NI"/>
    <n v="890980066"/>
    <s v="ESE HOSPITAL SAN RAFAEL DE ITAGUI"/>
    <s v="FACT2336960"/>
    <n v="2336960"/>
    <s v="FACT"/>
    <s v="2019"/>
    <s v="9"/>
    <s v="&gt;360"/>
    <d v="2021-09-30T00:00:00"/>
    <d v="2021-11-18T00:00:00"/>
    <s v="SI"/>
    <s v="SI"/>
    <s v="NO"/>
    <n v="0"/>
    <s v="ERP"/>
    <s v="F"/>
    <n v="4152154"/>
    <d v="2019-09-02T00:00:00"/>
    <d v="2019-09-13T00:00:00"/>
    <m/>
    <n v="4152154"/>
    <n v="0"/>
    <s v="SI"/>
    <n v="0"/>
    <m/>
    <s v="NO"/>
    <s v="0.No esta en proceso jurídico"/>
    <s v="F"/>
    <n v="4152154"/>
    <d v="2019-09-02T00:00:00"/>
    <d v="2019-09-07T00:00:00"/>
    <m/>
    <n v="0"/>
    <n v="0"/>
    <s v="NO"/>
    <n v="4152154"/>
    <m/>
    <s v="NO"/>
    <s v="0.No esta en proceso jurídico"/>
    <x v="2"/>
    <n v="33753"/>
    <n v="4152154"/>
    <n v="4152154"/>
    <n v="0"/>
    <n v="0"/>
    <s v="DF"/>
    <s v="OSWALDO PANIAGUA BUSTAMANTE"/>
    <s v="460_9355"/>
    <s v="08 - 2019"/>
    <d v="2019-12-06T00:00:00"/>
    <n v="0"/>
    <n v="0"/>
    <x v="0"/>
  </r>
  <r>
    <n v="316887"/>
    <s v="DE"/>
    <n v="5"/>
    <s v="GOBERNACION DE ANTIOQUIA"/>
    <m/>
    <s v="NI"/>
    <n v="890980066"/>
    <s v="ESE HOSPITAL SAN RAFAEL DE ITAGUI"/>
    <s v="FACT2337254"/>
    <n v="2337254"/>
    <s v="FACT"/>
    <s v="2019"/>
    <s v="9"/>
    <s v="&gt;360"/>
    <d v="2021-09-30T00:00:00"/>
    <d v="2021-11-18T00:00:00"/>
    <s v="SI"/>
    <s v="SI"/>
    <s v="NO"/>
    <n v="0"/>
    <s v="ERP"/>
    <s v="F"/>
    <n v="635400"/>
    <d v="2019-09-03T00:00:00"/>
    <d v="2019-09-13T00:00:00"/>
    <m/>
    <n v="635400"/>
    <n v="0"/>
    <s v="SI"/>
    <n v="0"/>
    <m/>
    <s v="NO"/>
    <s v="0.No esta en proceso jurídico"/>
    <s v="F"/>
    <n v="635400"/>
    <d v="2019-09-03T00:00:00"/>
    <d v="2019-09-07T00:00:00"/>
    <m/>
    <n v="0"/>
    <n v="0"/>
    <s v="NO"/>
    <n v="635400"/>
    <m/>
    <s v="NO"/>
    <s v="0.No esta en proceso jurídico"/>
    <x v="2"/>
    <n v="33753"/>
    <n v="635400"/>
    <n v="635400"/>
    <n v="0"/>
    <n v="0"/>
    <s v="DF"/>
    <s v="OSWALDO PANIAGUA BUSTAMANTE"/>
    <s v="460_9355"/>
    <s v="08 - 2019"/>
    <d v="2019-12-06T00:00:00"/>
    <n v="0"/>
    <n v="0"/>
    <x v="0"/>
  </r>
  <r>
    <n v="421790"/>
    <s v="DE"/>
    <n v="5"/>
    <s v="GOBERNACION DE ANTIOQUIA"/>
    <m/>
    <s v="NI"/>
    <n v="890980066"/>
    <s v="ESE HOSPITAL SAN RAFAEL DE ITAGUI"/>
    <s v="FACT2337320"/>
    <n v="2337320"/>
    <s v="FACT"/>
    <s v="2019"/>
    <s v="9"/>
    <s v="&gt;360"/>
    <d v="2021-09-30T00:00:00"/>
    <d v="2021-11-18T00:00:00"/>
    <s v="SI"/>
    <s v="SI"/>
    <s v="SI"/>
    <n v="28420"/>
    <s v="IPS"/>
    <s v="F"/>
    <n v="28420"/>
    <d v="2019-09-04T00:00:00"/>
    <d v="2019-10-23T00:00:00"/>
    <m/>
    <n v="0"/>
    <n v="0"/>
    <s v="NO"/>
    <n v="28420"/>
    <m/>
    <s v="NO"/>
    <s v="0.No esta en proceso jurídico"/>
    <s v="F"/>
    <n v="28420"/>
    <d v="2019-09-04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271501"/>
    <s v="DE"/>
    <n v="5"/>
    <s v="GOBERNACION DE ANTIOQUIA"/>
    <m/>
    <s v="NI"/>
    <n v="890980066"/>
    <s v="ESE HOSPITAL SAN RAFAEL DE ITAGUI"/>
    <s v="FACT2337634"/>
    <n v="2337634"/>
    <s v="FACT"/>
    <s v="2019"/>
    <s v="9"/>
    <s v="&gt;360"/>
    <d v="2021-09-30T00:00:00"/>
    <d v="2021-11-18T00:00:00"/>
    <s v="SI"/>
    <s v="SI"/>
    <s v="SI"/>
    <n v="211933"/>
    <s v="IPS"/>
    <s v="F"/>
    <n v="211933"/>
    <d v="2019-09-05T00:00:00"/>
    <d v="2019-10-23T00:00:00"/>
    <m/>
    <n v="0"/>
    <n v="0"/>
    <s v="NO"/>
    <n v="211933"/>
    <m/>
    <s v="NO"/>
    <s v="0.No esta en proceso jurídico"/>
    <s v="F"/>
    <n v="302762"/>
    <d v="2019-09-05T00:00:00"/>
    <d v="2019-10-23T00:00:00"/>
    <m/>
    <n v="90829"/>
    <n v="0"/>
    <s v="SI"/>
    <n v="211933"/>
    <m/>
    <s v="NO"/>
    <s v="0.No esta en proceso jurídico"/>
    <x v="2"/>
    <n v="34221"/>
    <n v="211933"/>
    <n v="0"/>
    <n v="211933"/>
    <n v="211933"/>
    <s v="DF"/>
    <s v="OSWALDO PANIAGUA BUSTAMANTE"/>
    <s v="460_9355"/>
    <s v="06 - 2019"/>
    <d v="2019-11-19T00:00:00"/>
    <n v="0"/>
    <n v="0"/>
    <x v="2"/>
  </r>
  <r>
    <n v="271502"/>
    <s v="DE"/>
    <n v="5"/>
    <s v="GOBERNACION DE ANTIOQUIA"/>
    <m/>
    <s v="NI"/>
    <n v="890980066"/>
    <s v="ESE HOSPITAL SAN RAFAEL DE ITAGUI"/>
    <s v="FACT2337755"/>
    <n v="2337755"/>
    <s v="FACT"/>
    <s v="2019"/>
    <s v="9"/>
    <s v="&gt;360"/>
    <d v="2021-09-30T00:00:00"/>
    <d v="2021-11-18T00:00:00"/>
    <s v="SI"/>
    <s v="SI"/>
    <s v="SI"/>
    <n v="66080"/>
    <s v="IPS"/>
    <s v="F"/>
    <n v="1617851"/>
    <d v="2019-09-06T00:00:00"/>
    <d v="2019-10-23T00:00:00"/>
    <m/>
    <n v="1551771"/>
    <n v="0"/>
    <s v="NO"/>
    <n v="66080"/>
    <m/>
    <s v="NO"/>
    <s v="0.No esta en proceso jurídico"/>
    <s v="F"/>
    <n v="2311265"/>
    <d v="2019-09-06T00:00:00"/>
    <d v="2019-10-23T00:00:00"/>
    <m/>
    <n v="2245185"/>
    <n v="0"/>
    <s v="SI"/>
    <n v="66080"/>
    <m/>
    <s v="NO"/>
    <s v="0.No esta en proceso jurídico"/>
    <x v="2"/>
    <n v="34227"/>
    <n v="1617851"/>
    <n v="1551771"/>
    <n v="66080"/>
    <n v="66080"/>
    <s v="DF"/>
    <s v="OSWALDO PANIAGUA BUSTAMANTE"/>
    <s v="460_9355"/>
    <s v="06 - 2019"/>
    <d v="2019-11-19T00:00:00"/>
    <n v="0"/>
    <n v="0"/>
    <x v="2"/>
  </r>
  <r>
    <n v="448427"/>
    <s v="DE"/>
    <n v="5"/>
    <s v="GOBERNACION DE ANTIOQUIA"/>
    <m/>
    <s v="NI"/>
    <n v="890980066"/>
    <s v="ESE HOSPITAL SAN RAFAEL DE ITAGUI"/>
    <s v="FACT2337819"/>
    <n v="2337819"/>
    <s v="FACT"/>
    <s v="2019"/>
    <s v="9"/>
    <s v="&gt;360"/>
    <d v="2021-09-30T00:00:00"/>
    <d v="2021-11-18T00:00:00"/>
    <s v="SI"/>
    <s v="SI"/>
    <s v="SI"/>
    <n v="351120"/>
    <s v="IPS"/>
    <s v="F"/>
    <n v="351120"/>
    <d v="2019-09-06T00:00:00"/>
    <d v="2019-10-23T00:00:00"/>
    <m/>
    <n v="0"/>
    <n v="0"/>
    <s v="NO"/>
    <n v="351120"/>
    <m/>
    <s v="NO"/>
    <s v="0.No esta en proceso jurídico"/>
    <s v="F"/>
    <n v="501620"/>
    <d v="2019-09-06T00:00:00"/>
    <d v="2019-10-23T00:00:00"/>
    <m/>
    <n v="150500"/>
    <n v="0"/>
    <s v="SI"/>
    <n v="351120"/>
    <m/>
    <s v="NO"/>
    <s v="0.No esta en proceso jurídico"/>
    <x v="2"/>
    <n v="34221"/>
    <n v="351120"/>
    <n v="0"/>
    <n v="351120"/>
    <n v="351120"/>
    <s v="DF"/>
    <s v="OSWALDO PANIAGUA BUSTAMANTE"/>
    <s v="460_9355"/>
    <s v="06 - 2019"/>
    <d v="2019-11-19T00:00:00"/>
    <n v="0"/>
    <n v="0"/>
    <x v="2"/>
  </r>
  <r>
    <n v="316886"/>
    <s v="DE"/>
    <n v="5"/>
    <s v="GOBERNACION DE ANTIOQUIA"/>
    <m/>
    <s v="NI"/>
    <n v="890980066"/>
    <s v="ESE HOSPITAL SAN RAFAEL DE ITAGUI"/>
    <s v="FACT2337972"/>
    <n v="2337972"/>
    <s v="FACT"/>
    <s v="2019"/>
    <s v="9"/>
    <s v="&gt;360"/>
    <d v="2021-09-30T00:00:00"/>
    <d v="2021-11-18T00:00:00"/>
    <s v="SI"/>
    <s v="SI"/>
    <s v="SI"/>
    <n v="80244"/>
    <s v="IPS"/>
    <s v="F"/>
    <n v="846948"/>
    <d v="2019-09-07T00:00:00"/>
    <d v="2019-10-23T00:00:00"/>
    <m/>
    <n v="766704"/>
    <n v="0"/>
    <s v="NO"/>
    <n v="80244"/>
    <m/>
    <s v="NO"/>
    <s v="0.No esta en proceso jurídico"/>
    <s v="F"/>
    <n v="846948"/>
    <d v="2019-09-07T00:00:00"/>
    <d v="2019-10-23T00:00:00"/>
    <m/>
    <n v="766704"/>
    <n v="0"/>
    <s v="SI"/>
    <n v="80244"/>
    <m/>
    <s v="NO"/>
    <s v="0.No esta en proceso jurídico"/>
    <x v="2"/>
    <n v="34227"/>
    <n v="846948"/>
    <n v="766704"/>
    <n v="80244"/>
    <n v="80244"/>
    <s v="DF"/>
    <s v="OSWALDO PANIAGUA BUSTAMANTE"/>
    <s v="460_9355"/>
    <s v="06 - 2019"/>
    <d v="2019-11-19T00:00:00"/>
    <n v="0"/>
    <n v="0"/>
    <x v="2"/>
  </r>
  <r>
    <n v="316885"/>
    <s v="DE"/>
    <n v="5"/>
    <s v="GOBERNACION DE ANTIOQUIA"/>
    <m/>
    <s v="NI"/>
    <n v="890980066"/>
    <s v="ESE HOSPITAL SAN RAFAEL DE ITAGUI"/>
    <s v="FACT2338159"/>
    <n v="2338159"/>
    <s v="FACT"/>
    <s v="2019"/>
    <s v="9"/>
    <s v="&gt;360"/>
    <d v="2021-09-30T00:00:00"/>
    <d v="2021-11-18T00:00:00"/>
    <s v="SI"/>
    <s v="SI"/>
    <s v="SI"/>
    <n v="28420"/>
    <s v="IPS"/>
    <s v="F"/>
    <n v="28420"/>
    <d v="2019-09-09T00:00:00"/>
    <d v="2019-10-23T00:00:00"/>
    <m/>
    <n v="0"/>
    <n v="0"/>
    <s v="NO"/>
    <n v="28420"/>
    <m/>
    <s v="NO"/>
    <s v="0.No esta en proceso jurídico"/>
    <s v="F"/>
    <n v="28420"/>
    <d v="2019-09-09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271504"/>
    <s v="DE"/>
    <n v="5"/>
    <s v="GOBERNACION DE ANTIOQUIA"/>
    <m/>
    <s v="NI"/>
    <n v="890980066"/>
    <s v="ESE HOSPITAL SAN RAFAEL DE ITAGUI"/>
    <s v="FACT2338209"/>
    <n v="2338209"/>
    <s v="FACT"/>
    <s v="2019"/>
    <s v="9"/>
    <s v="&gt;360"/>
    <d v="2021-09-30T00:00:00"/>
    <d v="2021-11-18T00:00:00"/>
    <s v="SI"/>
    <s v="SI"/>
    <s v="SI"/>
    <n v="40600"/>
    <s v="IPS"/>
    <s v="F"/>
    <n v="40600"/>
    <d v="2019-09-09T00:00:00"/>
    <d v="2019-10-23T00:00:00"/>
    <m/>
    <n v="0"/>
    <n v="0"/>
    <s v="NO"/>
    <n v="40600"/>
    <m/>
    <s v="NO"/>
    <s v="0.No esta en proceso jurídico"/>
    <s v="F"/>
    <n v="40600"/>
    <d v="2019-09-09T00:00:00"/>
    <d v="2019-10-23T00:00:00"/>
    <m/>
    <n v="0"/>
    <n v="0"/>
    <s v="SI"/>
    <n v="40600"/>
    <m/>
    <s v="NO"/>
    <s v="0.No esta en proceso jurídico"/>
    <x v="2"/>
    <n v="34221"/>
    <n v="40600"/>
    <n v="0"/>
    <n v="40600"/>
    <n v="40600"/>
    <s v="DF"/>
    <s v="OSWALDO PANIAGUA BUSTAMANTE"/>
    <s v="460_9355"/>
    <s v="06 - 2019"/>
    <d v="2019-11-19T00:00:00"/>
    <n v="0"/>
    <n v="0"/>
    <x v="2"/>
  </r>
  <r>
    <n v="448445"/>
    <s v="DE"/>
    <n v="5"/>
    <s v="GOBERNACION DE ANTIOQUIA"/>
    <m/>
    <s v="NI"/>
    <n v="890980066"/>
    <s v="ESE HOSPITAL SAN RAFAEL DE ITAGUI"/>
    <s v="FACT2338369"/>
    <n v="2338369"/>
    <s v="FACT"/>
    <s v="2019"/>
    <s v="9"/>
    <s v="&gt;360"/>
    <d v="2021-09-30T00:00:00"/>
    <d v="2021-11-18T00:00:00"/>
    <s v="SI"/>
    <s v="SI"/>
    <s v="SI"/>
    <n v="31360"/>
    <s v="IPS"/>
    <s v="F"/>
    <n v="31360"/>
    <d v="2019-09-09T00:00:00"/>
    <d v="2019-10-23T00:00:00"/>
    <m/>
    <n v="0"/>
    <n v="0"/>
    <s v="NO"/>
    <n v="31360"/>
    <m/>
    <s v="NO"/>
    <s v="0.No esta en proceso jurídico"/>
    <s v="F"/>
    <n v="44800"/>
    <d v="2019-09-09T00:00:00"/>
    <d v="2019-10-23T00:00:00"/>
    <m/>
    <n v="13440"/>
    <n v="0"/>
    <s v="SI"/>
    <n v="31360"/>
    <m/>
    <s v="NO"/>
    <s v="0.No esta en proceso jurídico"/>
    <x v="2"/>
    <n v="34221"/>
    <n v="31360"/>
    <n v="0"/>
    <n v="31360"/>
    <n v="31360"/>
    <s v="DF"/>
    <s v="OSWALDO PANIAGUA BUSTAMANTE"/>
    <s v="460_9355"/>
    <s v="06 - 2019"/>
    <d v="2019-11-19T00:00:00"/>
    <n v="0"/>
    <n v="0"/>
    <x v="2"/>
  </r>
  <r>
    <n v="362932"/>
    <s v="DE"/>
    <n v="5"/>
    <s v="GOBERNACION DE ANTIOQUIA"/>
    <m/>
    <s v="NI"/>
    <n v="890980066"/>
    <s v="ESE HOSPITAL SAN RAFAEL DE ITAGUI"/>
    <s v="FACT2338566"/>
    <n v="2338566"/>
    <s v="FACT"/>
    <s v="2019"/>
    <s v="9"/>
    <s v="&gt;360"/>
    <d v="2021-09-30T00:00:00"/>
    <d v="2021-11-18T00:00:00"/>
    <s v="SI"/>
    <s v="SI"/>
    <s v="NO"/>
    <n v="28400"/>
    <s v="IPS"/>
    <s v="F"/>
    <n v="28420"/>
    <d v="2019-09-10T00:00:00"/>
    <d v="2019-10-23T00:00:00"/>
    <m/>
    <n v="0"/>
    <n v="0"/>
    <s v="NO"/>
    <n v="28420"/>
    <m/>
    <s v="NO"/>
    <s v="0.No esta en proceso jurídico"/>
    <s v="F"/>
    <n v="28420"/>
    <d v="2019-09-10T00:00:00"/>
    <d v="2019-10-23T00:00:00"/>
    <m/>
    <n v="20"/>
    <n v="0"/>
    <s v="SI"/>
    <n v="28400"/>
    <m/>
    <s v="NO"/>
    <s v="0.No esta en proceso jurídico"/>
    <x v="2"/>
    <n v="34221"/>
    <n v="28420"/>
    <n v="20"/>
    <n v="28400"/>
    <n v="28400"/>
    <s v="DF"/>
    <s v="OSWALDO PANIAGUA BUSTAMANTE"/>
    <s v="460_9355"/>
    <s v="06 - 2019"/>
    <d v="2019-11-19T00:00:00"/>
    <n v="0"/>
    <n v="0"/>
    <x v="2"/>
  </r>
  <r>
    <n v="271506"/>
    <s v="DE"/>
    <n v="5"/>
    <s v="GOBERNACION DE ANTIOQUIA"/>
    <m/>
    <s v="NI"/>
    <n v="890980066"/>
    <s v="ESE HOSPITAL SAN RAFAEL DE ITAGUI"/>
    <s v="FACT2338663"/>
    <n v="2338663"/>
    <s v="FACT"/>
    <s v="2019"/>
    <s v="9"/>
    <s v="&gt;360"/>
    <d v="2021-09-30T00:00:00"/>
    <d v="2021-11-18T00:00:00"/>
    <s v="SI"/>
    <s v="SI"/>
    <s v="NO"/>
    <n v="0"/>
    <s v="ERP"/>
    <s v="F"/>
    <n v="1688382"/>
    <d v="2019-09-11T00:00:00"/>
    <d v="2019-10-23T00:00:00"/>
    <m/>
    <n v="1688382"/>
    <n v="0"/>
    <s v="SI"/>
    <n v="0"/>
    <m/>
    <s v="NO"/>
    <s v="0.No esta en proceso jurídico"/>
    <s v="F"/>
    <n v="1688382"/>
    <d v="2019-09-11T00:00:00"/>
    <d v="2019-10-23T00:00:00"/>
    <m/>
    <n v="0"/>
    <n v="0"/>
    <s v="SI"/>
    <n v="1688382"/>
    <m/>
    <s v="NO"/>
    <s v="0.No esta en proceso jurídico"/>
    <x v="2"/>
    <n v="34256"/>
    <n v="1688382"/>
    <n v="1688382"/>
    <n v="0"/>
    <n v="0"/>
    <s v="DF"/>
    <s v="OSCAR FERNANDO CONTRERAS ROMERO"/>
    <s v="Sin Contrato"/>
    <s v="27 - 2016"/>
    <d v="2019-11-29T00:00:00"/>
    <n v="0"/>
    <n v="0"/>
    <x v="0"/>
  </r>
  <r>
    <n v="243907"/>
    <s v="DE"/>
    <n v="5"/>
    <s v="GOBERNACION DE ANTIOQUIA"/>
    <m/>
    <s v="NI"/>
    <n v="890980066"/>
    <s v="ESE HOSPITAL SAN RAFAEL DE ITAGUI"/>
    <s v="FACT2338686"/>
    <n v="2338686"/>
    <s v="FACT"/>
    <s v="2019"/>
    <s v="9"/>
    <s v="&gt;360"/>
    <d v="2021-09-30T00:00:00"/>
    <d v="2021-11-18T00:00:00"/>
    <s v="SI"/>
    <s v="SI"/>
    <s v="NO"/>
    <n v="28400"/>
    <s v="IPS"/>
    <s v="F"/>
    <n v="28420"/>
    <d v="2019-09-11T00:00:00"/>
    <d v="2019-10-23T00:00:00"/>
    <m/>
    <n v="0"/>
    <n v="0"/>
    <s v="NO"/>
    <n v="28420"/>
    <m/>
    <s v="NO"/>
    <s v="0.No esta en proceso jurídico"/>
    <s v="F"/>
    <n v="28420"/>
    <d v="2019-09-11T00:00:00"/>
    <d v="2019-10-23T00:00:00"/>
    <m/>
    <n v="20"/>
    <n v="0"/>
    <s v="SI"/>
    <n v="28400"/>
    <m/>
    <s v="NO"/>
    <s v="0.No esta en proceso jurídico"/>
    <x v="2"/>
    <n v="34221"/>
    <n v="28420"/>
    <n v="20"/>
    <n v="28400"/>
    <n v="28400"/>
    <s v="DF"/>
    <s v="OSWALDO PANIAGUA BUSTAMANTE"/>
    <s v="460_9355"/>
    <s v="06 - 2019"/>
    <d v="2019-11-19T00:00:00"/>
    <n v="0"/>
    <n v="0"/>
    <x v="2"/>
  </r>
  <r>
    <n v="316879"/>
    <s v="DE"/>
    <n v="5"/>
    <s v="GOBERNACION DE ANTIOQUIA"/>
    <m/>
    <s v="NI"/>
    <n v="890980066"/>
    <s v="ESE HOSPITAL SAN RAFAEL DE ITAGUI"/>
    <s v="FACT2338696"/>
    <n v="2338696"/>
    <s v="FACT"/>
    <s v="2019"/>
    <s v="9"/>
    <s v="&gt;360"/>
    <d v="2021-09-30T00:00:00"/>
    <d v="2021-11-18T00:00:00"/>
    <s v="SI"/>
    <s v="SI"/>
    <s v="SI"/>
    <n v="28420"/>
    <s v="IPS"/>
    <s v="F"/>
    <n v="28420"/>
    <d v="2019-09-11T00:00:00"/>
    <d v="2019-10-23T00:00:00"/>
    <m/>
    <n v="0"/>
    <n v="0"/>
    <s v="NO"/>
    <n v="28420"/>
    <m/>
    <s v="NO"/>
    <s v="0.No esta en proceso jurídico"/>
    <s v="F"/>
    <n v="28420"/>
    <d v="2019-09-11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316878"/>
    <s v="DE"/>
    <n v="5"/>
    <s v="GOBERNACION DE ANTIOQUIA"/>
    <m/>
    <s v="NI"/>
    <n v="890980066"/>
    <s v="ESE HOSPITAL SAN RAFAEL DE ITAGUI"/>
    <s v="FACT2338729"/>
    <n v="2338729"/>
    <s v="FACT"/>
    <s v="2019"/>
    <s v="9"/>
    <s v="&gt;360"/>
    <d v="2021-09-30T00:00:00"/>
    <d v="2021-11-18T00:00:00"/>
    <s v="SI"/>
    <s v="SI"/>
    <s v="SI"/>
    <n v="28420"/>
    <s v="IPS"/>
    <s v="F"/>
    <n v="28420"/>
    <d v="2019-09-11T00:00:00"/>
    <d v="2019-10-23T00:00:00"/>
    <m/>
    <n v="0"/>
    <n v="0"/>
    <s v="NO"/>
    <n v="28420"/>
    <m/>
    <s v="NO"/>
    <s v="0.No esta en proceso jurídico"/>
    <s v="F"/>
    <n v="28420"/>
    <d v="2019-09-11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432502"/>
    <s v="DE"/>
    <n v="5"/>
    <s v="GOBERNACION DE ANTIOQUIA"/>
    <m/>
    <s v="NI"/>
    <n v="890980066"/>
    <s v="ESE HOSPITAL SAN RAFAEL DE ITAGUI"/>
    <s v="FACT2338741"/>
    <n v="2338741"/>
    <s v="FACT"/>
    <s v="2019"/>
    <s v="9"/>
    <s v="&gt;360"/>
    <d v="2021-09-30T00:00:00"/>
    <d v="2021-11-18T00:00:00"/>
    <s v="SI"/>
    <s v="SI"/>
    <s v="SI"/>
    <n v="28420"/>
    <s v="IPS"/>
    <s v="F"/>
    <n v="28420"/>
    <d v="2019-09-11T00:00:00"/>
    <d v="2019-10-23T00:00:00"/>
    <m/>
    <n v="0"/>
    <n v="0"/>
    <s v="NO"/>
    <n v="28420"/>
    <m/>
    <s v="NO"/>
    <s v="0.No esta en proceso jurídico"/>
    <s v="F"/>
    <n v="28420"/>
    <d v="2019-09-11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432503"/>
    <s v="DE"/>
    <n v="5"/>
    <s v="GOBERNACION DE ANTIOQUIA"/>
    <m/>
    <s v="NI"/>
    <n v="890980066"/>
    <s v="ESE HOSPITAL SAN RAFAEL DE ITAGUI"/>
    <s v="FACT2338765"/>
    <n v="2338765"/>
    <s v="FACT"/>
    <s v="2019"/>
    <s v="9"/>
    <s v="&gt;360"/>
    <d v="2021-09-30T00:00:00"/>
    <d v="2021-11-18T00:00:00"/>
    <s v="SI"/>
    <s v="SI"/>
    <s v="SI"/>
    <n v="28420"/>
    <s v="IPS"/>
    <s v="F"/>
    <n v="28420"/>
    <d v="2019-09-11T00:00:00"/>
    <d v="2019-10-23T00:00:00"/>
    <m/>
    <n v="0"/>
    <n v="0"/>
    <s v="NO"/>
    <n v="28420"/>
    <m/>
    <s v="NO"/>
    <s v="0.No esta en proceso jurídico"/>
    <s v="F"/>
    <n v="28420"/>
    <d v="2019-09-11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362933"/>
    <s v="DE"/>
    <n v="5"/>
    <s v="GOBERNACION DE ANTIOQUIA"/>
    <m/>
    <s v="NI"/>
    <n v="890980066"/>
    <s v="ESE HOSPITAL SAN RAFAEL DE ITAGUI"/>
    <s v="FACT2338854"/>
    <n v="2338854"/>
    <s v="FACT"/>
    <s v="2019"/>
    <s v="9"/>
    <s v="&gt;360"/>
    <d v="2021-09-30T00:00:00"/>
    <d v="2021-11-18T00:00:00"/>
    <s v="SI"/>
    <s v="SI"/>
    <s v="SI"/>
    <n v="28420"/>
    <s v="IPS"/>
    <s v="F"/>
    <n v="28420"/>
    <d v="2019-09-12T00:00:00"/>
    <d v="2019-10-23T00:00:00"/>
    <m/>
    <n v="0"/>
    <n v="0"/>
    <s v="NO"/>
    <n v="28420"/>
    <m/>
    <s v="NO"/>
    <s v="0.No esta en proceso jurídico"/>
    <s v="F"/>
    <n v="28420"/>
    <d v="2019-09-12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421796"/>
    <s v="DE"/>
    <n v="5"/>
    <s v="GOBERNACION DE ANTIOQUIA"/>
    <m/>
    <s v="NI"/>
    <n v="890980066"/>
    <s v="ESE HOSPITAL SAN RAFAEL DE ITAGUI"/>
    <s v="FACT2338856"/>
    <n v="2338856"/>
    <s v="FACT"/>
    <s v="2019"/>
    <s v="9"/>
    <s v="&gt;360"/>
    <d v="2021-09-30T00:00:00"/>
    <d v="2021-11-18T00:00:00"/>
    <s v="SI"/>
    <s v="SI"/>
    <s v="SI"/>
    <n v="28420"/>
    <s v="IPS"/>
    <s v="F"/>
    <n v="28420"/>
    <d v="2019-09-12T00:00:00"/>
    <d v="2019-10-23T00:00:00"/>
    <m/>
    <n v="0"/>
    <n v="0"/>
    <s v="NO"/>
    <n v="28420"/>
    <m/>
    <s v="NO"/>
    <s v="0.No esta en proceso jurídico"/>
    <s v="F"/>
    <n v="28420"/>
    <d v="2019-09-12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243910"/>
    <s v="DE"/>
    <n v="5"/>
    <s v="GOBERNACION DE ANTIOQUIA"/>
    <m/>
    <s v="NI"/>
    <n v="890980066"/>
    <s v="ESE HOSPITAL SAN RAFAEL DE ITAGUI"/>
    <s v="FACT2338857"/>
    <n v="2338857"/>
    <s v="FACT"/>
    <s v="2019"/>
    <s v="9"/>
    <s v="&gt;360"/>
    <d v="2021-09-30T00:00:00"/>
    <d v="2021-11-18T00:00:00"/>
    <s v="SI"/>
    <s v="SI"/>
    <s v="SI"/>
    <n v="28420"/>
    <s v="IPS"/>
    <s v="F"/>
    <n v="28420"/>
    <d v="2019-09-12T00:00:00"/>
    <d v="2019-10-23T00:00:00"/>
    <m/>
    <n v="0"/>
    <n v="0"/>
    <s v="NO"/>
    <n v="28420"/>
    <m/>
    <s v="NO"/>
    <s v="0.No esta en proceso jurídico"/>
    <s v="F"/>
    <n v="28420"/>
    <d v="2019-09-12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260726"/>
    <s v="DE"/>
    <n v="5"/>
    <s v="GOBERNACION DE ANTIOQUIA"/>
    <m/>
    <s v="NI"/>
    <n v="890980066"/>
    <s v="ESE HOSPITAL SAN RAFAEL DE ITAGUI"/>
    <s v="FACT2338895"/>
    <n v="2338895"/>
    <s v="FACT"/>
    <s v="2019"/>
    <s v="9"/>
    <s v="&gt;360"/>
    <d v="2021-09-30T00:00:00"/>
    <d v="2021-11-18T00:00:00"/>
    <s v="SI"/>
    <s v="SI"/>
    <s v="SI"/>
    <n v="28420"/>
    <s v="IPS"/>
    <s v="F"/>
    <n v="28420"/>
    <d v="2019-09-12T00:00:00"/>
    <d v="2019-10-23T00:00:00"/>
    <m/>
    <n v="0"/>
    <n v="0"/>
    <s v="NO"/>
    <n v="28420"/>
    <m/>
    <s v="NO"/>
    <s v="0.No esta en proceso jurídico"/>
    <s v="F"/>
    <n v="28420"/>
    <d v="2019-09-12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432504"/>
    <s v="DE"/>
    <n v="5"/>
    <s v="GOBERNACION DE ANTIOQUIA"/>
    <m/>
    <s v="NI"/>
    <n v="890980066"/>
    <s v="ESE HOSPITAL SAN RAFAEL DE ITAGUI"/>
    <s v="FACT2338903"/>
    <n v="2338903"/>
    <s v="FACT"/>
    <s v="2019"/>
    <s v="9"/>
    <s v="&gt;360"/>
    <d v="2021-09-30T00:00:00"/>
    <d v="2021-11-18T00:00:00"/>
    <s v="SI"/>
    <s v="SI"/>
    <s v="SI"/>
    <n v="28420"/>
    <s v="IPS"/>
    <s v="F"/>
    <n v="28420"/>
    <d v="2019-09-12T00:00:00"/>
    <d v="2019-10-23T00:00:00"/>
    <m/>
    <n v="0"/>
    <n v="0"/>
    <s v="NO"/>
    <n v="28420"/>
    <m/>
    <s v="NO"/>
    <s v="0.No esta en proceso jurídico"/>
    <s v="F"/>
    <n v="28420"/>
    <d v="2019-09-12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316877"/>
    <s v="DE"/>
    <n v="5"/>
    <s v="GOBERNACION DE ANTIOQUIA"/>
    <m/>
    <s v="NI"/>
    <n v="890980066"/>
    <s v="ESE HOSPITAL SAN RAFAEL DE ITAGUI"/>
    <s v="FACT2338943"/>
    <n v="2338943"/>
    <s v="FACT"/>
    <s v="2019"/>
    <s v="9"/>
    <s v="&gt;360"/>
    <d v="2021-09-30T00:00:00"/>
    <d v="2021-11-18T00:00:00"/>
    <s v="SI"/>
    <s v="SI"/>
    <s v="SI"/>
    <n v="28420"/>
    <s v="IPS"/>
    <s v="F"/>
    <n v="28420"/>
    <d v="2019-09-12T00:00:00"/>
    <d v="2019-10-23T00:00:00"/>
    <m/>
    <n v="0"/>
    <n v="0"/>
    <s v="NO"/>
    <n v="28420"/>
    <m/>
    <s v="NO"/>
    <s v="0.No esta en proceso jurídico"/>
    <s v="F"/>
    <n v="28420"/>
    <d v="2019-09-12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352277"/>
    <s v="DE"/>
    <n v="5"/>
    <s v="GOBERNACION DE ANTIOQUIA"/>
    <m/>
    <s v="NI"/>
    <n v="890980066"/>
    <s v="ESE HOSPITAL SAN RAFAEL DE ITAGUI"/>
    <s v="FACT2339040"/>
    <n v="2339040"/>
    <s v="FACT"/>
    <s v="2019"/>
    <s v="9"/>
    <s v="&gt;360"/>
    <d v="2021-09-30T00:00:00"/>
    <d v="2021-11-18T00:00:00"/>
    <s v="SI"/>
    <s v="SI"/>
    <s v="SI"/>
    <n v="28420"/>
    <s v="IPS"/>
    <s v="F"/>
    <n v="28420"/>
    <d v="2019-09-13T00:00:00"/>
    <d v="2019-10-23T00:00:00"/>
    <m/>
    <n v="0"/>
    <n v="0"/>
    <s v="NO"/>
    <n v="28420"/>
    <m/>
    <s v="NO"/>
    <s v="0.No esta en proceso jurídico"/>
    <s v="F"/>
    <n v="28420"/>
    <d v="2019-09-13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271509"/>
    <s v="DE"/>
    <n v="5"/>
    <s v="GOBERNACION DE ANTIOQUIA"/>
    <m/>
    <s v="NI"/>
    <n v="890980066"/>
    <s v="ESE HOSPITAL SAN RAFAEL DE ITAGUI"/>
    <s v="FACT2339396"/>
    <n v="2339396"/>
    <s v="FACT"/>
    <s v="2019"/>
    <s v="9"/>
    <s v="&gt;360"/>
    <d v="2021-09-30T00:00:00"/>
    <d v="2021-11-18T00:00:00"/>
    <s v="SI"/>
    <s v="SI"/>
    <s v="SI"/>
    <n v="28420"/>
    <s v="IPS"/>
    <s v="F"/>
    <n v="28420"/>
    <d v="2019-09-16T00:00:00"/>
    <d v="2019-10-23T00:00:00"/>
    <m/>
    <n v="0"/>
    <n v="0"/>
    <s v="NO"/>
    <n v="28420"/>
    <m/>
    <s v="NO"/>
    <s v="0.No esta en proceso jurídico"/>
    <s v="F"/>
    <n v="28420"/>
    <d v="2019-09-16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241209"/>
    <s v="DE"/>
    <n v="5"/>
    <s v="GOBERNACION DE ANTIOQUIA"/>
    <m/>
    <s v="NI"/>
    <n v="890980066"/>
    <s v="ESE HOSPITAL SAN RAFAEL DE ITAGUI"/>
    <s v="FACT2339399"/>
    <n v="2339399"/>
    <s v="FACT"/>
    <s v="2019"/>
    <s v="9"/>
    <s v="&gt;360"/>
    <d v="2021-09-30T00:00:00"/>
    <d v="2021-11-18T00:00:00"/>
    <s v="SI"/>
    <s v="SI"/>
    <s v="SI"/>
    <n v="28420"/>
    <s v="IPS"/>
    <s v="F"/>
    <n v="28420"/>
    <d v="2019-09-16T00:00:00"/>
    <d v="2019-10-23T00:00:00"/>
    <m/>
    <n v="0"/>
    <n v="0"/>
    <s v="NO"/>
    <n v="28420"/>
    <m/>
    <s v="NO"/>
    <s v="0.No esta en proceso jurídico"/>
    <s v="F"/>
    <n v="28420"/>
    <d v="2019-09-16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271666"/>
    <s v="DE"/>
    <n v="5"/>
    <s v="GOBERNACION DE ANTIOQUIA"/>
    <m/>
    <s v="NI"/>
    <n v="890980066"/>
    <s v="ESE HOSPITAL SAN RAFAEL DE ITAGUI"/>
    <s v="FACT2339429"/>
    <n v="2339429"/>
    <s v="FACT"/>
    <s v="2019"/>
    <s v="9"/>
    <s v="&gt;360"/>
    <d v="2021-09-30T00:00:00"/>
    <d v="2021-11-18T00:00:00"/>
    <s v="SI"/>
    <s v="SI"/>
    <s v="SI"/>
    <n v="28420"/>
    <s v="IPS"/>
    <s v="F"/>
    <n v="28420"/>
    <d v="2019-09-16T00:00:00"/>
    <d v="2019-10-23T00:00:00"/>
    <m/>
    <n v="0"/>
    <n v="0"/>
    <s v="NO"/>
    <n v="28420"/>
    <m/>
    <s v="NO"/>
    <s v="0.No esta en proceso jurídico"/>
    <s v="F"/>
    <n v="28420"/>
    <d v="2019-09-16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352278"/>
    <s v="DE"/>
    <n v="5"/>
    <s v="GOBERNACION DE ANTIOQUIA"/>
    <m/>
    <s v="NI"/>
    <n v="890980066"/>
    <s v="ESE HOSPITAL SAN RAFAEL DE ITAGUI"/>
    <s v="FACT2339434"/>
    <n v="2339434"/>
    <s v="FACT"/>
    <s v="2019"/>
    <s v="9"/>
    <s v="&gt;360"/>
    <d v="2021-09-30T00:00:00"/>
    <d v="2021-11-18T00:00:00"/>
    <s v="SI"/>
    <s v="SI"/>
    <s v="SI"/>
    <n v="28420"/>
    <s v="IPS"/>
    <s v="F"/>
    <n v="28420"/>
    <d v="2019-09-16T00:00:00"/>
    <d v="2019-10-23T00:00:00"/>
    <m/>
    <n v="0"/>
    <n v="0"/>
    <s v="NO"/>
    <n v="28420"/>
    <m/>
    <s v="NO"/>
    <s v="0.No esta en proceso jurídico"/>
    <s v="F"/>
    <n v="28420"/>
    <d v="2019-09-16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260727"/>
    <s v="DE"/>
    <n v="5"/>
    <s v="GOBERNACION DE ANTIOQUIA"/>
    <m/>
    <s v="NI"/>
    <n v="890980066"/>
    <s v="ESE HOSPITAL SAN RAFAEL DE ITAGUI"/>
    <s v="FACT2339436"/>
    <n v="2339436"/>
    <s v="FACT"/>
    <s v="2019"/>
    <s v="9"/>
    <s v="&gt;360"/>
    <d v="2021-09-30T00:00:00"/>
    <d v="2021-11-18T00:00:00"/>
    <s v="SI"/>
    <s v="SI"/>
    <s v="SI"/>
    <n v="31360"/>
    <s v="IPS"/>
    <s v="F"/>
    <n v="31360"/>
    <d v="2019-09-16T00:00:00"/>
    <d v="2019-10-23T00:00:00"/>
    <m/>
    <n v="0"/>
    <n v="0"/>
    <s v="NO"/>
    <n v="31360"/>
    <m/>
    <s v="NO"/>
    <s v="0.No esta en proceso jurídico"/>
    <s v="F"/>
    <n v="44760"/>
    <d v="2019-09-16T00:00:00"/>
    <d v="2019-10-23T00:00:00"/>
    <m/>
    <n v="13400"/>
    <n v="0"/>
    <s v="SI"/>
    <n v="31360"/>
    <m/>
    <s v="NO"/>
    <s v="0.No esta en proceso jurídico"/>
    <x v="2"/>
    <n v="34221"/>
    <n v="31360"/>
    <n v="0"/>
    <n v="31360"/>
    <n v="31360"/>
    <s v="DF"/>
    <s v="OSWALDO PANIAGUA BUSTAMANTE"/>
    <s v="460_9355"/>
    <s v="06 - 2019"/>
    <d v="2019-11-19T00:00:00"/>
    <n v="0"/>
    <n v="0"/>
    <x v="2"/>
  </r>
  <r>
    <n v="421797"/>
    <s v="DE"/>
    <n v="5"/>
    <s v="GOBERNACION DE ANTIOQUIA"/>
    <m/>
    <s v="NI"/>
    <n v="890980066"/>
    <s v="ESE HOSPITAL SAN RAFAEL DE ITAGUI"/>
    <s v="FACT2339439"/>
    <n v="2339439"/>
    <s v="FACT"/>
    <s v="2019"/>
    <s v="9"/>
    <s v="&gt;360"/>
    <d v="2021-09-30T00:00:00"/>
    <d v="2021-11-18T00:00:00"/>
    <s v="SI"/>
    <s v="SI"/>
    <s v="SI"/>
    <n v="28420"/>
    <s v="IPS"/>
    <s v="F"/>
    <n v="28420"/>
    <d v="2019-09-16T00:00:00"/>
    <d v="2019-10-23T00:00:00"/>
    <m/>
    <n v="0"/>
    <n v="0"/>
    <s v="NO"/>
    <n v="28420"/>
    <m/>
    <s v="NO"/>
    <s v="0.No esta en proceso jurídico"/>
    <s v="F"/>
    <n v="28420"/>
    <d v="2019-09-16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352279"/>
    <s v="DE"/>
    <n v="5"/>
    <s v="GOBERNACION DE ANTIOQUIA"/>
    <m/>
    <s v="NI"/>
    <n v="890980066"/>
    <s v="ESE HOSPITAL SAN RAFAEL DE ITAGUI"/>
    <s v="FACT2339460"/>
    <n v="2339460"/>
    <s v="FACT"/>
    <s v="2019"/>
    <s v="9"/>
    <s v="&gt;360"/>
    <d v="2021-09-30T00:00:00"/>
    <d v="2021-11-18T00:00:00"/>
    <s v="SI"/>
    <s v="SI"/>
    <s v="SI"/>
    <n v="28420"/>
    <s v="IPS"/>
    <s v="F"/>
    <n v="28420"/>
    <d v="2019-09-16T00:00:00"/>
    <d v="2019-10-23T00:00:00"/>
    <m/>
    <n v="0"/>
    <n v="0"/>
    <s v="NO"/>
    <n v="28420"/>
    <m/>
    <s v="NO"/>
    <s v="0.No esta en proceso jurídico"/>
    <s v="F"/>
    <n v="28420"/>
    <d v="2019-09-16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432505"/>
    <s v="DE"/>
    <n v="5"/>
    <s v="GOBERNACION DE ANTIOQUIA"/>
    <m/>
    <s v="NI"/>
    <n v="890980066"/>
    <s v="ESE HOSPITAL SAN RAFAEL DE ITAGUI"/>
    <s v="FACT2339499"/>
    <n v="2339499"/>
    <s v="FACT"/>
    <s v="2019"/>
    <s v="9"/>
    <s v="&gt;360"/>
    <d v="2021-09-30T00:00:00"/>
    <d v="2021-11-18T00:00:00"/>
    <s v="SI"/>
    <s v="SI"/>
    <s v="SI"/>
    <n v="28420"/>
    <s v="IPS"/>
    <s v="F"/>
    <n v="28420"/>
    <d v="2019-09-16T00:00:00"/>
    <d v="2019-10-23T00:00:00"/>
    <m/>
    <n v="0"/>
    <n v="0"/>
    <s v="NO"/>
    <n v="28420"/>
    <m/>
    <s v="NO"/>
    <s v="0.No esta en proceso jurídico"/>
    <s v="F"/>
    <n v="28420"/>
    <d v="2019-09-16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241210"/>
    <s v="DE"/>
    <n v="5"/>
    <s v="GOBERNACION DE ANTIOQUIA"/>
    <m/>
    <s v="NI"/>
    <n v="890980066"/>
    <s v="ESE HOSPITAL SAN RAFAEL DE ITAGUI"/>
    <s v="FACT2339541"/>
    <n v="2339541"/>
    <s v="FACT"/>
    <s v="2019"/>
    <s v="9"/>
    <s v="&gt;360"/>
    <d v="2021-09-30T00:00:00"/>
    <d v="2021-11-18T00:00:00"/>
    <s v="SI"/>
    <s v="SI"/>
    <s v="SI"/>
    <n v="28420"/>
    <s v="IPS"/>
    <s v="F"/>
    <n v="28420"/>
    <d v="2019-09-16T00:00:00"/>
    <d v="2019-10-23T00:00:00"/>
    <m/>
    <n v="0"/>
    <n v="0"/>
    <s v="NO"/>
    <n v="28420"/>
    <m/>
    <s v="NO"/>
    <s v="0.No esta en proceso jurídico"/>
    <s v="F"/>
    <n v="28420"/>
    <d v="2019-09-16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421798"/>
    <s v="DE"/>
    <n v="5"/>
    <s v="GOBERNACION DE ANTIOQUIA"/>
    <m/>
    <s v="NI"/>
    <n v="890980066"/>
    <s v="ESE HOSPITAL SAN RAFAEL DE ITAGUI"/>
    <s v="FACT2339555"/>
    <n v="2339555"/>
    <s v="FACT"/>
    <s v="2019"/>
    <s v="9"/>
    <s v="&gt;360"/>
    <d v="2021-09-30T00:00:00"/>
    <d v="2021-11-18T00:00:00"/>
    <s v="SI"/>
    <s v="SI"/>
    <s v="SI"/>
    <n v="89670"/>
    <s v="IPS"/>
    <s v="F"/>
    <n v="89670"/>
    <d v="2019-09-16T00:00:00"/>
    <d v="2019-10-23T00:00:00"/>
    <m/>
    <n v="0"/>
    <n v="0"/>
    <s v="NO"/>
    <n v="89670"/>
    <m/>
    <s v="NO"/>
    <s v="0.No esta en proceso jurídico"/>
    <s v="F"/>
    <n v="128070"/>
    <d v="2019-09-16T00:00:00"/>
    <d v="2019-10-23T00:00:00"/>
    <m/>
    <n v="38400"/>
    <n v="0"/>
    <s v="SI"/>
    <n v="89670"/>
    <m/>
    <s v="NO"/>
    <s v="0.No esta en proceso jurídico"/>
    <x v="2"/>
    <n v="34221"/>
    <n v="89670"/>
    <n v="0"/>
    <n v="89670"/>
    <n v="89670"/>
    <s v="DF"/>
    <s v="OSWALDO PANIAGUA BUSTAMANTE"/>
    <s v="460_9355"/>
    <s v="06 - 2019"/>
    <d v="2019-11-19T00:00:00"/>
    <n v="0"/>
    <n v="0"/>
    <x v="2"/>
  </r>
  <r>
    <n v="271667"/>
    <s v="DE"/>
    <n v="5"/>
    <s v="GOBERNACION DE ANTIOQUIA"/>
    <m/>
    <s v="NI"/>
    <n v="890980066"/>
    <s v="ESE HOSPITAL SAN RAFAEL DE ITAGUI"/>
    <s v="FACT2339650"/>
    <n v="2339650"/>
    <s v="FACT"/>
    <s v="2019"/>
    <s v="9"/>
    <s v="&gt;360"/>
    <d v="2021-09-30T00:00:00"/>
    <d v="2021-11-18T00:00:00"/>
    <s v="SI"/>
    <s v="SI"/>
    <s v="SI"/>
    <n v="28420"/>
    <s v="IPS"/>
    <s v="F"/>
    <n v="28420"/>
    <d v="2019-09-17T00:00:00"/>
    <d v="2019-10-23T00:00:00"/>
    <m/>
    <n v="0"/>
    <n v="0"/>
    <s v="NO"/>
    <n v="28420"/>
    <m/>
    <s v="NO"/>
    <s v="0.No esta en proceso jurídico"/>
    <s v="F"/>
    <n v="28420"/>
    <d v="2019-09-17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352280"/>
    <s v="DE"/>
    <n v="5"/>
    <s v="GOBERNACION DE ANTIOQUIA"/>
    <m/>
    <s v="NI"/>
    <n v="890980066"/>
    <s v="ESE HOSPITAL SAN RAFAEL DE ITAGUI"/>
    <s v="FACT2339653"/>
    <n v="2339653"/>
    <s v="FACT"/>
    <s v="2019"/>
    <s v="9"/>
    <s v="&gt;360"/>
    <d v="2021-09-30T00:00:00"/>
    <d v="2021-11-18T00:00:00"/>
    <s v="SI"/>
    <s v="SI"/>
    <s v="SI"/>
    <n v="28420"/>
    <s v="IPS"/>
    <s v="F"/>
    <n v="28420"/>
    <d v="2019-09-17T00:00:00"/>
    <d v="2019-10-23T00:00:00"/>
    <m/>
    <n v="0"/>
    <n v="0"/>
    <s v="NO"/>
    <n v="28420"/>
    <m/>
    <s v="NO"/>
    <s v="0.No esta en proceso jurídico"/>
    <s v="F"/>
    <n v="28420"/>
    <d v="2019-09-17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238025"/>
    <s v="DE"/>
    <n v="5"/>
    <s v="GOBERNACION DE ANTIOQUIA"/>
    <m/>
    <s v="NI"/>
    <n v="890980066"/>
    <s v="ESE HOSPITAL SAN RAFAEL DE ITAGUI"/>
    <s v="FACT2339680"/>
    <n v="2339680"/>
    <s v="FACT"/>
    <s v="2019"/>
    <s v="9"/>
    <s v="&gt;360"/>
    <d v="2021-09-30T00:00:00"/>
    <d v="2021-11-18T00:00:00"/>
    <s v="SI"/>
    <s v="SI"/>
    <s v="SI"/>
    <n v="28420"/>
    <s v="IPS"/>
    <s v="F"/>
    <n v="28420"/>
    <d v="2019-09-17T00:00:00"/>
    <d v="2019-10-23T00:00:00"/>
    <m/>
    <n v="0"/>
    <n v="0"/>
    <s v="NO"/>
    <n v="28420"/>
    <m/>
    <s v="NO"/>
    <s v="0.No esta en proceso jurídico"/>
    <s v="F"/>
    <n v="28420"/>
    <d v="2019-09-17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432507"/>
    <s v="DE"/>
    <n v="5"/>
    <s v="GOBERNACION DE ANTIOQUIA"/>
    <m/>
    <s v="NI"/>
    <n v="890980066"/>
    <s v="ESE HOSPITAL SAN RAFAEL DE ITAGUI"/>
    <s v="FACT2339855"/>
    <n v="2339855"/>
    <s v="FACT"/>
    <s v="2019"/>
    <s v="9"/>
    <s v="&gt;360"/>
    <d v="2021-09-30T00:00:00"/>
    <d v="2021-11-18T00:00:00"/>
    <s v="SI"/>
    <s v="SI"/>
    <s v="NO"/>
    <n v="0"/>
    <s v="ERP"/>
    <s v="F"/>
    <n v="126000"/>
    <d v="2019-09-18T00:00:00"/>
    <d v="2019-12-10T00:00:00"/>
    <m/>
    <n v="126000"/>
    <n v="0"/>
    <s v="SI"/>
    <n v="0"/>
    <m/>
    <s v="NO"/>
    <s v="0.No esta en proceso jurídico"/>
    <s v="F"/>
    <n v="126000"/>
    <d v="2019-09-18T00:00:00"/>
    <d v="2019-12-10T00:00:00"/>
    <m/>
    <n v="0"/>
    <n v="0"/>
    <s v="SI"/>
    <n v="126000"/>
    <m/>
    <s v="NO"/>
    <s v="0.No esta en proceso jurídico"/>
    <x v="2"/>
    <n v="34879"/>
    <n v="126000"/>
    <n v="126000"/>
    <n v="0"/>
    <n v="0"/>
    <s v="DF"/>
    <s v="OSWALDO PANIAGUA BUSTAMANTE"/>
    <s v="Sin Contrato"/>
    <s v="17 - 2019 y 17 - 1- 2019"/>
    <s v="28/12/2019 y 24/09/2020"/>
    <n v="0"/>
    <n v="0"/>
    <x v="0"/>
  </r>
  <r>
    <n v="432508"/>
    <s v="DE"/>
    <n v="5"/>
    <s v="GOBERNACION DE ANTIOQUIA"/>
    <m/>
    <s v="NI"/>
    <n v="890980066"/>
    <s v="ESE HOSPITAL SAN RAFAEL DE ITAGUI"/>
    <s v="FACT2339996"/>
    <n v="2339996"/>
    <s v="FACT"/>
    <s v="2019"/>
    <s v="9"/>
    <s v="&gt;360"/>
    <d v="2021-09-30T00:00:00"/>
    <d v="2021-11-18T00:00:00"/>
    <s v="SI"/>
    <s v="SI"/>
    <s v="SI"/>
    <n v="4716394"/>
    <s v="IPS"/>
    <s v="F"/>
    <n v="4716394"/>
    <d v="2019-09-18T00:00:00"/>
    <d v="2019-11-29T00:00:00"/>
    <m/>
    <n v="0"/>
    <n v="0"/>
    <s v="NO"/>
    <n v="4716394"/>
    <m/>
    <s v="NO"/>
    <s v="0.No esta en proceso jurídico"/>
    <s v="F"/>
    <n v="6718392"/>
    <d v="2019-09-18T00:00:00"/>
    <d v="2019-11-29T00:00:00"/>
    <m/>
    <n v="2001998"/>
    <n v="0"/>
    <s v="SI"/>
    <n v="4716394"/>
    <m/>
    <s v="NO"/>
    <s v="0.No esta en proceso jurídico"/>
    <x v="2"/>
    <n v="34692"/>
    <n v="4716394"/>
    <n v="0"/>
    <n v="4716394"/>
    <n v="4716394"/>
    <s v="DF"/>
    <s v="OSWALDO PANIAGUA BUSTAMANTE"/>
    <s v="460_9355"/>
    <s v="09 - 2019"/>
    <d v="2019-12-17T00:00:00"/>
    <n v="0"/>
    <n v="0"/>
    <x v="2"/>
  </r>
  <r>
    <n v="271668"/>
    <s v="DE"/>
    <n v="5"/>
    <s v="GOBERNACION DE ANTIOQUIA"/>
    <m/>
    <s v="NI"/>
    <n v="890980066"/>
    <s v="ESE HOSPITAL SAN RAFAEL DE ITAGUI"/>
    <s v="FACT2340100"/>
    <n v="2340100"/>
    <s v="FACT"/>
    <s v="2019"/>
    <s v="9"/>
    <s v="&gt;360"/>
    <d v="2021-09-30T00:00:00"/>
    <d v="2021-11-18T00:00:00"/>
    <s v="SI"/>
    <s v="SI"/>
    <s v="SI"/>
    <n v="28420"/>
    <s v="IPS"/>
    <s v="F"/>
    <n v="28420"/>
    <d v="2019-09-19T00:00:00"/>
    <d v="2019-10-23T00:00:00"/>
    <m/>
    <n v="0"/>
    <n v="0"/>
    <s v="NO"/>
    <n v="28420"/>
    <m/>
    <s v="NO"/>
    <s v="0.No esta en proceso jurídico"/>
    <s v="F"/>
    <n v="28420"/>
    <d v="2019-09-19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260729"/>
    <s v="DE"/>
    <n v="5"/>
    <s v="GOBERNACION DE ANTIOQUIA"/>
    <m/>
    <s v="NI"/>
    <n v="890980066"/>
    <s v="ESE HOSPITAL SAN RAFAEL DE ITAGUI"/>
    <s v="FACT2340125"/>
    <n v="2340125"/>
    <s v="FACT"/>
    <s v="2019"/>
    <s v="9"/>
    <s v="&gt;360"/>
    <d v="2021-09-30T00:00:00"/>
    <d v="2021-11-18T00:00:00"/>
    <s v="SI"/>
    <s v="SI"/>
    <s v="SI"/>
    <n v="28420"/>
    <s v="IPS"/>
    <s v="F"/>
    <n v="28420"/>
    <d v="2019-09-19T00:00:00"/>
    <d v="2019-10-23T00:00:00"/>
    <m/>
    <n v="0"/>
    <n v="0"/>
    <s v="NO"/>
    <n v="28420"/>
    <m/>
    <s v="NO"/>
    <s v="0.No esta en proceso jurídico"/>
    <s v="F"/>
    <n v="28420"/>
    <d v="2019-09-19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260730"/>
    <s v="DE"/>
    <n v="5"/>
    <s v="GOBERNACION DE ANTIOQUIA"/>
    <m/>
    <s v="NI"/>
    <n v="890980066"/>
    <s v="ESE HOSPITAL SAN RAFAEL DE ITAGUI"/>
    <s v="FACT2340145"/>
    <n v="2340145"/>
    <s v="FACT"/>
    <s v="2019"/>
    <s v="9"/>
    <s v="&gt;360"/>
    <d v="2021-09-30T00:00:00"/>
    <d v="2021-11-18T00:00:00"/>
    <s v="SI"/>
    <s v="SI"/>
    <s v="SI"/>
    <n v="28420"/>
    <s v="IPS"/>
    <s v="F"/>
    <n v="28420"/>
    <d v="2019-09-19T00:00:00"/>
    <d v="2019-10-23T00:00:00"/>
    <m/>
    <n v="0"/>
    <n v="0"/>
    <s v="NO"/>
    <n v="28420"/>
    <m/>
    <s v="NO"/>
    <s v="0.No esta en proceso jurídico"/>
    <s v="F"/>
    <n v="28420"/>
    <d v="2019-09-19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421800"/>
    <s v="DE"/>
    <n v="5"/>
    <s v="GOBERNACION DE ANTIOQUIA"/>
    <m/>
    <s v="NI"/>
    <n v="890980066"/>
    <s v="ESE HOSPITAL SAN RAFAEL DE ITAGUI"/>
    <s v="FACT2340150"/>
    <n v="2340150"/>
    <s v="FACT"/>
    <s v="2019"/>
    <s v="9"/>
    <s v="&gt;360"/>
    <d v="2021-09-30T00:00:00"/>
    <d v="2021-11-18T00:00:00"/>
    <s v="SI"/>
    <s v="SI"/>
    <s v="SI"/>
    <n v="28420"/>
    <s v="IPS"/>
    <s v="F"/>
    <n v="28420"/>
    <d v="2019-09-19T00:00:00"/>
    <d v="2019-10-23T00:00:00"/>
    <m/>
    <n v="0"/>
    <n v="0"/>
    <s v="NO"/>
    <n v="28420"/>
    <m/>
    <s v="NO"/>
    <s v="0.No esta en proceso jurídico"/>
    <s v="F"/>
    <n v="40620"/>
    <d v="2019-09-19T00:00:00"/>
    <d v="2019-10-23T00:00:00"/>
    <m/>
    <n v="1220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260731"/>
    <s v="DE"/>
    <n v="5"/>
    <s v="GOBERNACION DE ANTIOQUIA"/>
    <m/>
    <s v="NI"/>
    <n v="890980066"/>
    <s v="ESE HOSPITAL SAN RAFAEL DE ITAGUI"/>
    <s v="FACT2340178"/>
    <n v="2340178"/>
    <s v="FACT"/>
    <s v="2019"/>
    <s v="9"/>
    <s v="&gt;360"/>
    <d v="2021-09-30T00:00:00"/>
    <d v="2021-11-18T00:00:00"/>
    <s v="SI"/>
    <s v="SI"/>
    <s v="SI"/>
    <n v="28420"/>
    <s v="IPS"/>
    <s v="F"/>
    <n v="28420"/>
    <d v="2019-09-19T00:00:00"/>
    <d v="2019-10-23T00:00:00"/>
    <m/>
    <n v="0"/>
    <n v="0"/>
    <s v="NO"/>
    <n v="28420"/>
    <m/>
    <s v="NO"/>
    <s v="0.No esta en proceso jurídico"/>
    <s v="F"/>
    <n v="28420"/>
    <d v="2019-09-19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316875"/>
    <s v="DE"/>
    <n v="5"/>
    <s v="GOBERNACION DE ANTIOQUIA"/>
    <m/>
    <s v="NI"/>
    <n v="890980066"/>
    <s v="ESE HOSPITAL SAN RAFAEL DE ITAGUI"/>
    <s v="FACT2340330"/>
    <n v="2340330"/>
    <s v="FACT"/>
    <s v="2019"/>
    <s v="9"/>
    <s v="&gt;360"/>
    <d v="2021-09-30T00:00:00"/>
    <d v="2021-11-18T00:00:00"/>
    <s v="SI"/>
    <s v="SI"/>
    <s v="SI"/>
    <n v="28420"/>
    <s v="IPS"/>
    <s v="F"/>
    <n v="28420"/>
    <d v="2019-09-20T00:00:00"/>
    <d v="2019-10-23T00:00:00"/>
    <m/>
    <n v="0"/>
    <n v="0"/>
    <s v="NO"/>
    <n v="28420"/>
    <m/>
    <s v="NO"/>
    <s v="0.No esta en proceso jurídico"/>
    <s v="F"/>
    <n v="28420"/>
    <d v="2019-09-20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362937"/>
    <s v="DE"/>
    <n v="5"/>
    <s v="GOBERNACION DE ANTIOQUIA"/>
    <m/>
    <s v="NI"/>
    <n v="890980066"/>
    <s v="ESE HOSPITAL SAN RAFAEL DE ITAGUI"/>
    <s v="FACT2340402"/>
    <n v="2340402"/>
    <s v="FACT"/>
    <s v="2019"/>
    <s v="9"/>
    <s v="&gt;360"/>
    <d v="2021-09-30T00:00:00"/>
    <d v="2021-11-18T00:00:00"/>
    <s v="SI"/>
    <s v="SI"/>
    <s v="NO"/>
    <n v="0"/>
    <s v="ERP"/>
    <s v="F"/>
    <n v="26800"/>
    <d v="2019-09-20T00:00:00"/>
    <d v="2019-10-23T00:00:00"/>
    <m/>
    <n v="26800"/>
    <n v="0"/>
    <s v="SI"/>
    <n v="0"/>
    <m/>
    <s v="NO"/>
    <s v="0.No esta en proceso jurídico"/>
    <s v="F"/>
    <n v="26800"/>
    <d v="2019-09-20T00:00:00"/>
    <d v="2019-10-23T00:00:00"/>
    <m/>
    <n v="0"/>
    <n v="0"/>
    <s v="SI"/>
    <n v="26800"/>
    <m/>
    <s v="NO"/>
    <s v="0.No esta en proceso jurídico"/>
    <x v="2"/>
    <n v="34250"/>
    <n v="26800"/>
    <n v="26800"/>
    <n v="0"/>
    <n v="0"/>
    <s v="DF"/>
    <s v="OSCAR FERNANDO CONTRERAS ROMERO"/>
    <s v="Sin Contrato"/>
    <s v="43 - 2018"/>
    <d v="2019-11-29T00:00:00"/>
    <n v="0"/>
    <n v="0"/>
    <x v="0"/>
  </r>
  <r>
    <n v="362938"/>
    <s v="DE"/>
    <n v="5"/>
    <s v="GOBERNACION DE ANTIOQUIA"/>
    <m/>
    <s v="NI"/>
    <n v="890980066"/>
    <s v="ESE HOSPITAL SAN RAFAEL DE ITAGUI"/>
    <s v="FACT2340664"/>
    <n v="2340664"/>
    <s v="FACT"/>
    <s v="2019"/>
    <s v="9"/>
    <s v="&gt;360"/>
    <d v="2021-09-30T00:00:00"/>
    <d v="2021-11-18T00:00:00"/>
    <s v="SI"/>
    <s v="SI"/>
    <s v="NO"/>
    <n v="0"/>
    <s v="ERP"/>
    <s v="F"/>
    <n v="15160945"/>
    <d v="2019-09-22T00:00:00"/>
    <d v="2019-12-10T00:00:00"/>
    <m/>
    <n v="15160945"/>
    <n v="0"/>
    <s v="SI"/>
    <n v="0"/>
    <m/>
    <s v="NO"/>
    <s v="0.No esta en proceso jurídico"/>
    <s v="F"/>
    <n v="15160945"/>
    <d v="2019-09-22T00:00:00"/>
    <d v="2019-12-10T00:00:00"/>
    <m/>
    <n v="0"/>
    <n v="0"/>
    <s v="SI"/>
    <n v="15160945"/>
    <m/>
    <s v="NO"/>
    <s v="0.No esta en proceso jurídico"/>
    <x v="2"/>
    <n v="34880"/>
    <n v="15160945"/>
    <n v="15160945"/>
    <n v="0"/>
    <n v="0"/>
    <s v="DF"/>
    <s v="OSWALDO PANIAGUA BUSTAMANTE"/>
    <s v="Sin Contrato"/>
    <s v="17 - 2019 y 17 - 1- 2019"/>
    <s v="28/12/2019 y 24/09/2020"/>
    <n v="0"/>
    <n v="0"/>
    <x v="0"/>
  </r>
  <r>
    <n v="314729"/>
    <s v="DE"/>
    <n v="5"/>
    <s v="GOBERNACION DE ANTIOQUIA"/>
    <m/>
    <s v="NI"/>
    <n v="890980066"/>
    <s v="ESE HOSPITAL SAN RAFAEL DE ITAGUI"/>
    <s v="FACT2340928"/>
    <n v="2340928"/>
    <s v="FACT"/>
    <s v="2019"/>
    <s v="9"/>
    <s v="&gt;360"/>
    <d v="2021-09-30T00:00:00"/>
    <d v="2021-11-18T00:00:00"/>
    <s v="SI"/>
    <s v="SI"/>
    <s v="NO"/>
    <n v="0"/>
    <s v="ERP"/>
    <s v="F"/>
    <n v="478100"/>
    <d v="2019-09-23T00:00:00"/>
    <d v="2019-10-23T00:00:00"/>
    <m/>
    <n v="478100"/>
    <n v="0"/>
    <s v="SI"/>
    <n v="0"/>
    <m/>
    <s v="NO"/>
    <s v="0.No esta en proceso jurídico"/>
    <s v="F"/>
    <n v="677900"/>
    <d v="2019-09-23T00:00:00"/>
    <d v="2019-10-23T00:00:00"/>
    <m/>
    <n v="199800"/>
    <n v="0"/>
    <s v="SI"/>
    <n v="478100"/>
    <m/>
    <s v="NO"/>
    <s v="0.No esta en proceso jurídico"/>
    <x v="2"/>
    <n v="34250"/>
    <n v="478100"/>
    <n v="478100"/>
    <n v="0"/>
    <n v="0"/>
    <s v="DF"/>
    <s v="OSCAR FERNANDO CONTRERAS ROMERO"/>
    <s v="Sin Contrato"/>
    <s v="43 - 2018"/>
    <d v="2019-11-29T00:00:00"/>
    <n v="0"/>
    <n v="0"/>
    <x v="0"/>
  </r>
  <r>
    <n v="418835"/>
    <s v="DE"/>
    <n v="5"/>
    <s v="GOBERNACION DE ANTIOQUIA"/>
    <m/>
    <s v="NI"/>
    <n v="890980066"/>
    <s v="ESE HOSPITAL SAN RAFAEL DE ITAGUI"/>
    <s v="FACT2341376"/>
    <n v="2341376"/>
    <s v="FACT"/>
    <s v="2019"/>
    <s v="9"/>
    <s v="&gt;360"/>
    <d v="2021-09-30T00:00:00"/>
    <d v="2021-11-18T00:00:00"/>
    <s v="SI"/>
    <s v="SI"/>
    <s v="SI"/>
    <n v="28420"/>
    <s v="IPS"/>
    <s v="F"/>
    <n v="28420"/>
    <d v="2019-09-25T00:00:00"/>
    <d v="2019-10-23T00:00:00"/>
    <m/>
    <n v="0"/>
    <n v="0"/>
    <s v="NO"/>
    <n v="28420"/>
    <m/>
    <s v="NO"/>
    <s v="0.No esta en proceso jurídico"/>
    <s v="F"/>
    <n v="28420"/>
    <d v="2019-09-25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448548"/>
    <s v="DE"/>
    <n v="5"/>
    <s v="GOBERNACION DE ANTIOQUIA"/>
    <m/>
    <s v="NI"/>
    <n v="890980066"/>
    <s v="ESE HOSPITAL SAN RAFAEL DE ITAGUI"/>
    <s v="FACT2341436"/>
    <n v="2341436"/>
    <s v="FACT"/>
    <s v="2019"/>
    <s v="9"/>
    <s v="&gt;360"/>
    <d v="2021-09-30T00:00:00"/>
    <d v="2021-11-18T00:00:00"/>
    <s v="SI"/>
    <s v="SI"/>
    <s v="SI"/>
    <n v="28420"/>
    <s v="IPS"/>
    <s v="F"/>
    <n v="28420"/>
    <d v="2019-09-25T00:00:00"/>
    <d v="2019-10-23T00:00:00"/>
    <m/>
    <n v="0"/>
    <n v="0"/>
    <s v="NO"/>
    <n v="28420"/>
    <m/>
    <s v="NO"/>
    <s v="0.No esta en proceso jurídico"/>
    <s v="F"/>
    <n v="28420"/>
    <d v="2019-09-25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314728"/>
    <s v="DE"/>
    <n v="5"/>
    <s v="GOBERNACION DE ANTIOQUIA"/>
    <m/>
    <s v="NI"/>
    <n v="890980066"/>
    <s v="ESE HOSPITAL SAN RAFAEL DE ITAGUI"/>
    <s v="FACT2341441"/>
    <n v="2341441"/>
    <s v="FACT"/>
    <s v="2019"/>
    <s v="9"/>
    <s v="&gt;360"/>
    <d v="2021-09-30T00:00:00"/>
    <d v="2021-11-18T00:00:00"/>
    <s v="SI"/>
    <s v="SI"/>
    <s v="SI"/>
    <n v="28420"/>
    <s v="IPS"/>
    <s v="F"/>
    <n v="28420"/>
    <d v="2019-09-25T00:00:00"/>
    <d v="2019-10-23T00:00:00"/>
    <m/>
    <n v="0"/>
    <n v="0"/>
    <s v="NO"/>
    <n v="28420"/>
    <m/>
    <s v="NO"/>
    <s v="0.No esta en proceso jurídico"/>
    <s v="F"/>
    <n v="28420"/>
    <d v="2019-09-25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363231"/>
    <s v="DE"/>
    <n v="5"/>
    <s v="GOBERNACION DE ANTIOQUIA"/>
    <m/>
    <s v="NI"/>
    <n v="890980066"/>
    <s v="ESE HOSPITAL SAN RAFAEL DE ITAGUI"/>
    <s v="FACT2341446"/>
    <n v="2341446"/>
    <s v="FACT"/>
    <s v="2019"/>
    <s v="9"/>
    <s v="&gt;360"/>
    <d v="2021-09-30T00:00:00"/>
    <d v="2021-11-18T00:00:00"/>
    <s v="SI"/>
    <s v="SI"/>
    <s v="SI"/>
    <n v="28420"/>
    <s v="IPS"/>
    <s v="F"/>
    <n v="28420"/>
    <d v="2019-09-25T00:00:00"/>
    <d v="2019-10-23T00:00:00"/>
    <m/>
    <n v="0"/>
    <n v="0"/>
    <s v="NO"/>
    <n v="28420"/>
    <m/>
    <s v="NO"/>
    <s v="0.No esta en proceso jurídico"/>
    <s v="F"/>
    <n v="28420"/>
    <d v="2019-09-25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448549"/>
    <s v="DE"/>
    <n v="5"/>
    <s v="GOBERNACION DE ANTIOQUIA"/>
    <m/>
    <s v="NI"/>
    <n v="890980066"/>
    <s v="ESE HOSPITAL SAN RAFAEL DE ITAGUI"/>
    <s v="FACT2341476"/>
    <n v="2341476"/>
    <s v="FACT"/>
    <s v="2019"/>
    <s v="9"/>
    <s v="&gt;360"/>
    <d v="2021-09-30T00:00:00"/>
    <d v="2021-11-18T00:00:00"/>
    <s v="SI"/>
    <s v="SI"/>
    <s v="NO"/>
    <n v="0"/>
    <s v="ERP"/>
    <s v="F"/>
    <n v="64558"/>
    <d v="2019-09-25T00:00:00"/>
    <d v="2019-10-23T00:00:00"/>
    <m/>
    <n v="64558"/>
    <n v="0"/>
    <s v="SI"/>
    <n v="0"/>
    <m/>
    <s v="NO"/>
    <s v="0.No esta en proceso jurídico"/>
    <s v="F"/>
    <n v="92258"/>
    <d v="2019-09-25T00:00:00"/>
    <d v="2019-10-23T00:00:00"/>
    <m/>
    <n v="27700"/>
    <n v="0"/>
    <s v="SI"/>
    <n v="64558"/>
    <m/>
    <s v="NO"/>
    <s v="0.No esta en proceso jurídico"/>
    <x v="2"/>
    <n v="34243"/>
    <n v="64558"/>
    <n v="64558"/>
    <n v="0"/>
    <n v="0"/>
    <s v="DF"/>
    <s v="OSCAR FERNANDO CONTRERAS ROMERO"/>
    <s v="Sin Contrato"/>
    <s v="40 - 2017"/>
    <d v="2019-11-29T00:00:00"/>
    <n v="0"/>
    <n v="0"/>
    <x v="0"/>
  </r>
  <r>
    <n v="432518"/>
    <s v="DE"/>
    <n v="5"/>
    <s v="GOBERNACION DE ANTIOQUIA"/>
    <m/>
    <s v="NI"/>
    <n v="890980066"/>
    <s v="ESE HOSPITAL SAN RAFAEL DE ITAGUI"/>
    <s v="FACT2341514"/>
    <n v="2341514"/>
    <s v="FACT"/>
    <s v="2019"/>
    <s v="9"/>
    <s v="&gt;360"/>
    <d v="2021-09-30T00:00:00"/>
    <d v="2021-11-18T00:00:00"/>
    <s v="SI"/>
    <s v="SI"/>
    <s v="SI"/>
    <n v="28420"/>
    <s v="IPS"/>
    <s v="F"/>
    <n v="28420"/>
    <d v="2019-09-26T00:00:00"/>
    <d v="2019-10-23T00:00:00"/>
    <m/>
    <n v="0"/>
    <n v="0"/>
    <s v="NO"/>
    <n v="28420"/>
    <m/>
    <s v="NO"/>
    <s v="0.No esta en proceso jurídico"/>
    <s v="F"/>
    <n v="28420"/>
    <d v="2019-09-26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363234"/>
    <s v="DE"/>
    <n v="5"/>
    <s v="GOBERNACION DE ANTIOQUIA"/>
    <m/>
    <s v="NI"/>
    <n v="890980066"/>
    <s v="ESE HOSPITAL SAN RAFAEL DE ITAGUI"/>
    <s v="FACT2341517"/>
    <n v="2341517"/>
    <s v="FACT"/>
    <s v="2019"/>
    <s v="9"/>
    <s v="&gt;360"/>
    <d v="2021-09-30T00:00:00"/>
    <d v="2021-11-18T00:00:00"/>
    <s v="SI"/>
    <s v="SI"/>
    <s v="SI"/>
    <n v="176133"/>
    <s v="IPS"/>
    <s v="F"/>
    <n v="3567939"/>
    <d v="2019-09-26T00:00:00"/>
    <d v="2019-10-23T00:00:00"/>
    <m/>
    <n v="3391806"/>
    <n v="0"/>
    <s v="NO"/>
    <n v="176133"/>
    <m/>
    <s v="NO"/>
    <s v="0.No esta en proceso jurídico"/>
    <s v="F"/>
    <n v="3567939"/>
    <d v="2019-09-26T00:00:00"/>
    <d v="2019-10-23T00:00:00"/>
    <m/>
    <n v="3391806"/>
    <n v="0"/>
    <s v="SI"/>
    <n v="176133"/>
    <m/>
    <s v="NO"/>
    <s v="0.No esta en proceso jurídico"/>
    <x v="2"/>
    <n v="34227"/>
    <n v="3567939"/>
    <n v="3391806"/>
    <n v="176133"/>
    <n v="176133"/>
    <s v="DF"/>
    <s v="OSWALDO PANIAGUA BUSTAMANTE"/>
    <s v="460_9355"/>
    <s v="06 - 2019"/>
    <d v="2019-11-19T00:00:00"/>
    <n v="0"/>
    <n v="0"/>
    <x v="2"/>
  </r>
  <r>
    <n v="363236"/>
    <s v="DE"/>
    <n v="5"/>
    <s v="GOBERNACION DE ANTIOQUIA"/>
    <m/>
    <s v="NI"/>
    <n v="890980066"/>
    <s v="ESE HOSPITAL SAN RAFAEL DE ITAGUI"/>
    <s v="FACT2341864"/>
    <n v="2341864"/>
    <s v="FACT"/>
    <s v="2019"/>
    <s v="9"/>
    <s v="&gt;360"/>
    <d v="2021-09-30T00:00:00"/>
    <d v="2021-11-18T00:00:00"/>
    <s v="SI"/>
    <s v="SI"/>
    <s v="SI"/>
    <n v="28420"/>
    <s v="IPS"/>
    <s v="F"/>
    <n v="28420"/>
    <d v="2019-09-27T00:00:00"/>
    <d v="2019-10-23T00:00:00"/>
    <m/>
    <n v="0"/>
    <n v="0"/>
    <s v="NO"/>
    <n v="28420"/>
    <m/>
    <s v="NO"/>
    <s v="0.No esta en proceso jurídico"/>
    <s v="F"/>
    <n v="28420"/>
    <d v="2019-09-27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271676"/>
    <s v="DE"/>
    <n v="5"/>
    <s v="GOBERNACION DE ANTIOQUIA"/>
    <m/>
    <s v="NI"/>
    <n v="890980066"/>
    <s v="ESE HOSPITAL SAN RAFAEL DE ITAGUI"/>
    <s v="FACT2342012"/>
    <n v="2342012"/>
    <s v="FACT"/>
    <s v="2019"/>
    <s v="9"/>
    <s v="&gt;360"/>
    <d v="2021-09-30T00:00:00"/>
    <d v="2021-11-18T00:00:00"/>
    <s v="SI"/>
    <s v="SI"/>
    <s v="NO"/>
    <n v="0"/>
    <s v="ERP"/>
    <s v="F"/>
    <n v="2484300"/>
    <d v="2019-09-27T00:00:00"/>
    <d v="2019-10-23T00:00:00"/>
    <m/>
    <n v="2484300"/>
    <n v="0"/>
    <s v="SI"/>
    <n v="0"/>
    <m/>
    <s v="NO"/>
    <s v="0.No esta en proceso jurídico"/>
    <s v="F"/>
    <n v="2484300"/>
    <d v="2019-09-27T00:00:00"/>
    <d v="2019-10-23T00:00:00"/>
    <m/>
    <n v="0"/>
    <n v="0"/>
    <s v="SI"/>
    <n v="2484300"/>
    <m/>
    <s v="NO"/>
    <s v="0.No esta en proceso jurídico"/>
    <x v="2"/>
    <n v="34254"/>
    <n v="2484300"/>
    <n v="2484300"/>
    <n v="0"/>
    <n v="0"/>
    <s v="DF"/>
    <s v="OSCAR FERNANDO CONTRERAS ROMERO"/>
    <s v="Sin Contrato"/>
    <s v="11 - 2019"/>
    <d v="2019-11-29T00:00:00"/>
    <n v="0"/>
    <n v="0"/>
    <x v="0"/>
  </r>
  <r>
    <n v="363241"/>
    <s v="DE"/>
    <n v="5"/>
    <s v="GOBERNACION DE ANTIOQUIA"/>
    <m/>
    <s v="NI"/>
    <n v="890980066"/>
    <s v="ESE HOSPITAL SAN RAFAEL DE ITAGUI"/>
    <s v="FACT2342505"/>
    <n v="2342505"/>
    <s v="FACT"/>
    <s v="2019"/>
    <s v="9"/>
    <s v="&gt;360"/>
    <d v="2021-09-30T00:00:00"/>
    <d v="2021-11-18T00:00:00"/>
    <s v="SI"/>
    <s v="SI"/>
    <s v="NO"/>
    <n v="0"/>
    <s v="ERP"/>
    <s v="F"/>
    <n v="28420"/>
    <d v="2019-09-30T00:00:00"/>
    <d v="2019-12-10T00:00:00"/>
    <m/>
    <n v="28420"/>
    <n v="0"/>
    <s v="SI"/>
    <n v="0"/>
    <m/>
    <s v="NO"/>
    <s v="0.No esta en proceso jurídico"/>
    <s v="F"/>
    <n v="28420"/>
    <d v="2019-09-30T00:00:00"/>
    <d v="2019-12-10T00:00:00"/>
    <m/>
    <n v="0"/>
    <n v="0"/>
    <s v="SI"/>
    <n v="28420"/>
    <m/>
    <s v="NO"/>
    <s v="0.No esta en proceso jurídico"/>
    <x v="2"/>
    <n v="34880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418839"/>
    <s v="DE"/>
    <n v="5"/>
    <s v="GOBERNACION DE ANTIOQUIA"/>
    <m/>
    <s v="NI"/>
    <n v="890980066"/>
    <s v="ESE HOSPITAL SAN RAFAEL DE ITAGUI"/>
    <s v="FACT2342540"/>
    <n v="2342540"/>
    <s v="FACT"/>
    <s v="2019"/>
    <s v="9"/>
    <s v="&gt;360"/>
    <d v="2021-09-30T00:00:00"/>
    <d v="2021-11-18T00:00:00"/>
    <s v="SI"/>
    <s v="SI"/>
    <s v="SI"/>
    <n v="28420"/>
    <s v="IPS"/>
    <s v="F"/>
    <n v="28420"/>
    <d v="2019-09-30T00:00:00"/>
    <d v="2019-10-23T00:00:00"/>
    <m/>
    <n v="0"/>
    <n v="0"/>
    <s v="NO"/>
    <n v="28420"/>
    <m/>
    <s v="NO"/>
    <s v="0.No esta en proceso jurídico"/>
    <s v="F"/>
    <n v="28420"/>
    <d v="2019-09-30T00:00:00"/>
    <d v="2019-10-23T00:00:00"/>
    <m/>
    <n v="0"/>
    <n v="0"/>
    <s v="SI"/>
    <n v="28420"/>
    <m/>
    <s v="NO"/>
    <s v="0.No esta en proceso jurídico"/>
    <x v="2"/>
    <n v="34221"/>
    <n v="28420"/>
    <n v="0"/>
    <n v="28420"/>
    <n v="28420"/>
    <s v="DF"/>
    <s v="OSWALDO PANIAGUA BUSTAMANTE"/>
    <s v="460_9355"/>
    <s v="06 - 2019"/>
    <d v="2019-11-19T00:00:00"/>
    <n v="0"/>
    <n v="0"/>
    <x v="2"/>
  </r>
  <r>
    <n v="363242"/>
    <s v="DE"/>
    <n v="5"/>
    <s v="GOBERNACION DE ANTIOQUIA"/>
    <m/>
    <s v="NI"/>
    <n v="890980066"/>
    <s v="ESE HOSPITAL SAN RAFAEL DE ITAGUI"/>
    <s v="FACT2342604"/>
    <n v="2342604"/>
    <s v="FACT"/>
    <s v="2019"/>
    <s v="9"/>
    <s v="&gt;360"/>
    <d v="2021-09-30T00:00:00"/>
    <d v="2021-11-18T00:00:00"/>
    <s v="SI"/>
    <s v="SI"/>
    <s v="SI"/>
    <n v="176133"/>
    <s v="IPS"/>
    <s v="F"/>
    <n v="6635973"/>
    <d v="2019-09-30T00:00:00"/>
    <d v="2019-10-23T00:00:00"/>
    <m/>
    <n v="6459840"/>
    <n v="0"/>
    <s v="NO"/>
    <n v="176133"/>
    <m/>
    <s v="NO"/>
    <s v="0.No esta en proceso jurídico"/>
    <s v="F"/>
    <n v="8135373"/>
    <d v="2019-09-30T00:00:00"/>
    <d v="2019-10-23T00:00:00"/>
    <m/>
    <n v="7959240"/>
    <n v="0"/>
    <s v="SI"/>
    <n v="176133"/>
    <m/>
    <s v="NO"/>
    <s v="0.No esta en proceso jurídico"/>
    <x v="2"/>
    <n v="34221"/>
    <n v="6635973"/>
    <n v="6459840"/>
    <n v="176133"/>
    <n v="176133"/>
    <s v="DF"/>
    <s v="OSWALDO PANIAGUA BUSTAMANTE"/>
    <s v="460_9355"/>
    <s v="06 - 2019"/>
    <d v="2019-11-19T00:00:00"/>
    <n v="0"/>
    <n v="0"/>
    <x v="2"/>
  </r>
  <r>
    <n v="271683"/>
    <s v="DE"/>
    <n v="5"/>
    <s v="GOBERNACION DE ANTIOQUIA"/>
    <m/>
    <s v="NI"/>
    <n v="890980066"/>
    <s v="ESE HOSPITAL SAN RAFAEL DE ITAGUI"/>
    <s v="FACT2344030"/>
    <n v="2344030"/>
    <s v="FACT"/>
    <s v="2019"/>
    <s v="10"/>
    <s v="&gt;360"/>
    <d v="2021-09-30T00:00:00"/>
    <d v="2021-11-18T00:00:00"/>
    <s v="SI"/>
    <s v="SI"/>
    <s v="SI"/>
    <n v="27790"/>
    <s v="IPS"/>
    <s v="F"/>
    <n v="27790"/>
    <d v="2019-10-08T00:00:00"/>
    <d v="2019-11-29T00:00:00"/>
    <m/>
    <n v="0"/>
    <n v="0"/>
    <s v="NO"/>
    <n v="27790"/>
    <m/>
    <s v="NO"/>
    <s v="0.No esta en proceso jurídico"/>
    <s v="F"/>
    <n v="27790"/>
    <d v="2019-10-08T00:00:00"/>
    <d v="2019-11-29T00:00:00"/>
    <m/>
    <n v="0"/>
    <n v="0"/>
    <s v="SI"/>
    <n v="27790"/>
    <m/>
    <s v="NO"/>
    <s v="0.No esta en proceso jurídico"/>
    <x v="2"/>
    <n v="34693"/>
    <n v="27790"/>
    <n v="0"/>
    <n v="27790"/>
    <n v="27790"/>
    <s v="DF"/>
    <s v="OSWALDO PANIAGUA BUSTAMANTE"/>
    <s v="460_9355"/>
    <s v="09 - 2019"/>
    <d v="2019-12-17T00:00:00"/>
    <n v="0"/>
    <n v="0"/>
    <x v="2"/>
  </r>
  <r>
    <n v="271684"/>
    <s v="DE"/>
    <n v="5"/>
    <s v="GOBERNACION DE ANTIOQUIA"/>
    <m/>
    <s v="NI"/>
    <n v="890980066"/>
    <s v="ESE HOSPITAL SAN RAFAEL DE ITAGUI"/>
    <s v="FACT2344108"/>
    <n v="2344108"/>
    <s v="FACT"/>
    <s v="2019"/>
    <s v="10"/>
    <s v="&gt;360"/>
    <d v="2021-09-30T00:00:00"/>
    <d v="2021-11-18T00:00:00"/>
    <s v="SI"/>
    <s v="SI"/>
    <s v="SI"/>
    <n v="28420"/>
    <s v="IPS"/>
    <s v="F"/>
    <n v="28420"/>
    <d v="2019-10-08T00:00:00"/>
    <d v="2019-11-29T00:00:00"/>
    <m/>
    <n v="0"/>
    <n v="0"/>
    <s v="NO"/>
    <n v="28420"/>
    <m/>
    <s v="NO"/>
    <s v="0.No esta en proceso jurídico"/>
    <s v="F"/>
    <n v="28420"/>
    <d v="2019-10-08T00:00:00"/>
    <d v="2019-11-29T00:00:00"/>
    <m/>
    <n v="0"/>
    <n v="0"/>
    <s v="SI"/>
    <n v="28420"/>
    <m/>
    <s v="NO"/>
    <s v="0.No esta en proceso jurídico"/>
    <x v="2"/>
    <n v="34693"/>
    <n v="28420"/>
    <n v="0"/>
    <n v="28420"/>
    <n v="28420"/>
    <s v="DF"/>
    <s v="OSWALDO PANIAGUA BUSTAMANTE"/>
    <s v="460_9355"/>
    <s v="09 - 2019"/>
    <d v="2019-12-17T00:00:00"/>
    <n v="0"/>
    <n v="0"/>
    <x v="2"/>
  </r>
  <r>
    <n v="432676"/>
    <s v="DE"/>
    <n v="5"/>
    <s v="GOBERNACION DE ANTIOQUIA"/>
    <m/>
    <s v="NI"/>
    <n v="890980066"/>
    <s v="ESE HOSPITAL SAN RAFAEL DE ITAGUI"/>
    <s v="FACT2344441"/>
    <n v="2344441"/>
    <s v="FACT"/>
    <s v="2019"/>
    <s v="10"/>
    <s v="&gt;360"/>
    <d v="2021-09-30T00:00:00"/>
    <d v="2021-11-18T00:00:00"/>
    <s v="SI"/>
    <s v="SI"/>
    <s v="SI"/>
    <n v="275785"/>
    <s v="IPS"/>
    <s v="F"/>
    <n v="275785"/>
    <d v="2019-10-10T00:00:00"/>
    <d v="2019-11-29T00:00:00"/>
    <m/>
    <n v="0"/>
    <n v="0"/>
    <s v="NO"/>
    <n v="275785"/>
    <m/>
    <s v="NO"/>
    <s v="0.No esta en proceso jurídico"/>
    <s v="F"/>
    <n v="275785"/>
    <d v="2019-10-10T00:00:00"/>
    <d v="2019-11-29T00:00:00"/>
    <m/>
    <n v="0"/>
    <n v="0"/>
    <s v="SI"/>
    <n v="275785"/>
    <m/>
    <s v="NO"/>
    <s v="0.No esta en proceso jurídico"/>
    <x v="2"/>
    <n v="34692"/>
    <n v="275785"/>
    <n v="0"/>
    <n v="275785"/>
    <n v="275785"/>
    <s v="DF"/>
    <s v="OSWALDO PANIAGUA BUSTAMANTE"/>
    <s v="460_9355"/>
    <s v="09 - 2019"/>
    <d v="2019-12-17T00:00:00"/>
    <n v="0"/>
    <n v="0"/>
    <x v="2"/>
  </r>
  <r>
    <n v="432681"/>
    <s v="DE"/>
    <n v="5"/>
    <s v="GOBERNACION DE ANTIOQUIA"/>
    <m/>
    <s v="NI"/>
    <n v="890980066"/>
    <s v="ESE HOSPITAL SAN RAFAEL DE ITAGUI"/>
    <s v="FACT2345527"/>
    <n v="2345527"/>
    <s v="FACT"/>
    <s v="2019"/>
    <s v="10"/>
    <s v="&gt;360"/>
    <d v="2021-09-30T00:00:00"/>
    <d v="2021-11-18T00:00:00"/>
    <s v="SI"/>
    <s v="SI"/>
    <s v="NO"/>
    <n v="0"/>
    <s v="ERP"/>
    <s v="F"/>
    <n v="40600"/>
    <d v="2019-10-17T00:00:00"/>
    <d v="2020-02-19T00:00:00"/>
    <m/>
    <n v="40600"/>
    <n v="0"/>
    <s v="SI"/>
    <n v="0"/>
    <m/>
    <s v="NO"/>
    <s v="0.No esta en proceso jurídico"/>
    <s v="F"/>
    <n v="40600"/>
    <d v="2019-10-17T00:00:00"/>
    <d v="2020-01-21T00:00:00"/>
    <m/>
    <n v="0"/>
    <n v="0"/>
    <s v="SI"/>
    <n v="40600"/>
    <m/>
    <s v="NO"/>
    <s v="0.No esta en proceso jurídico"/>
    <x v="2"/>
    <n v="35765"/>
    <n v="40600"/>
    <n v="40600"/>
    <n v="0"/>
    <n v="0"/>
    <s v="DF"/>
    <s v="CARLOS ARTURO CANO RIOS"/>
    <s v="Sin Contrato"/>
    <s v="22 - 2019"/>
    <d v="2020-09-24T00:00:00"/>
    <n v="0"/>
    <n v="0"/>
    <x v="0"/>
  </r>
  <r>
    <n v="260887"/>
    <s v="DE"/>
    <n v="5"/>
    <s v="GOBERNACION DE ANTIOQUIA"/>
    <m/>
    <s v="NI"/>
    <n v="890980066"/>
    <s v="ESE HOSPITAL SAN RAFAEL DE ITAGUI"/>
    <s v="FACT2345793"/>
    <n v="2345793"/>
    <s v="FACT"/>
    <s v="2019"/>
    <s v="10"/>
    <s v="&gt;360"/>
    <d v="2021-09-30T00:00:00"/>
    <d v="2021-11-18T00:00:00"/>
    <s v="SI"/>
    <s v="SI"/>
    <s v="SI"/>
    <n v="40600"/>
    <s v="IPS"/>
    <s v="F"/>
    <n v="40600"/>
    <d v="2019-10-18T00:00:00"/>
    <d v="2019-11-29T00:00:00"/>
    <m/>
    <n v="0"/>
    <n v="0"/>
    <s v="NO"/>
    <n v="40600"/>
    <m/>
    <s v="NO"/>
    <s v="0.No esta en proceso jurídico"/>
    <s v="F"/>
    <n v="40600"/>
    <d v="2019-10-18T00:00:00"/>
    <d v="2019-11-29T00:00:00"/>
    <m/>
    <n v="0"/>
    <n v="0"/>
    <s v="SI"/>
    <n v="40600"/>
    <m/>
    <s v="NO"/>
    <s v="0.No esta en proceso jurídico"/>
    <x v="2"/>
    <n v="34693"/>
    <n v="40600"/>
    <n v="0"/>
    <n v="40600"/>
    <n v="40600"/>
    <s v="DF"/>
    <s v="OSWALDO PANIAGUA BUSTAMANTE"/>
    <s v="460_9355"/>
    <s v="09 - 2019"/>
    <d v="2019-12-17T00:00:00"/>
    <n v="0"/>
    <n v="0"/>
    <x v="2"/>
  </r>
  <r>
    <n v="363621"/>
    <s v="DE"/>
    <n v="5"/>
    <s v="GOBERNACION DE ANTIOQUIA"/>
    <m/>
    <s v="NI"/>
    <n v="890980066"/>
    <s v="ESE HOSPITAL SAN RAFAEL DE ITAGUI"/>
    <s v="FACT2345921"/>
    <n v="2345921"/>
    <s v="FACT"/>
    <s v="2019"/>
    <s v="10"/>
    <s v="&gt;360"/>
    <d v="2021-09-30T00:00:00"/>
    <d v="2021-11-18T00:00:00"/>
    <s v="SI"/>
    <s v="SI"/>
    <s v="SI"/>
    <n v="211420"/>
    <s v="IPS"/>
    <s v="F"/>
    <n v="211420"/>
    <d v="2019-10-18T00:00:00"/>
    <d v="2019-12-10T00:00:00"/>
    <m/>
    <n v="0"/>
    <n v="0"/>
    <s v="NO"/>
    <n v="211420"/>
    <m/>
    <s v="NO"/>
    <s v="0.No esta en proceso jurídico"/>
    <s v="F"/>
    <n v="302000"/>
    <d v="2019-10-18T00:00:00"/>
    <d v="2019-12-10T00:00:00"/>
    <m/>
    <n v="90580"/>
    <n v="0"/>
    <s v="SI"/>
    <n v="211420"/>
    <m/>
    <s v="NO"/>
    <s v="0.No esta en proceso jurídico"/>
    <x v="2"/>
    <n v="34853"/>
    <n v="211420"/>
    <n v="0"/>
    <n v="211420"/>
    <n v="211420"/>
    <s v="DF"/>
    <s v="OSWALDO PANIAGUA BUSTAMANTE"/>
    <s v="Sin Contrato"/>
    <s v="17 - 2019 y 17 - 1- 2019"/>
    <s v="28/12/2019 y 24/09/2020"/>
    <n v="0"/>
    <n v="0"/>
    <x v="2"/>
  </r>
  <r>
    <n v="314701"/>
    <s v="DE"/>
    <n v="5"/>
    <s v="GOBERNACION DE ANTIOQUIA"/>
    <m/>
    <s v="NI"/>
    <n v="890980066"/>
    <s v="ESE HOSPITAL SAN RAFAEL DE ITAGUI"/>
    <s v="FACT2345973"/>
    <n v="2345973"/>
    <s v="FACT"/>
    <s v="2019"/>
    <s v="10"/>
    <s v="&gt;360"/>
    <d v="2021-09-30T00:00:00"/>
    <d v="2021-11-18T00:00:00"/>
    <s v="SI"/>
    <s v="SI"/>
    <s v="SI"/>
    <n v="28420"/>
    <s v="IPS"/>
    <s v="F"/>
    <n v="28420"/>
    <d v="2019-10-19T00:00:00"/>
    <d v="2019-11-29T00:00:00"/>
    <m/>
    <n v="0"/>
    <n v="0"/>
    <s v="NO"/>
    <n v="28420"/>
    <m/>
    <s v="NO"/>
    <s v="0.No esta en proceso jurídico"/>
    <s v="F"/>
    <n v="28420"/>
    <d v="2019-10-19T00:00:00"/>
    <d v="2019-11-29T00:00:00"/>
    <m/>
    <n v="0"/>
    <n v="0"/>
    <s v="SI"/>
    <n v="28420"/>
    <m/>
    <s v="NO"/>
    <s v="0.No esta en proceso jurídico"/>
    <x v="2"/>
    <n v="34693"/>
    <n v="28420"/>
    <n v="0"/>
    <n v="28420"/>
    <n v="28420"/>
    <s v="DF"/>
    <s v="OSWALDO PANIAGUA BUSTAMANTE"/>
    <s v="460_9355"/>
    <s v="09 - 2019"/>
    <d v="2019-12-17T00:00:00"/>
    <n v="0"/>
    <n v="0"/>
    <x v="2"/>
  </r>
  <r>
    <n v="439533"/>
    <s v="DE"/>
    <n v="5"/>
    <s v="GOBERNACION DE ANTIOQUIA"/>
    <m/>
    <s v="NI"/>
    <n v="890980066"/>
    <s v="ESE HOSPITAL SAN RAFAEL DE ITAGUI"/>
    <s v="FACT2346217"/>
    <n v="2346217"/>
    <s v="FACT"/>
    <s v="2019"/>
    <s v="10"/>
    <s v="&gt;360"/>
    <d v="2021-09-30T00:00:00"/>
    <d v="2021-11-18T00:00:00"/>
    <s v="SI"/>
    <s v="SI"/>
    <s v="NO"/>
    <n v="0"/>
    <s v="ERP"/>
    <s v="F"/>
    <n v="1568100"/>
    <d v="2019-10-21T00:00:00"/>
    <d v="2019-12-10T00:00:00"/>
    <m/>
    <n v="1568100"/>
    <n v="0"/>
    <s v="SI"/>
    <n v="0"/>
    <m/>
    <s v="NO"/>
    <s v="0.No esta en proceso jurídico"/>
    <s v="F"/>
    <n v="1568100"/>
    <d v="2019-10-21T00:00:00"/>
    <d v="2019-12-10T00:00:00"/>
    <m/>
    <n v="0"/>
    <n v="0"/>
    <s v="SI"/>
    <n v="1568100"/>
    <m/>
    <s v="NO"/>
    <s v="0.No esta en proceso jurídico"/>
    <x v="2"/>
    <n v="34859"/>
    <n v="1568100"/>
    <n v="1568100"/>
    <n v="0"/>
    <n v="0"/>
    <s v="DF"/>
    <s v="OSWALDO PANIAGUA BUSTAMANTE"/>
    <s v="Sin Contrato"/>
    <s v="49 - 2018"/>
    <d v="2020-04-30T00:00:00"/>
    <n v="0"/>
    <n v="0"/>
    <x v="0"/>
  </r>
  <r>
    <n v="432684"/>
    <s v="DE"/>
    <n v="5"/>
    <s v="GOBERNACION DE ANTIOQUIA"/>
    <m/>
    <s v="NI"/>
    <n v="890980066"/>
    <s v="ESE HOSPITAL SAN RAFAEL DE ITAGUI"/>
    <s v="FACT2346242"/>
    <n v="2346242"/>
    <s v="FACT"/>
    <s v="2019"/>
    <s v="10"/>
    <s v="&gt;360"/>
    <d v="2021-09-30T00:00:00"/>
    <d v="2021-11-18T00:00:00"/>
    <s v="SI"/>
    <s v="SI"/>
    <s v="NO"/>
    <n v="0"/>
    <s v="ERP"/>
    <s v="F"/>
    <n v="2343700"/>
    <d v="2019-10-21T00:00:00"/>
    <d v="2019-11-28T00:00:00"/>
    <m/>
    <n v="2343700"/>
    <n v="0"/>
    <s v="SI"/>
    <n v="0"/>
    <m/>
    <s v="NO"/>
    <s v="0.No esta en proceso jurídico"/>
    <s v="F"/>
    <n v="2343700"/>
    <d v="2019-10-21T00:00:00"/>
    <d v="2019-11-28T00:00:00"/>
    <m/>
    <n v="0"/>
    <n v="0"/>
    <s v="SI"/>
    <n v="2343700"/>
    <m/>
    <s v="NO"/>
    <s v="0.No esta en proceso jurídico"/>
    <x v="2"/>
    <n v="34618"/>
    <n v="2343700"/>
    <n v="2343700"/>
    <n v="0"/>
    <n v="0"/>
    <s v="DF"/>
    <s v="OSWALDO PANIAGUA BUSTAMANTE"/>
    <s v="Sin Contrato"/>
    <s v="44 - 2018"/>
    <d v="2019-12-28T00:00:00"/>
    <n v="0"/>
    <n v="0"/>
    <x v="0"/>
  </r>
  <r>
    <n v="314694"/>
    <s v="DE"/>
    <n v="5"/>
    <s v="GOBERNACION DE ANTIOQUIA"/>
    <m/>
    <s v="NI"/>
    <n v="890980066"/>
    <s v="ESE HOSPITAL SAN RAFAEL DE ITAGUI"/>
    <s v="FACT2346319"/>
    <n v="2346319"/>
    <s v="FACT"/>
    <s v="2019"/>
    <s v="10"/>
    <s v="&gt;360"/>
    <d v="2021-09-30T00:00:00"/>
    <d v="2021-11-18T00:00:00"/>
    <s v="SI"/>
    <s v="SI"/>
    <s v="NO"/>
    <n v="0"/>
    <s v="ERP"/>
    <s v="F"/>
    <n v="963900"/>
    <d v="2019-10-21T00:00:00"/>
    <d v="2019-11-28T00:00:00"/>
    <m/>
    <n v="963900"/>
    <n v="0"/>
    <s v="SI"/>
    <n v="0"/>
    <m/>
    <s v="NO"/>
    <s v="0.No esta en proceso jurídico"/>
    <s v="F"/>
    <n v="963900"/>
    <d v="2019-10-21T00:00:00"/>
    <d v="2019-11-28T00:00:00"/>
    <m/>
    <n v="0"/>
    <n v="0"/>
    <s v="SI"/>
    <n v="963900"/>
    <m/>
    <s v="NO"/>
    <s v="0.No esta en proceso jurídico"/>
    <x v="2"/>
    <n v="34620"/>
    <n v="963900"/>
    <n v="963900"/>
    <n v="0"/>
    <n v="0"/>
    <s v="DF"/>
    <s v="OSWALDO PANIAGUA BUSTAMANTE"/>
    <s v="Sin Contrato"/>
    <s v="45 - 2017"/>
    <d v="2019-12-30T00:00:00"/>
    <n v="0"/>
    <n v="0"/>
    <x v="0"/>
  </r>
  <r>
    <n v="260889"/>
    <s v="DE"/>
    <n v="5"/>
    <s v="GOBERNACION DE ANTIOQUIA"/>
    <m/>
    <s v="NI"/>
    <n v="890980066"/>
    <s v="ESE HOSPITAL SAN RAFAEL DE ITAGUI"/>
    <s v="FACT2346519"/>
    <n v="2346519"/>
    <s v="FACT"/>
    <s v="2019"/>
    <s v="10"/>
    <s v="&gt;360"/>
    <d v="2021-09-30T00:00:00"/>
    <d v="2021-11-18T00:00:00"/>
    <s v="SI"/>
    <s v="SI"/>
    <s v="NO"/>
    <n v="0"/>
    <s v="ERP"/>
    <s v="F"/>
    <n v="126000"/>
    <d v="2019-10-22T00:00:00"/>
    <d v="2019-11-28T00:00:00"/>
    <m/>
    <n v="126000"/>
    <n v="0"/>
    <s v="SI"/>
    <n v="0"/>
    <m/>
    <s v="NO"/>
    <s v="0.No esta en proceso jurídico"/>
    <s v="F"/>
    <n v="126000"/>
    <d v="2019-10-22T00:00:00"/>
    <d v="2019-11-28T00:00:00"/>
    <m/>
    <n v="0"/>
    <n v="0"/>
    <s v="SI"/>
    <n v="126000"/>
    <m/>
    <s v="NO"/>
    <s v="0.No esta en proceso jurídico"/>
    <x v="2"/>
    <n v="34622"/>
    <n v="126000"/>
    <n v="126000"/>
    <n v="0"/>
    <n v="0"/>
    <s v="DF"/>
    <s v="OSWALDO PANIAGUA BUSTAMANTE"/>
    <s v="Sin Contrato"/>
    <s v="31 - 2019"/>
    <d v="2020-04-30T00:00:00"/>
    <n v="0"/>
    <n v="0"/>
    <x v="0"/>
  </r>
  <r>
    <n v="260890"/>
    <s v="DE"/>
    <n v="5"/>
    <s v="GOBERNACION DE ANTIOQUIA"/>
    <m/>
    <s v="NI"/>
    <n v="890980066"/>
    <s v="ESE HOSPITAL SAN RAFAEL DE ITAGUI"/>
    <s v="FACT2346525"/>
    <n v="2346525"/>
    <s v="FACT"/>
    <s v="2019"/>
    <s v="10"/>
    <s v="&gt;360"/>
    <d v="2021-09-30T00:00:00"/>
    <d v="2021-11-18T00:00:00"/>
    <s v="SI"/>
    <s v="SI"/>
    <s v="SI"/>
    <n v="28420"/>
    <s v="IPS"/>
    <s v="F"/>
    <n v="28420"/>
    <d v="2019-10-22T00:00:00"/>
    <d v="2019-12-10T00:00:00"/>
    <m/>
    <n v="0"/>
    <n v="0"/>
    <s v="NO"/>
    <n v="28420"/>
    <m/>
    <s v="NO"/>
    <s v="0.No esta en proceso jurídico"/>
    <s v="F"/>
    <n v="28420"/>
    <d v="2019-10-22T00:00:00"/>
    <d v="2019-12-10T00:00:00"/>
    <m/>
    <n v="0"/>
    <n v="0"/>
    <s v="SI"/>
    <n v="28420"/>
    <m/>
    <s v="NO"/>
    <s v="0.No esta en proceso jurídico"/>
    <x v="2"/>
    <n v="34881"/>
    <n v="28420"/>
    <n v="0"/>
    <n v="28420"/>
    <n v="28420"/>
    <s v="DF"/>
    <s v="OSWALDO PANIAGUA BUSTAMANTE"/>
    <s v="460_9355"/>
    <s v="10 - 2019"/>
    <d v="2019-12-19T00:00:00"/>
    <n v="0"/>
    <n v="0"/>
    <x v="2"/>
  </r>
  <r>
    <n v="439535"/>
    <s v="DE"/>
    <n v="5"/>
    <s v="GOBERNACION DE ANTIOQUIA"/>
    <m/>
    <s v="NI"/>
    <n v="890980066"/>
    <s v="ESE HOSPITAL SAN RAFAEL DE ITAGUI"/>
    <s v="FACT2346603"/>
    <n v="2346603"/>
    <s v="FACT"/>
    <s v="2019"/>
    <s v="10"/>
    <s v="&gt;360"/>
    <d v="2021-09-30T00:00:00"/>
    <d v="2021-11-18T00:00:00"/>
    <s v="SI"/>
    <s v="SI"/>
    <s v="SI"/>
    <n v="28420"/>
    <s v="IPS"/>
    <s v="F"/>
    <n v="28420"/>
    <d v="2019-10-22T00:00:00"/>
    <d v="2019-12-10T00:00:00"/>
    <m/>
    <n v="0"/>
    <n v="0"/>
    <s v="NO"/>
    <n v="28420"/>
    <m/>
    <s v="NO"/>
    <s v="0.No esta en proceso jurídico"/>
    <s v="F"/>
    <n v="28420"/>
    <d v="2019-10-22T00:00:00"/>
    <d v="2019-12-10T00:00:00"/>
    <m/>
    <n v="0"/>
    <n v="0"/>
    <s v="SI"/>
    <n v="28420"/>
    <m/>
    <s v="NO"/>
    <s v="0.No esta en proceso jurídico"/>
    <x v="2"/>
    <n v="34881"/>
    <n v="28420"/>
    <n v="0"/>
    <n v="28420"/>
    <n v="28420"/>
    <s v="DF"/>
    <s v="OSWALDO PANIAGUA BUSTAMANTE"/>
    <s v="460_9355"/>
    <s v="10 - 2019"/>
    <d v="2019-12-19T00:00:00"/>
    <n v="0"/>
    <n v="0"/>
    <x v="2"/>
  </r>
  <r>
    <n v="314693"/>
    <s v="DE"/>
    <n v="5"/>
    <s v="GOBERNACION DE ANTIOQUIA"/>
    <m/>
    <s v="NI"/>
    <n v="890980066"/>
    <s v="ESE HOSPITAL SAN RAFAEL DE ITAGUI"/>
    <s v="FACT2346608"/>
    <n v="2346608"/>
    <s v="FACT"/>
    <s v="2019"/>
    <s v="10"/>
    <s v="&gt;360"/>
    <d v="2021-09-30T00:00:00"/>
    <d v="2021-11-18T00:00:00"/>
    <s v="SI"/>
    <s v="SI"/>
    <s v="NO"/>
    <n v="0"/>
    <s v="ERP"/>
    <s v="F"/>
    <n v="298624"/>
    <d v="2019-10-22T00:00:00"/>
    <d v="2019-11-28T00:00:00"/>
    <m/>
    <n v="298624"/>
    <n v="0"/>
    <s v="SI"/>
    <n v="0"/>
    <m/>
    <s v="NO"/>
    <s v="0.No esta en proceso jurídico"/>
    <s v="F"/>
    <n v="426619"/>
    <d v="2019-10-22T00:00:00"/>
    <d v="2019-11-28T00:00:00"/>
    <m/>
    <n v="127995"/>
    <n v="0"/>
    <s v="SI"/>
    <n v="298624"/>
    <m/>
    <s v="NO"/>
    <s v="0.No esta en proceso jurídico"/>
    <x v="2"/>
    <n v="34622"/>
    <n v="298624"/>
    <n v="298624"/>
    <n v="0"/>
    <n v="0"/>
    <s v="DF"/>
    <s v="OSWALDO PANIAGUA BUSTAMANTE"/>
    <s v="Sin Contrato"/>
    <s v="31 - 2019"/>
    <d v="2020-04-30T00:00:00"/>
    <n v="0"/>
    <n v="0"/>
    <x v="0"/>
  </r>
  <r>
    <n v="271690"/>
    <s v="DE"/>
    <n v="5"/>
    <s v="GOBERNACION DE ANTIOQUIA"/>
    <m/>
    <s v="NI"/>
    <n v="890980066"/>
    <s v="ESE HOSPITAL SAN RAFAEL DE ITAGUI"/>
    <s v="FACT2346612"/>
    <n v="2346612"/>
    <s v="FACT"/>
    <s v="2019"/>
    <s v="10"/>
    <s v="&gt;360"/>
    <d v="2021-09-30T00:00:00"/>
    <d v="2021-11-18T00:00:00"/>
    <s v="SI"/>
    <s v="SI"/>
    <s v="SI"/>
    <n v="28420"/>
    <s v="IPS"/>
    <s v="F"/>
    <n v="28420"/>
    <d v="2019-10-22T00:00:00"/>
    <d v="2019-12-10T00:00:00"/>
    <m/>
    <n v="0"/>
    <n v="0"/>
    <s v="NO"/>
    <n v="28420"/>
    <m/>
    <s v="NO"/>
    <s v="0.No esta en proceso jurídico"/>
    <s v="F"/>
    <n v="28420"/>
    <d v="2019-10-22T00:00:00"/>
    <d v="2019-12-10T00:00:00"/>
    <m/>
    <n v="0"/>
    <n v="0"/>
    <s v="SI"/>
    <n v="28420"/>
    <m/>
    <s v="NO"/>
    <s v="0.No esta en proceso jurídico"/>
    <x v="2"/>
    <n v="34881"/>
    <n v="28420"/>
    <n v="0"/>
    <n v="28420"/>
    <n v="28420"/>
    <s v="DF"/>
    <s v="OSWALDO PANIAGUA BUSTAMANTE"/>
    <s v="460_9355"/>
    <s v="10 - 2019"/>
    <d v="2019-12-19T00:00:00"/>
    <n v="0"/>
    <n v="0"/>
    <x v="2"/>
  </r>
  <r>
    <n v="432687"/>
    <s v="DE"/>
    <n v="5"/>
    <s v="GOBERNACION DE ANTIOQUIA"/>
    <m/>
    <s v="NI"/>
    <n v="890980066"/>
    <s v="ESE HOSPITAL SAN RAFAEL DE ITAGUI"/>
    <s v="FACT2346849"/>
    <n v="2346849"/>
    <s v="FACT"/>
    <s v="2019"/>
    <s v="10"/>
    <s v="&gt;360"/>
    <d v="2021-09-30T00:00:00"/>
    <d v="2021-11-18T00:00:00"/>
    <s v="SI"/>
    <s v="SI"/>
    <s v="SI"/>
    <n v="28420"/>
    <s v="IPS"/>
    <s v="F"/>
    <n v="28420"/>
    <d v="2019-10-23T00:00:00"/>
    <d v="2019-12-10T00:00:00"/>
    <m/>
    <n v="0"/>
    <n v="0"/>
    <s v="NO"/>
    <n v="28420"/>
    <m/>
    <s v="NO"/>
    <s v="0.No esta en proceso jurídico"/>
    <s v="F"/>
    <n v="28420"/>
    <d v="2019-10-23T00:00:00"/>
    <d v="2019-12-10T00:00:00"/>
    <m/>
    <n v="0"/>
    <n v="0"/>
    <s v="SI"/>
    <n v="28420"/>
    <m/>
    <s v="NO"/>
    <s v="0.No esta en proceso jurídico"/>
    <x v="2"/>
    <n v="34881"/>
    <n v="28420"/>
    <n v="0"/>
    <n v="28420"/>
    <n v="28420"/>
    <s v="DF"/>
    <s v="OSWALDO PANIAGUA BUSTAMANTE"/>
    <s v="460_9355"/>
    <s v="10 - 2019"/>
    <d v="2019-12-19T00:00:00"/>
    <n v="0"/>
    <n v="0"/>
    <x v="2"/>
  </r>
  <r>
    <n v="417993"/>
    <s v="DE"/>
    <n v="5"/>
    <s v="GOBERNACION DE ANTIOQUIA"/>
    <m/>
    <s v="NI"/>
    <n v="890980066"/>
    <s v="ESE HOSPITAL SAN RAFAEL DE ITAGUI"/>
    <s v="FACT2347473"/>
    <n v="2347473"/>
    <s v="FACT"/>
    <s v="2019"/>
    <s v="10"/>
    <s v="&gt;360"/>
    <d v="2021-09-30T00:00:00"/>
    <d v="2021-11-18T00:00:00"/>
    <s v="SI"/>
    <s v="SI"/>
    <s v="SI"/>
    <n v="31360"/>
    <s v="IPS"/>
    <s v="F"/>
    <n v="31360"/>
    <d v="2019-10-26T00:00:00"/>
    <d v="2019-11-29T00:00:00"/>
    <m/>
    <n v="0"/>
    <n v="0"/>
    <s v="NO"/>
    <n v="31360"/>
    <m/>
    <s v="NO"/>
    <s v="0.No esta en proceso jurídico"/>
    <s v="F"/>
    <n v="31360"/>
    <d v="2019-10-26T00:00:00"/>
    <d v="2019-11-29T00:00:00"/>
    <m/>
    <n v="0"/>
    <n v="0"/>
    <s v="SI"/>
    <n v="31360"/>
    <m/>
    <s v="NO"/>
    <s v="0.No esta en proceso jurídico"/>
    <x v="2"/>
    <n v="34693"/>
    <n v="31360"/>
    <n v="0"/>
    <n v="31360"/>
    <n v="31360"/>
    <s v="DF"/>
    <s v="OSWALDO PANIAGUA BUSTAMANTE"/>
    <s v="460_9355"/>
    <s v="09 - 2019"/>
    <d v="2019-12-17T00:00:00"/>
    <n v="0"/>
    <n v="0"/>
    <x v="2"/>
  </r>
  <r>
    <n v="314676"/>
    <s v="DE"/>
    <n v="5"/>
    <s v="GOBERNACION DE ANTIOQUIA"/>
    <m/>
    <s v="NI"/>
    <n v="890980066"/>
    <s v="ESE HOSPITAL SAN RAFAEL DE ITAGUI"/>
    <s v="FACT2347781"/>
    <n v="2347781"/>
    <s v="FACT"/>
    <s v="2019"/>
    <s v="10"/>
    <s v="&gt;360"/>
    <d v="2021-09-30T00:00:00"/>
    <d v="2021-11-18T00:00:00"/>
    <s v="SI"/>
    <s v="SI"/>
    <s v="SI"/>
    <n v="28420"/>
    <s v="IPS"/>
    <s v="F"/>
    <n v="28420"/>
    <d v="2019-10-28T00:00:00"/>
    <d v="2019-11-29T00:00:00"/>
    <m/>
    <n v="0"/>
    <n v="0"/>
    <s v="NO"/>
    <n v="28420"/>
    <m/>
    <s v="NO"/>
    <s v="0.No esta en proceso jurídico"/>
    <s v="F"/>
    <n v="28420"/>
    <d v="2019-10-28T00:00:00"/>
    <d v="2019-11-29T00:00:00"/>
    <m/>
    <n v="0"/>
    <n v="0"/>
    <s v="SI"/>
    <n v="28420"/>
    <m/>
    <s v="NO"/>
    <s v="0.No esta en proceso jurídico"/>
    <x v="2"/>
    <n v="34693"/>
    <n v="28420"/>
    <n v="0"/>
    <n v="28420"/>
    <n v="28420"/>
    <s v="DF"/>
    <s v="OSWALDO PANIAGUA BUSTAMANTE"/>
    <s v="460_9355"/>
    <s v="09 - 2019"/>
    <d v="2019-12-17T00:00:00"/>
    <n v="0"/>
    <n v="0"/>
    <x v="2"/>
  </r>
  <r>
    <n v="432691"/>
    <s v="DE"/>
    <n v="5"/>
    <s v="GOBERNACION DE ANTIOQUIA"/>
    <m/>
    <s v="NI"/>
    <n v="890980066"/>
    <s v="ESE HOSPITAL SAN RAFAEL DE ITAGUI"/>
    <s v="FACT2347844"/>
    <n v="2347844"/>
    <s v="FACT"/>
    <s v="2019"/>
    <s v="10"/>
    <s v="&gt;360"/>
    <d v="2021-09-30T00:00:00"/>
    <d v="2021-11-18T00:00:00"/>
    <s v="SI"/>
    <s v="SI"/>
    <s v="SI"/>
    <n v="28420"/>
    <s v="IPS"/>
    <s v="F"/>
    <n v="28420"/>
    <d v="2019-10-28T00:00:00"/>
    <d v="2019-11-29T00:00:00"/>
    <m/>
    <n v="0"/>
    <n v="0"/>
    <s v="NO"/>
    <n v="28420"/>
    <m/>
    <s v="NO"/>
    <s v="0.No esta en proceso jurídico"/>
    <s v="F"/>
    <n v="28420"/>
    <d v="2019-10-28T00:00:00"/>
    <d v="2019-11-29T00:00:00"/>
    <m/>
    <n v="0"/>
    <n v="0"/>
    <s v="SI"/>
    <n v="28420"/>
    <m/>
    <s v="NO"/>
    <s v="0.No esta en proceso jurídico"/>
    <x v="2"/>
    <n v="34693"/>
    <n v="28420"/>
    <n v="0"/>
    <n v="28420"/>
    <n v="28400"/>
    <s v="DF"/>
    <s v="OSWALDO PANIAGUA BUSTAMANTE"/>
    <s v="460_9355"/>
    <s v="09 - 2019"/>
    <d v="2019-12-17T00:00:00"/>
    <n v="0"/>
    <n v="0"/>
    <x v="2"/>
  </r>
  <r>
    <n v="271713"/>
    <s v="DE"/>
    <n v="5"/>
    <s v="GOBERNACION DE ANTIOQUIA"/>
    <m/>
    <s v="NI"/>
    <n v="890980066"/>
    <s v="ESE HOSPITAL SAN RAFAEL DE ITAGUI"/>
    <s v="FACT2348516"/>
    <n v="2348516"/>
    <s v="FACT"/>
    <s v="2019"/>
    <s v="10"/>
    <s v="&gt;360"/>
    <d v="2021-09-30T00:00:00"/>
    <d v="2021-11-18T00:00:00"/>
    <s v="SI"/>
    <s v="SI"/>
    <s v="SI"/>
    <n v="28420"/>
    <s v="IPS"/>
    <s v="F"/>
    <n v="28420"/>
    <d v="2019-10-31T00:00:00"/>
    <d v="2019-11-29T00:00:00"/>
    <m/>
    <n v="0"/>
    <n v="0"/>
    <s v="NO"/>
    <n v="28420"/>
    <m/>
    <s v="NO"/>
    <s v="0.No esta en proceso jurídico"/>
    <s v="F"/>
    <n v="28420"/>
    <d v="2019-10-31T00:00:00"/>
    <d v="2019-11-29T00:00:00"/>
    <m/>
    <n v="0"/>
    <n v="0"/>
    <s v="SI"/>
    <n v="28420"/>
    <m/>
    <s v="NO"/>
    <s v="0.No esta en proceso jurídico"/>
    <x v="2"/>
    <n v="34693"/>
    <n v="28420"/>
    <n v="0"/>
    <n v="28420"/>
    <n v="28420"/>
    <s v="DF"/>
    <s v="OSWALDO PANIAGUA BUSTAMANTE"/>
    <s v="460_9355"/>
    <s v="09 - 2019"/>
    <d v="2019-12-17T00:00:00"/>
    <n v="0"/>
    <n v="0"/>
    <x v="2"/>
  </r>
  <r>
    <n v="447660"/>
    <s v="DE"/>
    <n v="5"/>
    <s v="GOBERNACION DE ANTIOQUIA"/>
    <m/>
    <s v="NI"/>
    <n v="890980066"/>
    <s v="ESE HOSPITAL SAN RAFAEL DE ITAGUI"/>
    <s v="FACT2348748"/>
    <n v="2348748"/>
    <s v="FACT"/>
    <s v="2019"/>
    <s v="11"/>
    <s v="&gt;360"/>
    <d v="2021-09-30T00:00:00"/>
    <d v="2021-11-18T00:00:00"/>
    <s v="SI"/>
    <s v="SI"/>
    <s v="NO"/>
    <n v="0"/>
    <s v="ERP"/>
    <s v="F"/>
    <n v="28420"/>
    <d v="2019-11-01T00:00:00"/>
    <d v="2019-12-10T00:00:00"/>
    <m/>
    <n v="28420"/>
    <n v="0"/>
    <s v="SI"/>
    <n v="0"/>
    <m/>
    <s v="NO"/>
    <s v="0.No esta en proceso jurídico"/>
    <s v="F"/>
    <n v="28420"/>
    <d v="2019-11-01T00:00:00"/>
    <d v="2019-12-10T00:00:00"/>
    <m/>
    <n v="0"/>
    <n v="0"/>
    <s v="SI"/>
    <n v="28420"/>
    <m/>
    <s v="NO"/>
    <s v="0.No esta en proceso jurídico"/>
    <x v="2"/>
    <n v="34882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432697"/>
    <s v="DE"/>
    <n v="5"/>
    <s v="GOBERNACION DE ANTIOQUIA"/>
    <m/>
    <s v="NI"/>
    <n v="890980066"/>
    <s v="ESE HOSPITAL SAN RAFAEL DE ITAGUI"/>
    <s v="FACT2349143"/>
    <n v="2349143"/>
    <s v="FACT"/>
    <s v="2019"/>
    <s v="11"/>
    <s v="&gt;360"/>
    <d v="2021-09-30T00:00:00"/>
    <d v="2021-11-18T00:00:00"/>
    <s v="SI"/>
    <s v="SI"/>
    <s v="NO"/>
    <n v="0"/>
    <s v="ERP"/>
    <s v="F"/>
    <n v="55510"/>
    <d v="2019-11-05T00:00:00"/>
    <d v="2019-12-10T00:00:00"/>
    <m/>
    <n v="55510"/>
    <n v="0"/>
    <s v="SI"/>
    <n v="0"/>
    <m/>
    <s v="NO"/>
    <s v="0.No esta en proceso jurídico"/>
    <s v="F"/>
    <n v="55510"/>
    <d v="2019-11-05T00:00:00"/>
    <d v="2019-12-10T00:00:00"/>
    <m/>
    <n v="0"/>
    <n v="0"/>
    <s v="SI"/>
    <n v="55510"/>
    <m/>
    <s v="NO"/>
    <s v="0.No esta en proceso jurídico"/>
    <x v="2"/>
    <n v="34882"/>
    <n v="55510"/>
    <n v="55510"/>
    <n v="0"/>
    <n v="0"/>
    <s v="DF"/>
    <s v="OSWALDO PANIAGUA BUSTAMANTE"/>
    <s v="Sin Contrato"/>
    <s v="17 - 2019 y 17 - 1- 2019"/>
    <s v="28/12/2019 y 24/09/2020"/>
    <n v="0"/>
    <n v="0"/>
    <x v="0"/>
  </r>
  <r>
    <n v="271717"/>
    <s v="DE"/>
    <n v="5"/>
    <s v="GOBERNACION DE ANTIOQUIA"/>
    <m/>
    <s v="NI"/>
    <n v="890980066"/>
    <s v="ESE HOSPITAL SAN RAFAEL DE ITAGUI"/>
    <s v="FACT2349972"/>
    <n v="2349972"/>
    <s v="FACT"/>
    <s v="2019"/>
    <s v="11"/>
    <s v="&gt;360"/>
    <d v="2021-09-30T00:00:00"/>
    <d v="2021-11-18T00:00:00"/>
    <s v="SI"/>
    <s v="SI"/>
    <s v="NO"/>
    <n v="0"/>
    <s v="ERP"/>
    <s v="F"/>
    <n v="28420"/>
    <d v="2019-11-08T00:00:00"/>
    <d v="2019-12-10T00:00:00"/>
    <m/>
    <n v="28420"/>
    <n v="0"/>
    <s v="SI"/>
    <n v="0"/>
    <m/>
    <s v="NO"/>
    <s v="0.No esta en proceso jurídico"/>
    <s v="F"/>
    <n v="28420"/>
    <d v="2019-11-08T00:00:00"/>
    <d v="2019-12-10T00:00:00"/>
    <m/>
    <n v="0"/>
    <n v="0"/>
    <s v="SI"/>
    <n v="28420"/>
    <m/>
    <s v="NO"/>
    <s v="0.No esta en proceso jurídico"/>
    <x v="2"/>
    <n v="34882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432700"/>
    <s v="DE"/>
    <n v="5"/>
    <s v="GOBERNACION DE ANTIOQUIA"/>
    <m/>
    <s v="NI"/>
    <n v="890980066"/>
    <s v="ESE HOSPITAL SAN RAFAEL DE ITAGUI"/>
    <s v="FACT2350266"/>
    <n v="2350266"/>
    <s v="FACT"/>
    <s v="2019"/>
    <s v="11"/>
    <s v="&gt;360"/>
    <d v="2021-09-30T00:00:00"/>
    <d v="2021-11-18T00:00:00"/>
    <s v="SI"/>
    <s v="SI"/>
    <s v="NO"/>
    <n v="0"/>
    <s v="ERP"/>
    <s v="F"/>
    <n v="1023573"/>
    <d v="2019-11-11T00:00:00"/>
    <d v="2019-12-10T00:00:00"/>
    <m/>
    <n v="1023573"/>
    <n v="0"/>
    <s v="SI"/>
    <n v="0"/>
    <m/>
    <s v="NO"/>
    <s v="0.No esta en proceso jurídico"/>
    <s v="F"/>
    <n v="1023573"/>
    <d v="2019-11-11T00:00:00"/>
    <d v="2019-12-10T00:00:00"/>
    <m/>
    <n v="0"/>
    <n v="0"/>
    <s v="SI"/>
    <n v="1023573"/>
    <m/>
    <s v="NO"/>
    <s v="0.No esta en proceso jurídico"/>
    <x v="2"/>
    <n v="34882"/>
    <n v="1023573"/>
    <n v="1023573"/>
    <n v="0"/>
    <n v="0"/>
    <s v="DF"/>
    <s v="OSWALDO PANIAGUA BUSTAMANTE"/>
    <s v="Sin Contrato"/>
    <s v="17 - 2019 y 17 - 1- 2019"/>
    <s v="28/12/2019 y 24/09/2020"/>
    <n v="0"/>
    <n v="0"/>
    <x v="0"/>
  </r>
  <r>
    <n v="418859"/>
    <s v="DE"/>
    <n v="5"/>
    <s v="GOBERNACION DE ANTIOQUIA"/>
    <m/>
    <s v="NI"/>
    <n v="890980066"/>
    <s v="ESE HOSPITAL SAN RAFAEL DE ITAGUI"/>
    <s v="FACT2350277"/>
    <n v="2350277"/>
    <s v="FACT"/>
    <s v="2019"/>
    <s v="11"/>
    <s v="&gt;360"/>
    <d v="2021-09-30T00:00:00"/>
    <d v="2021-11-18T00:00:00"/>
    <s v="SI"/>
    <s v="SI"/>
    <s v="NO"/>
    <n v="0"/>
    <s v="ERP"/>
    <s v="F"/>
    <n v="577450"/>
    <d v="2019-11-11T00:00:00"/>
    <d v="2019-12-10T00:00:00"/>
    <m/>
    <n v="577450"/>
    <n v="0"/>
    <s v="SI"/>
    <n v="0"/>
    <m/>
    <s v="NO"/>
    <s v="0.No esta en proceso jurídico"/>
    <s v="F"/>
    <n v="577450"/>
    <d v="2019-11-11T00:00:00"/>
    <d v="2019-12-10T00:00:00"/>
    <m/>
    <n v="0"/>
    <n v="0"/>
    <s v="SI"/>
    <n v="577450"/>
    <m/>
    <s v="NO"/>
    <s v="0.No esta en proceso jurídico"/>
    <x v="2"/>
    <n v="34882"/>
    <n v="577450"/>
    <n v="577450"/>
    <n v="0"/>
    <n v="0"/>
    <s v="DF"/>
    <s v="OSWALDO PANIAGUA BUSTAMANTE"/>
    <s v="Sin Contrato"/>
    <s v="17 - 2019 y 17 - 1- 2019"/>
    <s v="28/12/2019 y 24/09/2020"/>
    <n v="0"/>
    <n v="0"/>
    <x v="0"/>
  </r>
  <r>
    <n v="363904"/>
    <s v="DE"/>
    <n v="5"/>
    <s v="GOBERNACION DE ANTIOQUIA"/>
    <m/>
    <s v="NI"/>
    <n v="890980066"/>
    <s v="ESE HOSPITAL SAN RAFAEL DE ITAGUI"/>
    <s v="FACT2350312"/>
    <n v="2350312"/>
    <s v="FACT"/>
    <s v="2019"/>
    <s v="11"/>
    <s v="&gt;360"/>
    <d v="2021-09-30T00:00:00"/>
    <d v="2021-11-18T00:00:00"/>
    <s v="SI"/>
    <s v="SI"/>
    <s v="NO"/>
    <n v="0"/>
    <s v="ERP"/>
    <s v="F"/>
    <n v="28420"/>
    <d v="2019-11-12T00:00:00"/>
    <d v="2019-12-10T00:00:00"/>
    <m/>
    <n v="28420"/>
    <n v="0"/>
    <s v="SI"/>
    <n v="0"/>
    <m/>
    <s v="NO"/>
    <s v="0.No esta en proceso jurídico"/>
    <s v="F"/>
    <n v="28420"/>
    <d v="2019-11-12T00:00:00"/>
    <d v="2019-12-10T00:00:00"/>
    <m/>
    <n v="0"/>
    <n v="0"/>
    <s v="SI"/>
    <n v="28420"/>
    <m/>
    <s v="NO"/>
    <s v="0.No esta en proceso jurídico"/>
    <x v="2"/>
    <n v="34882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271718"/>
    <s v="DE"/>
    <n v="5"/>
    <s v="GOBERNACION DE ANTIOQUIA"/>
    <m/>
    <s v="NI"/>
    <n v="890980066"/>
    <s v="ESE HOSPITAL SAN RAFAEL DE ITAGUI"/>
    <s v="FACT2350403"/>
    <n v="2350403"/>
    <s v="FACT"/>
    <s v="2019"/>
    <s v="11"/>
    <s v="&gt;360"/>
    <d v="2021-09-30T00:00:00"/>
    <d v="2021-11-18T00:00:00"/>
    <s v="SI"/>
    <s v="SI"/>
    <s v="SI"/>
    <n v="31360"/>
    <s v="IPS"/>
    <s v="F"/>
    <n v="31360"/>
    <d v="2019-11-12T00:00:00"/>
    <d v="2019-12-10T00:00:00"/>
    <m/>
    <n v="0"/>
    <n v="0"/>
    <s v="NO"/>
    <n v="31360"/>
    <m/>
    <s v="NO"/>
    <s v="0.No esta en proceso jurídico"/>
    <s v="F"/>
    <n v="44800"/>
    <d v="2019-11-12T00:00:00"/>
    <d v="2019-12-10T00:00:00"/>
    <m/>
    <n v="13440"/>
    <n v="0"/>
    <s v="SI"/>
    <n v="31360"/>
    <m/>
    <s v="NO"/>
    <s v="0.No esta en proceso jurídico"/>
    <x v="2"/>
    <n v="34882"/>
    <n v="31360"/>
    <n v="0"/>
    <n v="31360"/>
    <n v="31360"/>
    <s v="DF"/>
    <s v="OSWALDO PANIAGUA BUSTAMANTE"/>
    <s v="Sin Contrato"/>
    <s v="17 - 2019 y 17 - 1- 2019"/>
    <s v="28/12/2019 y 24/09/2020"/>
    <n v="0"/>
    <n v="0"/>
    <x v="2"/>
  </r>
  <r>
    <n v="418860"/>
    <s v="DE"/>
    <n v="5"/>
    <s v="GOBERNACION DE ANTIOQUIA"/>
    <m/>
    <s v="NI"/>
    <n v="890980066"/>
    <s v="ESE HOSPITAL SAN RAFAEL DE ITAGUI"/>
    <s v="FACT2350469"/>
    <n v="2350469"/>
    <s v="FACT"/>
    <s v="2019"/>
    <s v="11"/>
    <s v="&gt;360"/>
    <d v="2021-09-30T00:00:00"/>
    <d v="2021-11-18T00:00:00"/>
    <s v="SI"/>
    <s v="SI"/>
    <s v="NO"/>
    <n v="0"/>
    <s v="ERP"/>
    <s v="F"/>
    <n v="83510"/>
    <d v="2019-11-13T00:00:00"/>
    <d v="2019-12-10T00:00:00"/>
    <m/>
    <n v="83510"/>
    <n v="0"/>
    <s v="SI"/>
    <n v="0"/>
    <m/>
    <s v="NO"/>
    <s v="0.No esta en proceso jurídico"/>
    <s v="F"/>
    <n v="83510"/>
    <d v="2019-11-13T00:00:00"/>
    <d v="2019-12-10T00:00:00"/>
    <m/>
    <n v="0"/>
    <n v="0"/>
    <s v="SI"/>
    <n v="83510"/>
    <m/>
    <s v="NO"/>
    <s v="0.No esta en proceso jurídico"/>
    <x v="2"/>
    <n v="34882"/>
    <n v="83510"/>
    <n v="83510"/>
    <n v="0"/>
    <n v="0"/>
    <s v="DF"/>
    <s v="OSWALDO PANIAGUA BUSTAMANTE"/>
    <s v="Sin Contrato"/>
    <s v="17 - 2019 y 17 - 1- 2019"/>
    <s v="28/12/2019 y 24/09/2020"/>
    <n v="0"/>
    <n v="0"/>
    <x v="0"/>
  </r>
  <r>
    <n v="439551"/>
    <s v="DE"/>
    <n v="5"/>
    <s v="GOBERNACION DE ANTIOQUIA"/>
    <m/>
    <s v="NI"/>
    <n v="890980066"/>
    <s v="ESE HOSPITAL SAN RAFAEL DE ITAGUI"/>
    <s v="FACT2350473"/>
    <n v="2350473"/>
    <s v="FACT"/>
    <s v="2019"/>
    <s v="11"/>
    <s v="&gt;360"/>
    <d v="2021-09-30T00:00:00"/>
    <d v="2021-11-18T00:00:00"/>
    <s v="SI"/>
    <s v="SI"/>
    <s v="NO"/>
    <n v="0"/>
    <s v="ERP"/>
    <s v="F"/>
    <n v="28420"/>
    <d v="2019-11-13T00:00:00"/>
    <d v="2019-12-10T00:00:00"/>
    <m/>
    <n v="28420"/>
    <n v="0"/>
    <s v="SI"/>
    <n v="0"/>
    <m/>
    <s v="NO"/>
    <s v="0.No esta en proceso jurídico"/>
    <s v="F"/>
    <n v="28420"/>
    <d v="2019-11-13T00:00:00"/>
    <d v="2019-12-10T00:00:00"/>
    <m/>
    <n v="0"/>
    <n v="0"/>
    <s v="SI"/>
    <n v="28420"/>
    <m/>
    <s v="NO"/>
    <s v="0.No esta en proceso jurídico"/>
    <x v="2"/>
    <n v="34882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439552"/>
    <s v="DE"/>
    <n v="5"/>
    <s v="GOBERNACION DE ANTIOQUIA"/>
    <m/>
    <s v="NI"/>
    <n v="890980066"/>
    <s v="ESE HOSPITAL SAN RAFAEL DE ITAGUI"/>
    <s v="FACT2350517"/>
    <n v="2350517"/>
    <s v="FACT"/>
    <s v="2019"/>
    <s v="11"/>
    <s v="&gt;360"/>
    <d v="2021-09-30T00:00:00"/>
    <d v="2021-11-18T00:00:00"/>
    <s v="SI"/>
    <s v="SI"/>
    <s v="NO"/>
    <n v="0"/>
    <s v="ERP"/>
    <s v="F"/>
    <n v="605206"/>
    <d v="2019-11-13T00:00:00"/>
    <d v="2019-12-10T00:00:00"/>
    <m/>
    <n v="605206"/>
    <n v="0"/>
    <s v="SI"/>
    <n v="0"/>
    <m/>
    <s v="NO"/>
    <s v="0.No esta en proceso jurídico"/>
    <s v="F"/>
    <n v="605206"/>
    <d v="2019-11-13T00:00:00"/>
    <d v="2019-12-10T00:00:00"/>
    <m/>
    <n v="0"/>
    <n v="0"/>
    <s v="SI"/>
    <n v="605206"/>
    <m/>
    <s v="NO"/>
    <s v="0.No esta en proceso jurídico"/>
    <x v="2"/>
    <n v="34856"/>
    <n v="605206"/>
    <n v="605206"/>
    <n v="0"/>
    <n v="0"/>
    <s v="DF"/>
    <s v="OSWALDO PANIAGUA BUSTAMANTE"/>
    <s v="Sin Contrato"/>
    <s v="29 - 2019"/>
    <d v="2020-04-30T00:00:00"/>
    <n v="0"/>
    <n v="0"/>
    <x v="0"/>
  </r>
  <r>
    <n v="439553"/>
    <s v="DE"/>
    <n v="5"/>
    <s v="GOBERNACION DE ANTIOQUIA"/>
    <m/>
    <s v="NI"/>
    <n v="890980066"/>
    <s v="ESE HOSPITAL SAN RAFAEL DE ITAGUI"/>
    <s v="FACT2350555"/>
    <n v="2350555"/>
    <s v="FACT"/>
    <s v="2019"/>
    <s v="11"/>
    <s v="&gt;360"/>
    <d v="2021-09-30T00:00:00"/>
    <d v="2021-11-18T00:00:00"/>
    <s v="SI"/>
    <s v="SI"/>
    <s v="SI"/>
    <n v="3777239"/>
    <s v="IPS"/>
    <s v="F"/>
    <n v="3777239"/>
    <d v="2019-11-13T00:00:00"/>
    <d v="2019-12-10T00:00:00"/>
    <m/>
    <n v="0"/>
    <n v="0"/>
    <s v="NO"/>
    <n v="3777239"/>
    <m/>
    <s v="NO"/>
    <s v="0.No esta en proceso jurídico"/>
    <s v="F"/>
    <n v="3777239"/>
    <d v="2019-11-13T00:00:00"/>
    <d v="2019-12-10T00:00:00"/>
    <m/>
    <n v="0"/>
    <n v="0"/>
    <s v="SI"/>
    <n v="3777239"/>
    <m/>
    <s v="NO"/>
    <s v="0.No esta en proceso jurídico"/>
    <x v="2"/>
    <n v="34882"/>
    <n v="3777239"/>
    <n v="0"/>
    <n v="3777239"/>
    <n v="3777239"/>
    <s v="DF"/>
    <s v="OSWALDO PANIAGUA BUSTAMANTE"/>
    <s v="Sin Contrato"/>
    <s v="17 - 2019 y 17 - 1- 2019"/>
    <s v="28/12/2019 y 24/09/2020"/>
    <n v="0"/>
    <n v="0"/>
    <x v="2"/>
  </r>
  <r>
    <n v="418861"/>
    <s v="DE"/>
    <n v="5"/>
    <s v="GOBERNACION DE ANTIOQUIA"/>
    <m/>
    <s v="NI"/>
    <n v="890980066"/>
    <s v="ESE HOSPITAL SAN RAFAEL DE ITAGUI"/>
    <s v="FACT2350589"/>
    <n v="2350589"/>
    <s v="FACT"/>
    <s v="2019"/>
    <s v="11"/>
    <s v="&gt;360"/>
    <d v="2021-09-30T00:00:00"/>
    <d v="2021-11-18T00:00:00"/>
    <s v="SI"/>
    <s v="SI"/>
    <s v="NO"/>
    <n v="0"/>
    <s v="ERP"/>
    <s v="F"/>
    <n v="8964002"/>
    <d v="2019-11-13T00:00:00"/>
    <d v="2019-12-10T00:00:00"/>
    <m/>
    <n v="8964002"/>
    <n v="0"/>
    <s v="SI"/>
    <n v="0"/>
    <m/>
    <s v="NO"/>
    <s v="0.No esta en proceso jurídico"/>
    <s v="F"/>
    <n v="8964002"/>
    <d v="2019-11-13T00:00:00"/>
    <d v="2019-12-10T00:00:00"/>
    <m/>
    <n v="0"/>
    <n v="0"/>
    <s v="SI"/>
    <n v="8964002"/>
    <m/>
    <s v="NO"/>
    <s v="0.No esta en proceso jurídico"/>
    <x v="2"/>
    <n v="34882"/>
    <n v="8964002"/>
    <n v="8964002"/>
    <n v="0"/>
    <n v="0"/>
    <s v="DF"/>
    <s v="OSWALDO PANIAGUA BUSTAMANTE"/>
    <s v="Sin Contrato"/>
    <s v="17 - 2019 y 17 - 1- 2019"/>
    <s v="28/12/2019 y 24/09/2020"/>
    <n v="0"/>
    <n v="0"/>
    <x v="0"/>
  </r>
  <r>
    <n v="363905"/>
    <s v="DE"/>
    <n v="5"/>
    <s v="GOBERNACION DE ANTIOQUIA"/>
    <m/>
    <s v="NI"/>
    <n v="890980066"/>
    <s v="ESE HOSPITAL SAN RAFAEL DE ITAGUI"/>
    <s v="FACT2350630"/>
    <n v="2350630"/>
    <s v="FACT"/>
    <s v="2019"/>
    <s v="11"/>
    <s v="&gt;360"/>
    <d v="2021-09-30T00:00:00"/>
    <d v="2021-11-18T00:00:00"/>
    <s v="SI"/>
    <s v="SI"/>
    <s v="NO"/>
    <n v="0"/>
    <s v="ERP"/>
    <s v="F"/>
    <n v="28420"/>
    <d v="2019-11-14T00:00:00"/>
    <d v="2019-12-10T00:00:00"/>
    <m/>
    <n v="28420"/>
    <n v="0"/>
    <s v="SI"/>
    <n v="0"/>
    <m/>
    <s v="NO"/>
    <s v="0.No esta en proceso jurídico"/>
    <s v="F"/>
    <n v="28420"/>
    <d v="2019-11-14T00:00:00"/>
    <d v="2019-12-10T00:00:00"/>
    <m/>
    <n v="0"/>
    <n v="0"/>
    <s v="SI"/>
    <n v="28420"/>
    <m/>
    <s v="NO"/>
    <s v="0.No esta en proceso jurídico"/>
    <x v="2"/>
    <n v="34882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432701"/>
    <s v="DE"/>
    <n v="5"/>
    <s v="GOBERNACION DE ANTIOQUIA"/>
    <m/>
    <s v="NI"/>
    <n v="890980066"/>
    <s v="ESE HOSPITAL SAN RAFAEL DE ITAGUI"/>
    <s v="FACT2350634"/>
    <n v="2350634"/>
    <s v="FACT"/>
    <s v="2019"/>
    <s v="11"/>
    <s v="&gt;360"/>
    <d v="2021-09-30T00:00:00"/>
    <d v="2021-11-18T00:00:00"/>
    <s v="SI"/>
    <s v="SI"/>
    <s v="NO"/>
    <n v="0"/>
    <s v="ERP"/>
    <s v="F"/>
    <n v="28420"/>
    <d v="2019-11-14T00:00:00"/>
    <d v="2019-12-10T00:00:00"/>
    <m/>
    <n v="28420"/>
    <n v="0"/>
    <s v="SI"/>
    <n v="0"/>
    <m/>
    <s v="NO"/>
    <s v="0.No esta en proceso jurídico"/>
    <s v="F"/>
    <n v="28420"/>
    <d v="2019-11-14T00:00:00"/>
    <d v="2019-12-10T00:00:00"/>
    <m/>
    <n v="0"/>
    <n v="0"/>
    <s v="SI"/>
    <n v="28420"/>
    <m/>
    <s v="NO"/>
    <s v="0.No esta en proceso jurídico"/>
    <x v="2"/>
    <n v="34882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439554"/>
    <s v="DE"/>
    <n v="5"/>
    <s v="GOBERNACION DE ANTIOQUIA"/>
    <m/>
    <s v="NI"/>
    <n v="890980066"/>
    <s v="ESE HOSPITAL SAN RAFAEL DE ITAGUI"/>
    <s v="FACT2350637"/>
    <n v="2350637"/>
    <s v="FACT"/>
    <s v="2019"/>
    <s v="11"/>
    <s v="&gt;360"/>
    <d v="2021-09-30T00:00:00"/>
    <d v="2021-11-18T00:00:00"/>
    <s v="SI"/>
    <s v="SI"/>
    <s v="NO"/>
    <n v="0"/>
    <s v="ERP"/>
    <s v="F"/>
    <n v="28420"/>
    <d v="2019-11-14T00:00:00"/>
    <d v="2019-12-10T00:00:00"/>
    <m/>
    <n v="28420"/>
    <n v="0"/>
    <s v="SI"/>
    <n v="0"/>
    <m/>
    <s v="NO"/>
    <s v="0.No esta en proceso jurídico"/>
    <s v="F"/>
    <n v="28420"/>
    <d v="2019-11-14T00:00:00"/>
    <d v="2019-12-10T00:00:00"/>
    <m/>
    <n v="0"/>
    <n v="0"/>
    <s v="SI"/>
    <n v="28420"/>
    <m/>
    <s v="NO"/>
    <s v="0.No esta en proceso jurídico"/>
    <x v="2"/>
    <n v="34882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363906"/>
    <s v="DE"/>
    <n v="5"/>
    <s v="GOBERNACION DE ANTIOQUIA"/>
    <m/>
    <s v="NI"/>
    <n v="890980066"/>
    <s v="ESE HOSPITAL SAN RAFAEL DE ITAGUI"/>
    <s v="FACT2350978"/>
    <n v="2350978"/>
    <s v="FACT"/>
    <s v="2019"/>
    <s v="11"/>
    <s v="&gt;360"/>
    <d v="2021-09-30T00:00:00"/>
    <d v="2021-11-18T00:00:00"/>
    <s v="SI"/>
    <s v="SI"/>
    <s v="NO"/>
    <n v="0"/>
    <s v="ERP"/>
    <s v="F"/>
    <n v="40600"/>
    <d v="2019-11-15T00:00:00"/>
    <d v="2019-12-10T00:00:00"/>
    <m/>
    <n v="40600"/>
    <n v="0"/>
    <s v="SI"/>
    <n v="0"/>
    <m/>
    <s v="NO"/>
    <s v="0.No esta en proceso jurídico"/>
    <s v="F"/>
    <n v="40600"/>
    <d v="2019-11-15T00:00:00"/>
    <d v="2019-12-10T00:00:00"/>
    <m/>
    <n v="32480"/>
    <n v="0"/>
    <s v="SI"/>
    <n v="8120"/>
    <m/>
    <s v="NO"/>
    <s v="0.No esta en proceso jurídico"/>
    <x v="2"/>
    <n v="34875"/>
    <n v="40600"/>
    <n v="40600"/>
    <n v="0"/>
    <n v="0"/>
    <s v="DF"/>
    <s v="OSWALDO PANIAGUA BUSTAMANTE"/>
    <s v="Sin Contrato"/>
    <s v="18 - 2019 y 18 - 1- 2019"/>
    <s v="28/12/2020 y 28/09/2020"/>
    <n v="0"/>
    <n v="0"/>
    <x v="0"/>
  </r>
  <r>
    <n v="439555"/>
    <s v="DE"/>
    <n v="5"/>
    <s v="GOBERNACION DE ANTIOQUIA"/>
    <m/>
    <s v="NI"/>
    <n v="890980066"/>
    <s v="ESE HOSPITAL SAN RAFAEL DE ITAGUI"/>
    <s v="FACT2351051"/>
    <n v="2351051"/>
    <s v="FACT"/>
    <s v="2019"/>
    <s v="11"/>
    <s v="&gt;360"/>
    <d v="2021-09-30T00:00:00"/>
    <d v="2021-11-18T00:00:00"/>
    <s v="SI"/>
    <s v="SI"/>
    <s v="NO"/>
    <n v="0"/>
    <s v="ERP"/>
    <s v="F"/>
    <n v="729100"/>
    <d v="2019-11-15T00:00:00"/>
    <d v="2019-12-10T00:00:00"/>
    <m/>
    <n v="729100"/>
    <n v="0"/>
    <s v="SI"/>
    <n v="0"/>
    <m/>
    <s v="NO"/>
    <s v="0.No esta en proceso jurídico"/>
    <s v="F"/>
    <n v="729100"/>
    <d v="2019-11-15T00:00:00"/>
    <d v="2019-12-10T00:00:00"/>
    <m/>
    <n v="0"/>
    <n v="0"/>
    <s v="SI"/>
    <n v="729100"/>
    <m/>
    <s v="NO"/>
    <s v="0.No esta en proceso jurídico"/>
    <x v="2"/>
    <n v="34882"/>
    <n v="729100"/>
    <n v="729100"/>
    <n v="0"/>
    <n v="0"/>
    <s v="DF"/>
    <s v="OSWALDO PANIAGUA BUSTAMANTE"/>
    <s v="Sin Contrato"/>
    <s v="17 - 2019 y 17 - 1- 2019"/>
    <s v="28/12/2019 y 24/09/2020"/>
    <n v="0"/>
    <n v="0"/>
    <x v="0"/>
  </r>
  <r>
    <n v="447680"/>
    <s v="DE"/>
    <n v="5"/>
    <s v="GOBERNACION DE ANTIOQUIA"/>
    <m/>
    <s v="NI"/>
    <n v="890980066"/>
    <s v="ESE HOSPITAL SAN RAFAEL DE ITAGUI"/>
    <s v="FACT2351297"/>
    <n v="2351297"/>
    <s v="FACT"/>
    <s v="2019"/>
    <s v="11"/>
    <s v="&gt;360"/>
    <d v="2021-09-30T00:00:00"/>
    <d v="2021-11-18T00:00:00"/>
    <s v="SI"/>
    <s v="SI"/>
    <s v="NO"/>
    <n v="0"/>
    <s v="ERP"/>
    <s v="F"/>
    <n v="2703217"/>
    <d v="2019-11-17T00:00:00"/>
    <d v="2019-12-10T00:00:00"/>
    <m/>
    <n v="2703217"/>
    <n v="0"/>
    <s v="SI"/>
    <n v="0"/>
    <m/>
    <s v="NO"/>
    <s v="0.No esta en proceso jurídico"/>
    <s v="F"/>
    <n v="2703217"/>
    <d v="2019-11-17T00:00:00"/>
    <d v="2019-12-10T00:00:00"/>
    <m/>
    <n v="0"/>
    <n v="0"/>
    <s v="SI"/>
    <n v="2703217"/>
    <m/>
    <s v="NO"/>
    <s v="0.No esta en proceso jurídico"/>
    <x v="2"/>
    <n v="34882"/>
    <n v="2703217"/>
    <n v="2703217"/>
    <n v="0"/>
    <n v="0"/>
    <s v="DF"/>
    <s v="OSWALDO PANIAGUA BUSTAMANTE"/>
    <s v="Sin Contrato"/>
    <s v="17 - 2019 y 17 - 1- 2019"/>
    <s v="28/12/2019 y 24/09/2020"/>
    <n v="0"/>
    <n v="0"/>
    <x v="0"/>
  </r>
  <r>
    <n v="432702"/>
    <s v="DE"/>
    <n v="5"/>
    <s v="GOBERNACION DE ANTIOQUIA"/>
    <m/>
    <s v="NI"/>
    <n v="890980066"/>
    <s v="ESE HOSPITAL SAN RAFAEL DE ITAGUI"/>
    <s v="FACT2351423"/>
    <n v="2351423"/>
    <s v="FACT"/>
    <s v="2019"/>
    <s v="11"/>
    <s v="&gt;360"/>
    <d v="2021-09-30T00:00:00"/>
    <d v="2021-11-18T00:00:00"/>
    <s v="SI"/>
    <s v="SI"/>
    <s v="SI"/>
    <n v="362390"/>
    <s v="IPS"/>
    <s v="F"/>
    <n v="362390"/>
    <d v="2019-11-18T00:00:00"/>
    <d v="2019-12-10T00:00:00"/>
    <m/>
    <n v="0"/>
    <n v="0"/>
    <s v="NO"/>
    <n v="362390"/>
    <m/>
    <s v="NO"/>
    <s v="0.No esta en proceso jurídico"/>
    <s v="F"/>
    <n v="517700"/>
    <d v="2019-11-18T00:00:00"/>
    <d v="2019-12-10T00:00:00"/>
    <m/>
    <n v="155310"/>
    <n v="0"/>
    <s v="SI"/>
    <n v="362390"/>
    <m/>
    <s v="NO"/>
    <s v="0.No esta en proceso jurídico"/>
    <x v="2"/>
    <n v="34882"/>
    <n v="362390"/>
    <n v="0"/>
    <n v="362390"/>
    <n v="362390"/>
    <s v="DF"/>
    <s v="OSWALDO PANIAGUA BUSTAMANTE"/>
    <s v="Sin Contrato"/>
    <s v="17 - 2019 y 17 - 1- 2019"/>
    <s v="28/12/2019 y 24/09/2020"/>
    <n v="0"/>
    <n v="0"/>
    <x v="2"/>
  </r>
  <r>
    <n v="271720"/>
    <s v="DE"/>
    <n v="5"/>
    <s v="GOBERNACION DE ANTIOQUIA"/>
    <m/>
    <s v="NI"/>
    <n v="890980066"/>
    <s v="ESE HOSPITAL SAN RAFAEL DE ITAGUI"/>
    <s v="FACT2351565"/>
    <n v="2351565"/>
    <s v="FACT"/>
    <s v="2019"/>
    <s v="11"/>
    <s v="&gt;360"/>
    <d v="2021-09-30T00:00:00"/>
    <d v="2021-11-18T00:00:00"/>
    <s v="SI"/>
    <s v="SI"/>
    <s v="NO"/>
    <n v="0"/>
    <s v="ERP"/>
    <s v="F"/>
    <n v="198450"/>
    <d v="2019-11-19T00:00:00"/>
    <d v="2019-12-10T00:00:00"/>
    <m/>
    <n v="198450"/>
    <n v="0"/>
    <s v="SI"/>
    <n v="0"/>
    <m/>
    <s v="NO"/>
    <s v="0.No esta en proceso jurídico"/>
    <s v="F"/>
    <n v="198450"/>
    <d v="2019-11-19T00:00:00"/>
    <d v="2019-12-10T00:00:00"/>
    <m/>
    <n v="0"/>
    <n v="0"/>
    <s v="SI"/>
    <n v="198450"/>
    <m/>
    <s v="NO"/>
    <s v="0.No esta en proceso jurídico"/>
    <x v="2"/>
    <n v="34882"/>
    <n v="198450"/>
    <n v="198450"/>
    <n v="0"/>
    <n v="0"/>
    <s v="DF"/>
    <s v="OSWALDO PANIAGUA BUSTAMANTE"/>
    <s v="Sin Contrato"/>
    <s v="17 - 2019 y 17 - 1- 2019"/>
    <s v="28/12/2019 y 24/09/2020"/>
    <n v="0"/>
    <n v="0"/>
    <x v="0"/>
  </r>
  <r>
    <n v="439556"/>
    <s v="DE"/>
    <n v="5"/>
    <s v="GOBERNACION DE ANTIOQUIA"/>
    <m/>
    <s v="NI"/>
    <n v="890980066"/>
    <s v="ESE HOSPITAL SAN RAFAEL DE ITAGUI"/>
    <s v="FACT2351750"/>
    <n v="2351750"/>
    <s v="FACT"/>
    <s v="2019"/>
    <s v="11"/>
    <s v="&gt;360"/>
    <d v="2021-09-30T00:00:00"/>
    <d v="2021-11-18T00:00:00"/>
    <s v="SI"/>
    <s v="SI"/>
    <s v="NO"/>
    <n v="0"/>
    <s v="ERP"/>
    <s v="F"/>
    <n v="880009"/>
    <d v="2019-11-20T00:00:00"/>
    <d v="2019-12-10T00:00:00"/>
    <m/>
    <n v="880009"/>
    <n v="0"/>
    <s v="SI"/>
    <n v="0"/>
    <m/>
    <s v="NO"/>
    <s v="0.No esta en proceso jurídico"/>
    <s v="F"/>
    <n v="1080009"/>
    <d v="2019-11-20T00:00:00"/>
    <d v="2019-12-10T00:00:00"/>
    <m/>
    <n v="200000"/>
    <n v="0"/>
    <s v="SI"/>
    <n v="880009"/>
    <m/>
    <s v="NO"/>
    <s v="0.No esta en proceso jurídico"/>
    <x v="2"/>
    <n v="34850"/>
    <n v="880009"/>
    <n v="880009"/>
    <n v="0"/>
    <n v="0"/>
    <s v="DF"/>
    <s v="OSWALDO PANIAGUA BUSTAMANTE"/>
    <s v="Sin Contrato"/>
    <s v="19 - 2019"/>
    <d v="2019-12-30T00:00:00"/>
    <n v="0"/>
    <n v="0"/>
    <x v="0"/>
  </r>
  <r>
    <n v="447681"/>
    <s v="DE"/>
    <n v="5"/>
    <s v="GOBERNACION DE ANTIOQUIA"/>
    <m/>
    <s v="NI"/>
    <n v="890980066"/>
    <s v="ESE HOSPITAL SAN RAFAEL DE ITAGUI"/>
    <s v="FACT2351784"/>
    <n v="2351784"/>
    <s v="FACT"/>
    <s v="2019"/>
    <s v="11"/>
    <s v="&gt;360"/>
    <d v="2021-09-30T00:00:00"/>
    <d v="2021-11-18T00:00:00"/>
    <s v="SI"/>
    <s v="SI"/>
    <s v="NO"/>
    <n v="0"/>
    <s v="ERP"/>
    <s v="F"/>
    <n v="24920"/>
    <d v="2019-11-20T00:00:00"/>
    <d v="2019-12-10T00:00:00"/>
    <m/>
    <n v="24920"/>
    <n v="0"/>
    <s v="SI"/>
    <n v="0"/>
    <m/>
    <s v="NO"/>
    <s v="0.No esta en proceso jurídico"/>
    <s v="F"/>
    <n v="24920"/>
    <d v="2019-11-20T00:00:00"/>
    <d v="2019-12-10T00:00:00"/>
    <m/>
    <n v="19936"/>
    <n v="0"/>
    <s v="SI"/>
    <n v="4984"/>
    <m/>
    <s v="NO"/>
    <s v="0.No esta en proceso jurídico"/>
    <x v="2"/>
    <n v="34875"/>
    <n v="24920"/>
    <n v="24920"/>
    <n v="0"/>
    <n v="0"/>
    <s v="DF"/>
    <s v="OSWALDO PANIAGUA BUSTAMANTE"/>
    <s v="Sin Contrato"/>
    <s v="18 - 2019 y 18 - 1- 2019"/>
    <s v="28/12/2020 y 28/09/2020"/>
    <n v="0"/>
    <n v="0"/>
    <x v="0"/>
  </r>
  <r>
    <n v="439557"/>
    <s v="DE"/>
    <n v="5"/>
    <s v="GOBERNACION DE ANTIOQUIA"/>
    <m/>
    <s v="NI"/>
    <n v="890980066"/>
    <s v="ESE HOSPITAL SAN RAFAEL DE ITAGUI"/>
    <s v="FACT2351849"/>
    <n v="2351849"/>
    <s v="FACT"/>
    <s v="2019"/>
    <s v="11"/>
    <s v="&gt;360"/>
    <d v="2021-09-30T00:00:00"/>
    <d v="2021-11-18T00:00:00"/>
    <s v="SI"/>
    <s v="SI"/>
    <s v="NO"/>
    <n v="0"/>
    <s v="ERP"/>
    <s v="F"/>
    <n v="28420"/>
    <d v="2019-11-20T00:00:00"/>
    <d v="2019-12-10T00:00:00"/>
    <m/>
    <n v="28420"/>
    <n v="0"/>
    <s v="SI"/>
    <n v="0"/>
    <m/>
    <s v="NO"/>
    <s v="0.No esta en proceso jurídico"/>
    <s v="F"/>
    <n v="28420"/>
    <d v="2019-11-20T00:00:00"/>
    <d v="2019-12-10T00:00:00"/>
    <m/>
    <n v="0"/>
    <n v="0"/>
    <s v="SI"/>
    <n v="28420"/>
    <m/>
    <s v="NO"/>
    <s v="0.No esta en proceso jurídico"/>
    <x v="2"/>
    <n v="34882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271721"/>
    <s v="DE"/>
    <n v="5"/>
    <s v="GOBERNACION DE ANTIOQUIA"/>
    <m/>
    <s v="NI"/>
    <n v="890980066"/>
    <s v="ESE HOSPITAL SAN RAFAEL DE ITAGUI"/>
    <s v="FACT2351894"/>
    <n v="2351894"/>
    <s v="FACT"/>
    <s v="2019"/>
    <s v="11"/>
    <s v="&gt;360"/>
    <d v="2021-09-30T00:00:00"/>
    <d v="2021-11-18T00:00:00"/>
    <s v="SI"/>
    <s v="SI"/>
    <s v="NO"/>
    <n v="0"/>
    <s v="ERP"/>
    <s v="F"/>
    <n v="392700"/>
    <d v="2019-11-20T00:00:00"/>
    <d v="2019-12-10T00:00:00"/>
    <m/>
    <n v="392700"/>
    <n v="0"/>
    <s v="SI"/>
    <n v="0"/>
    <m/>
    <s v="NO"/>
    <s v="0.No esta en proceso jurídico"/>
    <s v="F"/>
    <n v="392700"/>
    <d v="2019-11-20T00:00:00"/>
    <d v="2019-12-10T00:00:00"/>
    <m/>
    <n v="0"/>
    <n v="0"/>
    <s v="SI"/>
    <n v="392700"/>
    <m/>
    <s v="NO"/>
    <s v="0.No esta en proceso jurídico"/>
    <x v="2"/>
    <n v="34882"/>
    <n v="392700"/>
    <n v="392700"/>
    <n v="0"/>
    <n v="0"/>
    <s v="DF"/>
    <s v="OSWALDO PANIAGUA BUSTAMANTE"/>
    <s v="Sin Contrato"/>
    <s v="17 - 2019 y 17 - 1- 2019"/>
    <s v="28/12/2019 y 24/09/2020"/>
    <n v="0"/>
    <n v="0"/>
    <x v="0"/>
  </r>
  <r>
    <n v="260966"/>
    <s v="DE"/>
    <n v="5"/>
    <s v="GOBERNACION DE ANTIOQUIA"/>
    <m/>
    <s v="NI"/>
    <n v="890980066"/>
    <s v="ESE HOSPITAL SAN RAFAEL DE ITAGUI"/>
    <s v="FACT2351911"/>
    <n v="2351911"/>
    <s v="FACT"/>
    <s v="2019"/>
    <s v="11"/>
    <s v="&gt;360"/>
    <d v="2021-09-30T00:00:00"/>
    <d v="2021-11-18T00:00:00"/>
    <s v="SI"/>
    <s v="SI"/>
    <s v="NO"/>
    <n v="0"/>
    <s v="ERP"/>
    <s v="F"/>
    <n v="28420"/>
    <d v="2019-11-20T00:00:00"/>
    <d v="2019-12-10T00:00:00"/>
    <m/>
    <n v="28420"/>
    <n v="0"/>
    <s v="SI"/>
    <n v="0"/>
    <m/>
    <s v="NO"/>
    <s v="0.No esta en proceso jurídico"/>
    <s v="F"/>
    <n v="28420"/>
    <d v="2019-11-20T00:00:00"/>
    <d v="2019-12-10T00:00:00"/>
    <m/>
    <n v="0"/>
    <n v="0"/>
    <s v="SI"/>
    <n v="28420"/>
    <m/>
    <s v="NO"/>
    <s v="0.No esta en proceso jurídico"/>
    <x v="2"/>
    <n v="34882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447682"/>
    <s v="DE"/>
    <n v="5"/>
    <s v="GOBERNACION DE ANTIOQUIA"/>
    <m/>
    <s v="NI"/>
    <n v="890980066"/>
    <s v="ESE HOSPITAL SAN RAFAEL DE ITAGUI"/>
    <s v="FACT2351920"/>
    <n v="2351920"/>
    <s v="FACT"/>
    <s v="2019"/>
    <s v="11"/>
    <s v="&gt;360"/>
    <d v="2021-09-30T00:00:00"/>
    <d v="2021-11-18T00:00:00"/>
    <s v="SI"/>
    <s v="SI"/>
    <s v="NO"/>
    <n v="0"/>
    <s v="ERP"/>
    <s v="F"/>
    <n v="28420"/>
    <d v="2019-11-20T00:00:00"/>
    <d v="2019-12-10T00:00:00"/>
    <m/>
    <n v="28420"/>
    <n v="0"/>
    <s v="SI"/>
    <n v="0"/>
    <m/>
    <s v="NO"/>
    <s v="0.No esta en proceso jurídico"/>
    <s v="F"/>
    <n v="28420"/>
    <d v="2019-11-20T00:00:00"/>
    <d v="2019-12-10T00:00:00"/>
    <m/>
    <n v="0"/>
    <n v="0"/>
    <s v="SI"/>
    <n v="28420"/>
    <m/>
    <s v="NO"/>
    <s v="0.No esta en proceso jurídico"/>
    <x v="2"/>
    <n v="34882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432703"/>
    <s v="DE"/>
    <n v="5"/>
    <s v="GOBERNACION DE ANTIOQUIA"/>
    <m/>
    <s v="NI"/>
    <n v="890980066"/>
    <s v="ESE HOSPITAL SAN RAFAEL DE ITAGUI"/>
    <s v="FACT2351995"/>
    <n v="2351995"/>
    <s v="FACT"/>
    <s v="2019"/>
    <s v="11"/>
    <s v="&gt;360"/>
    <d v="2021-09-30T00:00:00"/>
    <d v="2021-11-18T00:00:00"/>
    <s v="SI"/>
    <s v="SI"/>
    <s v="NO"/>
    <n v="0"/>
    <s v="ERP"/>
    <s v="F"/>
    <n v="2541021"/>
    <d v="2019-11-21T00:00:00"/>
    <d v="2019-12-10T00:00:00"/>
    <m/>
    <n v="2541021"/>
    <n v="0"/>
    <s v="SI"/>
    <n v="0"/>
    <m/>
    <s v="NO"/>
    <s v="0.No esta en proceso jurídico"/>
    <s v="F"/>
    <n v="2541021"/>
    <d v="2019-11-21T00:00:00"/>
    <d v="2019-12-10T00:00:00"/>
    <m/>
    <n v="0"/>
    <n v="0"/>
    <s v="SI"/>
    <n v="2541021"/>
    <m/>
    <s v="NO"/>
    <s v="0.No esta en proceso jurídico"/>
    <x v="2"/>
    <n v="34882"/>
    <n v="2541021"/>
    <n v="2541021"/>
    <n v="0"/>
    <n v="0"/>
    <s v="DF"/>
    <s v="OSWALDO PANIAGUA BUSTAMANTE"/>
    <s v="Sin Contrato"/>
    <s v="17 - 2019 y 17 - 1- 2019"/>
    <s v="28/12/2019 y 24/09/2020"/>
    <n v="0"/>
    <n v="0"/>
    <x v="0"/>
  </r>
  <r>
    <n v="439558"/>
    <s v="DE"/>
    <n v="5"/>
    <s v="GOBERNACION DE ANTIOQUIA"/>
    <m/>
    <s v="NI"/>
    <n v="890980066"/>
    <s v="ESE HOSPITAL SAN RAFAEL DE ITAGUI"/>
    <s v="FACT2352016"/>
    <n v="2352016"/>
    <s v="FACT"/>
    <s v="2019"/>
    <s v="11"/>
    <s v="&gt;360"/>
    <d v="2021-09-30T00:00:00"/>
    <d v="2021-11-18T00:00:00"/>
    <s v="SI"/>
    <s v="SI"/>
    <s v="NO"/>
    <n v="0"/>
    <s v="ERP"/>
    <s v="F"/>
    <n v="46830"/>
    <d v="2019-11-21T00:00:00"/>
    <d v="2019-12-10T00:00:00"/>
    <m/>
    <n v="46830"/>
    <n v="0"/>
    <s v="SI"/>
    <n v="0"/>
    <m/>
    <s v="NO"/>
    <s v="0.No esta en proceso jurídico"/>
    <s v="F"/>
    <n v="46830"/>
    <d v="2019-11-21T00:00:00"/>
    <d v="2019-12-10T00:00:00"/>
    <m/>
    <n v="0"/>
    <n v="0"/>
    <s v="SI"/>
    <n v="46830"/>
    <m/>
    <s v="NO"/>
    <s v="0.No esta en proceso jurídico"/>
    <x v="2"/>
    <n v="34882"/>
    <n v="46830"/>
    <n v="46830"/>
    <n v="0"/>
    <n v="0"/>
    <s v="DF"/>
    <s v="OSWALDO PANIAGUA BUSTAMANTE"/>
    <s v="Sin Contrato"/>
    <s v="17 - 2019 y 17 - 1- 2019"/>
    <s v="28/12/2019 y 24/09/2020"/>
    <n v="0"/>
    <n v="0"/>
    <x v="0"/>
  </r>
  <r>
    <n v="260967"/>
    <s v="DE"/>
    <n v="5"/>
    <s v="GOBERNACION DE ANTIOQUIA"/>
    <m/>
    <s v="NI"/>
    <n v="890980066"/>
    <s v="ESE HOSPITAL SAN RAFAEL DE ITAGUI"/>
    <s v="FACT2352023"/>
    <n v="2352023"/>
    <s v="FACT"/>
    <s v="2019"/>
    <s v="11"/>
    <s v="&gt;360"/>
    <d v="2021-09-30T00:00:00"/>
    <d v="2021-11-18T00:00:00"/>
    <s v="SI"/>
    <s v="SI"/>
    <s v="SI"/>
    <n v="915800"/>
    <s v="IPS"/>
    <s v="F"/>
    <n v="915800"/>
    <d v="2019-11-21T00:00:00"/>
    <d v="2019-12-10T00:00:00"/>
    <m/>
    <n v="0"/>
    <n v="0"/>
    <s v="NO"/>
    <n v="915800"/>
    <m/>
    <s v="NO"/>
    <s v="0.No esta en proceso jurídico"/>
    <s v="F"/>
    <n v="915800"/>
    <d v="2019-11-21T00:00:00"/>
    <d v="2019-12-10T00:00:00"/>
    <m/>
    <n v="0"/>
    <n v="0"/>
    <s v="SI"/>
    <n v="915800"/>
    <m/>
    <s v="NO"/>
    <s v="0.No esta en proceso jurídico"/>
    <x v="2"/>
    <n v="34882"/>
    <n v="915800"/>
    <n v="0"/>
    <n v="915800"/>
    <n v="915800"/>
    <s v="DF"/>
    <s v="OSWALDO PANIAGUA BUSTAMANTE"/>
    <s v="Sin Contrato"/>
    <s v="17 - 2019 y 17 - 1- 2019"/>
    <s v="28/12/2019 y 24/09/2020"/>
    <n v="0"/>
    <n v="0"/>
    <x v="2"/>
  </r>
  <r>
    <n v="447683"/>
    <s v="DE"/>
    <n v="5"/>
    <s v="GOBERNACION DE ANTIOQUIA"/>
    <m/>
    <s v="NI"/>
    <n v="890980066"/>
    <s v="ESE HOSPITAL SAN RAFAEL DE ITAGUI"/>
    <s v="FACT2352079"/>
    <n v="2352079"/>
    <s v="FACT"/>
    <s v="2019"/>
    <s v="11"/>
    <s v="&gt;360"/>
    <d v="2021-09-30T00:00:00"/>
    <d v="2021-11-18T00:00:00"/>
    <s v="SI"/>
    <s v="SI"/>
    <s v="NO"/>
    <n v="0"/>
    <s v="ERP"/>
    <s v="F"/>
    <n v="7308957"/>
    <d v="2019-11-21T00:00:00"/>
    <d v="2019-12-10T00:00:00"/>
    <m/>
    <n v="7308957"/>
    <n v="0"/>
    <s v="SI"/>
    <n v="0"/>
    <m/>
    <s v="NO"/>
    <s v="0.No esta en proceso jurídico"/>
    <s v="F"/>
    <n v="7308957"/>
    <d v="2019-11-21T00:00:00"/>
    <d v="2019-12-10T00:00:00"/>
    <m/>
    <n v="5847165"/>
    <n v="0"/>
    <s v="SI"/>
    <n v="1461792"/>
    <m/>
    <s v="NO"/>
    <s v="0.No esta en proceso jurídico"/>
    <x v="2"/>
    <n v="34875"/>
    <n v="7308957"/>
    <n v="7308957"/>
    <n v="0"/>
    <n v="0"/>
    <s v="DF"/>
    <s v="OSWALDO PANIAGUA BUSTAMANTE"/>
    <s v="Sin Contrato"/>
    <s v="18 - 2019 y 18 - 1- 2019"/>
    <s v="28/12/2020 y 28/09/2020"/>
    <n v="0"/>
    <n v="0"/>
    <x v="0"/>
  </r>
  <r>
    <n v="418862"/>
    <s v="DE"/>
    <n v="5"/>
    <s v="GOBERNACION DE ANTIOQUIA"/>
    <m/>
    <s v="NI"/>
    <n v="890980066"/>
    <s v="ESE HOSPITAL SAN RAFAEL DE ITAGUI"/>
    <s v="FACT2352100"/>
    <n v="2352100"/>
    <s v="FACT"/>
    <s v="2019"/>
    <s v="11"/>
    <s v="&gt;360"/>
    <d v="2021-09-30T00:00:00"/>
    <d v="2021-11-18T00:00:00"/>
    <s v="SI"/>
    <s v="SI"/>
    <s v="NO"/>
    <n v="0"/>
    <s v="ERP"/>
    <s v="F"/>
    <n v="421420"/>
    <d v="2019-11-21T00:00:00"/>
    <d v="2019-12-27T00:00:00"/>
    <m/>
    <n v="0"/>
    <n v="421420"/>
    <s v="SI"/>
    <n v="0"/>
    <m/>
    <s v="NO"/>
    <s v="0.No esta en proceso jurídico"/>
    <s v="F"/>
    <n v="443600"/>
    <d v="2019-11-21T00:00:00"/>
    <d v="2019-12-27T00:00:00"/>
    <m/>
    <n v="22180"/>
    <n v="0"/>
    <s v="SI"/>
    <n v="421420"/>
    <m/>
    <s v="NO"/>
    <s v="0.No esta en proceso jurídico"/>
    <x v="2"/>
    <n v="35066"/>
    <n v="421420"/>
    <n v="0"/>
    <n v="421420"/>
    <n v="421420"/>
    <s v="DF"/>
    <s v="OSWALDO PANIAGUA BUSTAMANTE"/>
    <s v="Sin Contrato"/>
    <s v="28 - 2019"/>
    <d v="2020-04-30T00:00:00"/>
    <n v="0"/>
    <n v="0"/>
    <x v="2"/>
  </r>
  <r>
    <n v="271722"/>
    <s v="DE"/>
    <n v="5"/>
    <s v="GOBERNACION DE ANTIOQUIA"/>
    <m/>
    <s v="NI"/>
    <n v="890980066"/>
    <s v="ESE HOSPITAL SAN RAFAEL DE ITAGUI"/>
    <s v="FACT2352147"/>
    <n v="2352147"/>
    <s v="FACT"/>
    <s v="2019"/>
    <s v="11"/>
    <s v="&gt;360"/>
    <d v="2021-09-30T00:00:00"/>
    <d v="2021-11-18T00:00:00"/>
    <s v="SI"/>
    <s v="SI"/>
    <s v="NO"/>
    <n v="0"/>
    <s v="ERP"/>
    <s v="F"/>
    <n v="28420"/>
    <d v="2019-11-22T00:00:00"/>
    <d v="2019-12-10T00:00:00"/>
    <m/>
    <n v="28420"/>
    <n v="0"/>
    <s v="SI"/>
    <n v="0"/>
    <m/>
    <s v="NO"/>
    <s v="0.No esta en proceso jurídico"/>
    <s v="F"/>
    <n v="28420"/>
    <d v="2019-11-22T00:00:00"/>
    <d v="2019-12-10T00:00:00"/>
    <m/>
    <n v="0"/>
    <n v="0"/>
    <s v="SI"/>
    <n v="28420"/>
    <m/>
    <s v="NO"/>
    <s v="0.No esta en proceso jurídico"/>
    <x v="2"/>
    <n v="34882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432704"/>
    <s v="DE"/>
    <n v="5"/>
    <s v="GOBERNACION DE ANTIOQUIA"/>
    <m/>
    <s v="NI"/>
    <n v="890980066"/>
    <s v="ESE HOSPITAL SAN RAFAEL DE ITAGUI"/>
    <s v="FACT2352161"/>
    <n v="2352161"/>
    <s v="FACT"/>
    <s v="2019"/>
    <s v="11"/>
    <s v="&gt;360"/>
    <d v="2021-09-30T00:00:00"/>
    <d v="2021-11-18T00:00:00"/>
    <s v="SI"/>
    <s v="SI"/>
    <s v="NO"/>
    <n v="0"/>
    <s v="ERP"/>
    <s v="F"/>
    <n v="28420"/>
    <d v="2019-11-22T00:00:00"/>
    <d v="2019-12-10T00:00:00"/>
    <m/>
    <n v="28420"/>
    <n v="0"/>
    <s v="SI"/>
    <n v="0"/>
    <m/>
    <s v="NO"/>
    <s v="0.No esta en proceso jurídico"/>
    <s v="F"/>
    <n v="28420"/>
    <d v="2019-11-22T00:00:00"/>
    <d v="2019-12-10T00:00:00"/>
    <m/>
    <n v="0"/>
    <n v="0"/>
    <s v="SI"/>
    <n v="28420"/>
    <m/>
    <s v="NO"/>
    <s v="0.No esta en proceso jurídico"/>
    <x v="2"/>
    <n v="34882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447684"/>
    <s v="DE"/>
    <n v="5"/>
    <s v="GOBERNACION DE ANTIOQUIA"/>
    <m/>
    <s v="NI"/>
    <n v="890980066"/>
    <s v="ESE HOSPITAL SAN RAFAEL DE ITAGUI"/>
    <s v="FACT2352187"/>
    <n v="2352187"/>
    <s v="FACT"/>
    <s v="2019"/>
    <s v="11"/>
    <s v="&gt;360"/>
    <d v="2021-09-30T00:00:00"/>
    <d v="2021-11-18T00:00:00"/>
    <s v="SI"/>
    <s v="SI"/>
    <s v="NO"/>
    <n v="0"/>
    <s v="ERP"/>
    <s v="F"/>
    <n v="28420"/>
    <d v="2019-11-22T00:00:00"/>
    <d v="2019-12-10T00:00:00"/>
    <m/>
    <n v="28420"/>
    <n v="0"/>
    <s v="SI"/>
    <n v="0"/>
    <m/>
    <s v="NO"/>
    <s v="0.No esta en proceso jurídico"/>
    <s v="F"/>
    <n v="28420"/>
    <d v="2019-11-22T00:00:00"/>
    <d v="2019-12-10T00:00:00"/>
    <m/>
    <n v="0"/>
    <n v="0"/>
    <s v="SI"/>
    <n v="28420"/>
    <m/>
    <s v="NO"/>
    <s v="0.No esta en proceso jurídico"/>
    <x v="2"/>
    <n v="34882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447685"/>
    <s v="DE"/>
    <n v="5"/>
    <s v="GOBERNACION DE ANTIOQUIA"/>
    <m/>
    <s v="NI"/>
    <n v="890980066"/>
    <s v="ESE HOSPITAL SAN RAFAEL DE ITAGUI"/>
    <s v="FACT2352299"/>
    <n v="2352299"/>
    <s v="FACT"/>
    <s v="2019"/>
    <s v="11"/>
    <s v="&gt;360"/>
    <d v="2021-09-30T00:00:00"/>
    <d v="2021-11-18T00:00:00"/>
    <s v="SI"/>
    <s v="SI"/>
    <s v="NO"/>
    <n v="0"/>
    <s v="ERP"/>
    <s v="F"/>
    <n v="407960"/>
    <d v="2019-11-22T00:00:00"/>
    <d v="2019-12-10T00:00:00"/>
    <m/>
    <n v="407960"/>
    <n v="0"/>
    <s v="SI"/>
    <n v="0"/>
    <m/>
    <s v="NO"/>
    <s v="0.No esta en proceso jurídico"/>
    <s v="F"/>
    <n v="582800"/>
    <d v="2019-11-22T00:00:00"/>
    <d v="2019-12-10T00:00:00"/>
    <m/>
    <n v="174840"/>
    <n v="0"/>
    <s v="SI"/>
    <n v="407960"/>
    <m/>
    <s v="NO"/>
    <s v="0.No esta en proceso jurídico"/>
    <x v="2"/>
    <n v="34882"/>
    <n v="407960"/>
    <n v="407960"/>
    <n v="0"/>
    <n v="0"/>
    <s v="DF"/>
    <s v="OSWALDO PANIAGUA BUSTAMANTE"/>
    <s v="Sin Contrato"/>
    <s v="17 - 2019 y 17 - 1- 2019"/>
    <s v="28/12/2019 y 24/09/2020"/>
    <n v="0"/>
    <n v="0"/>
    <x v="0"/>
  </r>
  <r>
    <n v="418863"/>
    <s v="DE"/>
    <n v="5"/>
    <s v="GOBERNACION DE ANTIOQUIA"/>
    <m/>
    <s v="NI"/>
    <n v="890980066"/>
    <s v="ESE HOSPITAL SAN RAFAEL DE ITAGUI"/>
    <s v="FACT2352358"/>
    <n v="2352358"/>
    <s v="FACT"/>
    <s v="2019"/>
    <s v="11"/>
    <s v="&gt;360"/>
    <d v="2021-09-30T00:00:00"/>
    <d v="2021-11-18T00:00:00"/>
    <s v="SI"/>
    <s v="SI"/>
    <s v="NO"/>
    <n v="0"/>
    <s v="ERP"/>
    <s v="F"/>
    <n v="137112"/>
    <d v="2019-11-23T00:00:00"/>
    <d v="2019-12-10T00:00:00"/>
    <m/>
    <n v="137112"/>
    <n v="0"/>
    <s v="SI"/>
    <n v="0"/>
    <m/>
    <s v="NO"/>
    <s v="0.No esta en proceso jurídico"/>
    <s v="F"/>
    <n v="137112"/>
    <d v="2019-11-23T00:00:00"/>
    <d v="2019-12-10T00:00:00"/>
    <m/>
    <n v="0"/>
    <n v="0"/>
    <s v="SI"/>
    <n v="137112"/>
    <m/>
    <s v="NO"/>
    <s v="0.No esta en proceso jurídico"/>
    <x v="2"/>
    <n v="34854"/>
    <n v="137112"/>
    <n v="137112"/>
    <n v="0"/>
    <n v="0"/>
    <s v="DF"/>
    <s v="OSWALDO PANIAGUA BUSTAMANTE"/>
    <s v="Sin Contrato"/>
    <s v="17 - 2019 y 17 - 1- 2019"/>
    <s v="28/12/2019 y 24/09/2020"/>
    <n v="0"/>
    <n v="0"/>
    <x v="0"/>
  </r>
  <r>
    <n v="448575"/>
    <s v="DE"/>
    <n v="5"/>
    <s v="GOBERNACION DE ANTIOQUIA"/>
    <m/>
    <s v="NI"/>
    <n v="890980066"/>
    <s v="ESE HOSPITAL SAN RAFAEL DE ITAGUI"/>
    <s v="FACT2352480"/>
    <n v="2352480"/>
    <s v="FACT"/>
    <s v="2019"/>
    <s v="11"/>
    <s v="&gt;360"/>
    <d v="2021-09-30T00:00:00"/>
    <d v="2021-11-18T00:00:00"/>
    <s v="SI"/>
    <s v="SI"/>
    <s v="NO"/>
    <n v="0"/>
    <s v="ERP"/>
    <s v="F"/>
    <n v="28420"/>
    <d v="2019-11-25T00:00:00"/>
    <d v="2019-12-10T00:00:00"/>
    <m/>
    <n v="28420"/>
    <n v="0"/>
    <s v="SI"/>
    <n v="0"/>
    <m/>
    <s v="NO"/>
    <s v="0.No esta en proceso jurídico"/>
    <s v="F"/>
    <n v="28420"/>
    <d v="2019-11-25T00:00:00"/>
    <d v="2019-12-10T00:00:00"/>
    <m/>
    <n v="0"/>
    <n v="0"/>
    <s v="SI"/>
    <n v="28420"/>
    <m/>
    <s v="NO"/>
    <s v="0.No esta en proceso jurídico"/>
    <x v="2"/>
    <n v="34882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314668"/>
    <s v="DE"/>
    <n v="5"/>
    <s v="GOBERNACION DE ANTIOQUIA"/>
    <m/>
    <s v="NI"/>
    <n v="890980066"/>
    <s v="ESE HOSPITAL SAN RAFAEL DE ITAGUI"/>
    <s v="FACT2352501"/>
    <n v="2352501"/>
    <s v="FACT"/>
    <s v="2019"/>
    <s v="11"/>
    <s v="&gt;360"/>
    <d v="2021-09-30T00:00:00"/>
    <d v="2021-11-18T00:00:00"/>
    <s v="SI"/>
    <s v="SI"/>
    <s v="NO"/>
    <n v="0"/>
    <s v="ERP"/>
    <s v="F"/>
    <n v="40600"/>
    <d v="2019-11-25T00:00:00"/>
    <d v="2019-12-10T00:00:00"/>
    <m/>
    <n v="40600"/>
    <n v="0"/>
    <s v="SI"/>
    <n v="0"/>
    <m/>
    <s v="NO"/>
    <s v="0.No esta en proceso jurídico"/>
    <s v="F"/>
    <n v="40600"/>
    <d v="2019-11-25T00:00:00"/>
    <d v="2019-12-10T00:00:00"/>
    <m/>
    <n v="32480"/>
    <n v="0"/>
    <s v="SI"/>
    <n v="8120"/>
    <m/>
    <s v="NO"/>
    <s v="0.No esta en proceso jurídico"/>
    <x v="2"/>
    <n v="34875"/>
    <n v="40600"/>
    <n v="40600"/>
    <n v="0"/>
    <n v="0"/>
    <s v="DF"/>
    <s v="OSWALDO PANIAGUA BUSTAMANTE"/>
    <s v="Sin Contrato"/>
    <s v="18 - 2019 y 18 - 1- 2019"/>
    <s v="28/12/2020 y 28/09/2020"/>
    <n v="0"/>
    <n v="0"/>
    <x v="0"/>
  </r>
  <r>
    <n v="363908"/>
    <s v="DE"/>
    <n v="5"/>
    <s v="GOBERNACION DE ANTIOQUIA"/>
    <m/>
    <s v="NI"/>
    <n v="890980066"/>
    <s v="ESE HOSPITAL SAN RAFAEL DE ITAGUI"/>
    <s v="FACT2352562"/>
    <n v="2352562"/>
    <s v="FACT"/>
    <s v="2019"/>
    <s v="11"/>
    <s v="&gt;360"/>
    <d v="2021-09-30T00:00:00"/>
    <d v="2021-11-18T00:00:00"/>
    <s v="SI"/>
    <s v="SI"/>
    <s v="NO"/>
    <n v="0"/>
    <s v="ERP"/>
    <s v="F"/>
    <n v="2559145"/>
    <d v="2019-11-25T00:00:00"/>
    <d v="2019-12-10T00:00:00"/>
    <m/>
    <n v="2559145"/>
    <n v="0"/>
    <s v="SI"/>
    <n v="0"/>
    <m/>
    <s v="NO"/>
    <s v="0.No esta en proceso jurídico"/>
    <s v="F"/>
    <n v="3655945"/>
    <d v="2019-11-25T00:00:00"/>
    <d v="2019-12-10T00:00:00"/>
    <m/>
    <n v="1096800"/>
    <n v="0"/>
    <s v="SI"/>
    <n v="2559145"/>
    <m/>
    <s v="NO"/>
    <s v="0.No esta en proceso jurídico"/>
    <x v="2"/>
    <n v="34882"/>
    <n v="2559145"/>
    <n v="2559145"/>
    <n v="0"/>
    <n v="0"/>
    <s v="DF"/>
    <s v="OSWALDO PANIAGUA BUSTAMANTE"/>
    <s v="Sin Contrato"/>
    <s v="17 - 2019 y 17 - 1- 2019"/>
    <s v="28/12/2019 y 24/09/2020"/>
    <n v="0"/>
    <n v="0"/>
    <x v="0"/>
  </r>
  <r>
    <n v="271724"/>
    <s v="DE"/>
    <n v="5"/>
    <s v="GOBERNACION DE ANTIOQUIA"/>
    <m/>
    <s v="NI"/>
    <n v="890980066"/>
    <s v="ESE HOSPITAL SAN RAFAEL DE ITAGUI"/>
    <s v="FACT2352630"/>
    <n v="2352630"/>
    <s v="FACT"/>
    <s v="2019"/>
    <s v="11"/>
    <s v="&gt;360"/>
    <d v="2021-09-30T00:00:00"/>
    <d v="2021-11-18T00:00:00"/>
    <s v="SI"/>
    <s v="SI"/>
    <s v="NO"/>
    <n v="0"/>
    <s v="ERP"/>
    <s v="F"/>
    <n v="904386"/>
    <d v="2019-11-25T00:00:00"/>
    <d v="2019-12-10T00:00:00"/>
    <m/>
    <n v="904386"/>
    <n v="0"/>
    <s v="SI"/>
    <n v="0"/>
    <m/>
    <s v="NO"/>
    <s v="0.No esta en proceso jurídico"/>
    <s v="F"/>
    <n v="904386"/>
    <d v="2019-11-25T00:00:00"/>
    <d v="2019-12-10T00:00:00"/>
    <m/>
    <n v="0"/>
    <n v="0"/>
    <s v="SI"/>
    <n v="904386"/>
    <m/>
    <s v="NO"/>
    <s v="0.No esta en proceso jurídico"/>
    <x v="2"/>
    <n v="34882"/>
    <n v="904386"/>
    <n v="904386"/>
    <n v="0"/>
    <n v="0"/>
    <s v="DF"/>
    <s v="OSWALDO PANIAGUA BUSTAMANTE"/>
    <s v="Sin Contrato"/>
    <s v="17 - 2019 y 17 - 1- 2019"/>
    <s v="28/12/2019 y 24/09/2020"/>
    <n v="0"/>
    <n v="0"/>
    <x v="0"/>
  </r>
  <r>
    <n v="448576"/>
    <s v="DE"/>
    <n v="5"/>
    <s v="GOBERNACION DE ANTIOQUIA"/>
    <m/>
    <s v="NI"/>
    <n v="890980066"/>
    <s v="ESE HOSPITAL SAN RAFAEL DE ITAGUI"/>
    <s v="FACT2352735"/>
    <n v="2352735"/>
    <s v="FACT"/>
    <s v="2019"/>
    <s v="11"/>
    <s v="&gt;360"/>
    <d v="2021-09-30T00:00:00"/>
    <d v="2021-11-18T00:00:00"/>
    <s v="SI"/>
    <s v="SI"/>
    <s v="NO"/>
    <n v="0"/>
    <s v="ERP"/>
    <s v="F"/>
    <n v="28420"/>
    <d v="2019-11-26T00:00:00"/>
    <d v="2019-12-10T00:00:00"/>
    <m/>
    <n v="28420"/>
    <n v="0"/>
    <s v="SI"/>
    <n v="0"/>
    <m/>
    <s v="NO"/>
    <s v="0.No esta en proceso jurídico"/>
    <s v="F"/>
    <n v="28420"/>
    <d v="2019-11-26T00:00:00"/>
    <d v="2019-12-10T00:00:00"/>
    <m/>
    <n v="0"/>
    <n v="0"/>
    <s v="SI"/>
    <n v="28420"/>
    <m/>
    <s v="NO"/>
    <s v="0.No esta en proceso jurídico"/>
    <x v="2"/>
    <n v="34882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448577"/>
    <s v="DE"/>
    <n v="5"/>
    <s v="GOBERNACION DE ANTIOQUIA"/>
    <m/>
    <s v="NI"/>
    <n v="890980066"/>
    <s v="ESE HOSPITAL SAN RAFAEL DE ITAGUI"/>
    <s v="FACT2352815"/>
    <n v="2352815"/>
    <s v="FACT"/>
    <s v="2019"/>
    <s v="11"/>
    <s v="&gt;360"/>
    <d v="2021-09-30T00:00:00"/>
    <d v="2021-11-18T00:00:00"/>
    <s v="SI"/>
    <s v="SI"/>
    <s v="SI"/>
    <n v="28420"/>
    <s v="IPS"/>
    <s v="F"/>
    <n v="28420"/>
    <d v="2019-11-28T00:00:00"/>
    <d v="2019-12-10T00:00:00"/>
    <m/>
    <n v="0"/>
    <n v="0"/>
    <s v="NO"/>
    <n v="28420"/>
    <m/>
    <s v="NO"/>
    <s v="0.No esta en proceso jurídico"/>
    <s v="F"/>
    <n v="28420"/>
    <d v="2019-11-26T00:00:00"/>
    <d v="2019-12-10T00:00:00"/>
    <m/>
    <n v="0"/>
    <n v="0"/>
    <s v="SI"/>
    <n v="28420"/>
    <m/>
    <s v="NO"/>
    <s v="0.No esta en proceso jurídico"/>
    <x v="2"/>
    <n v="34854"/>
    <n v="28420"/>
    <n v="0"/>
    <n v="28420"/>
    <n v="28420"/>
    <s v="DF"/>
    <s v="OSWALDO PANIAGUA BUSTAMANTE"/>
    <s v="Sin Contrato"/>
    <s v="17 - 2019 y 17 - 1- 2019"/>
    <s v="28/12/2019 y 24/09/2020"/>
    <n v="0"/>
    <n v="0"/>
    <x v="2"/>
  </r>
  <r>
    <n v="448578"/>
    <s v="DE"/>
    <n v="5"/>
    <s v="GOBERNACION DE ANTIOQUIA"/>
    <m/>
    <s v="NI"/>
    <n v="890980066"/>
    <s v="ESE HOSPITAL SAN RAFAEL DE ITAGUI"/>
    <s v="FACT2352820"/>
    <n v="2352820"/>
    <s v="FACT"/>
    <s v="2019"/>
    <s v="11"/>
    <s v="&gt;360"/>
    <d v="2021-09-30T00:00:00"/>
    <d v="2021-11-18T00:00:00"/>
    <s v="SI"/>
    <s v="SI"/>
    <s v="NO"/>
    <n v="0"/>
    <s v="ERP"/>
    <s v="F"/>
    <n v="28420"/>
    <d v="2019-11-26T00:00:00"/>
    <d v="2019-12-10T00:00:00"/>
    <m/>
    <n v="28420"/>
    <n v="0"/>
    <s v="SI"/>
    <n v="0"/>
    <m/>
    <s v="NO"/>
    <s v="0.No esta en proceso jurídico"/>
    <s v="F"/>
    <n v="28420"/>
    <d v="2019-11-26T00:00:00"/>
    <d v="2019-12-10T00:00:00"/>
    <m/>
    <n v="0"/>
    <n v="0"/>
    <s v="SI"/>
    <n v="28420"/>
    <m/>
    <s v="NO"/>
    <s v="0.No esta en proceso jurídico"/>
    <x v="2"/>
    <n v="34882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448579"/>
    <s v="DE"/>
    <n v="5"/>
    <s v="GOBERNACION DE ANTIOQUIA"/>
    <m/>
    <s v="NI"/>
    <n v="890980066"/>
    <s v="ESE HOSPITAL SAN RAFAEL DE ITAGUI"/>
    <s v="FACT2352838"/>
    <n v="2352838"/>
    <s v="FACT"/>
    <s v="2019"/>
    <s v="11"/>
    <s v="&gt;360"/>
    <d v="2021-09-30T00:00:00"/>
    <d v="2021-11-18T00:00:00"/>
    <s v="SI"/>
    <s v="SI"/>
    <s v="NO"/>
    <n v="0"/>
    <s v="ERP"/>
    <s v="F"/>
    <n v="28420"/>
    <d v="2019-11-26T00:00:00"/>
    <d v="2019-12-10T00:00:00"/>
    <m/>
    <n v="28420"/>
    <n v="0"/>
    <s v="SI"/>
    <n v="0"/>
    <m/>
    <s v="NO"/>
    <s v="0.No esta en proceso jurídico"/>
    <s v="F"/>
    <n v="28420"/>
    <d v="2019-11-26T00:00:00"/>
    <d v="2019-12-10T00:00:00"/>
    <m/>
    <n v="0"/>
    <n v="0"/>
    <s v="SI"/>
    <n v="28420"/>
    <m/>
    <s v="NO"/>
    <s v="0.No esta en proceso jurídico"/>
    <x v="2"/>
    <n v="34882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418864"/>
    <s v="DE"/>
    <n v="5"/>
    <s v="GOBERNACION DE ANTIOQUIA"/>
    <m/>
    <s v="NI"/>
    <n v="890980066"/>
    <s v="ESE HOSPITAL SAN RAFAEL DE ITAGUI"/>
    <s v="FACT2352849"/>
    <n v="2352849"/>
    <s v="FACT"/>
    <s v="2019"/>
    <s v="11"/>
    <s v="&gt;360"/>
    <d v="2021-09-30T00:00:00"/>
    <d v="2021-11-18T00:00:00"/>
    <s v="SI"/>
    <s v="SI"/>
    <s v="NO"/>
    <n v="0"/>
    <s v="ERP"/>
    <s v="F"/>
    <n v="40600"/>
    <d v="2019-11-26T00:00:00"/>
    <d v="2019-12-10T00:00:00"/>
    <m/>
    <n v="40600"/>
    <n v="0"/>
    <s v="SI"/>
    <n v="0"/>
    <m/>
    <s v="NO"/>
    <s v="0.No esta en proceso jurídico"/>
    <s v="F"/>
    <n v="40600"/>
    <d v="2019-11-26T00:00:00"/>
    <d v="2019-12-10T00:00:00"/>
    <m/>
    <n v="0"/>
    <n v="0"/>
    <s v="SI"/>
    <n v="40600"/>
    <m/>
    <s v="NO"/>
    <s v="0.No esta en proceso jurídico"/>
    <x v="2"/>
    <n v="34882"/>
    <n v="40600"/>
    <n v="40600"/>
    <n v="0"/>
    <n v="0"/>
    <s v="DF"/>
    <s v="OSWALDO PANIAGUA BUSTAMANTE"/>
    <s v="Sin Contrato"/>
    <s v="17 - 2019 y 17 - 1- 2019"/>
    <s v="28/12/2019 y 24/09/2020"/>
    <n v="0"/>
    <n v="0"/>
    <x v="0"/>
  </r>
  <r>
    <n v="439560"/>
    <s v="DE"/>
    <n v="5"/>
    <s v="GOBERNACION DE ANTIOQUIA"/>
    <m/>
    <s v="NI"/>
    <n v="890980066"/>
    <s v="ESE HOSPITAL SAN RAFAEL DE ITAGUI"/>
    <s v="FACT2352882"/>
    <n v="2352882"/>
    <s v="FACT"/>
    <s v="2019"/>
    <s v="11"/>
    <s v="&gt;360"/>
    <d v="2021-09-30T00:00:00"/>
    <d v="2021-11-18T00:00:00"/>
    <s v="SI"/>
    <s v="SI"/>
    <s v="NO"/>
    <n v="0"/>
    <s v="ERP"/>
    <s v="F"/>
    <n v="44800"/>
    <d v="2019-11-26T00:00:00"/>
    <d v="2019-12-10T00:00:00"/>
    <m/>
    <n v="44800"/>
    <n v="0"/>
    <s v="SI"/>
    <n v="0"/>
    <m/>
    <s v="NO"/>
    <s v="0.No esta en proceso jurídico"/>
    <s v="F"/>
    <n v="44800"/>
    <d v="2019-11-26T00:00:00"/>
    <d v="2019-12-10T00:00:00"/>
    <m/>
    <n v="0"/>
    <n v="0"/>
    <s v="SI"/>
    <n v="44800"/>
    <m/>
    <s v="NO"/>
    <s v="0.No esta en proceso jurídico"/>
    <x v="2"/>
    <n v="34882"/>
    <n v="44800"/>
    <n v="44800"/>
    <n v="0"/>
    <n v="0"/>
    <s v="DF"/>
    <s v="OSWALDO PANIAGUA BUSTAMANTE"/>
    <s v="Sin Contrato"/>
    <s v="17 - 2019 y 17 - 1- 2019"/>
    <s v="28/12/2019 y 24/09/2020"/>
    <n v="0"/>
    <n v="0"/>
    <x v="0"/>
  </r>
  <r>
    <n v="418865"/>
    <s v="DE"/>
    <n v="5"/>
    <s v="GOBERNACION DE ANTIOQUIA"/>
    <m/>
    <s v="NI"/>
    <n v="890980066"/>
    <s v="ESE HOSPITAL SAN RAFAEL DE ITAGUI"/>
    <s v="FACT2352886"/>
    <n v="2352886"/>
    <s v="FACT"/>
    <s v="2019"/>
    <s v="11"/>
    <s v="&gt;360"/>
    <d v="2021-09-30T00:00:00"/>
    <d v="2021-11-18T00:00:00"/>
    <s v="SI"/>
    <s v="SI"/>
    <s v="SI"/>
    <n v="1244956"/>
    <s v="IPS"/>
    <s v="F"/>
    <n v="1244956"/>
    <d v="2019-11-26T00:00:00"/>
    <d v="2019-12-10T00:00:00"/>
    <m/>
    <n v="0"/>
    <n v="0"/>
    <s v="NO"/>
    <n v="1244956"/>
    <m/>
    <s v="NO"/>
    <s v="0.No esta en proceso jurídico"/>
    <s v="F"/>
    <n v="1310456"/>
    <d v="2019-11-26T00:00:00"/>
    <d v="2019-12-10T00:00:00"/>
    <m/>
    <n v="65500"/>
    <n v="0"/>
    <s v="SI"/>
    <n v="1244956"/>
    <m/>
    <s v="NO"/>
    <s v="0.No esta en proceso jurídico"/>
    <x v="2"/>
    <n v="34882"/>
    <n v="1244956"/>
    <n v="0"/>
    <n v="1244956"/>
    <n v="1244956"/>
    <s v="DF"/>
    <s v="OSWALDO PANIAGUA BUSTAMANTE"/>
    <s v="Sin Contrato"/>
    <s v="17 - 2019 y 17 - 1- 2019"/>
    <s v="28/12/2019 y 24/09/2020"/>
    <n v="0"/>
    <n v="0"/>
    <x v="2"/>
  </r>
  <r>
    <n v="448580"/>
    <s v="DE"/>
    <n v="5"/>
    <s v="GOBERNACION DE ANTIOQUIA"/>
    <m/>
    <s v="NI"/>
    <n v="890980066"/>
    <s v="ESE HOSPITAL SAN RAFAEL DE ITAGUI"/>
    <s v="FACT2353004"/>
    <n v="2353004"/>
    <s v="FACT"/>
    <s v="2019"/>
    <s v="11"/>
    <s v="&gt;360"/>
    <d v="2021-09-30T00:00:00"/>
    <d v="2021-11-18T00:00:00"/>
    <s v="SI"/>
    <s v="SI"/>
    <s v="NO"/>
    <n v="0"/>
    <s v="ERP"/>
    <s v="F"/>
    <n v="28420"/>
    <d v="2019-11-27T00:00:00"/>
    <d v="2019-12-10T00:00:00"/>
    <m/>
    <n v="28420"/>
    <n v="0"/>
    <s v="SI"/>
    <n v="0"/>
    <m/>
    <s v="NO"/>
    <s v="0.No esta en proceso jurídico"/>
    <s v="F"/>
    <n v="28420"/>
    <d v="2019-11-27T00:00:00"/>
    <d v="2019-12-10T00:00:00"/>
    <m/>
    <n v="0"/>
    <n v="0"/>
    <s v="SI"/>
    <n v="28420"/>
    <m/>
    <s v="NO"/>
    <s v="0.No esta en proceso jurídico"/>
    <x v="2"/>
    <n v="34882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363910"/>
    <s v="DE"/>
    <n v="5"/>
    <s v="GOBERNACION DE ANTIOQUIA"/>
    <m/>
    <s v="NI"/>
    <n v="890980066"/>
    <s v="ESE HOSPITAL SAN RAFAEL DE ITAGUI"/>
    <s v="FACT2353022"/>
    <n v="2353022"/>
    <s v="FACT"/>
    <s v="2019"/>
    <s v="11"/>
    <s v="&gt;360"/>
    <d v="2021-09-30T00:00:00"/>
    <d v="2021-11-18T00:00:00"/>
    <s v="SI"/>
    <s v="SI"/>
    <s v="NO"/>
    <n v="0"/>
    <s v="ERP"/>
    <s v="F"/>
    <n v="11515627"/>
    <d v="2019-11-27T00:00:00"/>
    <d v="2019-12-10T00:00:00"/>
    <m/>
    <n v="11515627"/>
    <n v="0"/>
    <s v="SI"/>
    <n v="0"/>
    <m/>
    <s v="NO"/>
    <s v="0.No esta en proceso jurídico"/>
    <s v="F"/>
    <n v="11515627"/>
    <d v="2019-11-27T00:00:00"/>
    <d v="2019-12-10T00:00:00"/>
    <m/>
    <n v="0"/>
    <n v="0"/>
    <s v="SI"/>
    <n v="11515627"/>
    <m/>
    <s v="NO"/>
    <s v="0.No esta en proceso jurídico"/>
    <x v="2"/>
    <n v="34882"/>
    <n v="11515627"/>
    <n v="11515627"/>
    <n v="0"/>
    <n v="0"/>
    <s v="DF"/>
    <s v="OSWALDO PANIAGUA BUSTAMANTE"/>
    <s v="Sin Contrato"/>
    <s v="17 - 2019 y 17 - 1- 2019"/>
    <s v="28/12/2019 y 24/09/2020"/>
    <n v="0"/>
    <n v="0"/>
    <x v="0"/>
  </r>
  <r>
    <n v="271725"/>
    <s v="DE"/>
    <n v="5"/>
    <s v="GOBERNACION DE ANTIOQUIA"/>
    <m/>
    <s v="NI"/>
    <n v="890980066"/>
    <s v="ESE HOSPITAL SAN RAFAEL DE ITAGUI"/>
    <s v="FACT2353062"/>
    <n v="2353062"/>
    <s v="FACT"/>
    <s v="2019"/>
    <s v="11"/>
    <s v="&gt;360"/>
    <d v="2021-09-30T00:00:00"/>
    <d v="2021-11-18T00:00:00"/>
    <s v="SI"/>
    <s v="SI"/>
    <s v="NO"/>
    <n v="0"/>
    <s v="ERP"/>
    <s v="F"/>
    <n v="1445513"/>
    <d v="2019-11-27T00:00:00"/>
    <d v="2019-12-10T00:00:00"/>
    <m/>
    <n v="1445513"/>
    <n v="0"/>
    <s v="SI"/>
    <n v="0"/>
    <m/>
    <s v="NO"/>
    <s v="0.No esta en proceso jurídico"/>
    <s v="F"/>
    <n v="1521593"/>
    <d v="2019-11-27T00:00:00"/>
    <d v="2019-12-10T00:00:00"/>
    <m/>
    <n v="76080"/>
    <n v="0"/>
    <s v="SI"/>
    <n v="1445513"/>
    <m/>
    <s v="NO"/>
    <s v="0.No esta en proceso jurídico"/>
    <x v="2"/>
    <n v="34858"/>
    <n v="1445513"/>
    <n v="1445513"/>
    <n v="0"/>
    <n v="0"/>
    <s v="DF"/>
    <s v="OSWALDO PANIAGUA BUSTAMANTE"/>
    <s v="Sin Contrato"/>
    <s v="49 - 2018"/>
    <d v="2020-04-30T00:00:00"/>
    <n v="0"/>
    <n v="0"/>
    <x v="0"/>
  </r>
  <r>
    <n v="271726"/>
    <s v="DE"/>
    <n v="5"/>
    <s v="GOBERNACION DE ANTIOQUIA"/>
    <m/>
    <s v="NI"/>
    <n v="890980066"/>
    <s v="ESE HOSPITAL SAN RAFAEL DE ITAGUI"/>
    <s v="FACT2353069"/>
    <n v="2353069"/>
    <s v="FACT"/>
    <s v="2019"/>
    <s v="11"/>
    <s v="&gt;360"/>
    <d v="2021-09-30T00:00:00"/>
    <d v="2021-11-18T00:00:00"/>
    <s v="SI"/>
    <s v="SI"/>
    <s v="NO"/>
    <n v="0"/>
    <s v="ERP"/>
    <s v="F"/>
    <n v="28420"/>
    <d v="2019-11-27T00:00:00"/>
    <d v="2019-12-10T00:00:00"/>
    <m/>
    <n v="28420"/>
    <n v="0"/>
    <s v="SI"/>
    <n v="0"/>
    <m/>
    <s v="NO"/>
    <s v="0.No esta en proceso jurídico"/>
    <s v="F"/>
    <n v="28420"/>
    <d v="2019-11-27T00:00:00"/>
    <d v="2019-12-10T00:00:00"/>
    <m/>
    <n v="0"/>
    <n v="0"/>
    <s v="SI"/>
    <n v="28420"/>
    <m/>
    <s v="NO"/>
    <s v="0.No esta en proceso jurídico"/>
    <x v="2"/>
    <n v="34882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314667"/>
    <s v="DE"/>
    <n v="5"/>
    <s v="GOBERNACION DE ANTIOQUIA"/>
    <m/>
    <s v="NI"/>
    <n v="890980066"/>
    <s v="ESE HOSPITAL SAN RAFAEL DE ITAGUI"/>
    <s v="FACT2353168"/>
    <n v="2353168"/>
    <s v="FACT"/>
    <s v="2019"/>
    <s v="11"/>
    <s v="&gt;360"/>
    <d v="2021-09-30T00:00:00"/>
    <d v="2021-11-18T00:00:00"/>
    <s v="SI"/>
    <s v="SI"/>
    <s v="NO"/>
    <n v="0"/>
    <s v="ERP"/>
    <s v="F"/>
    <n v="44800"/>
    <d v="2019-11-27T00:00:00"/>
    <d v="2019-12-10T00:00:00"/>
    <m/>
    <n v="44800"/>
    <n v="0"/>
    <s v="SI"/>
    <n v="0"/>
    <m/>
    <s v="NO"/>
    <s v="0.No esta en proceso jurídico"/>
    <s v="F"/>
    <n v="44800"/>
    <d v="2019-11-27T00:00:00"/>
    <d v="2019-12-10T00:00:00"/>
    <m/>
    <n v="0"/>
    <n v="0"/>
    <s v="SI"/>
    <n v="44800"/>
    <m/>
    <s v="NO"/>
    <s v="0.No esta en proceso jurídico"/>
    <x v="2"/>
    <n v="34854"/>
    <n v="44800"/>
    <n v="44800"/>
    <n v="0"/>
    <n v="0"/>
    <s v="DF"/>
    <s v="OSWALDO PANIAGUA BUSTAMANTE"/>
    <s v="Sin Contrato"/>
    <s v="17 - 2019 y 17 - 1- 2019"/>
    <s v="28/12/2019 y 24/09/2020"/>
    <n v="0"/>
    <n v="0"/>
    <x v="0"/>
  </r>
  <r>
    <n v="260970"/>
    <s v="DE"/>
    <n v="5"/>
    <s v="GOBERNACION DE ANTIOQUIA"/>
    <m/>
    <s v="NI"/>
    <n v="890980066"/>
    <s v="ESE HOSPITAL SAN RAFAEL DE ITAGUI"/>
    <s v="FACT2353260"/>
    <n v="2353260"/>
    <s v="FACT"/>
    <s v="2019"/>
    <s v="11"/>
    <s v="&gt;360"/>
    <d v="2021-09-30T00:00:00"/>
    <d v="2021-11-18T00:00:00"/>
    <s v="SI"/>
    <s v="SI"/>
    <s v="NO"/>
    <n v="0"/>
    <s v="ERP"/>
    <s v="F"/>
    <n v="28420"/>
    <d v="2019-11-28T00:00:00"/>
    <d v="2019-12-10T00:00:00"/>
    <m/>
    <n v="28420"/>
    <n v="0"/>
    <s v="SI"/>
    <n v="0"/>
    <m/>
    <s v="NO"/>
    <s v="0.No esta en proceso jurídico"/>
    <s v="F"/>
    <n v="28420"/>
    <d v="2019-11-28T00:00:00"/>
    <d v="2019-12-10T00:00:00"/>
    <m/>
    <n v="0"/>
    <n v="0"/>
    <s v="SI"/>
    <n v="28420"/>
    <m/>
    <s v="NO"/>
    <s v="0.No esta en proceso jurídico"/>
    <x v="2"/>
    <n v="34882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432705"/>
    <s v="DE"/>
    <n v="5"/>
    <s v="GOBERNACION DE ANTIOQUIA"/>
    <m/>
    <s v="NI"/>
    <n v="890980066"/>
    <s v="ESE HOSPITAL SAN RAFAEL DE ITAGUI"/>
    <s v="FACT2353278"/>
    <n v="2353278"/>
    <s v="FACT"/>
    <s v="2019"/>
    <s v="11"/>
    <s v="&gt;360"/>
    <d v="2021-09-30T00:00:00"/>
    <d v="2021-11-18T00:00:00"/>
    <s v="SI"/>
    <s v="SI"/>
    <s v="NO"/>
    <n v="0"/>
    <s v="ERP"/>
    <s v="F"/>
    <n v="3329214"/>
    <d v="2019-11-28T00:00:00"/>
    <d v="2019-12-10T00:00:00"/>
    <m/>
    <n v="3329214"/>
    <n v="0"/>
    <s v="SI"/>
    <n v="0"/>
    <m/>
    <s v="NO"/>
    <s v="0.No esta en proceso jurídico"/>
    <s v="F"/>
    <n v="3329214"/>
    <d v="2019-11-28T00:00:00"/>
    <d v="2019-12-10T00:00:00"/>
    <m/>
    <n v="0"/>
    <n v="0"/>
    <s v="SI"/>
    <n v="3329214"/>
    <m/>
    <s v="NO"/>
    <s v="0.No esta en proceso jurídico"/>
    <x v="2"/>
    <n v="34882"/>
    <n v="3329214"/>
    <n v="3329214"/>
    <n v="0"/>
    <n v="0"/>
    <s v="DF"/>
    <s v="OSWALDO PANIAGUA BUSTAMANTE"/>
    <s v="Sin Contrato"/>
    <s v="17 - 2019 y 17 - 1- 2019"/>
    <s v="28/12/2019 y 24/09/2020"/>
    <n v="0"/>
    <n v="0"/>
    <x v="0"/>
  </r>
  <r>
    <n v="418867"/>
    <s v="DE"/>
    <n v="5"/>
    <s v="GOBERNACION DE ANTIOQUIA"/>
    <m/>
    <s v="NI"/>
    <n v="890980066"/>
    <s v="ESE HOSPITAL SAN RAFAEL DE ITAGUI"/>
    <s v="FACT2353405"/>
    <n v="2353405"/>
    <s v="FACT"/>
    <s v="2019"/>
    <s v="11"/>
    <s v="&gt;360"/>
    <d v="2021-09-30T00:00:00"/>
    <d v="2021-11-18T00:00:00"/>
    <s v="SI"/>
    <s v="SI"/>
    <s v="NO"/>
    <n v="0"/>
    <s v="ERP"/>
    <s v="F"/>
    <n v="28420"/>
    <d v="2019-11-29T00:00:00"/>
    <d v="2019-12-10T00:00:00"/>
    <m/>
    <n v="28420"/>
    <n v="0"/>
    <s v="SI"/>
    <n v="0"/>
    <m/>
    <s v="NO"/>
    <s v="0.No esta en proceso jurídico"/>
    <s v="F"/>
    <n v="28420"/>
    <d v="2019-11-29T00:00:00"/>
    <d v="2019-12-10T00:00:00"/>
    <m/>
    <n v="0"/>
    <n v="0"/>
    <s v="SI"/>
    <n v="28420"/>
    <m/>
    <s v="NO"/>
    <s v="0.No esta en proceso jurídico"/>
    <x v="2"/>
    <n v="34882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439561"/>
    <s v="DE"/>
    <n v="5"/>
    <s v="GOBERNACION DE ANTIOQUIA"/>
    <m/>
    <s v="NI"/>
    <n v="890980066"/>
    <s v="ESE HOSPITAL SAN RAFAEL DE ITAGUI"/>
    <s v="FACT2353408"/>
    <n v="2353408"/>
    <s v="FACT"/>
    <s v="2019"/>
    <s v="11"/>
    <s v="&gt;360"/>
    <d v="2021-09-30T00:00:00"/>
    <d v="2021-11-18T00:00:00"/>
    <s v="SI"/>
    <s v="SI"/>
    <s v="NO"/>
    <n v="0"/>
    <s v="ERP"/>
    <s v="F"/>
    <n v="213300"/>
    <d v="2019-11-29T00:00:00"/>
    <d v="2019-12-10T00:00:00"/>
    <m/>
    <n v="213300"/>
    <n v="0"/>
    <s v="SI"/>
    <n v="0"/>
    <m/>
    <s v="NO"/>
    <s v="0.No esta en proceso jurídico"/>
    <s v="F"/>
    <n v="213300"/>
    <d v="2019-11-29T00:00:00"/>
    <d v="2019-12-10T00:00:00"/>
    <m/>
    <n v="0"/>
    <n v="0"/>
    <s v="SI"/>
    <n v="213300"/>
    <m/>
    <s v="NO"/>
    <s v="0.No esta en proceso jurídico"/>
    <x v="2"/>
    <n v="34882"/>
    <n v="213300"/>
    <n v="213300"/>
    <n v="0"/>
    <n v="0"/>
    <s v="DF"/>
    <s v="OSWALDO PANIAGUA BUSTAMANTE"/>
    <s v="Sin Contrato"/>
    <s v="17 - 2019 y 17 - 1- 2019"/>
    <s v="28/12/2019 y 24/09/2020"/>
    <n v="0"/>
    <n v="0"/>
    <x v="0"/>
  </r>
  <r>
    <n v="432706"/>
    <s v="DE"/>
    <n v="5"/>
    <s v="GOBERNACION DE ANTIOQUIA"/>
    <m/>
    <s v="NI"/>
    <n v="890980066"/>
    <s v="ESE HOSPITAL SAN RAFAEL DE ITAGUI"/>
    <s v="FACT2353412"/>
    <n v="2353412"/>
    <s v="FACT"/>
    <s v="2019"/>
    <s v="11"/>
    <s v="&gt;360"/>
    <d v="2021-09-30T00:00:00"/>
    <d v="2021-11-18T00:00:00"/>
    <s v="SI"/>
    <s v="SI"/>
    <s v="NO"/>
    <n v="0"/>
    <s v="ERP"/>
    <s v="F"/>
    <n v="104930"/>
    <d v="2019-11-29T00:00:00"/>
    <d v="2019-12-10T00:00:00"/>
    <m/>
    <n v="104930"/>
    <n v="0"/>
    <s v="SI"/>
    <n v="0"/>
    <m/>
    <s v="NO"/>
    <s v="0.No esta en proceso jurídico"/>
    <s v="F"/>
    <n v="104930"/>
    <d v="2019-11-29T00:00:00"/>
    <d v="2019-12-10T00:00:00"/>
    <m/>
    <n v="0"/>
    <n v="0"/>
    <s v="SI"/>
    <n v="104930"/>
    <m/>
    <s v="NO"/>
    <s v="0.No esta en proceso jurídico"/>
    <x v="2"/>
    <n v="34882"/>
    <n v="104930"/>
    <n v="104930"/>
    <n v="0"/>
    <n v="0"/>
    <s v="DF"/>
    <s v="OSWALDO PANIAGUA BUSTAMANTE"/>
    <s v="Sin Contrato"/>
    <s v="17 - 2019 y 17 - 1- 2019"/>
    <s v="28/12/2019 y 24/09/2020"/>
    <n v="0"/>
    <n v="0"/>
    <x v="0"/>
  </r>
  <r>
    <n v="260971"/>
    <s v="DE"/>
    <n v="5"/>
    <s v="GOBERNACION DE ANTIOQUIA"/>
    <m/>
    <s v="NI"/>
    <n v="890980066"/>
    <s v="ESE HOSPITAL SAN RAFAEL DE ITAGUI"/>
    <s v="FACT2353441"/>
    <n v="2353441"/>
    <s v="FACT"/>
    <s v="2019"/>
    <s v="11"/>
    <s v="&gt;360"/>
    <d v="2021-09-30T00:00:00"/>
    <d v="2021-11-18T00:00:00"/>
    <s v="SI"/>
    <s v="SI"/>
    <s v="NO"/>
    <n v="0"/>
    <s v="ERP"/>
    <s v="F"/>
    <n v="28420"/>
    <d v="2019-11-29T00:00:00"/>
    <d v="2019-12-10T00:00:00"/>
    <m/>
    <n v="28420"/>
    <n v="0"/>
    <s v="SI"/>
    <n v="0"/>
    <m/>
    <s v="NO"/>
    <s v="0.No esta en proceso jurídico"/>
    <s v="F"/>
    <n v="28420"/>
    <d v="2019-11-29T00:00:00"/>
    <d v="2019-12-10T00:00:00"/>
    <m/>
    <n v="0"/>
    <n v="0"/>
    <s v="SI"/>
    <n v="28420"/>
    <m/>
    <s v="NO"/>
    <s v="0.No esta en proceso jurídico"/>
    <x v="2"/>
    <n v="34882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363911"/>
    <s v="DE"/>
    <n v="5"/>
    <s v="GOBERNACION DE ANTIOQUIA"/>
    <m/>
    <s v="NI"/>
    <n v="890980066"/>
    <s v="ESE HOSPITAL SAN RAFAEL DE ITAGUI"/>
    <s v="FACT2353547"/>
    <n v="2353547"/>
    <s v="FACT"/>
    <s v="2019"/>
    <s v="11"/>
    <s v="&gt;360"/>
    <d v="2021-09-30T00:00:00"/>
    <d v="2021-11-18T00:00:00"/>
    <s v="SI"/>
    <s v="SI"/>
    <s v="NO"/>
    <n v="0"/>
    <s v="ERP"/>
    <s v="F"/>
    <n v="28420"/>
    <d v="2019-11-29T00:00:00"/>
    <d v="2019-12-10T00:00:00"/>
    <m/>
    <n v="28420"/>
    <n v="0"/>
    <s v="SI"/>
    <n v="0"/>
    <m/>
    <s v="NO"/>
    <s v="0.No esta en proceso jurídico"/>
    <s v="F"/>
    <n v="28420"/>
    <d v="2019-11-29T00:00:00"/>
    <d v="2019-12-10T00:00:00"/>
    <m/>
    <n v="0"/>
    <n v="0"/>
    <s v="SI"/>
    <n v="28420"/>
    <m/>
    <s v="NO"/>
    <s v="0.No esta en proceso jurídico"/>
    <x v="2"/>
    <n v="34882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260973"/>
    <s v="DE"/>
    <n v="5"/>
    <s v="GOBERNACION DE ANTIOQUIA"/>
    <m/>
    <s v="NI"/>
    <n v="890980066"/>
    <s v="ESE HOSPITAL SAN RAFAEL DE ITAGUI"/>
    <s v="FACT2353609"/>
    <n v="2353609"/>
    <s v="FACT"/>
    <s v="2019"/>
    <s v="11"/>
    <s v="&gt;360"/>
    <d v="2021-09-30T00:00:00"/>
    <d v="2021-11-18T00:00:00"/>
    <s v="SI"/>
    <s v="SI"/>
    <s v="SI"/>
    <n v="100639"/>
    <s v="IPS"/>
    <s v="F"/>
    <n v="100639"/>
    <d v="2019-11-30T00:00:00"/>
    <d v="2019-12-10T00:00:00"/>
    <m/>
    <n v="0"/>
    <n v="0"/>
    <s v="NO"/>
    <n v="100639"/>
    <m/>
    <s v="NO"/>
    <s v="0.No esta en proceso jurídico"/>
    <s v="F"/>
    <n v="100639"/>
    <d v="2019-11-30T00:00:00"/>
    <d v="2019-12-10T00:00:00"/>
    <m/>
    <n v="0"/>
    <n v="0"/>
    <s v="SI"/>
    <n v="100639"/>
    <m/>
    <s v="NO"/>
    <s v="0.No esta en proceso jurídico"/>
    <x v="2"/>
    <n v="34882"/>
    <n v="100639"/>
    <n v="0"/>
    <n v="100639"/>
    <n v="100639"/>
    <s v="DF"/>
    <s v="OSWALDO PANIAGUA BUSTAMANTE"/>
    <s v="Sin Contrato"/>
    <s v="17 - 2019 y 17 - 1- 2019"/>
    <s v="28/12/2019 y 24/09/2020"/>
    <n v="0"/>
    <n v="0"/>
    <x v="2"/>
  </r>
  <r>
    <n v="439563"/>
    <s v="DE"/>
    <n v="5"/>
    <s v="GOBERNACION DE ANTIOQUIA"/>
    <m/>
    <s v="NI"/>
    <n v="890980066"/>
    <s v="ESE HOSPITAL SAN RAFAEL DE ITAGUI"/>
    <s v="FACT2353647"/>
    <n v="2353647"/>
    <s v="FACT"/>
    <s v="2019"/>
    <s v="11"/>
    <s v="&gt;360"/>
    <d v="2021-09-30T00:00:00"/>
    <d v="2021-11-18T00:00:00"/>
    <s v="SI"/>
    <s v="SI"/>
    <s v="NO"/>
    <n v="0"/>
    <s v="ERP"/>
    <s v="F"/>
    <n v="12133520"/>
    <d v="2019-11-30T00:00:00"/>
    <d v="2019-12-10T00:00:00"/>
    <m/>
    <n v="12133520"/>
    <n v="0"/>
    <s v="SI"/>
    <n v="0"/>
    <m/>
    <s v="NO"/>
    <s v="0.No esta en proceso jurídico"/>
    <s v="F"/>
    <n v="12133520"/>
    <d v="2019-11-30T00:00:00"/>
    <d v="2019-12-10T00:00:00"/>
    <m/>
    <n v="0"/>
    <n v="0"/>
    <s v="SI"/>
    <n v="12133520"/>
    <m/>
    <s v="NO"/>
    <s v="0.No esta en proceso jurídico"/>
    <x v="2"/>
    <n v="34882"/>
    <n v="12133520"/>
    <n v="12133520"/>
    <n v="0"/>
    <n v="0"/>
    <s v="DF"/>
    <s v="OSWALDO PANIAGUA BUSTAMANTE"/>
    <s v="Sin Contrato"/>
    <s v="17 - 2019 y 17 - 1- 2019"/>
    <s v="28/12/2019 y 24/09/2020"/>
    <n v="0"/>
    <n v="0"/>
    <x v="0"/>
  </r>
  <r>
    <n v="260974"/>
    <s v="DE"/>
    <n v="5"/>
    <s v="GOBERNACION DE ANTIOQUIA"/>
    <m/>
    <s v="NI"/>
    <n v="890980066"/>
    <s v="ESE HOSPITAL SAN RAFAEL DE ITAGUI"/>
    <s v="FACT2353727"/>
    <n v="2353727"/>
    <s v="FACT"/>
    <s v="2019"/>
    <s v="11"/>
    <s v="&gt;360"/>
    <d v="2021-09-30T00:00:00"/>
    <d v="2021-11-18T00:00:00"/>
    <s v="SI"/>
    <s v="SI"/>
    <s v="NO"/>
    <n v="0"/>
    <s v="ERP"/>
    <s v="F"/>
    <n v="3262310"/>
    <d v="2019-11-30T00:00:00"/>
    <d v="2019-12-10T00:00:00"/>
    <m/>
    <n v="3262310"/>
    <n v="0"/>
    <s v="SI"/>
    <n v="0"/>
    <m/>
    <s v="NO"/>
    <s v="0.No esta en proceso jurídico"/>
    <s v="F"/>
    <n v="3262310"/>
    <d v="2019-11-30T00:00:00"/>
    <d v="2019-12-10T00:00:00"/>
    <m/>
    <n v="2609848"/>
    <n v="0"/>
    <s v="SI"/>
    <n v="652462"/>
    <m/>
    <s v="NO"/>
    <s v="0.No esta en proceso jurídico"/>
    <x v="2"/>
    <n v="34849"/>
    <n v="3262310"/>
    <n v="3262310"/>
    <n v="0"/>
    <n v="0"/>
    <s v="DF"/>
    <s v="OSWALDO PANIAGUA BUSTAMANTE"/>
    <s v="Sin Contrato"/>
    <s v="18 - 2019 y 18 - 1- 2019"/>
    <s v="28/12/2020 y 28/09/2020"/>
    <n v="0"/>
    <n v="0"/>
    <x v="0"/>
  </r>
  <r>
    <n v="439564"/>
    <s v="DE"/>
    <n v="5"/>
    <s v="GOBERNACION DE ANTIOQUIA"/>
    <m/>
    <s v="NI"/>
    <n v="890980066"/>
    <s v="ESE HOSPITAL SAN RAFAEL DE ITAGUI"/>
    <s v="FACT2353786"/>
    <n v="2353786"/>
    <s v="FACT"/>
    <s v="2019"/>
    <s v="12"/>
    <s v="&gt;360"/>
    <d v="2021-09-30T00:00:00"/>
    <d v="2021-11-18T00:00:00"/>
    <s v="SI"/>
    <s v="SI"/>
    <s v="NO"/>
    <n v="0"/>
    <s v="ERP"/>
    <s v="F"/>
    <n v="89810"/>
    <d v="2019-12-01T00:00:00"/>
    <d v="2019-12-10T00:00:00"/>
    <m/>
    <n v="89810"/>
    <n v="0"/>
    <s v="SI"/>
    <n v="0"/>
    <m/>
    <s v="NO"/>
    <s v="0.No esta en proceso jurídico"/>
    <s v="F"/>
    <n v="89810"/>
    <d v="2019-12-01T00:00:00"/>
    <d v="2019-12-10T00:00:00"/>
    <m/>
    <n v="0"/>
    <n v="0"/>
    <s v="SI"/>
    <n v="89810"/>
    <m/>
    <s v="NO"/>
    <s v="0.No esta en proceso jurídico"/>
    <x v="2"/>
    <n v="34855"/>
    <n v="89810"/>
    <n v="89810"/>
    <n v="0"/>
    <n v="0"/>
    <s v="DF"/>
    <s v="OSWALDO PANIAGUA BUSTAMANTE"/>
    <s v="Sin Contrato"/>
    <s v="29 - 2019"/>
    <d v="2020-04-30T00:00:00"/>
    <n v="0"/>
    <n v="0"/>
    <x v="0"/>
  </r>
  <r>
    <n v="363912"/>
    <s v="DE"/>
    <n v="5"/>
    <s v="GOBERNACION DE ANTIOQUIA"/>
    <m/>
    <s v="NI"/>
    <n v="890980066"/>
    <s v="ESE HOSPITAL SAN RAFAEL DE ITAGUI"/>
    <s v="FACT2353816"/>
    <n v="2353816"/>
    <s v="FACT"/>
    <s v="2019"/>
    <s v="12"/>
    <s v="&gt;360"/>
    <d v="2021-09-30T00:00:00"/>
    <d v="2021-11-18T00:00:00"/>
    <s v="SI"/>
    <s v="SI"/>
    <s v="NO"/>
    <n v="0"/>
    <s v="ERP"/>
    <s v="F"/>
    <n v="79730"/>
    <d v="2019-12-02T00:00:00"/>
    <d v="2019-12-10T00:00:00"/>
    <m/>
    <n v="79730"/>
    <n v="0"/>
    <s v="SI"/>
    <n v="0"/>
    <m/>
    <s v="NO"/>
    <s v="0.No esta en proceso jurídico"/>
    <s v="F"/>
    <n v="79730"/>
    <d v="2019-12-02T00:00:00"/>
    <d v="2019-12-10T00:00:00"/>
    <m/>
    <n v="0"/>
    <n v="0"/>
    <s v="SI"/>
    <n v="79730"/>
    <m/>
    <s v="NO"/>
    <s v="0.No esta en proceso jurídico"/>
    <x v="2"/>
    <n v="34857"/>
    <n v="79730"/>
    <n v="79730"/>
    <n v="0"/>
    <n v="0"/>
    <s v="DF"/>
    <s v="OSWALDO PANIAGUA BUSTAMANTE"/>
    <s v="Sin Contrato"/>
    <s v="28 - 2019"/>
    <d v="2020-04-30T00:00:00"/>
    <n v="0"/>
    <n v="0"/>
    <x v="0"/>
  </r>
  <r>
    <n v="271727"/>
    <s v="DE"/>
    <n v="5"/>
    <s v="GOBERNACION DE ANTIOQUIA"/>
    <m/>
    <s v="NI"/>
    <n v="890980066"/>
    <s v="ESE HOSPITAL SAN RAFAEL DE ITAGUI"/>
    <s v="FACT2353828"/>
    <n v="2353828"/>
    <s v="FACT"/>
    <s v="2019"/>
    <s v="12"/>
    <s v="&gt;360"/>
    <d v="2021-09-30T00:00:00"/>
    <d v="2021-11-18T00:00:00"/>
    <s v="SI"/>
    <s v="SI"/>
    <s v="NO"/>
    <n v="0"/>
    <s v="ERP"/>
    <s v="F"/>
    <n v="28420"/>
    <d v="2019-12-02T00:00:00"/>
    <d v="2019-12-10T00:00:00"/>
    <m/>
    <n v="28420"/>
    <n v="0"/>
    <s v="SI"/>
    <n v="0"/>
    <m/>
    <s v="NO"/>
    <s v="0.No esta en proceso jurídico"/>
    <s v="F"/>
    <n v="28420"/>
    <d v="2019-12-02T00:00:00"/>
    <d v="2019-12-10T00:00:00"/>
    <m/>
    <n v="0"/>
    <n v="0"/>
    <s v="SI"/>
    <n v="28420"/>
    <m/>
    <s v="NO"/>
    <s v="0.No esta en proceso jurídico"/>
    <x v="2"/>
    <n v="3485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418868"/>
    <s v="DE"/>
    <n v="5"/>
    <s v="GOBERNACION DE ANTIOQUIA"/>
    <m/>
    <s v="NI"/>
    <n v="890980066"/>
    <s v="ESE HOSPITAL SAN RAFAEL DE ITAGUI"/>
    <s v="FACT2353858"/>
    <n v="2353858"/>
    <s v="FACT"/>
    <s v="2019"/>
    <s v="12"/>
    <s v="&gt;360"/>
    <d v="2021-09-30T00:00:00"/>
    <d v="2021-11-18T00:00:00"/>
    <s v="SI"/>
    <s v="SI"/>
    <s v="NO"/>
    <n v="0"/>
    <s v="ERP"/>
    <s v="F"/>
    <n v="28420"/>
    <d v="2019-12-02T00:00:00"/>
    <d v="2019-12-10T00:00:00"/>
    <m/>
    <n v="28420"/>
    <n v="0"/>
    <s v="SI"/>
    <n v="0"/>
    <m/>
    <s v="NO"/>
    <s v="0.No esta en proceso jurídico"/>
    <s v="F"/>
    <n v="28420"/>
    <d v="2019-12-02T00:00:00"/>
    <d v="2019-12-10T00:00:00"/>
    <m/>
    <n v="0"/>
    <n v="0"/>
    <s v="SI"/>
    <n v="28420"/>
    <m/>
    <s v="NO"/>
    <s v="0.No esta en proceso jurídico"/>
    <x v="2"/>
    <n v="3485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432707"/>
    <s v="DE"/>
    <n v="5"/>
    <s v="GOBERNACION DE ANTIOQUIA"/>
    <m/>
    <s v="NI"/>
    <n v="890980066"/>
    <s v="ESE HOSPITAL SAN RAFAEL DE ITAGUI"/>
    <s v="FACT2353924"/>
    <n v="2353924"/>
    <s v="FACT"/>
    <s v="2019"/>
    <s v="12"/>
    <s v="&gt;360"/>
    <d v="2021-09-30T00:00:00"/>
    <d v="2021-11-18T00:00:00"/>
    <s v="SI"/>
    <s v="SI"/>
    <s v="NO"/>
    <n v="0"/>
    <s v="ERP"/>
    <s v="F"/>
    <n v="28420"/>
    <d v="2019-12-02T00:00:00"/>
    <d v="2019-12-10T00:00:00"/>
    <m/>
    <n v="28420"/>
    <n v="0"/>
    <s v="SI"/>
    <n v="0"/>
    <m/>
    <s v="NO"/>
    <s v="0.No esta en proceso jurídico"/>
    <s v="F"/>
    <n v="28420"/>
    <d v="2019-12-02T00:00:00"/>
    <d v="2019-12-10T00:00:00"/>
    <m/>
    <n v="0"/>
    <n v="0"/>
    <s v="SI"/>
    <n v="28420"/>
    <m/>
    <s v="NO"/>
    <s v="0.No esta en proceso jurídico"/>
    <x v="2"/>
    <n v="3485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271728"/>
    <s v="DE"/>
    <n v="5"/>
    <s v="GOBERNACION DE ANTIOQUIA"/>
    <m/>
    <s v="NI"/>
    <n v="890980066"/>
    <s v="ESE HOSPITAL SAN RAFAEL DE ITAGUI"/>
    <s v="FACT2353955"/>
    <n v="2353955"/>
    <s v="FACT"/>
    <s v="2019"/>
    <s v="12"/>
    <s v="&gt;360"/>
    <d v="2021-09-30T00:00:00"/>
    <d v="2021-11-18T00:00:00"/>
    <s v="SI"/>
    <s v="SI"/>
    <s v="NO"/>
    <n v="0"/>
    <s v="ERP"/>
    <s v="F"/>
    <n v="28420"/>
    <d v="2019-12-02T00:00:00"/>
    <d v="2019-12-10T00:00:00"/>
    <m/>
    <n v="28420"/>
    <n v="0"/>
    <s v="SI"/>
    <n v="0"/>
    <m/>
    <s v="NO"/>
    <s v="0.No esta en proceso jurídico"/>
    <s v="F"/>
    <n v="40620"/>
    <d v="2019-12-02T00:00:00"/>
    <d v="2019-12-10T00:00:00"/>
    <m/>
    <n v="12200"/>
    <n v="0"/>
    <s v="SI"/>
    <n v="28420"/>
    <m/>
    <s v="NO"/>
    <s v="0.No esta en proceso jurídico"/>
    <x v="2"/>
    <n v="34880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418869"/>
    <s v="DE"/>
    <n v="5"/>
    <s v="GOBERNACION DE ANTIOQUIA"/>
    <m/>
    <s v="NI"/>
    <n v="890980066"/>
    <s v="ESE HOSPITAL SAN RAFAEL DE ITAGUI"/>
    <s v="FACT2353965"/>
    <n v="2353965"/>
    <s v="FACT"/>
    <s v="2019"/>
    <s v="12"/>
    <s v="&gt;360"/>
    <d v="2021-09-30T00:00:00"/>
    <d v="2021-11-18T00:00:00"/>
    <s v="SI"/>
    <s v="SI"/>
    <s v="NO"/>
    <n v="0"/>
    <s v="ERP"/>
    <s v="F"/>
    <n v="31360"/>
    <d v="2019-12-02T00:00:00"/>
    <d v="2019-12-10T00:00:00"/>
    <m/>
    <n v="31360"/>
    <n v="0"/>
    <s v="SI"/>
    <n v="0"/>
    <m/>
    <s v="NO"/>
    <s v="0.No esta en proceso jurídico"/>
    <s v="F"/>
    <n v="44760"/>
    <d v="2019-12-02T00:00:00"/>
    <d v="2019-12-10T00:00:00"/>
    <m/>
    <n v="13400"/>
    <n v="0"/>
    <s v="SI"/>
    <n v="31360"/>
    <m/>
    <s v="NO"/>
    <s v="0.No esta en proceso jurídico"/>
    <x v="2"/>
    <n v="34857"/>
    <n v="31360"/>
    <n v="31360"/>
    <n v="0"/>
    <n v="0"/>
    <s v="DF"/>
    <s v="OSWALDO PANIAGUA BUSTAMANTE"/>
    <s v="Sin Contrato"/>
    <s v="28 - 2019"/>
    <d v="2020-04-30T00:00:00"/>
    <n v="0"/>
    <n v="0"/>
    <x v="0"/>
  </r>
  <r>
    <n v="448581"/>
    <s v="DE"/>
    <n v="5"/>
    <s v="GOBERNACION DE ANTIOQUIA"/>
    <m/>
    <s v="NI"/>
    <n v="890980066"/>
    <s v="ESE HOSPITAL SAN RAFAEL DE ITAGUI"/>
    <s v="FACT2354013"/>
    <n v="2354013"/>
    <s v="FACT"/>
    <s v="2019"/>
    <s v="12"/>
    <s v="&gt;360"/>
    <d v="2021-09-30T00:00:00"/>
    <d v="2021-11-18T00:00:00"/>
    <s v="SI"/>
    <s v="SI"/>
    <s v="NO"/>
    <n v="0"/>
    <s v="ERP"/>
    <s v="F"/>
    <n v="28420"/>
    <d v="2019-12-03T00:00:00"/>
    <d v="2019-12-10T00:00:00"/>
    <m/>
    <n v="28420"/>
    <n v="0"/>
    <s v="SI"/>
    <n v="0"/>
    <m/>
    <s v="NO"/>
    <s v="0.No esta en proceso jurídico"/>
    <s v="F"/>
    <n v="28420"/>
    <d v="2019-12-03T00:00:00"/>
    <d v="2019-12-10T00:00:00"/>
    <m/>
    <n v="0"/>
    <n v="0"/>
    <s v="SI"/>
    <n v="28420"/>
    <m/>
    <s v="NO"/>
    <s v="0.No esta en proceso jurídico"/>
    <x v="2"/>
    <n v="3485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432708"/>
    <s v="DE"/>
    <n v="5"/>
    <s v="GOBERNACION DE ANTIOQUIA"/>
    <m/>
    <s v="NI"/>
    <n v="890980066"/>
    <s v="ESE HOSPITAL SAN RAFAEL DE ITAGUI"/>
    <s v="FACT2354038"/>
    <n v="2354038"/>
    <s v="FACT"/>
    <s v="2019"/>
    <s v="12"/>
    <s v="&gt;360"/>
    <d v="2021-09-30T00:00:00"/>
    <d v="2021-11-18T00:00:00"/>
    <s v="SI"/>
    <s v="SI"/>
    <s v="NO"/>
    <n v="0"/>
    <s v="ERP"/>
    <s v="F"/>
    <n v="28420"/>
    <d v="2019-12-03T00:00:00"/>
    <d v="2019-12-10T00:00:00"/>
    <m/>
    <n v="28420"/>
    <n v="0"/>
    <s v="SI"/>
    <n v="0"/>
    <m/>
    <s v="NO"/>
    <s v="0.No esta en proceso jurídico"/>
    <s v="F"/>
    <n v="28420"/>
    <d v="2019-12-03T00:00:00"/>
    <d v="2019-12-10T00:00:00"/>
    <m/>
    <n v="0"/>
    <n v="0"/>
    <s v="SI"/>
    <n v="28420"/>
    <m/>
    <s v="NO"/>
    <s v="0.No esta en proceso jurídico"/>
    <x v="2"/>
    <n v="3485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271729"/>
    <s v="DE"/>
    <n v="5"/>
    <s v="GOBERNACION DE ANTIOQUIA"/>
    <m/>
    <s v="NI"/>
    <n v="890980066"/>
    <s v="ESE HOSPITAL SAN RAFAEL DE ITAGUI"/>
    <s v="FACT2354053"/>
    <n v="2354053"/>
    <s v="FACT"/>
    <s v="2019"/>
    <s v="12"/>
    <s v="&gt;360"/>
    <d v="2021-09-30T00:00:00"/>
    <d v="2021-11-18T00:00:00"/>
    <s v="SI"/>
    <s v="SI"/>
    <s v="NO"/>
    <n v="0"/>
    <s v="ERP"/>
    <s v="F"/>
    <n v="28420"/>
    <d v="2019-12-03T00:00:00"/>
    <d v="2019-12-10T00:00:00"/>
    <m/>
    <n v="28420"/>
    <n v="0"/>
    <s v="SI"/>
    <n v="0"/>
    <m/>
    <s v="NO"/>
    <s v="0.No esta en proceso jurídico"/>
    <s v="F"/>
    <n v="28420"/>
    <d v="2019-12-03T00:00:00"/>
    <d v="2019-12-10T00:00:00"/>
    <m/>
    <n v="0"/>
    <n v="0"/>
    <s v="SI"/>
    <n v="28420"/>
    <m/>
    <s v="NO"/>
    <s v="0.No esta en proceso jurídico"/>
    <x v="2"/>
    <n v="3485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363924"/>
    <s v="DE"/>
    <n v="5"/>
    <s v="GOBERNACION DE ANTIOQUIA"/>
    <m/>
    <s v="NI"/>
    <n v="890980066"/>
    <s v="ESE HOSPITAL SAN RAFAEL DE ITAGUI"/>
    <s v="FACT2354102"/>
    <n v="2354102"/>
    <s v="FACT"/>
    <s v="2019"/>
    <s v="12"/>
    <s v="&gt;360"/>
    <d v="2021-09-30T00:00:00"/>
    <d v="2021-11-18T00:00:00"/>
    <s v="SI"/>
    <s v="SI"/>
    <s v="NO"/>
    <n v="0"/>
    <s v="ERP"/>
    <s v="F"/>
    <n v="337922"/>
    <d v="2019-12-03T00:00:00"/>
    <d v="2019-12-10T00:00:00"/>
    <m/>
    <n v="337922"/>
    <n v="0"/>
    <s v="SI"/>
    <n v="0"/>
    <m/>
    <s v="NO"/>
    <s v="0.No esta en proceso jurídico"/>
    <s v="F"/>
    <n v="337922"/>
    <d v="2019-12-03T00:00:00"/>
    <d v="2019-12-10T00:00:00"/>
    <m/>
    <n v="0"/>
    <n v="0"/>
    <s v="SI"/>
    <n v="337922"/>
    <m/>
    <s v="NO"/>
    <s v="0.No esta en proceso jurídico"/>
    <x v="2"/>
    <n v="34857"/>
    <n v="337922"/>
    <n v="337922"/>
    <n v="0"/>
    <n v="0"/>
    <s v="DF"/>
    <s v="OSWALDO PANIAGUA BUSTAMANTE"/>
    <s v="Sin Contrato"/>
    <s v="28 - 2019"/>
    <d v="2020-04-30T00:00:00"/>
    <n v="0"/>
    <n v="0"/>
    <x v="0"/>
  </r>
  <r>
    <n v="439565"/>
    <s v="DE"/>
    <n v="5"/>
    <s v="GOBERNACION DE ANTIOQUIA"/>
    <m/>
    <s v="NI"/>
    <n v="890980066"/>
    <s v="ESE HOSPITAL SAN RAFAEL DE ITAGUI"/>
    <s v="FACT2354149"/>
    <n v="2354149"/>
    <s v="FACT"/>
    <s v="2019"/>
    <s v="12"/>
    <s v="&gt;360"/>
    <d v="2021-09-30T00:00:00"/>
    <d v="2021-11-18T00:00:00"/>
    <s v="SI"/>
    <s v="SI"/>
    <s v="NO"/>
    <n v="0"/>
    <s v="ERP"/>
    <s v="F"/>
    <n v="416500"/>
    <d v="2019-12-04T00:00:00"/>
    <d v="2019-12-10T00:00:00"/>
    <m/>
    <n v="416500"/>
    <n v="0"/>
    <s v="SI"/>
    <n v="0"/>
    <m/>
    <s v="NO"/>
    <s v="0.No esta en proceso jurídico"/>
    <s v="F"/>
    <n v="416500"/>
    <d v="2019-12-04T00:00:00"/>
    <d v="2019-12-10T00:00:00"/>
    <m/>
    <n v="0"/>
    <n v="0"/>
    <s v="SI"/>
    <n v="416500"/>
    <m/>
    <s v="NO"/>
    <s v="0.No esta en proceso jurídico"/>
    <x v="2"/>
    <n v="34857"/>
    <n v="416500"/>
    <n v="416500"/>
    <n v="0"/>
    <n v="0"/>
    <s v="DF"/>
    <s v="OSWALDO PANIAGUA BUSTAMANTE"/>
    <s v="Sin Contrato"/>
    <s v="28 - 2019"/>
    <d v="2020-04-30T00:00:00"/>
    <n v="0"/>
    <n v="0"/>
    <x v="0"/>
  </r>
  <r>
    <n v="363925"/>
    <s v="DE"/>
    <n v="5"/>
    <s v="GOBERNACION DE ANTIOQUIA"/>
    <m/>
    <s v="NI"/>
    <n v="890980066"/>
    <s v="ESE HOSPITAL SAN RAFAEL DE ITAGUI"/>
    <s v="FACT2354188"/>
    <n v="2354188"/>
    <s v="FACT"/>
    <s v="2019"/>
    <s v="12"/>
    <s v="&gt;360"/>
    <d v="2021-09-30T00:00:00"/>
    <d v="2021-11-18T00:00:00"/>
    <s v="SI"/>
    <s v="SI"/>
    <s v="NO"/>
    <n v="0"/>
    <s v="ERP"/>
    <s v="F"/>
    <n v="280881"/>
    <d v="2019-12-04T00:00:00"/>
    <d v="2019-12-10T00:00:00"/>
    <m/>
    <n v="280881"/>
    <n v="0"/>
    <s v="SI"/>
    <n v="0"/>
    <m/>
    <s v="NO"/>
    <s v="0.No esta en proceso jurídico"/>
    <s v="F"/>
    <n v="401281"/>
    <d v="2019-12-04T00:00:00"/>
    <d v="2019-12-10T00:00:00"/>
    <m/>
    <n v="120400"/>
    <n v="0"/>
    <s v="SI"/>
    <n v="280881"/>
    <m/>
    <s v="NO"/>
    <s v="0.No esta en proceso jurídico"/>
    <x v="2"/>
    <n v="34857"/>
    <n v="280881"/>
    <n v="280881"/>
    <n v="0"/>
    <n v="0"/>
    <s v="DF"/>
    <s v="OSWALDO PANIAGUA BUSTAMANTE"/>
    <s v="Sin Contrato"/>
    <s v="28 - 2019"/>
    <d v="2020-04-30T00:00:00"/>
    <n v="0"/>
    <n v="0"/>
    <x v="0"/>
  </r>
  <r>
    <n v="439566"/>
    <s v="DE"/>
    <n v="5"/>
    <s v="GOBERNACION DE ANTIOQUIA"/>
    <m/>
    <s v="NI"/>
    <n v="890980066"/>
    <s v="ESE HOSPITAL SAN RAFAEL DE ITAGUI"/>
    <s v="FACT2354360"/>
    <n v="2354360"/>
    <s v="FACT"/>
    <s v="2019"/>
    <s v="12"/>
    <s v="&gt;360"/>
    <d v="2021-09-30T00:00:00"/>
    <d v="2021-11-18T00:00:00"/>
    <s v="SI"/>
    <s v="SI"/>
    <s v="NO"/>
    <n v="0"/>
    <s v="ERP"/>
    <s v="F"/>
    <n v="28420"/>
    <d v="2019-12-05T00:00:00"/>
    <d v="2019-12-10T00:00:00"/>
    <m/>
    <n v="28420"/>
    <n v="0"/>
    <s v="SI"/>
    <n v="0"/>
    <m/>
    <s v="NO"/>
    <s v="0.No esta en proceso jurídico"/>
    <s v="F"/>
    <n v="28420"/>
    <d v="2019-12-05T00:00:00"/>
    <d v="2019-12-10T00:00:00"/>
    <m/>
    <n v="0"/>
    <n v="0"/>
    <s v="SI"/>
    <n v="28420"/>
    <m/>
    <s v="NO"/>
    <s v="0.No esta en proceso jurídico"/>
    <x v="2"/>
    <n v="34864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363926"/>
    <s v="DE"/>
    <n v="5"/>
    <s v="GOBERNACION DE ANTIOQUIA"/>
    <m/>
    <s v="NI"/>
    <n v="890980066"/>
    <s v="ESE HOSPITAL SAN RAFAEL DE ITAGUI"/>
    <s v="FACT2354371"/>
    <n v="2354371"/>
    <s v="FACT"/>
    <s v="2019"/>
    <s v="12"/>
    <s v="&gt;360"/>
    <d v="2021-09-30T00:00:00"/>
    <d v="2021-11-18T00:00:00"/>
    <s v="SI"/>
    <s v="SI"/>
    <s v="NO"/>
    <n v="0"/>
    <s v="ERP"/>
    <s v="F"/>
    <n v="31360"/>
    <d v="2019-12-05T00:00:00"/>
    <d v="2019-12-10T00:00:00"/>
    <m/>
    <n v="31360"/>
    <n v="0"/>
    <s v="SI"/>
    <n v="0"/>
    <m/>
    <s v="NO"/>
    <s v="0.No esta en proceso jurídico"/>
    <s v="F"/>
    <n v="31360"/>
    <d v="2019-12-05T00:00:00"/>
    <d v="2019-12-10T00:00:00"/>
    <m/>
    <n v="0"/>
    <n v="0"/>
    <s v="SI"/>
    <n v="31360"/>
    <m/>
    <s v="NO"/>
    <s v="0.No esta en proceso jurídico"/>
    <x v="2"/>
    <n v="34861"/>
    <n v="31360"/>
    <n v="31360"/>
    <n v="0"/>
    <n v="0"/>
    <s v="DF"/>
    <s v="OSWALDO PANIAGUA BUSTAMANTE"/>
    <s v="Sin Contrato"/>
    <s v="19 - 2019"/>
    <d v="2019-12-30T00:00:00"/>
    <n v="0"/>
    <n v="0"/>
    <x v="0"/>
  </r>
  <r>
    <n v="271730"/>
    <s v="DE"/>
    <n v="5"/>
    <s v="GOBERNACION DE ANTIOQUIA"/>
    <m/>
    <s v="NI"/>
    <n v="890980066"/>
    <s v="ESE HOSPITAL SAN RAFAEL DE ITAGUI"/>
    <s v="FACT2354458"/>
    <n v="2354458"/>
    <s v="FACT"/>
    <s v="2019"/>
    <s v="12"/>
    <s v="&gt;360"/>
    <d v="2021-09-30T00:00:00"/>
    <d v="2021-11-18T00:00:00"/>
    <s v="SI"/>
    <s v="SI"/>
    <s v="NO"/>
    <n v="0"/>
    <s v="ERP"/>
    <s v="F"/>
    <n v="28420"/>
    <d v="2019-12-05T00:00:00"/>
    <d v="2019-12-10T00:00:00"/>
    <m/>
    <n v="28420"/>
    <n v="0"/>
    <s v="SI"/>
    <n v="0"/>
    <m/>
    <s v="NO"/>
    <s v="0.No esta en proceso jurídico"/>
    <s v="F"/>
    <n v="28420"/>
    <d v="2019-12-05T00:00:00"/>
    <d v="2019-12-10T00:00:00"/>
    <m/>
    <n v="0"/>
    <n v="0"/>
    <s v="SI"/>
    <n v="28420"/>
    <m/>
    <s v="NO"/>
    <s v="0.No esta en proceso jurídico"/>
    <x v="2"/>
    <n v="34864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432709"/>
    <s v="DE"/>
    <n v="5"/>
    <s v="GOBERNACION DE ANTIOQUIA"/>
    <m/>
    <s v="NI"/>
    <n v="890980066"/>
    <s v="ESE HOSPITAL SAN RAFAEL DE ITAGUI"/>
    <s v="FACT2354576"/>
    <n v="2354576"/>
    <s v="FACT"/>
    <s v="2019"/>
    <s v="12"/>
    <s v="&gt;360"/>
    <d v="2021-09-30T00:00:00"/>
    <d v="2021-11-18T00:00:00"/>
    <s v="SI"/>
    <s v="SI"/>
    <s v="NO"/>
    <n v="0"/>
    <s v="ERP"/>
    <s v="F"/>
    <n v="28420"/>
    <d v="2019-12-06T00:00:00"/>
    <d v="2019-12-10T00:00:00"/>
    <m/>
    <n v="0"/>
    <n v="28420"/>
    <s v="SI"/>
    <n v="0"/>
    <m/>
    <s v="NO"/>
    <s v="0.No esta en proceso jurídico"/>
    <s v="F"/>
    <n v="28420"/>
    <d v="2019-12-06T00:00:00"/>
    <d v="2019-12-10T00:00:00"/>
    <m/>
    <n v="0"/>
    <n v="0"/>
    <s v="SI"/>
    <n v="28420"/>
    <m/>
    <s v="NO"/>
    <s v="0.No esta en proceso jurídico"/>
    <x v="2"/>
    <n v="34860"/>
    <n v="28420"/>
    <n v="0"/>
    <n v="28420"/>
    <n v="0"/>
    <s v="DF"/>
    <s v="OSWALDO PANIAGUA BUSTAMANTE"/>
    <s v="Sin Contrato"/>
    <s v="18 - 2019 y 18 - 1- 2019"/>
    <s v="28/12/2020 y 28/09/2020"/>
    <n v="0"/>
    <n v="0"/>
    <x v="0"/>
  </r>
  <r>
    <n v="439568"/>
    <s v="DE"/>
    <n v="5"/>
    <s v="GOBERNACION DE ANTIOQUIA"/>
    <m/>
    <s v="NI"/>
    <n v="890980066"/>
    <s v="ESE HOSPITAL SAN RAFAEL DE ITAGUI"/>
    <s v="FACT2354718"/>
    <n v="2354718"/>
    <s v="FACT"/>
    <s v="2019"/>
    <s v="12"/>
    <s v="&gt;360"/>
    <d v="2021-09-30T00:00:00"/>
    <d v="2021-11-18T00:00:00"/>
    <s v="SI"/>
    <s v="SI"/>
    <s v="NO"/>
    <n v="0"/>
    <s v="ERP"/>
    <s v="F"/>
    <n v="39700"/>
    <d v="2019-12-06T00:00:00"/>
    <d v="2019-12-10T00:00:00"/>
    <m/>
    <n v="39700"/>
    <n v="0"/>
    <s v="SI"/>
    <n v="0"/>
    <m/>
    <s v="NO"/>
    <s v="0.No esta en proceso jurídico"/>
    <s v="F"/>
    <n v="39700"/>
    <d v="2019-12-06T00:00:00"/>
    <d v="2019-12-10T00:00:00"/>
    <m/>
    <n v="0"/>
    <n v="0"/>
    <s v="SI"/>
    <n v="39700"/>
    <m/>
    <s v="NO"/>
    <s v="0.No esta en proceso jurídico"/>
    <x v="2"/>
    <n v="34860"/>
    <n v="39700"/>
    <n v="39700"/>
    <n v="0"/>
    <n v="0"/>
    <s v="DF"/>
    <s v="OSWALDO PANIAGUA BUSTAMANTE"/>
    <s v="Sin Contrato"/>
    <s v="18 - 2019 y 18 - 1- 2019"/>
    <s v="28/12/2020 y 28/09/2020"/>
    <n v="0"/>
    <n v="0"/>
    <x v="0"/>
  </r>
  <r>
    <n v="271731"/>
    <s v="DE"/>
    <n v="5"/>
    <s v="GOBERNACION DE ANTIOQUIA"/>
    <m/>
    <s v="NI"/>
    <n v="890980066"/>
    <s v="ESE HOSPITAL SAN RAFAEL DE ITAGUI"/>
    <s v="FACT2354724"/>
    <n v="2354724"/>
    <s v="FACT"/>
    <s v="2019"/>
    <s v="12"/>
    <s v="&gt;360"/>
    <d v="2021-09-30T00:00:00"/>
    <d v="2021-11-18T00:00:00"/>
    <s v="SI"/>
    <s v="SI"/>
    <s v="NO"/>
    <n v="0"/>
    <s v="ERP"/>
    <s v="F"/>
    <n v="40600"/>
    <d v="2019-12-06T00:00:00"/>
    <d v="2019-12-10T00:00:00"/>
    <m/>
    <n v="40600"/>
    <n v="0"/>
    <s v="SI"/>
    <n v="0"/>
    <m/>
    <s v="NO"/>
    <s v="0.No esta en proceso jurídico"/>
    <s v="F"/>
    <n v="40600"/>
    <d v="2019-12-06T00:00:00"/>
    <d v="2019-12-10T00:00:00"/>
    <m/>
    <n v="0"/>
    <n v="0"/>
    <s v="SI"/>
    <n v="40600"/>
    <m/>
    <s v="NO"/>
    <s v="0.No esta en proceso jurídico"/>
    <x v="2"/>
    <n v="34860"/>
    <n v="40600"/>
    <n v="40600"/>
    <n v="0"/>
    <n v="0"/>
    <s v="DF"/>
    <s v="OSWALDO PANIAGUA BUSTAMANTE"/>
    <s v="Sin Contrato"/>
    <s v="18 - 2019 y 18 - 1- 2019"/>
    <s v="28/12/2020 y 28/09/2020"/>
    <n v="0"/>
    <n v="0"/>
    <x v="0"/>
  </r>
  <r>
    <n v="432710"/>
    <s v="DE"/>
    <n v="5"/>
    <s v="GOBERNACION DE ANTIOQUIA"/>
    <m/>
    <s v="NI"/>
    <n v="890980066"/>
    <s v="ESE HOSPITAL SAN RAFAEL DE ITAGUI"/>
    <s v="FACT2354750"/>
    <n v="2354750"/>
    <s v="FACT"/>
    <s v="2019"/>
    <s v="12"/>
    <s v="&gt;360"/>
    <d v="2021-09-30T00:00:00"/>
    <d v="2021-11-18T00:00:00"/>
    <s v="SI"/>
    <s v="SI"/>
    <s v="NO"/>
    <n v="0"/>
    <s v="ERP"/>
    <s v="F"/>
    <n v="40600"/>
    <d v="2019-12-06T00:00:00"/>
    <d v="2019-12-10T00:00:00"/>
    <m/>
    <n v="40600"/>
    <n v="0"/>
    <s v="SI"/>
    <n v="0"/>
    <m/>
    <s v="NO"/>
    <s v="0.No esta en proceso jurídico"/>
    <s v="F"/>
    <n v="40600"/>
    <d v="2019-12-06T00:00:00"/>
    <d v="2019-12-10T00:00:00"/>
    <m/>
    <n v="0"/>
    <n v="0"/>
    <s v="SI"/>
    <n v="40600"/>
    <m/>
    <s v="NO"/>
    <s v="0.No esta en proceso jurídico"/>
    <x v="2"/>
    <n v="34853"/>
    <n v="40600"/>
    <n v="40600"/>
    <n v="0"/>
    <n v="0"/>
    <s v="DF"/>
    <s v="OSWALDO PANIAGUA BUSTAMANTE"/>
    <s v="Sin Contrato"/>
    <s v="17 - 2019 y 17 - 1- 2019"/>
    <s v="28/12/2019 y 24/09/2020"/>
    <n v="0"/>
    <n v="0"/>
    <x v="0"/>
  </r>
  <r>
    <n v="448582"/>
    <s v="DE"/>
    <n v="5"/>
    <s v="GOBERNACION DE ANTIOQUIA"/>
    <m/>
    <s v="NI"/>
    <n v="890980066"/>
    <s v="ESE HOSPITAL SAN RAFAEL DE ITAGUI"/>
    <s v="FACT2354756"/>
    <n v="2354756"/>
    <s v="FACT"/>
    <s v="2019"/>
    <s v="12"/>
    <s v="&gt;360"/>
    <d v="2021-09-30T00:00:00"/>
    <d v="2021-11-18T00:00:00"/>
    <s v="SI"/>
    <s v="SI"/>
    <s v="NO"/>
    <n v="0"/>
    <s v="ERP"/>
    <s v="F"/>
    <n v="1079477"/>
    <d v="2019-12-06T00:00:00"/>
    <d v="2019-12-10T00:00:00"/>
    <m/>
    <n v="1079477"/>
    <n v="0"/>
    <s v="SI"/>
    <n v="0"/>
    <m/>
    <s v="NO"/>
    <s v="0.No esta en proceso jurídico"/>
    <s v="F"/>
    <n v="1079477"/>
    <d v="2019-12-06T00:00:00"/>
    <d v="2019-12-10T00:00:00"/>
    <m/>
    <n v="0"/>
    <n v="0"/>
    <s v="SI"/>
    <n v="1079477"/>
    <m/>
    <s v="NO"/>
    <s v="0.No esta en proceso jurídico"/>
    <x v="2"/>
    <n v="34872"/>
    <n v="1079477"/>
    <n v="1079477"/>
    <n v="0"/>
    <n v="0"/>
    <s v="DF"/>
    <s v="OSWALDO PANIAGUA BUSTAMANTE"/>
    <s v="Sin Contrato"/>
    <s v="28 - 2019"/>
    <d v="2020-04-30T00:00:00"/>
    <n v="0"/>
    <n v="0"/>
    <x v="0"/>
  </r>
  <r>
    <n v="432711"/>
    <s v="DE"/>
    <n v="5"/>
    <s v="GOBERNACION DE ANTIOQUIA"/>
    <m/>
    <s v="NI"/>
    <n v="890980066"/>
    <s v="ESE HOSPITAL SAN RAFAEL DE ITAGUI"/>
    <s v="FACT2354791"/>
    <n v="2354791"/>
    <s v="FACT"/>
    <s v="2019"/>
    <s v="12"/>
    <s v="&gt;360"/>
    <d v="2021-09-30T00:00:00"/>
    <d v="2021-11-18T00:00:00"/>
    <s v="SI"/>
    <s v="SI"/>
    <s v="NO"/>
    <n v="0"/>
    <s v="ERP"/>
    <s v="F"/>
    <n v="1871175"/>
    <d v="2019-12-07T00:00:00"/>
    <d v="2019-12-10T00:00:00"/>
    <m/>
    <n v="1871175"/>
    <n v="0"/>
    <s v="SI"/>
    <n v="0"/>
    <m/>
    <s v="NO"/>
    <s v="0.No esta en proceso jurídico"/>
    <s v="F"/>
    <n v="1871175"/>
    <d v="2019-12-07T00:00:00"/>
    <d v="2019-12-10T00:00:00"/>
    <m/>
    <n v="0"/>
    <n v="0"/>
    <s v="SI"/>
    <n v="1871175"/>
    <m/>
    <s v="NO"/>
    <s v="0.No esta en proceso jurídico"/>
    <x v="2"/>
    <n v="34861"/>
    <n v="1871175"/>
    <n v="1871175"/>
    <n v="0"/>
    <n v="0"/>
    <s v="DF"/>
    <s v="OSWALDO PANIAGUA BUSTAMANTE"/>
    <s v="Sin Contrato"/>
    <s v="19 - 2019"/>
    <d v="2019-12-30T00:00:00"/>
    <n v="0"/>
    <n v="0"/>
    <x v="0"/>
  </r>
  <r>
    <n v="260975"/>
    <s v="DE"/>
    <n v="5"/>
    <s v="GOBERNACION DE ANTIOQUIA"/>
    <m/>
    <s v="NI"/>
    <n v="890980066"/>
    <s v="ESE HOSPITAL SAN RAFAEL DE ITAGUI"/>
    <s v="FACT2354797"/>
    <n v="2354797"/>
    <s v="FACT"/>
    <s v="2019"/>
    <s v="12"/>
    <s v="&gt;360"/>
    <d v="2021-09-30T00:00:00"/>
    <d v="2021-11-18T00:00:00"/>
    <s v="SI"/>
    <s v="SI"/>
    <s v="SI"/>
    <n v="44800"/>
    <s v="IPS"/>
    <s v="F"/>
    <n v="44800"/>
    <d v="2019-12-07T00:00:00"/>
    <d v="2019-12-10T00:00:00"/>
    <m/>
    <n v="0"/>
    <n v="0"/>
    <s v="NO"/>
    <n v="44800"/>
    <m/>
    <s v="NO"/>
    <s v="0.No esta en proceso jurídico"/>
    <s v="F"/>
    <n v="44800"/>
    <d v="2019-12-07T00:00:00"/>
    <d v="2019-12-10T00:00:00"/>
    <m/>
    <n v="0"/>
    <n v="0"/>
    <s v="SI"/>
    <n v="44800"/>
    <m/>
    <s v="NO"/>
    <s v="0.No esta en proceso jurídico"/>
    <x v="2"/>
    <n v="34852"/>
    <n v="44800"/>
    <n v="0"/>
    <n v="44800"/>
    <n v="44800"/>
    <s v="DF"/>
    <s v="OSWALDO PANIAGUA BUSTAMANTE"/>
    <s v="Sin Contrato"/>
    <s v="17 - 2019 y 17 - 1- 2019"/>
    <s v="28/12/2019 y 24/09/2020"/>
    <n v="0"/>
    <n v="0"/>
    <x v="2"/>
  </r>
  <r>
    <n v="439569"/>
    <s v="DE"/>
    <n v="5"/>
    <s v="GOBERNACION DE ANTIOQUIA"/>
    <m/>
    <s v="NI"/>
    <n v="890980066"/>
    <s v="ESE HOSPITAL SAN RAFAEL DE ITAGUI"/>
    <s v="FACT2354902"/>
    <n v="2354902"/>
    <s v="FACT"/>
    <s v="2019"/>
    <s v="12"/>
    <s v="&gt;360"/>
    <d v="2021-09-30T00:00:00"/>
    <d v="2021-11-18T00:00:00"/>
    <s v="SI"/>
    <s v="SI"/>
    <s v="NO"/>
    <n v="0"/>
    <s v="ERP"/>
    <s v="F"/>
    <n v="28420"/>
    <d v="2019-12-09T00:00:00"/>
    <d v="2019-12-10T00:00:00"/>
    <m/>
    <n v="28420"/>
    <n v="0"/>
    <s v="SI"/>
    <n v="0"/>
    <m/>
    <s v="NO"/>
    <s v="0.No esta en proceso jurídico"/>
    <s v="F"/>
    <n v="28420"/>
    <d v="2019-12-09T00:00:00"/>
    <d v="2019-12-10T00:00:00"/>
    <m/>
    <n v="0"/>
    <n v="0"/>
    <s v="SI"/>
    <n v="28420"/>
    <m/>
    <s v="NO"/>
    <s v="0.No esta en proceso jurídico"/>
    <x v="2"/>
    <n v="34864"/>
    <n v="28420"/>
    <n v="28420"/>
    <n v="0"/>
    <n v="0"/>
    <s v="DF"/>
    <s v="OSWALDO PANIAGUA BUSTAMANTE"/>
    <s v="Sin Contrato"/>
    <s v="17 - 2019 y 17 - 1- 2019"/>
    <s v="28/12/2019 y 24/09/2020"/>
    <n v="0"/>
    <n v="0"/>
    <x v="0"/>
  </r>
  <r>
    <n v="439570"/>
    <s v="DE"/>
    <n v="5"/>
    <s v="GOBERNACION DE ANTIOQUIA"/>
    <m/>
    <s v="NI"/>
    <n v="890980066"/>
    <s v="ESE HOSPITAL SAN RAFAEL DE ITAGUI"/>
    <s v="FACT2354950"/>
    <n v="2354950"/>
    <s v="FACT"/>
    <s v="2019"/>
    <s v="12"/>
    <s v="&gt;360"/>
    <d v="2021-09-30T00:00:00"/>
    <d v="2021-11-18T00:00:00"/>
    <s v="SI"/>
    <s v="SI"/>
    <s v="NO"/>
    <n v="0"/>
    <s v="ERP"/>
    <s v="F"/>
    <n v="405160"/>
    <d v="2019-12-09T00:00:00"/>
    <d v="2019-12-27T00:00:00"/>
    <m/>
    <n v="405160"/>
    <n v="0"/>
    <s v="SI"/>
    <n v="0"/>
    <m/>
    <s v="NO"/>
    <s v="0.No esta en proceso jurídico"/>
    <s v="F"/>
    <n v="578760"/>
    <d v="2019-12-09T00:00:00"/>
    <d v="2019-12-27T00:00:00"/>
    <m/>
    <n v="173600"/>
    <n v="0"/>
    <s v="SI"/>
    <n v="405160"/>
    <m/>
    <s v="NO"/>
    <s v="0.No esta en proceso jurídico"/>
    <x v="2"/>
    <n v="35067"/>
    <n v="405160"/>
    <n v="405160"/>
    <n v="0"/>
    <n v="0"/>
    <s v="DF"/>
    <s v="OSWALDO PANIAGUA BUSTAMANTE"/>
    <s v="Sin Contrato"/>
    <s v="28 - 2019"/>
    <d v="2020-04-30T00:00:00"/>
    <n v="0"/>
    <n v="0"/>
    <x v="0"/>
  </r>
  <r>
    <n v="448583"/>
    <s v="DE"/>
    <n v="5"/>
    <s v="GOBERNACION DE ANTIOQUIA"/>
    <m/>
    <s v="NI"/>
    <n v="890980066"/>
    <s v="ESE HOSPITAL SAN RAFAEL DE ITAGUI"/>
    <s v="FACT2354993"/>
    <n v="2354993"/>
    <s v="FACT"/>
    <s v="2019"/>
    <s v="12"/>
    <s v="&gt;360"/>
    <d v="2021-09-30T00:00:00"/>
    <d v="2021-11-18T00:00:00"/>
    <s v="SI"/>
    <s v="SI"/>
    <s v="NO"/>
    <n v="0"/>
    <s v="ERP"/>
    <s v="F"/>
    <n v="4679705"/>
    <d v="2019-12-09T00:00:00"/>
    <d v="2019-12-10T00:00:00"/>
    <m/>
    <n v="4679705"/>
    <n v="0"/>
    <s v="SI"/>
    <n v="0"/>
    <m/>
    <s v="NO"/>
    <s v="0.No esta en proceso jurídico"/>
    <s v="F"/>
    <n v="4679705"/>
    <d v="2019-12-09T00:00:00"/>
    <d v="2019-12-10T00:00:00"/>
    <m/>
    <n v="0"/>
    <n v="0"/>
    <s v="SI"/>
    <n v="4679705"/>
    <m/>
    <s v="NO"/>
    <s v="0.No esta en proceso jurídico"/>
    <x v="2"/>
    <n v="34854"/>
    <n v="4679705"/>
    <n v="4679705"/>
    <n v="0"/>
    <n v="0"/>
    <s v="DF"/>
    <s v="OSWALDO PANIAGUA BUSTAMANTE"/>
    <s v="Sin Contrato"/>
    <s v="17 - 2019 y 17 - 1- 2019"/>
    <s v="28/12/2019 y 24/09/2020"/>
    <n v="0"/>
    <n v="0"/>
    <x v="0"/>
  </r>
  <r>
    <n v="448584"/>
    <s v="DE"/>
    <n v="5"/>
    <s v="GOBERNACION DE ANTIOQUIA"/>
    <m/>
    <s v="NI"/>
    <n v="890980066"/>
    <s v="ESE HOSPITAL SAN RAFAEL DE ITAGUI"/>
    <s v="FACT2354998"/>
    <n v="2354998"/>
    <s v="FACT"/>
    <s v="2019"/>
    <s v="12"/>
    <s v="&gt;360"/>
    <d v="2021-09-30T00:00:00"/>
    <d v="2021-11-18T00:00:00"/>
    <s v="SI"/>
    <s v="SI"/>
    <s v="NO"/>
    <n v="0"/>
    <s v="ERP"/>
    <s v="F"/>
    <n v="255000"/>
    <d v="2019-12-09T00:00:00"/>
    <d v="2019-12-10T00:00:00"/>
    <m/>
    <n v="255000"/>
    <n v="0"/>
    <s v="SI"/>
    <n v="0"/>
    <m/>
    <s v="NO"/>
    <s v="0.No esta en proceso jurídico"/>
    <s v="F"/>
    <n v="255000"/>
    <d v="2019-12-09T00:00:00"/>
    <d v="2019-12-10T00:00:00"/>
    <m/>
    <n v="204000"/>
    <n v="0"/>
    <s v="SI"/>
    <n v="51000"/>
    <m/>
    <s v="NO"/>
    <s v="0.No esta en proceso jurídico"/>
    <x v="2"/>
    <n v="34848"/>
    <n v="255000"/>
    <n v="255000"/>
    <n v="0"/>
    <n v="0"/>
    <s v="DF"/>
    <s v="OSWALDO PANIAGUA BUSTAMANTE"/>
    <s v="Sin Contrato"/>
    <s v="18 - 2019 y 18 - 1- 2019"/>
    <s v="28/12/2020 y 28/09/2020"/>
    <n v="0"/>
    <n v="0"/>
    <x v="0"/>
  </r>
  <r>
    <n v="418870"/>
    <s v="DE"/>
    <n v="5"/>
    <s v="GOBERNACION DE ANTIOQUIA"/>
    <m/>
    <s v="NI"/>
    <n v="890980066"/>
    <s v="ESE HOSPITAL SAN RAFAEL DE ITAGUI"/>
    <s v="FACT2355006"/>
    <n v="2355006"/>
    <s v="FACT"/>
    <s v="2019"/>
    <s v="12"/>
    <s v="&gt;360"/>
    <d v="2021-09-30T00:00:00"/>
    <d v="2021-11-18T00:00:00"/>
    <s v="SI"/>
    <s v="SI"/>
    <s v="NO"/>
    <n v="0"/>
    <s v="ERP"/>
    <s v="F"/>
    <n v="4447074"/>
    <d v="2019-12-09T00:00:00"/>
    <d v="2019-12-10T00:00:00"/>
    <m/>
    <n v="4447074"/>
    <n v="0"/>
    <s v="SI"/>
    <n v="0"/>
    <m/>
    <s v="NO"/>
    <s v="0.No esta en proceso jurídico"/>
    <s v="F"/>
    <n v="4447074"/>
    <d v="2019-12-09T00:00:00"/>
    <d v="2019-12-10T00:00:00"/>
    <m/>
    <n v="0"/>
    <n v="0"/>
    <s v="SI"/>
    <n v="4447074"/>
    <m/>
    <s v="NO"/>
    <s v="0.No esta en proceso jurídico"/>
    <x v="2"/>
    <n v="34846"/>
    <n v="4447074"/>
    <n v="4447074"/>
    <n v="0"/>
    <n v="0"/>
    <s v="DF"/>
    <s v="OSWALDO PANIAGUA BUSTAMANTE"/>
    <s v="Sin Contrato"/>
    <s v="18 - 2019 y 18 - 1- 2019"/>
    <s v="28/12/2020 y 28/09/2020"/>
    <n v="0"/>
    <n v="0"/>
    <x v="0"/>
  </r>
  <r>
    <n v="260976"/>
    <s v="DE"/>
    <n v="5"/>
    <s v="GOBERNACION DE ANTIOQUIA"/>
    <m/>
    <s v="NI"/>
    <n v="890980066"/>
    <s v="ESE HOSPITAL SAN RAFAEL DE ITAGUI"/>
    <s v="FACT2355021"/>
    <n v="2355021"/>
    <s v="FACT"/>
    <s v="2019"/>
    <s v="12"/>
    <s v="&gt;360"/>
    <d v="2021-09-30T00:00:00"/>
    <d v="2021-11-18T00:00:00"/>
    <s v="SI"/>
    <s v="SI"/>
    <s v="NO"/>
    <n v="0"/>
    <s v="ERP"/>
    <s v="F"/>
    <n v="980780"/>
    <d v="2019-12-09T00:00:00"/>
    <d v="2019-12-10T00:00:00"/>
    <m/>
    <n v="980780"/>
    <n v="0"/>
    <s v="SI"/>
    <n v="0"/>
    <m/>
    <s v="NO"/>
    <s v="0.No esta en proceso jurídico"/>
    <s v="F"/>
    <n v="980780"/>
    <d v="2019-12-09T00:00:00"/>
    <d v="2019-12-10T00:00:00"/>
    <m/>
    <n v="0"/>
    <n v="0"/>
    <s v="SI"/>
    <n v="980780"/>
    <m/>
    <s v="NO"/>
    <s v="0.No esta en proceso jurídico"/>
    <x v="2"/>
    <n v="34847"/>
    <n v="980780"/>
    <n v="980780"/>
    <n v="0"/>
    <n v="0"/>
    <s v="DF"/>
    <s v="OSWALDO PANIAGUA BUSTAMANTE"/>
    <s v="Sin Contrato"/>
    <s v="18 - 2019 y 18 - 1- 2019"/>
    <s v="28/12/2020 y 28/09/2020"/>
    <n v="0"/>
    <n v="0"/>
    <x v="0"/>
  </r>
  <r>
    <n v="314664"/>
    <s v="DE"/>
    <n v="5"/>
    <s v="GOBERNACION DE ANTIOQUIA"/>
    <m/>
    <s v="NI"/>
    <n v="890980066"/>
    <s v="ESE HOSPITAL SAN RAFAEL DE ITAGUI"/>
    <s v="FACT2355024"/>
    <n v="2355024"/>
    <s v="FACT"/>
    <s v="2019"/>
    <s v="12"/>
    <s v="&gt;360"/>
    <d v="2021-09-30T00:00:00"/>
    <d v="2021-11-18T00:00:00"/>
    <s v="SI"/>
    <s v="SI"/>
    <s v="NO"/>
    <n v="0"/>
    <s v="ERP"/>
    <s v="F"/>
    <n v="10582571"/>
    <d v="2019-12-09T00:00:00"/>
    <d v="2019-12-10T00:00:00"/>
    <m/>
    <n v="10582571"/>
    <n v="0"/>
    <s v="SI"/>
    <n v="0"/>
    <m/>
    <s v="NO"/>
    <s v="0.No esta en proceso jurídico"/>
    <s v="F"/>
    <n v="10632471"/>
    <d v="2019-12-09T00:00:00"/>
    <d v="2019-12-10T00:00:00"/>
    <m/>
    <n v="49900"/>
    <n v="0"/>
    <s v="SI"/>
    <n v="10582571"/>
    <m/>
    <s v="NO"/>
    <s v="0.No esta en proceso jurídico"/>
    <x v="2"/>
    <n v="34850"/>
    <n v="10582571"/>
    <n v="10582571"/>
    <n v="0"/>
    <n v="0"/>
    <s v="DF"/>
    <s v="OSWALDO PANIAGUA BUSTAMANTE"/>
    <s v="Sin Contrato"/>
    <s v="19 - 2019"/>
    <d v="2019-12-30T00:00:00"/>
    <n v="0"/>
    <n v="0"/>
    <x v="0"/>
  </r>
  <r>
    <n v="363927"/>
    <s v="DE"/>
    <n v="5"/>
    <s v="GOBERNACION DE ANTIOQUIA"/>
    <m/>
    <s v="NI"/>
    <n v="890980066"/>
    <s v="ESE HOSPITAL SAN RAFAEL DE ITAGUI"/>
    <s v="FACT2355028"/>
    <n v="2355028"/>
    <s v="FACT"/>
    <s v="2019"/>
    <s v="12"/>
    <s v="&gt;360"/>
    <d v="2021-09-30T00:00:00"/>
    <d v="2021-11-18T00:00:00"/>
    <s v="SI"/>
    <s v="SI"/>
    <s v="NO"/>
    <n v="0"/>
    <s v="ERP"/>
    <s v="F"/>
    <n v="13357787"/>
    <d v="2019-12-09T00:00:00"/>
    <d v="2019-12-10T00:00:00"/>
    <m/>
    <n v="13357787"/>
    <n v="0"/>
    <s v="SI"/>
    <n v="0"/>
    <m/>
    <s v="NO"/>
    <s v="0.No esta en proceso jurídico"/>
    <s v="F"/>
    <n v="13357787"/>
    <d v="2019-12-09T00:00:00"/>
    <d v="2019-12-10T00:00:00"/>
    <m/>
    <n v="10686230"/>
    <n v="0"/>
    <s v="SI"/>
    <n v="2671557"/>
    <m/>
    <s v="NO"/>
    <s v="0.No esta en proceso jurídico"/>
    <x v="2"/>
    <n v="34847"/>
    <n v="13357787"/>
    <n v="13357787"/>
    <n v="0"/>
    <n v="0"/>
    <s v="DF"/>
    <s v="OSWALDO PANIAGUA BUSTAMANTE"/>
    <s v="Sin Contrato"/>
    <s v="18 - 2019 y 18 - 1- 2019"/>
    <s v="28/12/2020 y 28/09/2020"/>
    <n v="0"/>
    <n v="0"/>
    <x v="0"/>
  </r>
  <r>
    <n v="418871"/>
    <s v="DE"/>
    <n v="5"/>
    <s v="GOBERNACION DE ANTIOQUIA"/>
    <m/>
    <s v="NI"/>
    <n v="890980066"/>
    <s v="ESE HOSPITAL SAN RAFAEL DE ITAGUI"/>
    <s v="FACT2355037"/>
    <n v="2355037"/>
    <s v="FACT"/>
    <s v="2019"/>
    <s v="12"/>
    <s v="&gt;360"/>
    <d v="2021-09-30T00:00:00"/>
    <d v="2021-11-18T00:00:00"/>
    <s v="SI"/>
    <s v="SI"/>
    <s v="NO"/>
    <n v="0"/>
    <s v="ERP"/>
    <s v="F"/>
    <n v="6154374"/>
    <d v="2019-12-09T00:00:00"/>
    <d v="2019-12-10T00:00:00"/>
    <m/>
    <n v="6154374"/>
    <n v="0"/>
    <s v="SI"/>
    <n v="0"/>
    <m/>
    <s v="NO"/>
    <s v="0.No esta en proceso jurídico"/>
    <s v="F"/>
    <n v="6154374"/>
    <d v="2019-12-09T00:00:00"/>
    <d v="2019-12-10T00:00:00"/>
    <m/>
    <n v="4923499"/>
    <n v="0"/>
    <s v="SI"/>
    <n v="1230875"/>
    <m/>
    <s v="NO"/>
    <s v="0.No esta en proceso jurídico"/>
    <x v="2"/>
    <n v="34848"/>
    <n v="6154374"/>
    <n v="6154374"/>
    <n v="0"/>
    <n v="0"/>
    <s v="DF"/>
    <s v="OSWALDO PANIAGUA BUSTAMANTE"/>
    <s v="Sin Contrato"/>
    <s v="18 - 2019 y 18 - 1- 2019"/>
    <s v="28/12/2020 y 28/09/2020"/>
    <n v="0"/>
    <n v="0"/>
    <x v="0"/>
  </r>
  <r>
    <n v="418872"/>
    <s v="DE"/>
    <n v="5"/>
    <s v="GOBERNACION DE ANTIOQUIA"/>
    <m/>
    <s v="NI"/>
    <n v="890980066"/>
    <s v="ESE HOSPITAL SAN RAFAEL DE ITAGUI"/>
    <s v="FACT2355038"/>
    <n v="2355038"/>
    <s v="FACT"/>
    <s v="2019"/>
    <s v="12"/>
    <s v="&gt;360"/>
    <d v="2021-09-30T00:00:00"/>
    <d v="2021-11-18T00:00:00"/>
    <s v="SI"/>
    <s v="SI"/>
    <s v="NO"/>
    <n v="0"/>
    <s v="ERP"/>
    <s v="F"/>
    <n v="8325516"/>
    <d v="2019-12-09T00:00:00"/>
    <d v="2019-12-10T00:00:00"/>
    <m/>
    <n v="8325516"/>
    <n v="0"/>
    <s v="SI"/>
    <n v="0"/>
    <m/>
    <s v="NO"/>
    <s v="0.No esta en proceso jurídico"/>
    <s v="F"/>
    <n v="8325516"/>
    <d v="2019-12-09T00:00:00"/>
    <d v="2019-12-10T00:00:00"/>
    <m/>
    <n v="6660413"/>
    <n v="0"/>
    <s v="SI"/>
    <n v="1665103"/>
    <m/>
    <s v="NO"/>
    <s v="0.No esta en proceso jurídico"/>
    <x v="2"/>
    <n v="34849"/>
    <n v="8325516"/>
    <n v="8325516"/>
    <n v="0"/>
    <n v="0"/>
    <s v="DF"/>
    <s v="OSWALDO PANIAGUA BUSTAMANTE"/>
    <s v="Sin Contrato"/>
    <s v="18 - 2019 y 18 - 1- 2019"/>
    <s v="28/12/2020 y 28/09/2020"/>
    <n v="0"/>
    <n v="0"/>
    <x v="0"/>
  </r>
  <r>
    <n v="432712"/>
    <s v="DE"/>
    <n v="5"/>
    <s v="GOBERNACION DE ANTIOQUIA"/>
    <m/>
    <s v="NI"/>
    <n v="890980066"/>
    <s v="ESE HOSPITAL SAN RAFAEL DE ITAGUI"/>
    <s v="FACT2355104"/>
    <n v="2355104"/>
    <s v="FACT"/>
    <s v="2019"/>
    <s v="12"/>
    <s v="&gt;360"/>
    <d v="2021-09-30T00:00:00"/>
    <d v="2021-11-18T00:00:00"/>
    <s v="SI"/>
    <s v="SI"/>
    <s v="SI"/>
    <n v="10761624"/>
    <s v="IPS"/>
    <s v="F"/>
    <n v="10761624"/>
    <d v="2019-12-10T00:00:00"/>
    <d v="2019-12-10T00:00:00"/>
    <m/>
    <n v="0"/>
    <n v="0"/>
    <s v="NO"/>
    <n v="10761624"/>
    <m/>
    <s v="NO"/>
    <s v="0.No esta en proceso jurídico"/>
    <s v="F"/>
    <n v="10761624"/>
    <d v="2019-12-10T00:00:00"/>
    <d v="2019-12-10T00:00:00"/>
    <m/>
    <n v="0"/>
    <n v="0"/>
    <s v="SI"/>
    <n v="10761624"/>
    <m/>
    <s v="NO"/>
    <s v="0.No esta en proceso jurídico"/>
    <x v="2"/>
    <n v="34862"/>
    <n v="10761624"/>
    <n v="0"/>
    <n v="10761624"/>
    <n v="10761624"/>
    <s v="DF"/>
    <s v="OSWALDO PANIAGUA BUSTAMANTE"/>
    <s v="Sin Contrato"/>
    <s v="17 - 2019 y 17 - 1- 2019"/>
    <s v="28/12/2019 y 24/09/2020"/>
    <n v="0"/>
    <n v="0"/>
    <x v="2"/>
  </r>
  <r>
    <n v="432713"/>
    <s v="DE"/>
    <n v="5"/>
    <s v="GOBERNACION DE ANTIOQUIA"/>
    <m/>
    <s v="NI"/>
    <n v="890980066"/>
    <s v="ESE HOSPITAL SAN RAFAEL DE ITAGUI"/>
    <s v="FACT2355145"/>
    <n v="2355145"/>
    <s v="FACT"/>
    <s v="2019"/>
    <s v="12"/>
    <s v="&gt;360"/>
    <d v="2021-09-30T00:00:00"/>
    <d v="2021-11-18T00:00:00"/>
    <s v="SI"/>
    <s v="SI"/>
    <s v="NO"/>
    <n v="0"/>
    <s v="ERP"/>
    <s v="F"/>
    <n v="69300"/>
    <d v="2019-12-10T00:00:00"/>
    <d v="2019-12-27T00:00:00"/>
    <m/>
    <n v="69300"/>
    <n v="0"/>
    <s v="SI"/>
    <n v="0"/>
    <m/>
    <s v="NO"/>
    <s v="0.No esta en proceso jurídico"/>
    <s v="F"/>
    <n v="99000"/>
    <d v="2019-12-10T00:00:00"/>
    <d v="2019-12-27T00:00:00"/>
    <m/>
    <n v="29700"/>
    <n v="0"/>
    <s v="SI"/>
    <n v="69300"/>
    <m/>
    <s v="NO"/>
    <s v="0.No esta en proceso jurídico"/>
    <x v="2"/>
    <n v="35067"/>
    <n v="69300"/>
    <n v="69300"/>
    <n v="0"/>
    <n v="0"/>
    <s v="DF"/>
    <s v="OSWALDO PANIAGUA BUSTAMANTE"/>
    <s v="Sin Contrato"/>
    <s v="28 - 2019"/>
    <d v="2020-04-30T00:00:00"/>
    <n v="0"/>
    <n v="0"/>
    <x v="0"/>
  </r>
  <r>
    <n v="432714"/>
    <s v="DE"/>
    <n v="5"/>
    <s v="GOBERNACION DE ANTIOQUIA"/>
    <m/>
    <s v="NI"/>
    <n v="890980066"/>
    <s v="ESE HOSPITAL SAN RAFAEL DE ITAGUI"/>
    <s v="FACT2355147"/>
    <n v="2355147"/>
    <s v="FACT"/>
    <s v="2019"/>
    <s v="12"/>
    <s v="&gt;360"/>
    <d v="2021-09-30T00:00:00"/>
    <d v="2021-11-18T00:00:00"/>
    <s v="SI"/>
    <s v="SI"/>
    <s v="NO"/>
    <n v="0"/>
    <s v="ERP"/>
    <s v="F"/>
    <n v="3534867"/>
    <d v="2019-12-10T00:00:00"/>
    <d v="2019-12-27T00:00:00"/>
    <m/>
    <n v="3534867"/>
    <n v="0"/>
    <s v="SI"/>
    <n v="0"/>
    <m/>
    <s v="NO"/>
    <s v="0.No esta en proceso jurídico"/>
    <s v="F"/>
    <n v="6019167"/>
    <d v="2019-12-10T00:00:00"/>
    <d v="2019-12-27T00:00:00"/>
    <m/>
    <n v="2484300"/>
    <n v="0"/>
    <s v="SI"/>
    <n v="3534867"/>
    <m/>
    <s v="NO"/>
    <s v="0.No esta en proceso jurídico"/>
    <x v="2"/>
    <n v="35067"/>
    <n v="3534867"/>
    <n v="3534867"/>
    <n v="0"/>
    <n v="0"/>
    <s v="DF"/>
    <s v="OSWALDO PANIAGUA BUSTAMANTE"/>
    <s v="Sin Contrato"/>
    <s v="28 - 2019"/>
    <d v="2020-04-30T00:00:00"/>
    <n v="0"/>
    <n v="0"/>
    <x v="0"/>
  </r>
  <r>
    <n v="448585"/>
    <s v="DE"/>
    <n v="5"/>
    <s v="GOBERNACION DE ANTIOQUIA"/>
    <m/>
    <s v="NI"/>
    <n v="890980066"/>
    <s v="ESE HOSPITAL SAN RAFAEL DE ITAGUI"/>
    <s v="FACT2355185"/>
    <n v="2355185"/>
    <s v="FACT"/>
    <s v="2019"/>
    <s v="12"/>
    <s v="&gt;360"/>
    <d v="2021-09-30T00:00:00"/>
    <d v="2021-11-18T00:00:00"/>
    <s v="SI"/>
    <s v="SI"/>
    <s v="NO"/>
    <n v="0"/>
    <s v="ERP"/>
    <s v="F"/>
    <n v="28420"/>
    <d v="2019-12-10T00:00:00"/>
    <d v="2019-12-27T00:00:00"/>
    <m/>
    <n v="28420"/>
    <n v="0"/>
    <s v="SI"/>
    <n v="0"/>
    <m/>
    <s v="NO"/>
    <s v="0.No esta en proceso jurídico"/>
    <s v="F"/>
    <n v="28420"/>
    <d v="2019-12-10T00:00:00"/>
    <d v="2019-12-27T00:00:00"/>
    <m/>
    <n v="0"/>
    <n v="0"/>
    <s v="SI"/>
    <n v="28420"/>
    <m/>
    <s v="NO"/>
    <s v="0.No esta en proceso jurídico"/>
    <x v="2"/>
    <n v="3506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432715"/>
    <s v="DE"/>
    <n v="5"/>
    <s v="GOBERNACION DE ANTIOQUIA"/>
    <m/>
    <s v="NI"/>
    <n v="890980066"/>
    <s v="ESE HOSPITAL SAN RAFAEL DE ITAGUI"/>
    <s v="FACT2355194"/>
    <n v="2355194"/>
    <s v="FACT"/>
    <s v="2019"/>
    <s v="12"/>
    <s v="&gt;360"/>
    <d v="2021-09-30T00:00:00"/>
    <d v="2021-11-18T00:00:00"/>
    <s v="SI"/>
    <s v="SI"/>
    <s v="NO"/>
    <n v="0"/>
    <s v="ERP"/>
    <s v="F"/>
    <n v="28420"/>
    <d v="2019-12-10T00:00:00"/>
    <d v="2019-12-27T00:00:00"/>
    <m/>
    <n v="28420"/>
    <n v="0"/>
    <s v="SI"/>
    <n v="0"/>
    <m/>
    <s v="NO"/>
    <s v="0.No esta en proceso jurídico"/>
    <s v="F"/>
    <n v="40620"/>
    <d v="2019-12-10T00:00:00"/>
    <d v="2019-12-27T00:00:00"/>
    <m/>
    <n v="12200"/>
    <n v="0"/>
    <s v="SI"/>
    <n v="28420"/>
    <m/>
    <s v="NO"/>
    <s v="0.No esta en proceso jurídico"/>
    <x v="2"/>
    <n v="35065"/>
    <n v="28420"/>
    <n v="28420"/>
    <n v="0"/>
    <n v="0"/>
    <s v="DF"/>
    <s v="OSWALDO PANIAGUA BUSTAMANTE"/>
    <s v="Sin Contrato"/>
    <s v="28 - 2019"/>
    <d v="2020-04-30T00:00:00"/>
    <n v="0"/>
    <n v="0"/>
    <x v="0"/>
  </r>
  <r>
    <n v="432724"/>
    <s v="DE"/>
    <n v="5"/>
    <s v="GOBERNACION DE ANTIOQUIA"/>
    <m/>
    <s v="NI"/>
    <n v="890980066"/>
    <s v="ESE HOSPITAL SAN RAFAEL DE ITAGUI"/>
    <s v="FACT2355252"/>
    <n v="2355252"/>
    <s v="FACT"/>
    <s v="2019"/>
    <s v="12"/>
    <s v="&gt;360"/>
    <d v="2021-09-30T00:00:00"/>
    <d v="2021-11-18T00:00:00"/>
    <s v="SI"/>
    <s v="SI"/>
    <s v="NO"/>
    <n v="0"/>
    <s v="ERP"/>
    <s v="F"/>
    <n v="87150"/>
    <d v="2019-12-11T00:00:00"/>
    <d v="2019-12-27T00:00:00"/>
    <m/>
    <n v="87150"/>
    <n v="0"/>
    <s v="SI"/>
    <n v="0"/>
    <m/>
    <s v="NO"/>
    <s v="0.No esta en proceso jurídico"/>
    <s v="F"/>
    <n v="87150"/>
    <d v="2019-12-11T00:00:00"/>
    <d v="2019-12-27T00:00:00"/>
    <m/>
    <n v="0"/>
    <n v="0"/>
    <s v="SI"/>
    <n v="87150"/>
    <m/>
    <s v="NO"/>
    <s v="0.No esta en proceso jurídico"/>
    <x v="2"/>
    <n v="35067"/>
    <n v="87150"/>
    <n v="87150"/>
    <n v="0"/>
    <n v="0"/>
    <s v="DF"/>
    <s v="OSWALDO PANIAGUA BUSTAMANTE"/>
    <s v="Sin Contrato"/>
    <s v="28 - 2019"/>
    <d v="2020-04-30T00:00:00"/>
    <n v="0"/>
    <n v="0"/>
    <x v="0"/>
  </r>
  <r>
    <n v="271732"/>
    <s v="DE"/>
    <n v="5"/>
    <s v="GOBERNACION DE ANTIOQUIA"/>
    <m/>
    <s v="NI"/>
    <n v="890980066"/>
    <s v="ESE HOSPITAL SAN RAFAEL DE ITAGUI"/>
    <s v="FACT2355301"/>
    <n v="2355301"/>
    <s v="FACT"/>
    <s v="2019"/>
    <s v="12"/>
    <s v="&gt;360"/>
    <d v="2021-09-30T00:00:00"/>
    <d v="2021-11-18T00:00:00"/>
    <s v="SI"/>
    <s v="SI"/>
    <s v="NO"/>
    <n v="0"/>
    <s v="ERP"/>
    <s v="F"/>
    <n v="28420"/>
    <d v="2019-12-11T00:00:00"/>
    <d v="2019-12-27T00:00:00"/>
    <m/>
    <n v="28420"/>
    <n v="0"/>
    <s v="SI"/>
    <n v="0"/>
    <m/>
    <s v="NO"/>
    <s v="0.No esta en proceso jurídico"/>
    <s v="F"/>
    <n v="28420"/>
    <d v="2019-12-11T00:00:00"/>
    <d v="2019-12-27T00:00:00"/>
    <m/>
    <n v="0"/>
    <n v="0"/>
    <s v="SI"/>
    <n v="28420"/>
    <m/>
    <s v="NO"/>
    <s v="0.No esta en proceso jurídico"/>
    <x v="2"/>
    <n v="3506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439571"/>
    <s v="DE"/>
    <n v="5"/>
    <s v="GOBERNACION DE ANTIOQUIA"/>
    <m/>
    <s v="NI"/>
    <n v="890980066"/>
    <s v="ESE HOSPITAL SAN RAFAEL DE ITAGUI"/>
    <s v="FACT2355365"/>
    <n v="2355365"/>
    <s v="FACT"/>
    <s v="2019"/>
    <s v="12"/>
    <s v="&gt;360"/>
    <d v="2021-09-30T00:00:00"/>
    <d v="2021-11-18T00:00:00"/>
    <s v="SI"/>
    <s v="SI"/>
    <s v="NO"/>
    <n v="0"/>
    <s v="ERP"/>
    <s v="F"/>
    <n v="28420"/>
    <d v="2019-12-11T00:00:00"/>
    <d v="2019-12-27T00:00:00"/>
    <m/>
    <n v="28420"/>
    <n v="0"/>
    <s v="SI"/>
    <n v="0"/>
    <m/>
    <s v="NO"/>
    <s v="0.No esta en proceso jurídico"/>
    <s v="F"/>
    <n v="40620"/>
    <d v="2019-12-11T00:00:00"/>
    <d v="2019-12-27T00:00:00"/>
    <m/>
    <n v="12200"/>
    <n v="0"/>
    <s v="SI"/>
    <n v="28420"/>
    <m/>
    <s v="NO"/>
    <s v="0.No esta en proceso jurídico"/>
    <x v="2"/>
    <n v="3506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260977"/>
    <s v="DE"/>
    <n v="5"/>
    <s v="GOBERNACION DE ANTIOQUIA"/>
    <m/>
    <s v="NI"/>
    <n v="890980066"/>
    <s v="ESE HOSPITAL SAN RAFAEL DE ITAGUI"/>
    <s v="FACT2355375"/>
    <n v="2355375"/>
    <s v="FACT"/>
    <s v="2019"/>
    <s v="12"/>
    <s v="&gt;360"/>
    <d v="2021-09-30T00:00:00"/>
    <d v="2021-11-18T00:00:00"/>
    <s v="SI"/>
    <s v="SI"/>
    <s v="NO"/>
    <n v="0"/>
    <s v="ERP"/>
    <s v="F"/>
    <n v="40600"/>
    <d v="2019-12-11T00:00:00"/>
    <d v="2019-12-27T00:00:00"/>
    <m/>
    <n v="40600"/>
    <n v="0"/>
    <s v="SI"/>
    <n v="0"/>
    <m/>
    <s v="NO"/>
    <s v="0.No esta en proceso jurídico"/>
    <s v="F"/>
    <n v="40600"/>
    <d v="2019-12-11T00:00:00"/>
    <d v="2019-12-27T00:00:00"/>
    <m/>
    <n v="0"/>
    <n v="0"/>
    <s v="SI"/>
    <n v="40600"/>
    <m/>
    <s v="NO"/>
    <s v="0.No esta en proceso jurídico"/>
    <x v="2"/>
    <n v="35060"/>
    <n v="40600"/>
    <n v="40600"/>
    <n v="0"/>
    <n v="0"/>
    <s v="DF"/>
    <s v="OSWALDO PANIAGUA BUSTAMANTE"/>
    <s v="Sin Contrato"/>
    <s v="30 - 2019"/>
    <d v="2020-04-30T00:00:00"/>
    <n v="0"/>
    <n v="0"/>
    <x v="0"/>
  </r>
  <r>
    <n v="439572"/>
    <s v="DE"/>
    <n v="5"/>
    <s v="GOBERNACION DE ANTIOQUIA"/>
    <m/>
    <s v="NI"/>
    <n v="890980066"/>
    <s v="ESE HOSPITAL SAN RAFAEL DE ITAGUI"/>
    <s v="FACT2355526"/>
    <n v="2355526"/>
    <s v="FACT"/>
    <s v="2019"/>
    <s v="12"/>
    <s v="&gt;360"/>
    <d v="2021-09-30T00:00:00"/>
    <d v="2021-11-18T00:00:00"/>
    <s v="SI"/>
    <s v="SI"/>
    <s v="NO"/>
    <n v="0"/>
    <s v="ERP"/>
    <s v="F"/>
    <n v="4646827"/>
    <d v="2019-12-12T00:00:00"/>
    <d v="2019-12-27T00:00:00"/>
    <m/>
    <n v="4646827"/>
    <n v="0"/>
    <s v="SI"/>
    <n v="0"/>
    <m/>
    <s v="NO"/>
    <s v="0.No esta en proceso jurídico"/>
    <s v="F"/>
    <n v="4646827"/>
    <d v="2019-12-12T00:00:00"/>
    <d v="2019-12-27T00:00:00"/>
    <m/>
    <n v="0"/>
    <n v="0"/>
    <s v="SI"/>
    <n v="4646827"/>
    <m/>
    <s v="NO"/>
    <s v="0.No esta en proceso jurídico"/>
    <x v="2"/>
    <n v="35067"/>
    <n v="4646827"/>
    <n v="4646827"/>
    <n v="0"/>
    <n v="0"/>
    <s v="DF"/>
    <s v="OSWALDO PANIAGUA BUSTAMANTE"/>
    <s v="Sin Contrato"/>
    <s v="28 - 2019"/>
    <d v="2020-04-30T00:00:00"/>
    <n v="0"/>
    <n v="0"/>
    <x v="0"/>
  </r>
  <r>
    <n v="314663"/>
    <s v="DE"/>
    <n v="5"/>
    <s v="GOBERNACION DE ANTIOQUIA"/>
    <m/>
    <s v="NI"/>
    <n v="890980066"/>
    <s v="ESE HOSPITAL SAN RAFAEL DE ITAGUI"/>
    <s v="FACT2355603"/>
    <n v="2355603"/>
    <s v="FACT"/>
    <s v="2019"/>
    <s v="12"/>
    <s v="&gt;360"/>
    <d v="2021-09-30T00:00:00"/>
    <d v="2021-11-18T00:00:00"/>
    <s v="SI"/>
    <s v="SI"/>
    <s v="NO"/>
    <n v="0"/>
    <s v="ERP"/>
    <s v="F"/>
    <n v="40600"/>
    <d v="2019-12-12T00:00:00"/>
    <d v="2019-12-27T00:00:00"/>
    <m/>
    <n v="40600"/>
    <n v="0"/>
    <s v="SI"/>
    <n v="0"/>
    <m/>
    <s v="NO"/>
    <s v="0.No esta en proceso jurídico"/>
    <s v="F"/>
    <n v="40600"/>
    <d v="2019-12-12T00:00:00"/>
    <d v="2019-12-27T00:00:00"/>
    <m/>
    <n v="0"/>
    <n v="0"/>
    <s v="SI"/>
    <n v="40600"/>
    <m/>
    <s v="NO"/>
    <s v="0.No esta en proceso jurídico"/>
    <x v="2"/>
    <n v="35060"/>
    <n v="40600"/>
    <n v="40600"/>
    <n v="0"/>
    <n v="0"/>
    <s v="DF"/>
    <s v="OSWALDO PANIAGUA BUSTAMANTE"/>
    <s v="Sin Contrato"/>
    <s v="30 - 2019"/>
    <d v="2020-04-30T00:00:00"/>
    <n v="0"/>
    <n v="0"/>
    <x v="0"/>
  </r>
  <r>
    <n v="432725"/>
    <s v="DE"/>
    <n v="5"/>
    <s v="GOBERNACION DE ANTIOQUIA"/>
    <m/>
    <s v="NI"/>
    <n v="890980066"/>
    <s v="ESE HOSPITAL SAN RAFAEL DE ITAGUI"/>
    <s v="FACT2355606"/>
    <n v="2355606"/>
    <s v="FACT"/>
    <s v="2019"/>
    <s v="12"/>
    <s v="&gt;360"/>
    <d v="2021-09-30T00:00:00"/>
    <d v="2021-11-18T00:00:00"/>
    <s v="SI"/>
    <s v="SI"/>
    <s v="NO"/>
    <n v="0"/>
    <s v="ERP"/>
    <s v="F"/>
    <n v="28420"/>
    <d v="2019-12-12T00:00:00"/>
    <d v="2019-12-27T00:00:00"/>
    <m/>
    <n v="28420"/>
    <n v="0"/>
    <s v="SI"/>
    <n v="0"/>
    <m/>
    <s v="NO"/>
    <s v="0.No esta en proceso jurídico"/>
    <s v="F"/>
    <n v="28420"/>
    <d v="2019-12-12T00:00:00"/>
    <d v="2019-12-27T00:00:00"/>
    <m/>
    <n v="0"/>
    <n v="0"/>
    <s v="SI"/>
    <n v="28420"/>
    <m/>
    <s v="NO"/>
    <s v="0.No esta en proceso jurídico"/>
    <x v="2"/>
    <n v="3506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314662"/>
    <s v="DE"/>
    <n v="5"/>
    <s v="GOBERNACION DE ANTIOQUIA"/>
    <m/>
    <s v="NI"/>
    <n v="890980066"/>
    <s v="ESE HOSPITAL SAN RAFAEL DE ITAGUI"/>
    <s v="FACT2355719"/>
    <n v="2355719"/>
    <s v="FACT"/>
    <s v="2019"/>
    <s v="12"/>
    <s v="&gt;360"/>
    <d v="2021-09-30T00:00:00"/>
    <d v="2021-11-18T00:00:00"/>
    <s v="SI"/>
    <s v="SI"/>
    <s v="NO"/>
    <n v="0"/>
    <s v="ERP"/>
    <s v="F"/>
    <n v="28420"/>
    <d v="2019-12-13T00:00:00"/>
    <d v="2019-12-27T00:00:00"/>
    <m/>
    <n v="28420"/>
    <n v="0"/>
    <s v="SI"/>
    <n v="0"/>
    <m/>
    <s v="NO"/>
    <s v="0.No esta en proceso jurídico"/>
    <s v="F"/>
    <n v="28420"/>
    <d v="2019-12-13T00:00:00"/>
    <d v="2019-12-27T00:00:00"/>
    <m/>
    <n v="0"/>
    <n v="0"/>
    <s v="SI"/>
    <n v="28420"/>
    <m/>
    <s v="NO"/>
    <s v="0.No esta en proceso jurídico"/>
    <x v="2"/>
    <n v="3506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260978"/>
    <s v="DE"/>
    <n v="5"/>
    <s v="GOBERNACION DE ANTIOQUIA"/>
    <m/>
    <s v="NI"/>
    <n v="890980066"/>
    <s v="ESE HOSPITAL SAN RAFAEL DE ITAGUI"/>
    <s v="FACT2355730"/>
    <n v="2355730"/>
    <s v="FACT"/>
    <s v="2019"/>
    <s v="12"/>
    <s v="&gt;360"/>
    <d v="2021-09-30T00:00:00"/>
    <d v="2021-11-18T00:00:00"/>
    <s v="SI"/>
    <s v="SI"/>
    <s v="NO"/>
    <n v="0"/>
    <s v="ERP"/>
    <s v="F"/>
    <n v="28420"/>
    <d v="2019-12-13T00:00:00"/>
    <d v="2019-12-27T00:00:00"/>
    <m/>
    <n v="28420"/>
    <n v="0"/>
    <s v="SI"/>
    <n v="0"/>
    <m/>
    <s v="NO"/>
    <s v="0.No esta en proceso jurídico"/>
    <s v="F"/>
    <n v="28420"/>
    <d v="2019-12-13T00:00:00"/>
    <d v="2019-12-27T00:00:00"/>
    <m/>
    <n v="0"/>
    <n v="0"/>
    <s v="SI"/>
    <n v="28420"/>
    <m/>
    <s v="NO"/>
    <s v="0.No esta en proceso jurídico"/>
    <x v="2"/>
    <n v="3506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271733"/>
    <s v="DE"/>
    <n v="5"/>
    <s v="GOBERNACION DE ANTIOQUIA"/>
    <m/>
    <s v="NI"/>
    <n v="890980066"/>
    <s v="ESE HOSPITAL SAN RAFAEL DE ITAGUI"/>
    <s v="FACT2355861"/>
    <n v="2355861"/>
    <s v="FACT"/>
    <s v="2019"/>
    <s v="12"/>
    <s v="&gt;360"/>
    <d v="2021-09-30T00:00:00"/>
    <d v="2021-11-18T00:00:00"/>
    <s v="SI"/>
    <s v="SI"/>
    <s v="NO"/>
    <n v="0"/>
    <s v="ERP"/>
    <s v="F"/>
    <n v="784700"/>
    <d v="2019-12-13T00:00:00"/>
    <d v="2019-12-27T00:00:00"/>
    <m/>
    <n v="784700"/>
    <n v="0"/>
    <s v="SI"/>
    <n v="0"/>
    <m/>
    <s v="NO"/>
    <s v="0.No esta en proceso jurídico"/>
    <s v="F"/>
    <n v="784700"/>
    <d v="2019-12-13T00:00:00"/>
    <d v="2019-12-27T00:00:00"/>
    <m/>
    <n v="0"/>
    <n v="0"/>
    <s v="SI"/>
    <n v="784700"/>
    <m/>
    <s v="NO"/>
    <s v="0.No esta en proceso jurídico"/>
    <x v="2"/>
    <n v="35052"/>
    <n v="784700"/>
    <n v="784700"/>
    <n v="0"/>
    <n v="0"/>
    <s v="DF"/>
    <s v="OSWALDO PANIAGUA BUSTAMANTE"/>
    <s v="Sin Contrato"/>
    <s v="49 - 2018"/>
    <d v="2020-04-30T00:00:00"/>
    <n v="0"/>
    <n v="0"/>
    <x v="0"/>
  </r>
  <r>
    <n v="439573"/>
    <s v="DE"/>
    <n v="5"/>
    <s v="GOBERNACION DE ANTIOQUIA"/>
    <m/>
    <s v="NI"/>
    <n v="890980066"/>
    <s v="ESE HOSPITAL SAN RAFAEL DE ITAGUI"/>
    <s v="FACT2355949"/>
    <n v="2355949"/>
    <s v="FACT"/>
    <s v="2019"/>
    <s v="12"/>
    <s v="&gt;360"/>
    <d v="2021-09-30T00:00:00"/>
    <d v="2021-11-18T00:00:00"/>
    <s v="SI"/>
    <s v="SI"/>
    <s v="NO"/>
    <n v="0"/>
    <s v="ERP"/>
    <s v="F"/>
    <n v="2147962"/>
    <d v="2019-12-14T00:00:00"/>
    <d v="2019-12-27T00:00:00"/>
    <m/>
    <n v="2147962"/>
    <n v="0"/>
    <s v="SI"/>
    <n v="0"/>
    <m/>
    <s v="NO"/>
    <s v="0.No esta en proceso jurídico"/>
    <s v="F"/>
    <n v="3068462"/>
    <d v="2019-12-14T00:00:00"/>
    <d v="2019-12-27T00:00:00"/>
    <m/>
    <n v="920500"/>
    <n v="0"/>
    <s v="SI"/>
    <n v="2147962"/>
    <m/>
    <s v="NO"/>
    <s v="0.No esta en proceso jurídico"/>
    <x v="2"/>
    <n v="35067"/>
    <n v="2147962"/>
    <n v="2147962"/>
    <n v="0"/>
    <n v="0"/>
    <s v="DF"/>
    <s v="OSWALDO PANIAGUA BUSTAMANTE"/>
    <s v="Sin Contrato"/>
    <s v="28 - 2019"/>
    <d v="2020-04-30T00:00:00"/>
    <n v="0"/>
    <n v="0"/>
    <x v="0"/>
  </r>
  <r>
    <n v="418873"/>
    <s v="DE"/>
    <n v="5"/>
    <s v="GOBERNACION DE ANTIOQUIA"/>
    <m/>
    <s v="NI"/>
    <n v="890980066"/>
    <s v="ESE HOSPITAL SAN RAFAEL DE ITAGUI"/>
    <s v="FACT2355976"/>
    <n v="2355976"/>
    <s v="FACT"/>
    <s v="2019"/>
    <s v="12"/>
    <s v="&gt;360"/>
    <d v="2021-09-30T00:00:00"/>
    <d v="2021-11-18T00:00:00"/>
    <s v="SI"/>
    <s v="SI"/>
    <s v="NO"/>
    <n v="0"/>
    <s v="ERP"/>
    <s v="F"/>
    <n v="254017"/>
    <d v="2019-12-15T00:00:00"/>
    <d v="2019-12-27T00:00:00"/>
    <m/>
    <n v="254017"/>
    <n v="0"/>
    <s v="SI"/>
    <n v="0"/>
    <m/>
    <s v="NO"/>
    <s v="0.No esta en proceso jurídico"/>
    <s v="F"/>
    <n v="341977"/>
    <d v="2019-12-15T00:00:00"/>
    <d v="2019-12-27T00:00:00"/>
    <m/>
    <n v="87960"/>
    <n v="0"/>
    <s v="SI"/>
    <n v="254017"/>
    <m/>
    <s v="NO"/>
    <s v="0.No esta en proceso jurídico"/>
    <x v="2"/>
    <n v="35063"/>
    <n v="254017"/>
    <n v="254017"/>
    <n v="0"/>
    <n v="0"/>
    <s v="DF"/>
    <s v="OSWALDO PANIAGUA BUSTAMANTE"/>
    <s v="Sin Contrato"/>
    <s v="29 - 2019"/>
    <d v="2020-04-30T00:00:00"/>
    <n v="0"/>
    <n v="0"/>
    <x v="0"/>
  </r>
  <r>
    <n v="314661"/>
    <s v="DE"/>
    <n v="5"/>
    <s v="GOBERNACION DE ANTIOQUIA"/>
    <m/>
    <s v="NI"/>
    <n v="890980066"/>
    <s v="ESE HOSPITAL SAN RAFAEL DE ITAGUI"/>
    <s v="FACT2356023"/>
    <n v="2356023"/>
    <s v="FACT"/>
    <s v="2019"/>
    <s v="12"/>
    <s v="&gt;360"/>
    <d v="2021-09-30T00:00:00"/>
    <d v="2021-11-18T00:00:00"/>
    <s v="SI"/>
    <s v="SI"/>
    <s v="NO"/>
    <n v="0"/>
    <s v="ERP"/>
    <s v="F"/>
    <n v="118230"/>
    <d v="2019-12-16T00:00:00"/>
    <d v="2019-12-27T00:00:00"/>
    <m/>
    <n v="118230"/>
    <n v="0"/>
    <s v="SI"/>
    <n v="0"/>
    <m/>
    <s v="NO"/>
    <s v="0.No esta en proceso jurídico"/>
    <s v="F"/>
    <n v="118230"/>
    <d v="2019-12-16T00:00:00"/>
    <d v="2019-12-27T00:00:00"/>
    <m/>
    <n v="0"/>
    <n v="0"/>
    <s v="SI"/>
    <n v="118230"/>
    <m/>
    <s v="NO"/>
    <s v="0.No esta en proceso jurídico"/>
    <x v="2"/>
    <n v="35067"/>
    <n v="118230"/>
    <n v="118230"/>
    <n v="0"/>
    <n v="0"/>
    <s v="DF"/>
    <s v="OSWALDO PANIAGUA BUSTAMANTE"/>
    <s v="Sin Contrato"/>
    <s v="28 - 2019"/>
    <d v="2020-04-30T00:00:00"/>
    <n v="0"/>
    <n v="0"/>
    <x v="0"/>
  </r>
  <r>
    <n v="448586"/>
    <s v="DE"/>
    <n v="5"/>
    <s v="GOBERNACION DE ANTIOQUIA"/>
    <m/>
    <s v="NI"/>
    <n v="890980066"/>
    <s v="ESE HOSPITAL SAN RAFAEL DE ITAGUI"/>
    <s v="FACT2356025"/>
    <n v="2356025"/>
    <s v="FACT"/>
    <s v="2019"/>
    <s v="12"/>
    <s v="&gt;360"/>
    <d v="2021-09-30T00:00:00"/>
    <d v="2021-11-18T00:00:00"/>
    <s v="SI"/>
    <s v="SI"/>
    <s v="NO"/>
    <n v="0"/>
    <s v="ERP"/>
    <s v="F"/>
    <n v="162540"/>
    <d v="2019-12-16T00:00:00"/>
    <d v="2019-12-27T00:00:00"/>
    <m/>
    <n v="162540"/>
    <n v="0"/>
    <s v="SI"/>
    <n v="0"/>
    <m/>
    <s v="NO"/>
    <s v="0.No esta en proceso jurídico"/>
    <s v="F"/>
    <n v="162540"/>
    <d v="2019-12-16T00:00:00"/>
    <d v="2019-12-27T00:00:00"/>
    <m/>
    <n v="0"/>
    <n v="0"/>
    <s v="SI"/>
    <n v="162540"/>
    <m/>
    <s v="NO"/>
    <s v="0.No esta en proceso jurídico"/>
    <x v="2"/>
    <n v="35067"/>
    <n v="162540"/>
    <n v="162540"/>
    <n v="0"/>
    <n v="0"/>
    <s v="DF"/>
    <s v="OSWALDO PANIAGUA BUSTAMANTE"/>
    <s v="Sin Contrato"/>
    <s v="28 - 2019"/>
    <d v="2020-04-30T00:00:00"/>
    <n v="0"/>
    <n v="0"/>
    <x v="0"/>
  </r>
  <r>
    <n v="432726"/>
    <s v="DE"/>
    <n v="5"/>
    <s v="GOBERNACION DE ANTIOQUIA"/>
    <m/>
    <s v="NI"/>
    <n v="890980066"/>
    <s v="ESE HOSPITAL SAN RAFAEL DE ITAGUI"/>
    <s v="FACT2356132"/>
    <n v="2356132"/>
    <s v="FACT"/>
    <s v="2019"/>
    <s v="12"/>
    <s v="&gt;360"/>
    <d v="2021-09-30T00:00:00"/>
    <d v="2021-11-18T00:00:00"/>
    <s v="SI"/>
    <s v="SI"/>
    <s v="NO"/>
    <n v="0"/>
    <s v="ERP"/>
    <s v="F"/>
    <n v="28420"/>
    <d v="2019-12-16T00:00:00"/>
    <d v="2019-12-27T00:00:00"/>
    <m/>
    <n v="28420"/>
    <n v="0"/>
    <s v="SI"/>
    <n v="0"/>
    <m/>
    <s v="NO"/>
    <s v="0.No esta en proceso jurídico"/>
    <s v="F"/>
    <n v="28420"/>
    <d v="2019-12-16T00:00:00"/>
    <d v="2019-12-27T00:00:00"/>
    <m/>
    <n v="0"/>
    <n v="0"/>
    <s v="SI"/>
    <n v="28420"/>
    <m/>
    <s v="NO"/>
    <s v="0.No esta en proceso jurídico"/>
    <x v="2"/>
    <n v="3506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271734"/>
    <s v="DE"/>
    <n v="5"/>
    <s v="GOBERNACION DE ANTIOQUIA"/>
    <m/>
    <s v="NI"/>
    <n v="890980066"/>
    <s v="ESE HOSPITAL SAN RAFAEL DE ITAGUI"/>
    <s v="FACT2356135"/>
    <n v="2356135"/>
    <s v="FACT"/>
    <s v="2019"/>
    <s v="12"/>
    <s v="&gt;360"/>
    <d v="2021-09-30T00:00:00"/>
    <d v="2021-11-18T00:00:00"/>
    <s v="SI"/>
    <s v="SI"/>
    <s v="NO"/>
    <n v="0"/>
    <s v="ERP"/>
    <s v="F"/>
    <n v="28420"/>
    <d v="2019-12-16T00:00:00"/>
    <d v="2019-12-27T00:00:00"/>
    <m/>
    <n v="28420"/>
    <n v="0"/>
    <s v="SI"/>
    <n v="0"/>
    <m/>
    <s v="NO"/>
    <s v="0.No esta en proceso jurídico"/>
    <s v="F"/>
    <n v="28420"/>
    <d v="2019-12-16T00:00:00"/>
    <d v="2019-12-27T00:00:00"/>
    <m/>
    <n v="0"/>
    <n v="0"/>
    <s v="SI"/>
    <n v="28420"/>
    <m/>
    <s v="NO"/>
    <s v="0.No esta en proceso jurídico"/>
    <x v="2"/>
    <n v="3506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418874"/>
    <s v="DE"/>
    <n v="5"/>
    <s v="GOBERNACION DE ANTIOQUIA"/>
    <m/>
    <s v="NI"/>
    <n v="890980066"/>
    <s v="ESE HOSPITAL SAN RAFAEL DE ITAGUI"/>
    <s v="FACT2356143"/>
    <n v="2356143"/>
    <s v="FACT"/>
    <s v="2019"/>
    <s v="12"/>
    <s v="&gt;360"/>
    <d v="2021-09-30T00:00:00"/>
    <d v="2021-11-18T00:00:00"/>
    <s v="SI"/>
    <s v="SI"/>
    <s v="NO"/>
    <n v="0"/>
    <s v="ERP"/>
    <s v="F"/>
    <n v="28420"/>
    <d v="2019-12-16T00:00:00"/>
    <d v="2019-12-27T00:00:00"/>
    <m/>
    <n v="28420"/>
    <n v="0"/>
    <s v="SI"/>
    <n v="0"/>
    <m/>
    <s v="NO"/>
    <s v="0.No esta en proceso jurídico"/>
    <s v="F"/>
    <n v="28420"/>
    <d v="2019-12-16T00:00:00"/>
    <d v="2019-12-27T00:00:00"/>
    <m/>
    <n v="0"/>
    <n v="0"/>
    <s v="SI"/>
    <n v="28420"/>
    <m/>
    <s v="NO"/>
    <s v="0.No esta en proceso jurídico"/>
    <x v="2"/>
    <n v="3506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314660"/>
    <s v="DE"/>
    <n v="5"/>
    <s v="GOBERNACION DE ANTIOQUIA"/>
    <m/>
    <s v="NI"/>
    <n v="890980066"/>
    <s v="ESE HOSPITAL SAN RAFAEL DE ITAGUI"/>
    <s v="FACT2356145"/>
    <n v="2356145"/>
    <s v="FACT"/>
    <s v="2019"/>
    <s v="12"/>
    <s v="&gt;360"/>
    <d v="2021-09-30T00:00:00"/>
    <d v="2021-11-18T00:00:00"/>
    <s v="SI"/>
    <s v="SI"/>
    <s v="NO"/>
    <n v="0"/>
    <s v="ERP"/>
    <s v="F"/>
    <n v="28420"/>
    <d v="2019-12-16T00:00:00"/>
    <d v="2019-12-27T00:00:00"/>
    <m/>
    <n v="28420"/>
    <n v="0"/>
    <s v="SI"/>
    <n v="0"/>
    <m/>
    <s v="NO"/>
    <s v="0.No esta en proceso jurídico"/>
    <s v="F"/>
    <n v="28420"/>
    <d v="2019-12-16T00:00:00"/>
    <d v="2019-12-27T00:00:00"/>
    <m/>
    <n v="0"/>
    <n v="0"/>
    <s v="SI"/>
    <n v="28420"/>
    <m/>
    <s v="NO"/>
    <s v="0.No esta en proceso jurídico"/>
    <x v="2"/>
    <n v="3506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432727"/>
    <s v="DE"/>
    <n v="5"/>
    <s v="GOBERNACION DE ANTIOQUIA"/>
    <m/>
    <s v="NI"/>
    <n v="890980066"/>
    <s v="ESE HOSPITAL SAN RAFAEL DE ITAGUI"/>
    <s v="FACT2356148"/>
    <n v="2356148"/>
    <s v="FACT"/>
    <s v="2019"/>
    <s v="12"/>
    <s v="&gt;360"/>
    <d v="2021-09-30T00:00:00"/>
    <d v="2021-11-18T00:00:00"/>
    <s v="SI"/>
    <s v="SI"/>
    <s v="NO"/>
    <n v="0"/>
    <s v="ERP"/>
    <s v="F"/>
    <n v="28420"/>
    <d v="2019-12-16T00:00:00"/>
    <d v="2019-12-27T00:00:00"/>
    <m/>
    <n v="28420"/>
    <n v="0"/>
    <s v="SI"/>
    <n v="0"/>
    <m/>
    <s v="NO"/>
    <s v="0.No esta en proceso jurídico"/>
    <s v="F"/>
    <n v="28420"/>
    <d v="2019-12-16T00:00:00"/>
    <d v="2019-12-27T00:00:00"/>
    <m/>
    <n v="0"/>
    <n v="0"/>
    <s v="SI"/>
    <n v="28420"/>
    <m/>
    <s v="NO"/>
    <s v="0.No esta en proceso jurídico"/>
    <x v="2"/>
    <n v="3506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432728"/>
    <s v="DE"/>
    <n v="5"/>
    <s v="GOBERNACION DE ANTIOQUIA"/>
    <m/>
    <s v="NI"/>
    <n v="890980066"/>
    <s v="ESE HOSPITAL SAN RAFAEL DE ITAGUI"/>
    <s v="FACT2356149"/>
    <n v="2356149"/>
    <s v="FACT"/>
    <s v="2019"/>
    <s v="12"/>
    <s v="&gt;360"/>
    <d v="2021-09-30T00:00:00"/>
    <d v="2021-11-18T00:00:00"/>
    <s v="SI"/>
    <s v="SI"/>
    <s v="NO"/>
    <n v="0"/>
    <s v="ERP"/>
    <s v="F"/>
    <n v="28420"/>
    <d v="2019-12-16T00:00:00"/>
    <d v="2019-12-27T00:00:00"/>
    <m/>
    <n v="28420"/>
    <n v="0"/>
    <s v="SI"/>
    <n v="0"/>
    <m/>
    <s v="NO"/>
    <s v="0.No esta en proceso jurídico"/>
    <s v="F"/>
    <n v="28420"/>
    <d v="2019-12-16T00:00:00"/>
    <d v="2019-12-27T00:00:00"/>
    <m/>
    <n v="0"/>
    <n v="0"/>
    <s v="SI"/>
    <n v="28420"/>
    <m/>
    <s v="NO"/>
    <s v="0.No esta en proceso jurídico"/>
    <x v="2"/>
    <n v="3506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314659"/>
    <s v="DE"/>
    <n v="5"/>
    <s v="GOBERNACION DE ANTIOQUIA"/>
    <m/>
    <s v="NI"/>
    <n v="890980066"/>
    <s v="ESE HOSPITAL SAN RAFAEL DE ITAGUI"/>
    <s v="FACT2356151"/>
    <n v="2356151"/>
    <s v="FACT"/>
    <s v="2019"/>
    <s v="12"/>
    <s v="&gt;360"/>
    <d v="2021-09-30T00:00:00"/>
    <d v="2021-11-18T00:00:00"/>
    <s v="SI"/>
    <s v="SI"/>
    <s v="NO"/>
    <n v="0"/>
    <s v="ERP"/>
    <s v="F"/>
    <n v="28420"/>
    <d v="2019-12-16T00:00:00"/>
    <d v="2019-12-27T00:00:00"/>
    <m/>
    <n v="28420"/>
    <n v="0"/>
    <s v="SI"/>
    <n v="0"/>
    <m/>
    <s v="NO"/>
    <s v="0.No esta en proceso jurídico"/>
    <s v="F"/>
    <n v="28420"/>
    <d v="2019-12-16T00:00:00"/>
    <d v="2019-12-27T00:00:00"/>
    <m/>
    <n v="0"/>
    <n v="0"/>
    <s v="SI"/>
    <n v="28420"/>
    <m/>
    <s v="NO"/>
    <s v="0.No esta en proceso jurídico"/>
    <x v="2"/>
    <n v="3506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432729"/>
    <s v="DE"/>
    <n v="5"/>
    <s v="GOBERNACION DE ANTIOQUIA"/>
    <m/>
    <s v="NI"/>
    <n v="890980066"/>
    <s v="ESE HOSPITAL SAN RAFAEL DE ITAGUI"/>
    <s v="FACT2356154"/>
    <n v="2356154"/>
    <s v="FACT"/>
    <s v="2019"/>
    <s v="12"/>
    <s v="&gt;360"/>
    <d v="2021-09-30T00:00:00"/>
    <d v="2021-11-18T00:00:00"/>
    <s v="SI"/>
    <s v="SI"/>
    <s v="NO"/>
    <n v="0"/>
    <s v="ERP"/>
    <s v="F"/>
    <n v="28420"/>
    <d v="2019-12-16T00:00:00"/>
    <d v="2019-12-27T00:00:00"/>
    <m/>
    <n v="28420"/>
    <n v="0"/>
    <s v="SI"/>
    <n v="0"/>
    <m/>
    <s v="NO"/>
    <s v="0.No esta en proceso jurídico"/>
    <s v="F"/>
    <n v="28420"/>
    <d v="2019-12-16T00:00:00"/>
    <d v="2019-12-27T00:00:00"/>
    <m/>
    <n v="0"/>
    <n v="0"/>
    <s v="SI"/>
    <n v="28420"/>
    <m/>
    <s v="NO"/>
    <s v="0.No esta en proceso jurídico"/>
    <x v="2"/>
    <n v="3506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418875"/>
    <s v="DE"/>
    <n v="5"/>
    <s v="GOBERNACION DE ANTIOQUIA"/>
    <m/>
    <s v="NI"/>
    <n v="890980066"/>
    <s v="ESE HOSPITAL SAN RAFAEL DE ITAGUI"/>
    <s v="FACT2356157"/>
    <n v="2356157"/>
    <s v="FACT"/>
    <s v="2019"/>
    <s v="12"/>
    <s v="&gt;360"/>
    <d v="2021-09-30T00:00:00"/>
    <d v="2021-11-18T00:00:00"/>
    <s v="SI"/>
    <s v="SI"/>
    <s v="NO"/>
    <n v="0"/>
    <s v="ERP"/>
    <s v="F"/>
    <n v="28420"/>
    <d v="2019-12-16T00:00:00"/>
    <d v="2019-12-27T00:00:00"/>
    <m/>
    <n v="28420"/>
    <n v="0"/>
    <s v="SI"/>
    <n v="0"/>
    <m/>
    <s v="NO"/>
    <s v="0.No esta en proceso jurídico"/>
    <s v="F"/>
    <n v="28420"/>
    <d v="2019-12-16T00:00:00"/>
    <d v="2019-12-27T00:00:00"/>
    <m/>
    <n v="0"/>
    <n v="0"/>
    <s v="SI"/>
    <n v="28420"/>
    <m/>
    <s v="NO"/>
    <s v="0.No esta en proceso jurídico"/>
    <x v="2"/>
    <n v="3506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418876"/>
    <s v="DE"/>
    <n v="5"/>
    <s v="GOBERNACION DE ANTIOQUIA"/>
    <m/>
    <s v="NI"/>
    <n v="890980066"/>
    <s v="ESE HOSPITAL SAN RAFAEL DE ITAGUI"/>
    <s v="FACT2356170"/>
    <n v="2356170"/>
    <s v="FACT"/>
    <s v="2019"/>
    <s v="12"/>
    <s v="&gt;360"/>
    <d v="2021-09-30T00:00:00"/>
    <d v="2021-11-18T00:00:00"/>
    <s v="SI"/>
    <s v="SI"/>
    <s v="NO"/>
    <n v="0"/>
    <s v="ERP"/>
    <s v="F"/>
    <n v="28420"/>
    <d v="2019-12-16T00:00:00"/>
    <d v="2019-12-27T00:00:00"/>
    <m/>
    <n v="28420"/>
    <n v="0"/>
    <s v="SI"/>
    <n v="0"/>
    <m/>
    <s v="NO"/>
    <s v="0.No esta en proceso jurídico"/>
    <s v="F"/>
    <n v="28420"/>
    <d v="2019-12-16T00:00:00"/>
    <d v="2019-12-27T00:00:00"/>
    <m/>
    <n v="0"/>
    <n v="0"/>
    <s v="SI"/>
    <n v="28420"/>
    <m/>
    <s v="NO"/>
    <s v="0.No esta en proceso jurídico"/>
    <x v="2"/>
    <n v="3506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448587"/>
    <s v="DE"/>
    <n v="5"/>
    <s v="GOBERNACION DE ANTIOQUIA"/>
    <m/>
    <s v="NI"/>
    <n v="890980066"/>
    <s v="ESE HOSPITAL SAN RAFAEL DE ITAGUI"/>
    <s v="FACT2356206"/>
    <n v="2356206"/>
    <s v="FACT"/>
    <s v="2019"/>
    <s v="12"/>
    <s v="&gt;360"/>
    <d v="2021-09-30T00:00:00"/>
    <d v="2021-11-18T00:00:00"/>
    <s v="SI"/>
    <s v="SI"/>
    <s v="NO"/>
    <n v="0"/>
    <s v="ERP"/>
    <s v="F"/>
    <n v="1738469"/>
    <d v="2019-12-16T00:00:00"/>
    <d v="2019-12-27T00:00:00"/>
    <m/>
    <n v="1738469"/>
    <n v="0"/>
    <s v="SI"/>
    <n v="0"/>
    <m/>
    <s v="NO"/>
    <s v="0.No esta en proceso jurídico"/>
    <s v="F"/>
    <n v="2483569"/>
    <d v="2019-12-16T00:00:00"/>
    <d v="2019-12-27T00:00:00"/>
    <m/>
    <n v="745100"/>
    <n v="0"/>
    <s v="SI"/>
    <n v="1738469"/>
    <m/>
    <s v="NO"/>
    <s v="0.No esta en proceso jurídico"/>
    <x v="2"/>
    <n v="35067"/>
    <n v="1738469"/>
    <n v="1738469"/>
    <n v="0"/>
    <n v="0"/>
    <s v="DF"/>
    <s v="OSWALDO PANIAGUA BUSTAMANTE"/>
    <s v="Sin Contrato"/>
    <s v="28 - 2019"/>
    <d v="2020-04-30T00:00:00"/>
    <n v="0"/>
    <n v="0"/>
    <x v="0"/>
  </r>
  <r>
    <n v="448588"/>
    <s v="DE"/>
    <n v="5"/>
    <s v="GOBERNACION DE ANTIOQUIA"/>
    <m/>
    <s v="NI"/>
    <n v="890980066"/>
    <s v="ESE HOSPITAL SAN RAFAEL DE ITAGUI"/>
    <s v="FACT2356226"/>
    <n v="2356226"/>
    <s v="FACT"/>
    <s v="2019"/>
    <s v="12"/>
    <s v="&gt;360"/>
    <d v="2021-09-30T00:00:00"/>
    <d v="2021-11-18T00:00:00"/>
    <s v="SI"/>
    <s v="SI"/>
    <s v="NO"/>
    <n v="0"/>
    <s v="ERP"/>
    <s v="F"/>
    <n v="28420"/>
    <d v="2019-12-17T00:00:00"/>
    <d v="2019-12-27T00:00:00"/>
    <m/>
    <n v="28420"/>
    <n v="0"/>
    <s v="SI"/>
    <n v="0"/>
    <m/>
    <s v="NO"/>
    <s v="0.No esta en proceso jurídico"/>
    <s v="F"/>
    <n v="28420"/>
    <d v="2019-12-17T00:00:00"/>
    <d v="2019-12-27T00:00:00"/>
    <m/>
    <n v="0"/>
    <n v="0"/>
    <s v="SI"/>
    <n v="28420"/>
    <m/>
    <s v="NO"/>
    <s v="0.No esta en proceso jurídico"/>
    <x v="2"/>
    <n v="3506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260979"/>
    <s v="DE"/>
    <n v="5"/>
    <s v="GOBERNACION DE ANTIOQUIA"/>
    <m/>
    <s v="NI"/>
    <n v="890980066"/>
    <s v="ESE HOSPITAL SAN RAFAEL DE ITAGUI"/>
    <s v="FACT2356228"/>
    <n v="2356228"/>
    <s v="FACT"/>
    <s v="2019"/>
    <s v="12"/>
    <s v="&gt;360"/>
    <d v="2021-09-30T00:00:00"/>
    <d v="2021-11-18T00:00:00"/>
    <s v="SI"/>
    <s v="SI"/>
    <s v="NO"/>
    <n v="0"/>
    <s v="ERP"/>
    <s v="F"/>
    <n v="39200"/>
    <d v="2019-12-17T00:00:00"/>
    <d v="2019-12-27T00:00:00"/>
    <m/>
    <n v="39200"/>
    <n v="0"/>
    <s v="SI"/>
    <n v="0"/>
    <m/>
    <s v="NO"/>
    <s v="0.No esta en proceso jurídico"/>
    <s v="F"/>
    <n v="39200"/>
    <d v="2019-12-17T00:00:00"/>
    <d v="2019-12-27T00:00:00"/>
    <m/>
    <n v="0"/>
    <n v="0"/>
    <s v="SI"/>
    <n v="39200"/>
    <m/>
    <s v="NO"/>
    <s v="0.No esta en proceso jurídico"/>
    <x v="2"/>
    <n v="35067"/>
    <n v="39200"/>
    <n v="39200"/>
    <n v="0"/>
    <n v="0"/>
    <s v="DF"/>
    <s v="OSWALDO PANIAGUA BUSTAMANTE"/>
    <s v="Sin Contrato"/>
    <s v="28 - 2019"/>
    <d v="2020-04-30T00:00:00"/>
    <n v="0"/>
    <n v="0"/>
    <x v="0"/>
  </r>
  <r>
    <n v="363928"/>
    <s v="DE"/>
    <n v="5"/>
    <s v="GOBERNACION DE ANTIOQUIA"/>
    <m/>
    <s v="NI"/>
    <n v="890980066"/>
    <s v="ESE HOSPITAL SAN RAFAEL DE ITAGUI"/>
    <s v="FACT2356252"/>
    <n v="2356252"/>
    <s v="FACT"/>
    <s v="2019"/>
    <s v="12"/>
    <s v="&gt;360"/>
    <d v="2021-09-30T00:00:00"/>
    <d v="2021-11-18T00:00:00"/>
    <s v="SI"/>
    <s v="SI"/>
    <s v="NO"/>
    <n v="0"/>
    <s v="ERP"/>
    <s v="F"/>
    <n v="211800"/>
    <d v="2019-12-17T00:00:00"/>
    <d v="2019-12-27T00:00:00"/>
    <m/>
    <n v="211800"/>
    <n v="0"/>
    <s v="SI"/>
    <n v="0"/>
    <m/>
    <s v="NO"/>
    <s v="0.No esta en proceso jurídico"/>
    <s v="F"/>
    <n v="211800"/>
    <d v="2019-12-17T00:00:00"/>
    <d v="2019-12-27T00:00:00"/>
    <m/>
    <n v="0"/>
    <n v="0"/>
    <s v="SI"/>
    <n v="211800"/>
    <m/>
    <s v="NO"/>
    <s v="0.No esta en proceso jurídico"/>
    <x v="2"/>
    <n v="35067"/>
    <n v="211800"/>
    <n v="211800"/>
    <n v="0"/>
    <n v="0"/>
    <s v="DF"/>
    <s v="OSWALDO PANIAGUA BUSTAMANTE"/>
    <s v="Sin Contrato"/>
    <s v="28 - 2019"/>
    <d v="2020-04-30T00:00:00"/>
    <n v="0"/>
    <n v="0"/>
    <x v="0"/>
  </r>
  <r>
    <n v="439574"/>
    <s v="DE"/>
    <n v="5"/>
    <s v="GOBERNACION DE ANTIOQUIA"/>
    <m/>
    <s v="NI"/>
    <n v="890980066"/>
    <s v="ESE HOSPITAL SAN RAFAEL DE ITAGUI"/>
    <s v="FACT2356258"/>
    <n v="2356258"/>
    <s v="FACT"/>
    <s v="2019"/>
    <s v="12"/>
    <s v="&gt;360"/>
    <d v="2021-09-30T00:00:00"/>
    <d v="2021-11-18T00:00:00"/>
    <s v="SI"/>
    <s v="SI"/>
    <s v="NO"/>
    <n v="0"/>
    <s v="ERP"/>
    <s v="F"/>
    <n v="28420"/>
    <d v="2019-12-17T00:00:00"/>
    <d v="2019-12-27T00:00:00"/>
    <m/>
    <n v="28420"/>
    <n v="0"/>
    <s v="SI"/>
    <n v="0"/>
    <m/>
    <s v="NO"/>
    <s v="0.No esta en proceso jurídico"/>
    <s v="F"/>
    <n v="28420"/>
    <d v="2019-12-17T00:00:00"/>
    <d v="2019-12-27T00:00:00"/>
    <m/>
    <n v="0"/>
    <n v="0"/>
    <s v="SI"/>
    <n v="28420"/>
    <m/>
    <s v="NO"/>
    <s v="0.No esta en proceso jurídico"/>
    <x v="2"/>
    <n v="3506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314658"/>
    <s v="DE"/>
    <n v="5"/>
    <s v="GOBERNACION DE ANTIOQUIA"/>
    <m/>
    <s v="NI"/>
    <n v="890980066"/>
    <s v="ESE HOSPITAL SAN RAFAEL DE ITAGUI"/>
    <s v="FACT2356366"/>
    <n v="2356366"/>
    <s v="FACT"/>
    <s v="2019"/>
    <s v="12"/>
    <s v="&gt;360"/>
    <d v="2021-09-30T00:00:00"/>
    <d v="2021-11-18T00:00:00"/>
    <s v="SI"/>
    <s v="SI"/>
    <s v="NO"/>
    <n v="0"/>
    <s v="ERP"/>
    <s v="F"/>
    <n v="30240"/>
    <d v="2019-12-18T00:00:00"/>
    <d v="2019-12-27T00:00:00"/>
    <m/>
    <n v="30240"/>
    <n v="0"/>
    <s v="SI"/>
    <n v="0"/>
    <m/>
    <s v="NO"/>
    <s v="0.No esta en proceso jurídico"/>
    <s v="F"/>
    <n v="30240"/>
    <d v="2019-12-18T00:00:00"/>
    <d v="2019-12-27T00:00:00"/>
    <m/>
    <n v="0"/>
    <n v="0"/>
    <s v="SI"/>
    <n v="30240"/>
    <m/>
    <s v="NO"/>
    <s v="0.No esta en proceso jurídico"/>
    <x v="2"/>
    <n v="35067"/>
    <n v="30240"/>
    <n v="30240"/>
    <n v="0"/>
    <n v="0"/>
    <s v="DF"/>
    <s v="OSWALDO PANIAGUA BUSTAMANTE"/>
    <s v="Sin Contrato"/>
    <s v="28 - 2019"/>
    <d v="2020-04-30T00:00:00"/>
    <n v="0"/>
    <n v="0"/>
    <x v="0"/>
  </r>
  <r>
    <n v="314657"/>
    <s v="DE"/>
    <n v="5"/>
    <s v="GOBERNACION DE ANTIOQUIA"/>
    <m/>
    <s v="NI"/>
    <n v="890980066"/>
    <s v="ESE HOSPITAL SAN RAFAEL DE ITAGUI"/>
    <s v="FACT2356388"/>
    <n v="2356388"/>
    <s v="FACT"/>
    <s v="2019"/>
    <s v="12"/>
    <s v="&gt;360"/>
    <d v="2021-09-30T00:00:00"/>
    <d v="2021-11-18T00:00:00"/>
    <s v="SI"/>
    <s v="SI"/>
    <s v="NO"/>
    <n v="0"/>
    <s v="ERP"/>
    <s v="F"/>
    <n v="90020"/>
    <d v="2019-12-18T00:00:00"/>
    <d v="2019-12-27T00:00:00"/>
    <m/>
    <n v="90020"/>
    <n v="0"/>
    <s v="SI"/>
    <n v="0"/>
    <m/>
    <s v="NO"/>
    <s v="0.No esta en proceso jurídico"/>
    <s v="F"/>
    <n v="90020"/>
    <d v="2019-12-18T00:00:00"/>
    <d v="2019-12-27T00:00:00"/>
    <m/>
    <n v="0"/>
    <n v="0"/>
    <s v="SI"/>
    <n v="90020"/>
    <m/>
    <s v="NO"/>
    <s v="0.No esta en proceso jurídico"/>
    <x v="2"/>
    <n v="35067"/>
    <n v="90020"/>
    <n v="90020"/>
    <n v="0"/>
    <n v="0"/>
    <s v="DF"/>
    <s v="OSWALDO PANIAGUA BUSTAMANTE"/>
    <s v="Sin Contrato"/>
    <s v="28 - 2019"/>
    <d v="2020-04-30T00:00:00"/>
    <n v="0"/>
    <n v="0"/>
    <x v="0"/>
  </r>
  <r>
    <n v="363929"/>
    <s v="DE"/>
    <n v="5"/>
    <s v="GOBERNACION DE ANTIOQUIA"/>
    <m/>
    <s v="NI"/>
    <n v="890980066"/>
    <s v="ESE HOSPITAL SAN RAFAEL DE ITAGUI"/>
    <s v="FACT2356390"/>
    <n v="2356390"/>
    <s v="FACT"/>
    <s v="2019"/>
    <s v="12"/>
    <s v="&gt;360"/>
    <d v="2021-09-30T00:00:00"/>
    <d v="2021-11-18T00:00:00"/>
    <s v="SI"/>
    <s v="SI"/>
    <s v="NO"/>
    <n v="0"/>
    <s v="ERP"/>
    <s v="F"/>
    <n v="100800"/>
    <d v="2019-12-18T00:00:00"/>
    <d v="2019-12-27T00:00:00"/>
    <m/>
    <n v="100800"/>
    <n v="0"/>
    <s v="SI"/>
    <n v="0"/>
    <m/>
    <s v="NO"/>
    <s v="0.No esta en proceso jurídico"/>
    <s v="F"/>
    <n v="100800"/>
    <d v="2019-12-18T00:00:00"/>
    <d v="2019-12-27T00:00:00"/>
    <m/>
    <n v="0"/>
    <n v="0"/>
    <s v="SI"/>
    <n v="100800"/>
    <m/>
    <s v="NO"/>
    <s v="0.No esta en proceso jurídico"/>
    <x v="2"/>
    <n v="35059"/>
    <n v="100800"/>
    <n v="100800"/>
    <n v="0"/>
    <n v="0"/>
    <s v="DF"/>
    <s v="OSWALDO PANIAGUA BUSTAMANTE"/>
    <s v="Sin Contrato"/>
    <s v="30 - 2019"/>
    <d v="2020-04-30T00:00:00"/>
    <n v="0"/>
    <n v="0"/>
    <x v="0"/>
  </r>
  <r>
    <n v="314656"/>
    <s v="DE"/>
    <n v="5"/>
    <s v="GOBERNACION DE ANTIOQUIA"/>
    <m/>
    <s v="NI"/>
    <n v="890980066"/>
    <s v="ESE HOSPITAL SAN RAFAEL DE ITAGUI"/>
    <s v="FACT2356441"/>
    <n v="2356441"/>
    <s v="FACT"/>
    <s v="2019"/>
    <s v="12"/>
    <s v="&gt;360"/>
    <d v="2021-09-30T00:00:00"/>
    <d v="2021-11-18T00:00:00"/>
    <s v="SI"/>
    <s v="SI"/>
    <s v="NO"/>
    <n v="0"/>
    <s v="ERP"/>
    <s v="F"/>
    <n v="266070"/>
    <d v="2019-12-18T00:00:00"/>
    <d v="2019-12-27T00:00:00"/>
    <m/>
    <n v="266070"/>
    <n v="0"/>
    <s v="SI"/>
    <n v="0"/>
    <m/>
    <s v="NO"/>
    <s v="0.No esta en proceso jurídico"/>
    <s v="F"/>
    <n v="380100"/>
    <d v="2019-12-18T00:00:00"/>
    <d v="2019-12-27T00:00:00"/>
    <m/>
    <n v="114030"/>
    <n v="0"/>
    <s v="SI"/>
    <n v="266070"/>
    <m/>
    <s v="NO"/>
    <s v="0.No esta en proceso jurídico"/>
    <x v="2"/>
    <n v="35063"/>
    <n v="266070"/>
    <n v="266070"/>
    <n v="0"/>
    <n v="0"/>
    <s v="DF"/>
    <s v="OSWALDO PANIAGUA BUSTAMANTE"/>
    <s v="Sin Contrato"/>
    <s v="29 - 2019"/>
    <d v="2020-04-30T00:00:00"/>
    <n v="0"/>
    <n v="0"/>
    <x v="0"/>
  </r>
  <r>
    <n v="448589"/>
    <s v="DE"/>
    <n v="5"/>
    <s v="GOBERNACION DE ANTIOQUIA"/>
    <m/>
    <s v="NI"/>
    <n v="890980066"/>
    <s v="ESE HOSPITAL SAN RAFAEL DE ITAGUI"/>
    <s v="FACT2356558"/>
    <n v="2356558"/>
    <s v="FACT"/>
    <s v="2019"/>
    <s v="12"/>
    <s v="&gt;360"/>
    <d v="2021-09-30T00:00:00"/>
    <d v="2021-11-18T00:00:00"/>
    <s v="SI"/>
    <s v="SI"/>
    <s v="NO"/>
    <n v="0"/>
    <s v="ERP"/>
    <s v="F"/>
    <n v="59780"/>
    <d v="2019-12-19T00:00:00"/>
    <d v="2019-12-27T00:00:00"/>
    <m/>
    <n v="59780"/>
    <n v="0"/>
    <s v="SI"/>
    <n v="0"/>
    <m/>
    <s v="NO"/>
    <s v="0.No esta en proceso jurídico"/>
    <s v="F"/>
    <n v="59780"/>
    <d v="2019-12-19T00:00:00"/>
    <d v="2019-12-27T00:00:00"/>
    <m/>
    <n v="0"/>
    <n v="0"/>
    <s v="SI"/>
    <n v="59780"/>
    <m/>
    <s v="NO"/>
    <s v="0.No esta en proceso jurídico"/>
    <x v="2"/>
    <n v="35067"/>
    <n v="59780"/>
    <n v="59780"/>
    <n v="0"/>
    <n v="0"/>
    <s v="DF"/>
    <s v="OSWALDO PANIAGUA BUSTAMANTE"/>
    <s v="Sin Contrato"/>
    <s v="28 - 2019"/>
    <d v="2020-04-30T00:00:00"/>
    <n v="0"/>
    <n v="0"/>
    <x v="0"/>
  </r>
  <r>
    <n v="448590"/>
    <s v="DE"/>
    <n v="5"/>
    <s v="GOBERNACION DE ANTIOQUIA"/>
    <m/>
    <s v="NI"/>
    <n v="890980066"/>
    <s v="ESE HOSPITAL SAN RAFAEL DE ITAGUI"/>
    <s v="FACT2356570"/>
    <n v="2356570"/>
    <s v="FACT"/>
    <s v="2019"/>
    <s v="12"/>
    <s v="&gt;360"/>
    <d v="2021-09-30T00:00:00"/>
    <d v="2021-11-18T00:00:00"/>
    <s v="SI"/>
    <s v="SI"/>
    <s v="NO"/>
    <n v="0"/>
    <s v="ERP"/>
    <s v="F"/>
    <n v="170450"/>
    <d v="2019-12-19T00:00:00"/>
    <d v="2019-12-27T00:00:00"/>
    <m/>
    <n v="170450"/>
    <n v="0"/>
    <s v="SI"/>
    <n v="0"/>
    <m/>
    <s v="NO"/>
    <s v="0.No esta en proceso jurídico"/>
    <s v="F"/>
    <n v="170450"/>
    <d v="2019-12-19T00:00:00"/>
    <d v="2019-12-27T00:00:00"/>
    <m/>
    <n v="0"/>
    <n v="0"/>
    <s v="SI"/>
    <n v="170450"/>
    <m/>
    <s v="NO"/>
    <s v="0.No esta en proceso jurídico"/>
    <x v="2"/>
    <n v="35067"/>
    <n v="170450"/>
    <n v="170450"/>
    <n v="0"/>
    <n v="0"/>
    <s v="DF"/>
    <s v="OSWALDO PANIAGUA BUSTAMANTE"/>
    <s v="Sin Contrato"/>
    <s v="28 - 2019"/>
    <d v="2020-04-30T00:00:00"/>
    <n v="0"/>
    <n v="0"/>
    <x v="0"/>
  </r>
  <r>
    <n v="439575"/>
    <s v="DE"/>
    <n v="5"/>
    <s v="GOBERNACION DE ANTIOQUIA"/>
    <m/>
    <s v="NI"/>
    <n v="890980066"/>
    <s v="ESE HOSPITAL SAN RAFAEL DE ITAGUI"/>
    <s v="FACT2356787"/>
    <n v="2356787"/>
    <s v="FACT"/>
    <s v="2019"/>
    <s v="12"/>
    <s v="&gt;360"/>
    <d v="2021-09-30T00:00:00"/>
    <d v="2021-11-18T00:00:00"/>
    <s v="SI"/>
    <s v="SI"/>
    <s v="NO"/>
    <n v="0"/>
    <s v="ERP"/>
    <s v="F"/>
    <n v="94850"/>
    <d v="2019-12-20T00:00:00"/>
    <d v="2019-12-27T00:00:00"/>
    <m/>
    <n v="94850"/>
    <n v="0"/>
    <s v="SI"/>
    <n v="0"/>
    <m/>
    <s v="NO"/>
    <s v="0.No esta en proceso jurídico"/>
    <s v="F"/>
    <n v="94850"/>
    <d v="2019-12-20T00:00:00"/>
    <d v="2019-12-27T00:00:00"/>
    <m/>
    <n v="0"/>
    <n v="0"/>
    <s v="SI"/>
    <n v="94850"/>
    <m/>
    <s v="NO"/>
    <s v="0.No esta en proceso jurídico"/>
    <x v="2"/>
    <n v="35067"/>
    <n v="94850"/>
    <n v="94850"/>
    <n v="0"/>
    <n v="0"/>
    <s v="DF"/>
    <s v="OSWALDO PANIAGUA BUSTAMANTE"/>
    <s v="Sin Contrato"/>
    <s v="28 - 2019"/>
    <d v="2020-04-30T00:00:00"/>
    <n v="0"/>
    <n v="0"/>
    <x v="0"/>
  </r>
  <r>
    <n v="314655"/>
    <s v="DE"/>
    <n v="5"/>
    <s v="GOBERNACION DE ANTIOQUIA"/>
    <m/>
    <s v="NI"/>
    <n v="890980066"/>
    <s v="ESE HOSPITAL SAN RAFAEL DE ITAGUI"/>
    <s v="FACT2356880"/>
    <n v="2356880"/>
    <s v="FACT"/>
    <s v="2019"/>
    <s v="12"/>
    <s v="&gt;360"/>
    <d v="2021-09-30T00:00:00"/>
    <d v="2021-11-18T00:00:00"/>
    <s v="SI"/>
    <s v="SI"/>
    <s v="NO"/>
    <n v="0"/>
    <s v="ERP"/>
    <s v="F"/>
    <n v="2997476"/>
    <d v="2019-12-21T00:00:00"/>
    <d v="2019-12-27T00:00:00"/>
    <m/>
    <n v="2997476"/>
    <n v="0"/>
    <s v="SI"/>
    <n v="0"/>
    <m/>
    <s v="NO"/>
    <s v="0.No esta en proceso jurídico"/>
    <s v="F"/>
    <n v="2997476"/>
    <d v="2019-12-21T00:00:00"/>
    <d v="2019-12-30T00:00:00"/>
    <m/>
    <n v="2585246"/>
    <n v="0"/>
    <s v="SI"/>
    <n v="412230"/>
    <m/>
    <s v="NO"/>
    <s v="0.No esta en proceso jurídico"/>
    <x v="2"/>
    <n v="35062"/>
    <n v="2997476"/>
    <n v="2997476"/>
    <n v="0"/>
    <n v="0"/>
    <s v="DF"/>
    <s v="OSWALDO PANIAGUA BUSTAMANTE"/>
    <s v="Sin Contrato"/>
    <s v="29 - 2019"/>
    <d v="2020-04-30T00:00:00"/>
    <n v="0"/>
    <n v="0"/>
    <x v="0"/>
  </r>
  <r>
    <n v="448591"/>
    <s v="DE"/>
    <n v="5"/>
    <s v="GOBERNACION DE ANTIOQUIA"/>
    <m/>
    <s v="NI"/>
    <n v="890980066"/>
    <s v="ESE HOSPITAL SAN RAFAEL DE ITAGUI"/>
    <s v="FACT2356978"/>
    <n v="2356978"/>
    <s v="FACT"/>
    <s v="2019"/>
    <s v="12"/>
    <s v="&gt;360"/>
    <d v="2021-09-30T00:00:00"/>
    <d v="2021-11-18T00:00:00"/>
    <s v="SI"/>
    <s v="SI"/>
    <s v="NO"/>
    <n v="0"/>
    <s v="ERP"/>
    <s v="F"/>
    <n v="31360"/>
    <d v="2019-12-21T00:00:00"/>
    <d v="2019-12-27T00:00:00"/>
    <m/>
    <n v="31360"/>
    <n v="0"/>
    <s v="SI"/>
    <n v="0"/>
    <m/>
    <s v="NO"/>
    <s v="0.No esta en proceso jurídico"/>
    <s v="F"/>
    <n v="31360"/>
    <d v="2019-12-22T00:00:00"/>
    <d v="2019-12-27T00:00:00"/>
    <m/>
    <n v="0"/>
    <n v="0"/>
    <s v="SI"/>
    <n v="31360"/>
    <m/>
    <s v="NO"/>
    <s v="0.No esta en proceso jurídico"/>
    <x v="2"/>
    <n v="35067"/>
    <n v="31360"/>
    <n v="31360"/>
    <n v="0"/>
    <n v="0"/>
    <s v="DF"/>
    <s v="OSWALDO PANIAGUA BUSTAMANTE"/>
    <s v="Sin Contrato"/>
    <s v="28 - 2019"/>
    <d v="2020-04-30T00:00:00"/>
    <n v="0"/>
    <n v="0"/>
    <x v="0"/>
  </r>
  <r>
    <n v="439576"/>
    <s v="DE"/>
    <n v="5"/>
    <s v="GOBERNACION DE ANTIOQUIA"/>
    <m/>
    <s v="NI"/>
    <n v="890980066"/>
    <s v="ESE HOSPITAL SAN RAFAEL DE ITAGUI"/>
    <s v="FACT2357051"/>
    <n v="2357051"/>
    <s v="FACT"/>
    <s v="2019"/>
    <s v="12"/>
    <s v="&gt;360"/>
    <d v="2021-09-30T00:00:00"/>
    <d v="2021-11-18T00:00:00"/>
    <s v="SI"/>
    <s v="SI"/>
    <s v="NO"/>
    <n v="0"/>
    <s v="ERP"/>
    <s v="F"/>
    <n v="212940"/>
    <d v="2019-12-23T00:00:00"/>
    <d v="2020-02-19T00:00:00"/>
    <m/>
    <n v="212940"/>
    <n v="0"/>
    <s v="SI"/>
    <n v="0"/>
    <m/>
    <s v="NO"/>
    <s v="0.No esta en proceso jurídico"/>
    <s v="F"/>
    <n v="212940"/>
    <d v="2019-12-23T00:00:00"/>
    <d v="2020-01-21T00:00:00"/>
    <m/>
    <n v="0"/>
    <n v="0"/>
    <s v="SI"/>
    <n v="212940"/>
    <m/>
    <s v="NO"/>
    <s v="0.No esta en proceso jurídico"/>
    <x v="2"/>
    <n v="35766"/>
    <n v="212940"/>
    <n v="212940"/>
    <n v="0"/>
    <n v="0"/>
    <s v="DF"/>
    <s v="CARLOS ARTURO CANO RIOS"/>
    <s v="Sin Contrato"/>
    <s v="22 - 2019"/>
    <d v="2020-09-24T00:00:00"/>
    <n v="0"/>
    <n v="0"/>
    <x v="0"/>
  </r>
  <r>
    <n v="363930"/>
    <s v="DE"/>
    <n v="5"/>
    <s v="GOBERNACION DE ANTIOQUIA"/>
    <m/>
    <s v="NI"/>
    <n v="890980066"/>
    <s v="ESE HOSPITAL SAN RAFAEL DE ITAGUI"/>
    <s v="FACT2357079"/>
    <n v="2357079"/>
    <s v="FACT"/>
    <s v="2019"/>
    <s v="12"/>
    <s v="&gt;360"/>
    <d v="2021-09-30T00:00:00"/>
    <d v="2021-11-18T00:00:00"/>
    <s v="SI"/>
    <s v="SI"/>
    <s v="NO"/>
    <n v="0"/>
    <s v="ERP"/>
    <s v="F"/>
    <n v="28420"/>
    <d v="2019-12-23T00:00:00"/>
    <d v="2019-12-27T00:00:00"/>
    <m/>
    <n v="28420"/>
    <n v="0"/>
    <s v="SI"/>
    <n v="0"/>
    <m/>
    <s v="NO"/>
    <s v="0.No esta en proceso jurídico"/>
    <s v="F"/>
    <n v="28420"/>
    <d v="2019-12-23T00:00:00"/>
    <d v="2019-12-27T00:00:00"/>
    <m/>
    <n v="0"/>
    <n v="0"/>
    <s v="SI"/>
    <n v="28420"/>
    <m/>
    <s v="NO"/>
    <s v="0.No esta en proceso jurídico"/>
    <x v="2"/>
    <n v="3506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271735"/>
    <s v="DE"/>
    <n v="5"/>
    <s v="GOBERNACION DE ANTIOQUIA"/>
    <m/>
    <s v="NI"/>
    <n v="890980066"/>
    <s v="ESE HOSPITAL SAN RAFAEL DE ITAGUI"/>
    <s v="FACT2357086"/>
    <n v="2357086"/>
    <s v="FACT"/>
    <s v="2019"/>
    <s v="12"/>
    <s v="&gt;360"/>
    <d v="2021-09-30T00:00:00"/>
    <d v="2021-11-18T00:00:00"/>
    <s v="SI"/>
    <s v="SI"/>
    <s v="NO"/>
    <n v="0"/>
    <s v="ERP"/>
    <s v="F"/>
    <n v="477800"/>
    <d v="2019-12-23T00:00:00"/>
    <d v="2019-12-27T00:00:00"/>
    <m/>
    <n v="477800"/>
    <n v="0"/>
    <s v="SI"/>
    <n v="0"/>
    <m/>
    <s v="NO"/>
    <s v="0.No esta en proceso jurídico"/>
    <s v="F"/>
    <n v="477800"/>
    <d v="2019-12-23T00:00:00"/>
    <d v="2019-12-27T00:00:00"/>
    <m/>
    <n v="0"/>
    <n v="0"/>
    <s v="SI"/>
    <n v="477800"/>
    <m/>
    <s v="NO"/>
    <s v="0.No esta en proceso jurídico"/>
    <x v="2"/>
    <n v="35063"/>
    <n v="477800"/>
    <n v="477800"/>
    <n v="0"/>
    <n v="0"/>
    <s v="DF"/>
    <s v="OSWALDO PANIAGUA BUSTAMANTE"/>
    <s v="Sin Contrato"/>
    <s v="29 - 2019"/>
    <d v="2020-04-30T00:00:00"/>
    <n v="0"/>
    <n v="0"/>
    <x v="0"/>
  </r>
  <r>
    <n v="418877"/>
    <s v="DE"/>
    <n v="5"/>
    <s v="GOBERNACION DE ANTIOQUIA"/>
    <m/>
    <s v="NI"/>
    <n v="890980066"/>
    <s v="ESE HOSPITAL SAN RAFAEL DE ITAGUI"/>
    <s v="FACT2357105"/>
    <n v="2357105"/>
    <s v="FACT"/>
    <s v="2019"/>
    <s v="12"/>
    <s v="&gt;360"/>
    <d v="2021-09-30T00:00:00"/>
    <d v="2021-11-18T00:00:00"/>
    <s v="SI"/>
    <s v="SI"/>
    <s v="NO"/>
    <n v="0"/>
    <s v="ERP"/>
    <s v="F"/>
    <n v="28420"/>
    <d v="2019-12-23T00:00:00"/>
    <d v="2019-12-27T00:00:00"/>
    <m/>
    <n v="28420"/>
    <n v="0"/>
    <s v="SI"/>
    <n v="0"/>
    <m/>
    <s v="NO"/>
    <s v="0.No esta en proceso jurídico"/>
    <s v="F"/>
    <n v="40620"/>
    <d v="2019-12-23T00:00:00"/>
    <d v="2019-12-27T00:00:00"/>
    <m/>
    <n v="12200"/>
    <n v="0"/>
    <s v="SI"/>
    <n v="28420"/>
    <m/>
    <s v="NO"/>
    <s v="0.No esta en proceso jurídico"/>
    <x v="2"/>
    <n v="35067"/>
    <n v="28420"/>
    <n v="28420"/>
    <n v="0"/>
    <n v="0"/>
    <s v="DF"/>
    <s v="OSWALDO PANIAGUA BUSTAMANTE"/>
    <s v="Sin Contrato"/>
    <s v="28 - 2019"/>
    <d v="2020-04-30T00:00:00"/>
    <n v="0"/>
    <n v="0"/>
    <x v="0"/>
  </r>
  <r>
    <n v="448592"/>
    <s v="DE"/>
    <n v="5"/>
    <s v="GOBERNACION DE ANTIOQUIA"/>
    <m/>
    <s v="NI"/>
    <n v="890980066"/>
    <s v="ESE HOSPITAL SAN RAFAEL DE ITAGUI"/>
    <s v="FACT2357153"/>
    <n v="2357153"/>
    <s v="FACT"/>
    <s v="2019"/>
    <s v="12"/>
    <s v="&gt;360"/>
    <d v="2021-09-30T00:00:00"/>
    <d v="2021-11-18T00:00:00"/>
    <s v="SI"/>
    <s v="SI"/>
    <s v="NO"/>
    <n v="0"/>
    <s v="ERP"/>
    <s v="F"/>
    <n v="64330"/>
    <d v="2019-12-23T00:00:00"/>
    <d v="2020-02-19T00:00:00"/>
    <m/>
    <n v="64330"/>
    <n v="0"/>
    <s v="SI"/>
    <n v="0"/>
    <m/>
    <s v="NO"/>
    <s v="0.No esta en proceso jurídico"/>
    <s v="F"/>
    <n v="64330"/>
    <d v="2019-12-23T00:00:00"/>
    <d v="2020-01-21T00:00:00"/>
    <m/>
    <n v="0"/>
    <n v="0"/>
    <s v="SI"/>
    <n v="64330"/>
    <m/>
    <s v="NO"/>
    <s v="0.No esta en proceso jurídico"/>
    <x v="2"/>
    <n v="35766"/>
    <n v="64330"/>
    <n v="64330"/>
    <n v="0"/>
    <n v="0"/>
    <s v="DF"/>
    <s v="CARLOS ARTURO CANO RIOS"/>
    <s v="Sin Contrato"/>
    <s v="22 - 2019"/>
    <d v="2020-09-24T00:00:00"/>
    <n v="0"/>
    <n v="0"/>
    <x v="0"/>
  </r>
  <r>
    <n v="432730"/>
    <s v="DE"/>
    <n v="5"/>
    <s v="GOBERNACION DE ANTIOQUIA"/>
    <m/>
    <s v="NI"/>
    <n v="890980066"/>
    <s v="ESE HOSPITAL SAN RAFAEL DE ITAGUI"/>
    <s v="FACT2357157"/>
    <n v="2357157"/>
    <s v="FACT"/>
    <s v="2019"/>
    <s v="12"/>
    <s v="&gt;360"/>
    <d v="2021-09-30T00:00:00"/>
    <d v="2021-11-18T00:00:00"/>
    <s v="SI"/>
    <s v="SI"/>
    <s v="NO"/>
    <n v="0"/>
    <s v="ERP"/>
    <s v="F"/>
    <n v="3520339"/>
    <d v="2019-12-23T00:00:00"/>
    <d v="2020-02-19T00:00:00"/>
    <m/>
    <n v="3520339"/>
    <n v="0"/>
    <s v="SI"/>
    <n v="0"/>
    <m/>
    <s v="NO"/>
    <s v="0.No esta en proceso jurídico"/>
    <s v="F"/>
    <n v="3520339"/>
    <d v="2019-12-23T00:00:00"/>
    <d v="2020-01-21T00:00:00"/>
    <m/>
    <n v="0"/>
    <n v="0"/>
    <s v="SI"/>
    <n v="3520339"/>
    <m/>
    <s v="NO"/>
    <s v="0.No esta en proceso jurídico"/>
    <x v="2"/>
    <n v="35759"/>
    <n v="3520339"/>
    <n v="3520339"/>
    <n v="0"/>
    <n v="0"/>
    <s v="DF"/>
    <s v="CARLOS ARTURO CANO RIOS"/>
    <s v="Sin Contrato"/>
    <s v="20 - 2019"/>
    <d v="2020-09-24T00:00:00"/>
    <n v="0"/>
    <n v="0"/>
    <x v="0"/>
  </r>
  <r>
    <n v="448593"/>
    <s v="DE"/>
    <n v="5"/>
    <s v="GOBERNACION DE ANTIOQUIA"/>
    <m/>
    <s v="NI"/>
    <n v="890980066"/>
    <s v="ESE HOSPITAL SAN RAFAEL DE ITAGUI"/>
    <s v="FACT2357211"/>
    <n v="2357211"/>
    <s v="FACT"/>
    <s v="2019"/>
    <s v="12"/>
    <s v="&gt;360"/>
    <d v="2021-09-30T00:00:00"/>
    <d v="2021-11-18T00:00:00"/>
    <s v="SI"/>
    <s v="SI"/>
    <s v="NO"/>
    <n v="0"/>
    <s v="ERP"/>
    <s v="F"/>
    <n v="333450"/>
    <d v="2019-12-24T00:00:00"/>
    <d v="2019-12-27T00:00:00"/>
    <m/>
    <n v="333450"/>
    <n v="0"/>
    <s v="SI"/>
    <n v="0"/>
    <m/>
    <s v="NO"/>
    <s v="0.No esta en proceso jurídico"/>
    <s v="F"/>
    <n v="333450"/>
    <d v="2019-12-24T00:00:00"/>
    <d v="2019-12-27T00:00:00"/>
    <m/>
    <n v="0"/>
    <n v="0"/>
    <s v="SI"/>
    <n v="333450"/>
    <m/>
    <s v="NO"/>
    <s v="0.No esta en proceso jurídico"/>
    <x v="2"/>
    <n v="35058"/>
    <n v="333450"/>
    <n v="333450"/>
    <n v="0"/>
    <n v="0"/>
    <s v="DF"/>
    <s v="OSWALDO PANIAGUA BUSTAMANTE"/>
    <s v="Sin Contrato"/>
    <s v="48 - 2018"/>
    <d v="2020-09-24T00:00:00"/>
    <n v="0"/>
    <n v="0"/>
    <x v="0"/>
  </r>
  <r>
    <n v="418878"/>
    <s v="DE"/>
    <n v="5"/>
    <s v="GOBERNACION DE ANTIOQUIA"/>
    <m/>
    <s v="NI"/>
    <n v="890980066"/>
    <s v="ESE HOSPITAL SAN RAFAEL DE ITAGUI"/>
    <s v="FACT2357222"/>
    <n v="2357222"/>
    <s v="FACT"/>
    <s v="2019"/>
    <s v="12"/>
    <s v="&gt;360"/>
    <d v="2021-09-30T00:00:00"/>
    <d v="2021-11-18T00:00:00"/>
    <s v="SI"/>
    <s v="SI"/>
    <s v="NO"/>
    <n v="0"/>
    <s v="ERP"/>
    <s v="F"/>
    <n v="5825032"/>
    <d v="2019-12-24T00:00:00"/>
    <d v="2020-02-19T00:00:00"/>
    <m/>
    <n v="5825032"/>
    <n v="0"/>
    <s v="SI"/>
    <n v="0"/>
    <m/>
    <s v="NO"/>
    <s v="0.No esta en proceso jurídico"/>
    <s v="F"/>
    <n v="5825032"/>
    <d v="2019-12-24T00:00:00"/>
    <d v="2020-01-21T00:00:00"/>
    <m/>
    <n v="0"/>
    <n v="0"/>
    <s v="SI"/>
    <n v="5825032"/>
    <m/>
    <s v="NO"/>
    <s v="0.No esta en proceso jurídico"/>
    <x v="2"/>
    <n v="35761"/>
    <n v="5825032"/>
    <n v="5825032"/>
    <n v="0"/>
    <n v="0"/>
    <s v="DF"/>
    <s v="CARLOS ARTURO CANO RIOS"/>
    <s v="Sin Contrato"/>
    <s v="21 - 2019"/>
    <d v="2020-09-24T00:00:00"/>
    <n v="0"/>
    <n v="0"/>
    <x v="0"/>
  </r>
  <r>
    <n v="439577"/>
    <s v="DE"/>
    <n v="5"/>
    <s v="GOBERNACION DE ANTIOQUIA"/>
    <m/>
    <s v="NI"/>
    <n v="890980066"/>
    <s v="ESE HOSPITAL SAN RAFAEL DE ITAGUI"/>
    <s v="FACT2357265"/>
    <n v="2357265"/>
    <s v="FACT"/>
    <s v="2019"/>
    <s v="12"/>
    <s v="&gt;360"/>
    <d v="2021-09-30T00:00:00"/>
    <d v="2021-11-18T00:00:00"/>
    <s v="SI"/>
    <s v="SI"/>
    <s v="NO"/>
    <n v="0"/>
    <s v="ERP"/>
    <s v="F"/>
    <n v="44800"/>
    <d v="2019-12-25T00:00:00"/>
    <d v="2020-02-19T00:00:00"/>
    <m/>
    <n v="44800"/>
    <n v="0"/>
    <s v="SI"/>
    <n v="0"/>
    <m/>
    <s v="NO"/>
    <s v="0.No esta en proceso jurídico"/>
    <s v="F"/>
    <n v="44800"/>
    <d v="2019-12-25T00:00:00"/>
    <d v="2020-01-21T00:00:00"/>
    <m/>
    <n v="0"/>
    <n v="0"/>
    <s v="SI"/>
    <n v="44800"/>
    <m/>
    <s v="NO"/>
    <s v="0.No esta en proceso jurídico"/>
    <x v="2"/>
    <n v="35760"/>
    <n v="44800"/>
    <n v="44800"/>
    <n v="0"/>
    <n v="0"/>
    <s v="DF"/>
    <s v="CARLOS ARTURO CANO RIOS"/>
    <s v="Sin Contrato"/>
    <s v="21 - 2019"/>
    <d v="2020-09-24T00:00:00"/>
    <n v="0"/>
    <n v="0"/>
    <x v="0"/>
  </r>
  <r>
    <n v="314654"/>
    <s v="DE"/>
    <n v="5"/>
    <s v="GOBERNACION DE ANTIOQUIA"/>
    <m/>
    <s v="NI"/>
    <n v="890980066"/>
    <s v="ESE HOSPITAL SAN RAFAEL DE ITAGUI"/>
    <s v="FACT2357268"/>
    <n v="2357268"/>
    <s v="FACT"/>
    <s v="2019"/>
    <s v="12"/>
    <s v="&gt;360"/>
    <d v="2021-09-30T00:00:00"/>
    <d v="2021-11-18T00:00:00"/>
    <s v="SI"/>
    <s v="SI"/>
    <s v="NO"/>
    <n v="0"/>
    <s v="ERP"/>
    <s v="F"/>
    <n v="429100"/>
    <d v="2019-12-25T00:00:00"/>
    <d v="2020-02-19T00:00:00"/>
    <m/>
    <n v="429100"/>
    <n v="0"/>
    <s v="SI"/>
    <n v="0"/>
    <m/>
    <s v="NO"/>
    <s v="0.No esta en proceso jurídico"/>
    <s v="F"/>
    <n v="429100"/>
    <d v="2019-12-25T00:00:00"/>
    <d v="2020-01-21T00:00:00"/>
    <m/>
    <n v="0"/>
    <n v="0"/>
    <s v="SI"/>
    <n v="429100"/>
    <m/>
    <s v="NO"/>
    <s v="0.No esta en proceso jurídico"/>
    <x v="2"/>
    <n v="35761"/>
    <n v="429100"/>
    <n v="429100"/>
    <n v="0"/>
    <n v="0"/>
    <s v="DF"/>
    <s v="CARLOS ARTURO CANO RIOS"/>
    <s v="Sin Contrato"/>
    <s v="21 - 2019"/>
    <d v="2020-09-24T00:00:00"/>
    <n v="0"/>
    <n v="0"/>
    <x v="0"/>
  </r>
  <r>
    <n v="418879"/>
    <s v="DE"/>
    <n v="5"/>
    <s v="GOBERNACION DE ANTIOQUIA"/>
    <m/>
    <s v="NI"/>
    <n v="890980066"/>
    <s v="ESE HOSPITAL SAN RAFAEL DE ITAGUI"/>
    <s v="FACT2357360"/>
    <n v="2357360"/>
    <s v="FACT"/>
    <s v="2019"/>
    <s v="12"/>
    <s v="&gt;360"/>
    <d v="2021-09-30T00:00:00"/>
    <d v="2021-11-18T00:00:00"/>
    <s v="SI"/>
    <s v="SI"/>
    <s v="NO"/>
    <n v="0"/>
    <s v="ERP"/>
    <s v="F"/>
    <n v="1020390"/>
    <d v="2019-12-26T00:00:00"/>
    <d v="2020-02-19T00:00:00"/>
    <m/>
    <n v="1020390"/>
    <n v="0"/>
    <s v="SI"/>
    <n v="0"/>
    <m/>
    <s v="NO"/>
    <s v="0.No esta en proceso jurídico"/>
    <s v="F"/>
    <n v="1020390"/>
    <d v="2019-12-26T00:00:00"/>
    <d v="2020-01-21T00:00:00"/>
    <m/>
    <n v="0"/>
    <n v="0"/>
    <s v="SI"/>
    <n v="1020390"/>
    <m/>
    <s v="NO"/>
    <s v="0.No esta en proceso jurídico"/>
    <x v="2"/>
    <n v="35761"/>
    <n v="1020390"/>
    <n v="1020390"/>
    <n v="0"/>
    <n v="0"/>
    <s v="DF"/>
    <s v="CARLOS ARTURO CANO RIOS"/>
    <s v="Sin Contrato"/>
    <s v="21 - 2019"/>
    <d v="2020-09-24T00:00:00"/>
    <n v="0"/>
    <n v="0"/>
    <x v="0"/>
  </r>
  <r>
    <n v="314653"/>
    <s v="DE"/>
    <n v="5"/>
    <s v="GOBERNACION DE ANTIOQUIA"/>
    <m/>
    <s v="NI"/>
    <n v="890980066"/>
    <s v="ESE HOSPITAL SAN RAFAEL DE ITAGUI"/>
    <s v="FACT2357377"/>
    <n v="2357377"/>
    <s v="FACT"/>
    <s v="2019"/>
    <s v="12"/>
    <s v="&gt;360"/>
    <d v="2021-09-30T00:00:00"/>
    <d v="2021-11-18T00:00:00"/>
    <s v="SI"/>
    <s v="SI"/>
    <s v="NO"/>
    <n v="0"/>
    <s v="ERP"/>
    <s v="F"/>
    <n v="6070327"/>
    <d v="2019-12-26T00:00:00"/>
    <d v="2020-02-19T00:00:00"/>
    <m/>
    <n v="6070327"/>
    <n v="0"/>
    <s v="SI"/>
    <n v="0"/>
    <m/>
    <s v="NO"/>
    <s v="0.No esta en proceso jurídico"/>
    <s v="F"/>
    <n v="6070327"/>
    <d v="2019-12-26T00:00:00"/>
    <d v="2020-01-21T00:00:00"/>
    <m/>
    <n v="0"/>
    <n v="0"/>
    <s v="SI"/>
    <n v="6070327"/>
    <m/>
    <s v="NO"/>
    <s v="0.No esta en proceso jurídico"/>
    <x v="2"/>
    <n v="35761"/>
    <n v="6070327"/>
    <n v="6070327"/>
    <n v="0"/>
    <n v="0"/>
    <s v="DF"/>
    <s v="CARLOS ARTURO CANO RIOS"/>
    <s v="Sin Contrato"/>
    <s v="21 - 2019"/>
    <d v="2020-09-24T00:00:00"/>
    <n v="0"/>
    <n v="0"/>
    <x v="0"/>
  </r>
  <r>
    <n v="260980"/>
    <s v="DE"/>
    <n v="5"/>
    <s v="GOBERNACION DE ANTIOQUIA"/>
    <m/>
    <s v="NI"/>
    <n v="890980066"/>
    <s v="ESE HOSPITAL SAN RAFAEL DE ITAGUI"/>
    <s v="FACT2357530"/>
    <n v="2357530"/>
    <s v="FACT"/>
    <s v="2019"/>
    <s v="12"/>
    <s v="&gt;360"/>
    <d v="2021-09-30T00:00:00"/>
    <d v="2021-11-18T00:00:00"/>
    <s v="SI"/>
    <s v="SI"/>
    <s v="NO"/>
    <n v="0"/>
    <s v="ERP"/>
    <s v="F"/>
    <n v="974123"/>
    <d v="2019-12-27T00:00:00"/>
    <d v="2020-02-19T00:00:00"/>
    <m/>
    <n v="974123"/>
    <n v="0"/>
    <s v="SI"/>
    <n v="0"/>
    <m/>
    <s v="NO"/>
    <s v="0.No esta en proceso jurídico"/>
    <s v="F"/>
    <n v="1391613"/>
    <d v="2019-12-27T00:00:00"/>
    <d v="2020-01-21T00:00:00"/>
    <m/>
    <n v="417490"/>
    <n v="0"/>
    <s v="SI"/>
    <n v="974123"/>
    <m/>
    <s v="NO"/>
    <s v="0.No esta en proceso jurídico"/>
    <x v="2"/>
    <n v="35763"/>
    <n v="974123"/>
    <n v="974123"/>
    <n v="0"/>
    <n v="0"/>
    <s v="DF"/>
    <s v="CARLOS ARTURO CANO RIOS"/>
    <s v="Sin Contrato"/>
    <s v="22 - 2019"/>
    <d v="2020-09-24T00:00:00"/>
    <n v="0"/>
    <n v="0"/>
    <x v="0"/>
  </r>
  <r>
    <n v="439578"/>
    <s v="DE"/>
    <n v="5"/>
    <s v="GOBERNACION DE ANTIOQUIA"/>
    <m/>
    <s v="NI"/>
    <n v="890980066"/>
    <s v="ESE HOSPITAL SAN RAFAEL DE ITAGUI"/>
    <s v="FACT2357541"/>
    <n v="2357541"/>
    <s v="FACT"/>
    <s v="2019"/>
    <s v="12"/>
    <s v="&gt;360"/>
    <d v="2021-09-30T00:00:00"/>
    <d v="2021-11-18T00:00:00"/>
    <s v="SI"/>
    <s v="SI"/>
    <s v="NO"/>
    <n v="0"/>
    <s v="ERP"/>
    <s v="F"/>
    <n v="28420"/>
    <d v="2019-12-27T00:00:00"/>
    <d v="2020-02-19T00:00:00"/>
    <m/>
    <n v="28420"/>
    <n v="0"/>
    <s v="SI"/>
    <n v="0"/>
    <m/>
    <s v="NO"/>
    <s v="0.No esta en proceso jurídico"/>
    <s v="F"/>
    <n v="28420"/>
    <d v="2019-12-27T00:00:00"/>
    <d v="2020-01-21T00:00:00"/>
    <m/>
    <n v="0"/>
    <n v="0"/>
    <s v="SI"/>
    <n v="28420"/>
    <m/>
    <s v="NO"/>
    <s v="0.No esta en proceso jurídico"/>
    <x v="2"/>
    <n v="35766"/>
    <n v="28420"/>
    <n v="28420"/>
    <n v="0"/>
    <n v="0"/>
    <s v="DF"/>
    <s v="CARLOS ARTURO CANO RIOS"/>
    <s v="Sin Contrato"/>
    <s v="22 - 2019"/>
    <d v="2020-09-24T00:00:00"/>
    <n v="0"/>
    <n v="0"/>
    <x v="0"/>
  </r>
  <r>
    <n v="448594"/>
    <s v="DE"/>
    <n v="5"/>
    <s v="GOBERNACION DE ANTIOQUIA"/>
    <m/>
    <s v="NI"/>
    <n v="890980066"/>
    <s v="ESE HOSPITAL SAN RAFAEL DE ITAGUI"/>
    <s v="FACT2357549"/>
    <n v="2357549"/>
    <s v="FACT"/>
    <s v="2019"/>
    <s v="12"/>
    <s v="&gt;360"/>
    <d v="2021-09-30T00:00:00"/>
    <d v="2021-11-18T00:00:00"/>
    <s v="SI"/>
    <s v="SI"/>
    <s v="NO"/>
    <n v="0"/>
    <s v="ERP"/>
    <s v="F"/>
    <n v="28420"/>
    <d v="2019-12-27T00:00:00"/>
    <d v="2020-02-19T00:00:00"/>
    <m/>
    <n v="28420"/>
    <n v="0"/>
    <s v="SI"/>
    <n v="0"/>
    <m/>
    <s v="NO"/>
    <s v="0.No esta en proceso jurídico"/>
    <s v="F"/>
    <n v="28420"/>
    <d v="2019-12-27T00:00:00"/>
    <d v="2020-01-21T00:00:00"/>
    <m/>
    <n v="0"/>
    <n v="0"/>
    <s v="SI"/>
    <n v="28420"/>
    <m/>
    <s v="NO"/>
    <s v="0.No esta en proceso jurídico"/>
    <x v="2"/>
    <n v="35766"/>
    <n v="28420"/>
    <n v="28420"/>
    <n v="0"/>
    <n v="0"/>
    <s v="DF"/>
    <s v="CARLOS ARTURO CANO RIOS"/>
    <s v="Sin Contrato"/>
    <s v="22 - 2019"/>
    <d v="2020-09-24T00:00:00"/>
    <n v="0"/>
    <n v="0"/>
    <x v="0"/>
  </r>
  <r>
    <n v="448595"/>
    <s v="DE"/>
    <n v="5"/>
    <s v="GOBERNACION DE ANTIOQUIA"/>
    <m/>
    <s v="NI"/>
    <n v="890980066"/>
    <s v="ESE HOSPITAL SAN RAFAEL DE ITAGUI"/>
    <s v="FACT2357825"/>
    <n v="2357825"/>
    <s v="FACT"/>
    <s v="2019"/>
    <s v="12"/>
    <s v="&gt;360"/>
    <d v="2021-09-30T00:00:00"/>
    <d v="2021-11-18T00:00:00"/>
    <s v="SI"/>
    <s v="SI"/>
    <s v="NO"/>
    <n v="0"/>
    <s v="ERP"/>
    <s v="F"/>
    <n v="195230"/>
    <d v="2019-12-30T00:00:00"/>
    <d v="2020-02-19T00:00:00"/>
    <m/>
    <n v="195230"/>
    <n v="0"/>
    <s v="SI"/>
    <n v="0"/>
    <m/>
    <s v="NO"/>
    <s v="0.No esta en proceso jurídico"/>
    <s v="F"/>
    <n v="278930"/>
    <d v="2019-12-30T00:00:00"/>
    <d v="2020-01-21T00:00:00"/>
    <m/>
    <n v="83700"/>
    <n v="0"/>
    <s v="SI"/>
    <n v="195230"/>
    <m/>
    <s v="NO"/>
    <s v="0.No esta en proceso jurídico"/>
    <x v="2"/>
    <n v="35766"/>
    <n v="195230"/>
    <n v="195230"/>
    <n v="0"/>
    <n v="0"/>
    <s v="DF"/>
    <s v="CARLOS ARTURO CANO RIOS"/>
    <s v="Sin Contrato"/>
    <s v="22 - 2019"/>
    <d v="2020-09-24T00:00:00"/>
    <n v="0"/>
    <n v="0"/>
    <x v="0"/>
  </r>
  <r>
    <n v="439579"/>
    <s v="DE"/>
    <n v="5"/>
    <s v="GOBERNACION DE ANTIOQUIA"/>
    <m/>
    <s v="NI"/>
    <n v="890980066"/>
    <s v="ESE HOSPITAL SAN RAFAEL DE ITAGUI"/>
    <s v="FACT2357856"/>
    <n v="2357856"/>
    <s v="FACT"/>
    <s v="2019"/>
    <s v="12"/>
    <s v="&gt;360"/>
    <d v="2021-09-30T00:00:00"/>
    <d v="2021-11-18T00:00:00"/>
    <s v="SI"/>
    <s v="SI"/>
    <s v="NO"/>
    <n v="0"/>
    <s v="ERP"/>
    <s v="F"/>
    <n v="744170"/>
    <d v="2019-12-30T00:00:00"/>
    <d v="2020-02-19T00:00:00"/>
    <m/>
    <n v="744170"/>
    <n v="0"/>
    <s v="SI"/>
    <n v="0"/>
    <m/>
    <s v="NO"/>
    <s v="0.No esta en proceso jurídico"/>
    <s v="F"/>
    <n v="1063070"/>
    <d v="2019-12-30T00:00:00"/>
    <d v="2020-01-21T00:00:00"/>
    <m/>
    <n v="318900"/>
    <n v="0"/>
    <s v="SI"/>
    <n v="744170"/>
    <m/>
    <s v="NO"/>
    <s v="0.No esta en proceso jurídico"/>
    <x v="2"/>
    <n v="35766"/>
    <n v="744170"/>
    <n v="744170"/>
    <n v="0"/>
    <n v="0"/>
    <s v="DF"/>
    <s v="CARLOS ARTURO CANO RIOS"/>
    <s v="Sin Contrato"/>
    <s v="22 - 2019"/>
    <d v="2020-09-24T00:00:00"/>
    <n v="0"/>
    <n v="0"/>
    <x v="0"/>
  </r>
  <r>
    <n v="418880"/>
    <s v="DE"/>
    <n v="5"/>
    <s v="GOBERNACION DE ANTIOQUIA"/>
    <m/>
    <s v="NI"/>
    <n v="890980066"/>
    <s v="ESE HOSPITAL SAN RAFAEL DE ITAGUI"/>
    <s v="FACT2357888"/>
    <n v="2357888"/>
    <s v="FACT"/>
    <s v="2019"/>
    <s v="12"/>
    <s v="&gt;360"/>
    <d v="2021-09-30T00:00:00"/>
    <d v="2021-11-18T00:00:00"/>
    <s v="SI"/>
    <s v="SI"/>
    <s v="NO"/>
    <n v="0"/>
    <s v="ERP"/>
    <s v="F"/>
    <n v="90000"/>
    <d v="2019-12-30T00:00:00"/>
    <d v="2020-02-19T00:00:00"/>
    <m/>
    <n v="90000"/>
    <n v="0"/>
    <s v="SI"/>
    <n v="0"/>
    <m/>
    <s v="NO"/>
    <s v="0.No esta en proceso jurídico"/>
    <s v="F"/>
    <n v="90000"/>
    <d v="2019-12-30T00:00:00"/>
    <d v="2020-01-21T00:00:00"/>
    <m/>
    <n v="0"/>
    <n v="0"/>
    <s v="SI"/>
    <n v="90000"/>
    <m/>
    <s v="NO"/>
    <s v="0.No esta en proceso jurídico"/>
    <x v="2"/>
    <n v="35758"/>
    <n v="90000"/>
    <n v="90000"/>
    <n v="0"/>
    <n v="0"/>
    <s v="DF"/>
    <s v="CARLOS ARTURO CANO RIOS"/>
    <s v="Sin Contrato"/>
    <s v="20 - 2019"/>
    <d v="2020-09-24T00:00:00"/>
    <n v="0"/>
    <n v="0"/>
    <x v="0"/>
  </r>
  <r>
    <n v="432731"/>
    <s v="DE"/>
    <n v="5"/>
    <s v="GOBERNACION DE ANTIOQUIA"/>
    <m/>
    <s v="NI"/>
    <n v="890980066"/>
    <s v="ESE HOSPITAL SAN RAFAEL DE ITAGUI"/>
    <s v="FACT2358001"/>
    <n v="2358001"/>
    <s v="FACT"/>
    <s v="2019"/>
    <s v="12"/>
    <s v="&gt;360"/>
    <d v="2021-09-30T00:00:00"/>
    <d v="2021-11-18T00:00:00"/>
    <s v="SI"/>
    <s v="SI"/>
    <s v="NO"/>
    <n v="0"/>
    <s v="ERP"/>
    <s v="F"/>
    <n v="1232469"/>
    <d v="2019-12-31T00:00:00"/>
    <d v="2020-02-19T00:00:00"/>
    <m/>
    <n v="1232469"/>
    <n v="0"/>
    <s v="SI"/>
    <n v="0"/>
    <m/>
    <s v="NO"/>
    <s v="0.No esta en proceso jurídico"/>
    <s v="F"/>
    <n v="1232469"/>
    <d v="2019-12-31T00:00:00"/>
    <d v="2020-01-21T00:00:00"/>
    <m/>
    <n v="0"/>
    <n v="0"/>
    <s v="SI"/>
    <n v="1232469"/>
    <m/>
    <s v="NO"/>
    <s v="0.No esta en proceso jurídico"/>
    <x v="2"/>
    <n v="35766"/>
    <n v="1232469"/>
    <n v="1232469"/>
    <n v="0"/>
    <n v="0"/>
    <s v="DF"/>
    <s v="CARLOS ARTURO CANO RIOS"/>
    <s v="Sin Contrato"/>
    <s v="22 - 2019"/>
    <d v="2020-09-24T00:00:00"/>
    <n v="0"/>
    <n v="0"/>
    <x v="0"/>
  </r>
  <r>
    <n v="439580"/>
    <s v="DE"/>
    <n v="5"/>
    <s v="GOBERNACION DE ANTIOQUIA"/>
    <m/>
    <s v="NI"/>
    <n v="890980066"/>
    <s v="ESE HOSPITAL SAN RAFAEL DE ITAGUI"/>
    <s v="FACT2358004"/>
    <n v="2358004"/>
    <s v="FACT"/>
    <s v="2019"/>
    <s v="12"/>
    <s v="&gt;360"/>
    <d v="2021-09-30T00:00:00"/>
    <d v="2021-11-18T00:00:00"/>
    <s v="SI"/>
    <s v="SI"/>
    <s v="NO"/>
    <n v="0"/>
    <s v="ERP"/>
    <s v="F"/>
    <n v="157010"/>
    <d v="2019-12-31T00:00:00"/>
    <d v="2020-02-19T00:00:00"/>
    <m/>
    <n v="157010"/>
    <n v="0"/>
    <s v="SI"/>
    <n v="0"/>
    <m/>
    <s v="NO"/>
    <s v="0.No esta en proceso jurídico"/>
    <s v="F"/>
    <n v="224299"/>
    <d v="2019-12-31T00:00:00"/>
    <d v="2020-01-21T00:00:00"/>
    <m/>
    <n v="67289"/>
    <n v="0"/>
    <s v="SI"/>
    <n v="157010"/>
    <m/>
    <s v="NO"/>
    <s v="0.No esta en proceso jurídico"/>
    <x v="2"/>
    <n v="35766"/>
    <n v="157010"/>
    <n v="157010"/>
    <n v="0"/>
    <n v="0"/>
    <s v="DF"/>
    <s v="CARLOS ARTURO CANO RIOS"/>
    <s v="Sin Contrato"/>
    <s v="22 - 2019"/>
    <d v="2020-09-24T00:00:00"/>
    <n v="0"/>
    <n v="0"/>
    <x v="0"/>
  </r>
  <r>
    <n v="363931"/>
    <s v="DE"/>
    <n v="5"/>
    <s v="GOBERNACION DE ANTIOQUIA"/>
    <m/>
    <s v="NI"/>
    <n v="890980066"/>
    <s v="ESE HOSPITAL SAN RAFAEL DE ITAGUI"/>
    <s v="FACT2358228"/>
    <n v="2358228"/>
    <s v="FACT"/>
    <s v="2020"/>
    <s v="1"/>
    <s v="&gt;360"/>
    <d v="2021-09-30T00:00:00"/>
    <d v="2021-11-18T00:00:00"/>
    <s v="SI"/>
    <s v="SI"/>
    <s v="NO"/>
    <n v="0"/>
    <s v="ERP"/>
    <s v="F"/>
    <n v="30170"/>
    <d v="2020-01-03T00:00:00"/>
    <d v="2020-02-19T00:00:00"/>
    <m/>
    <n v="30170"/>
    <n v="0"/>
    <s v="SI"/>
    <n v="0"/>
    <m/>
    <s v="NO"/>
    <s v="0.No esta en proceso jurídico"/>
    <s v="F"/>
    <n v="30170"/>
    <d v="2020-01-03T00:00:00"/>
    <d v="2020-01-21T00:00:00"/>
    <m/>
    <n v="0"/>
    <n v="0"/>
    <s v="SI"/>
    <n v="30170"/>
    <m/>
    <s v="NO"/>
    <s v="0.No esta en proceso jurídico"/>
    <x v="2"/>
    <n v="35769"/>
    <n v="30170"/>
    <n v="30170"/>
    <n v="0"/>
    <n v="0"/>
    <s v="DF"/>
    <s v="CARLOS ARTURO CANO RIOS"/>
    <s v="Sin Contrato"/>
    <s v="03 - 2020"/>
    <d v="2020-09-24T00:00:00"/>
    <n v="0"/>
    <n v="0"/>
    <x v="0"/>
  </r>
  <r>
    <n v="271736"/>
    <s v="DE"/>
    <n v="5"/>
    <s v="GOBERNACION DE ANTIOQUIA"/>
    <m/>
    <s v="NI"/>
    <n v="890980066"/>
    <s v="ESE HOSPITAL SAN RAFAEL DE ITAGUI"/>
    <s v="FACT2358278"/>
    <n v="2358278"/>
    <s v="FACT"/>
    <s v="2020"/>
    <s v="1"/>
    <s v="&gt;360"/>
    <d v="2021-09-30T00:00:00"/>
    <d v="2021-11-18T00:00:00"/>
    <s v="SI"/>
    <s v="SI"/>
    <s v="NO"/>
    <n v="0"/>
    <s v="ERP"/>
    <s v="F"/>
    <n v="200830"/>
    <d v="2020-01-03T00:00:00"/>
    <d v="2020-02-19T00:00:00"/>
    <m/>
    <n v="200830"/>
    <n v="0"/>
    <s v="SI"/>
    <n v="0"/>
    <m/>
    <s v="NO"/>
    <s v="0.No esta en proceso jurídico"/>
    <s v="F"/>
    <n v="286930"/>
    <d v="2020-01-03T00:00:00"/>
    <d v="2020-01-21T00:00:00"/>
    <m/>
    <n v="86100"/>
    <n v="0"/>
    <s v="SI"/>
    <n v="200830"/>
    <m/>
    <s v="NO"/>
    <s v="0.No esta en proceso jurídico"/>
    <x v="2"/>
    <n v="35769"/>
    <n v="200830"/>
    <n v="200830"/>
    <n v="0"/>
    <n v="0"/>
    <s v="DF"/>
    <s v="CARLOS ARTURO CANO RIOS"/>
    <s v="Sin Contrato"/>
    <s v="03 - 2020"/>
    <d v="2020-09-24T00:00:00"/>
    <n v="0"/>
    <n v="0"/>
    <x v="0"/>
  </r>
  <r>
    <n v="432090"/>
    <s v="DE"/>
    <n v="5"/>
    <s v="GOBERNACION DE ANTIOQUIA"/>
    <m/>
    <s v="NI"/>
    <n v="890980066"/>
    <s v="ESE HOSPITAL SAN RAFAEL DE ITAGUI"/>
    <s v="FACT2358552"/>
    <n v="2358552"/>
    <s v="FACT"/>
    <s v="2020"/>
    <s v="1"/>
    <s v="&gt;360"/>
    <d v="2021-09-30T00:00:00"/>
    <d v="2021-11-18T00:00:00"/>
    <s v="SI"/>
    <s v="SI"/>
    <s v="NO"/>
    <n v="0"/>
    <s v="ERP"/>
    <s v="F"/>
    <n v="30170"/>
    <d v="2020-01-07T00:00:00"/>
    <d v="2020-02-19T00:00:00"/>
    <m/>
    <n v="30170"/>
    <n v="0"/>
    <s v="SI"/>
    <n v="0"/>
    <m/>
    <s v="NO"/>
    <s v="0.No esta en proceso jurídico"/>
    <s v="F"/>
    <n v="30170"/>
    <d v="2020-01-07T00:00:00"/>
    <d v="2020-01-21T00:00:00"/>
    <m/>
    <n v="0"/>
    <n v="0"/>
    <s v="SI"/>
    <n v="30170"/>
    <m/>
    <s v="NO"/>
    <s v="0.No esta en proceso jurídico"/>
    <x v="2"/>
    <n v="35769"/>
    <n v="30170"/>
    <n v="30170"/>
    <n v="0"/>
    <n v="0"/>
    <s v="DF"/>
    <s v="CARLOS ARTURO CANO RIOS"/>
    <s v="Sin Contrato"/>
    <s v="03 - 2020"/>
    <d v="2020-09-24T00:00:00"/>
    <n v="0"/>
    <n v="0"/>
    <x v="0"/>
  </r>
  <r>
    <n v="418881"/>
    <s v="DE"/>
    <n v="5"/>
    <s v="GOBERNACION DE ANTIOQUIA"/>
    <m/>
    <s v="NI"/>
    <n v="890980066"/>
    <s v="ESE HOSPITAL SAN RAFAEL DE ITAGUI"/>
    <s v="FACT2358596"/>
    <n v="2358596"/>
    <s v="FACT"/>
    <s v="2020"/>
    <s v="1"/>
    <s v="&gt;360"/>
    <d v="2021-09-30T00:00:00"/>
    <d v="2021-11-18T00:00:00"/>
    <s v="SI"/>
    <s v="SI"/>
    <s v="NO"/>
    <n v="0"/>
    <s v="ERP"/>
    <s v="F"/>
    <n v="3043972"/>
    <d v="2020-01-07T00:00:00"/>
    <d v="2020-02-25T00:00:00"/>
    <m/>
    <n v="3043972"/>
    <n v="0"/>
    <s v="SI"/>
    <n v="0"/>
    <m/>
    <s v="NO"/>
    <s v="0.No esta en proceso jurídico"/>
    <s v="F"/>
    <n v="3043972"/>
    <d v="2020-01-07T00:00:00"/>
    <d v="2020-02-07T00:00:00"/>
    <m/>
    <n v="0"/>
    <n v="0"/>
    <s v="SI"/>
    <n v="3043972"/>
    <m/>
    <s v="NO"/>
    <s v="0.No esta en proceso jurídico"/>
    <x v="2"/>
    <n v="35800"/>
    <n v="3043972"/>
    <n v="3043972"/>
    <n v="0"/>
    <n v="0"/>
    <s v="DF"/>
    <s v="CARLOS ARTURO CANO RIOS"/>
    <s v="Sin Contrato"/>
    <s v="02 - 2020"/>
    <d v="2020-04-30T00:00:00"/>
    <n v="0"/>
    <n v="0"/>
    <x v="0"/>
  </r>
  <r>
    <n v="314652"/>
    <s v="DE"/>
    <n v="5"/>
    <s v="GOBERNACION DE ANTIOQUIA"/>
    <m/>
    <s v="NI"/>
    <n v="890980066"/>
    <s v="ESE HOSPITAL SAN RAFAEL DE ITAGUI"/>
    <s v="FACT2358649"/>
    <n v="2358649"/>
    <s v="FACT"/>
    <s v="2020"/>
    <s v="1"/>
    <s v="&gt;360"/>
    <d v="2021-09-30T00:00:00"/>
    <d v="2021-11-18T00:00:00"/>
    <s v="SI"/>
    <s v="SI"/>
    <s v="NO"/>
    <n v="0"/>
    <s v="ERP"/>
    <s v="F"/>
    <n v="56000"/>
    <d v="2020-01-08T00:00:00"/>
    <d v="2020-02-25T00:00:00"/>
    <m/>
    <n v="56000"/>
    <n v="0"/>
    <s v="SI"/>
    <n v="0"/>
    <m/>
    <s v="NO"/>
    <s v="0.No esta en proceso jurídico"/>
    <s v="F"/>
    <n v="56000"/>
    <d v="2020-01-08T00:00:00"/>
    <d v="2020-02-07T00:00:00"/>
    <m/>
    <n v="0"/>
    <n v="0"/>
    <s v="SI"/>
    <n v="56000"/>
    <m/>
    <s v="NO"/>
    <s v="0.No esta en proceso jurídico"/>
    <x v="2"/>
    <n v="35801"/>
    <n v="56000"/>
    <n v="56000"/>
    <n v="0"/>
    <n v="0"/>
    <s v="DF"/>
    <s v="CARLOS ARTURO CANO RIOS"/>
    <s v="Sin Contrato"/>
    <s v="03 - 2020"/>
    <d v="2020-09-24T00:00:00"/>
    <n v="0"/>
    <n v="0"/>
    <x v="0"/>
  </r>
  <r>
    <n v="363932"/>
    <s v="DE"/>
    <n v="5"/>
    <s v="GOBERNACION DE ANTIOQUIA"/>
    <m/>
    <s v="NI"/>
    <n v="890980066"/>
    <s v="ESE HOSPITAL SAN RAFAEL DE ITAGUI"/>
    <s v="FACT2358653"/>
    <n v="2358653"/>
    <s v="FACT"/>
    <s v="2020"/>
    <s v="1"/>
    <s v="&gt;360"/>
    <d v="2021-09-30T00:00:00"/>
    <d v="2021-11-18T00:00:00"/>
    <s v="SI"/>
    <s v="SI"/>
    <s v="NO"/>
    <n v="0"/>
    <s v="ERP"/>
    <s v="F"/>
    <n v="63350"/>
    <d v="2020-01-08T00:00:00"/>
    <d v="2020-02-19T00:00:00"/>
    <m/>
    <n v="63350"/>
    <n v="0"/>
    <s v="SI"/>
    <n v="0"/>
    <m/>
    <s v="NO"/>
    <s v="0.No esta en proceso jurídico"/>
    <s v="F"/>
    <n v="63350"/>
    <d v="2020-01-08T00:00:00"/>
    <d v="2020-01-21T00:00:00"/>
    <m/>
    <n v="0"/>
    <n v="0"/>
    <s v="SI"/>
    <n v="63350"/>
    <m/>
    <s v="NO"/>
    <s v="0.No esta en proceso jurídico"/>
    <x v="2"/>
    <n v="35769"/>
    <n v="63350"/>
    <n v="63350"/>
    <n v="0"/>
    <n v="0"/>
    <s v="DF"/>
    <s v="CARLOS ARTURO CANO RIOS"/>
    <s v="Sin Contrato"/>
    <s v="03 - 2020"/>
    <d v="2020-09-24T00:00:00"/>
    <n v="0"/>
    <n v="0"/>
    <x v="0"/>
  </r>
  <r>
    <n v="271737"/>
    <s v="DE"/>
    <n v="5"/>
    <s v="GOBERNACION DE ANTIOQUIA"/>
    <m/>
    <s v="NI"/>
    <n v="890980066"/>
    <s v="ESE HOSPITAL SAN RAFAEL DE ITAGUI"/>
    <s v="FACT2358705"/>
    <n v="2358705"/>
    <s v="FACT"/>
    <s v="2020"/>
    <s v="1"/>
    <s v="&gt;360"/>
    <d v="2021-09-30T00:00:00"/>
    <d v="2021-11-18T00:00:00"/>
    <s v="SI"/>
    <s v="SI"/>
    <s v="NO"/>
    <n v="0"/>
    <s v="ERP"/>
    <s v="F"/>
    <n v="54500"/>
    <d v="2020-01-08T00:00:00"/>
    <d v="2020-02-19T00:00:00"/>
    <m/>
    <n v="54500"/>
    <n v="0"/>
    <s v="SI"/>
    <n v="0"/>
    <m/>
    <s v="NO"/>
    <s v="0.No esta en proceso jurídico"/>
    <s v="F"/>
    <n v="54500"/>
    <d v="2020-01-08T00:00:00"/>
    <d v="2020-01-21T00:00:00"/>
    <m/>
    <n v="0"/>
    <n v="0"/>
    <s v="SI"/>
    <n v="54500"/>
    <m/>
    <s v="NO"/>
    <s v="0.No esta en proceso jurídico"/>
    <x v="2"/>
    <n v="35767"/>
    <n v="54500"/>
    <n v="54500"/>
    <n v="0"/>
    <n v="0"/>
    <s v="DF"/>
    <s v="CARLOS ARTURO CANO RIOS"/>
    <s v="Sin Contrato"/>
    <s v="01 - 2020"/>
    <d v="2020-04-30T00:00:00"/>
    <n v="0"/>
    <n v="0"/>
    <x v="0"/>
  </r>
  <r>
    <n v="314651"/>
    <s v="DE"/>
    <n v="5"/>
    <s v="GOBERNACION DE ANTIOQUIA"/>
    <m/>
    <s v="NI"/>
    <n v="890980066"/>
    <s v="ESE HOSPITAL SAN RAFAEL DE ITAGUI"/>
    <s v="FACT2358770"/>
    <n v="2358770"/>
    <s v="FACT"/>
    <s v="2020"/>
    <s v="1"/>
    <s v="&gt;360"/>
    <d v="2021-09-30T00:00:00"/>
    <d v="2021-11-18T00:00:00"/>
    <s v="SI"/>
    <s v="SI"/>
    <s v="NO"/>
    <n v="0"/>
    <s v="ERP"/>
    <s v="F"/>
    <n v="1047273"/>
    <d v="2020-01-08T00:00:00"/>
    <d v="2020-02-19T00:00:00"/>
    <m/>
    <n v="1047273"/>
    <n v="0"/>
    <s v="SI"/>
    <n v="0"/>
    <m/>
    <s v="NO"/>
    <s v="0.No esta en proceso jurídico"/>
    <s v="F"/>
    <n v="1047273"/>
    <d v="2020-01-08T00:00:00"/>
    <d v="2020-01-21T00:00:00"/>
    <m/>
    <n v="0"/>
    <n v="0"/>
    <s v="SI"/>
    <n v="1047273"/>
    <m/>
    <s v="NO"/>
    <s v="0.No esta en proceso jurídico"/>
    <x v="2"/>
    <n v="35768"/>
    <n v="1047273"/>
    <n v="1047273"/>
    <n v="0"/>
    <n v="0"/>
    <s v="DF"/>
    <s v="CARLOS ARTURO CANO RIOS"/>
    <s v="Sin Contrato"/>
    <s v="02 - 2020"/>
    <d v="2020-04-30T00:00:00"/>
    <n v="0"/>
    <n v="0"/>
    <x v="0"/>
  </r>
  <r>
    <n v="432091"/>
    <s v="DE"/>
    <n v="5"/>
    <s v="GOBERNACION DE ANTIOQUIA"/>
    <m/>
    <s v="NI"/>
    <n v="890980066"/>
    <s v="ESE HOSPITAL SAN RAFAEL DE ITAGUI"/>
    <s v="FACT2358853"/>
    <n v="2358853"/>
    <s v="FACT"/>
    <s v="2020"/>
    <s v="1"/>
    <s v="&gt;360"/>
    <d v="2021-09-30T00:00:00"/>
    <d v="2021-11-18T00:00:00"/>
    <s v="SI"/>
    <s v="SI"/>
    <s v="NO"/>
    <n v="0"/>
    <s v="ERP"/>
    <s v="F"/>
    <n v="43100"/>
    <d v="2020-01-09T00:00:00"/>
    <d v="2020-02-19T00:00:00"/>
    <m/>
    <n v="43100"/>
    <n v="0"/>
    <s v="SI"/>
    <n v="0"/>
    <m/>
    <s v="NO"/>
    <s v="0.No esta en proceso jurídico"/>
    <s v="F"/>
    <n v="43100"/>
    <d v="2020-01-09T00:00:00"/>
    <d v="2020-01-21T00:00:00"/>
    <m/>
    <n v="0"/>
    <n v="0"/>
    <s v="SI"/>
    <n v="43100"/>
    <m/>
    <s v="NO"/>
    <s v="0.No esta en proceso jurídico"/>
    <x v="2"/>
    <n v="35767"/>
    <n v="43100"/>
    <n v="43100"/>
    <n v="0"/>
    <n v="0"/>
    <s v="DF"/>
    <s v="CARLOS ARTURO CANO RIOS"/>
    <s v="Sin Contrato"/>
    <s v="01 - 2020"/>
    <d v="2020-04-30T00:00:00"/>
    <n v="0"/>
    <n v="0"/>
    <x v="0"/>
  </r>
  <r>
    <n v="314650"/>
    <s v="DE"/>
    <n v="5"/>
    <s v="GOBERNACION DE ANTIOQUIA"/>
    <m/>
    <s v="NI"/>
    <n v="890980066"/>
    <s v="ESE HOSPITAL SAN RAFAEL DE ITAGUI"/>
    <s v="FACT2359036"/>
    <n v="2359036"/>
    <s v="FACT"/>
    <s v="2020"/>
    <s v="1"/>
    <s v="&gt;360"/>
    <d v="2021-09-30T00:00:00"/>
    <d v="2021-11-18T00:00:00"/>
    <s v="SI"/>
    <s v="SI"/>
    <s v="NO"/>
    <n v="0"/>
    <s v="ERP"/>
    <s v="F"/>
    <n v="125020"/>
    <d v="2020-01-10T00:00:00"/>
    <d v="2020-02-19T00:00:00"/>
    <m/>
    <n v="125020"/>
    <n v="0"/>
    <s v="SI"/>
    <n v="0"/>
    <m/>
    <s v="NO"/>
    <s v="0.No esta en proceso jurídico"/>
    <s v="F"/>
    <n v="125020"/>
    <d v="2020-01-10T00:00:00"/>
    <d v="2020-01-21T00:00:00"/>
    <m/>
    <n v="0"/>
    <n v="0"/>
    <s v="SI"/>
    <n v="125020"/>
    <m/>
    <s v="NO"/>
    <s v="0.No esta en proceso jurídico"/>
    <x v="2"/>
    <n v="35769"/>
    <n v="125020"/>
    <n v="125020"/>
    <n v="0"/>
    <n v="0"/>
    <s v="DF"/>
    <s v="CARLOS ARTURO CANO RIOS"/>
    <s v="Sin Contrato"/>
    <s v="03 - 2020"/>
    <d v="2020-09-24T00:00:00"/>
    <n v="0"/>
    <n v="0"/>
    <x v="0"/>
  </r>
  <r>
    <n v="448596"/>
    <s v="DE"/>
    <n v="5"/>
    <s v="GOBERNACION DE ANTIOQUIA"/>
    <m/>
    <s v="NI"/>
    <n v="890980066"/>
    <s v="ESE HOSPITAL SAN RAFAEL DE ITAGUI"/>
    <s v="FACT2359053"/>
    <n v="2359053"/>
    <s v="FACT"/>
    <s v="2020"/>
    <s v="1"/>
    <s v="&gt;360"/>
    <d v="2021-09-30T00:00:00"/>
    <d v="2021-11-18T00:00:00"/>
    <s v="SI"/>
    <s v="SI"/>
    <s v="NO"/>
    <n v="0"/>
    <s v="ERP"/>
    <s v="F"/>
    <n v="493220"/>
    <d v="2020-01-10T00:00:00"/>
    <d v="2020-02-19T00:00:00"/>
    <m/>
    <n v="493220"/>
    <n v="0"/>
    <s v="SI"/>
    <n v="0"/>
    <m/>
    <s v="NO"/>
    <s v="0.No esta en proceso jurídico"/>
    <s v="F"/>
    <n v="493220"/>
    <d v="2020-01-10T00:00:00"/>
    <d v="2020-01-21T00:00:00"/>
    <m/>
    <n v="0"/>
    <n v="0"/>
    <s v="SI"/>
    <n v="493220"/>
    <m/>
    <s v="NO"/>
    <s v="0.No esta en proceso jurídico"/>
    <x v="2"/>
    <n v="35769"/>
    <n v="493220"/>
    <n v="493220"/>
    <n v="0"/>
    <n v="0"/>
    <s v="DF"/>
    <s v="CARLOS ARTURO CANO RIOS"/>
    <s v="Sin Contrato"/>
    <s v="03 - 2020"/>
    <d v="2020-09-24T00:00:00"/>
    <n v="0"/>
    <n v="0"/>
    <x v="0"/>
  </r>
  <r>
    <n v="439582"/>
    <s v="DE"/>
    <n v="5"/>
    <s v="GOBERNACION DE ANTIOQUIA"/>
    <m/>
    <s v="NI"/>
    <n v="890980066"/>
    <s v="ESE HOSPITAL SAN RAFAEL DE ITAGUI"/>
    <s v="FACT2359061"/>
    <n v="2359061"/>
    <s v="FACT"/>
    <s v="2020"/>
    <s v="1"/>
    <s v="&gt;360"/>
    <d v="2021-09-30T00:00:00"/>
    <d v="2021-11-18T00:00:00"/>
    <s v="SI"/>
    <s v="SI"/>
    <s v="NO"/>
    <n v="0"/>
    <s v="ERP"/>
    <s v="F"/>
    <n v="90230"/>
    <d v="2020-01-10T00:00:00"/>
    <d v="2020-02-19T00:00:00"/>
    <m/>
    <n v="90230"/>
    <n v="0"/>
    <s v="SI"/>
    <n v="0"/>
    <m/>
    <s v="NO"/>
    <s v="0.No esta en proceso jurídico"/>
    <s v="F"/>
    <n v="90230"/>
    <d v="2020-01-10T00:00:00"/>
    <d v="2020-01-21T00:00:00"/>
    <m/>
    <n v="0"/>
    <n v="0"/>
    <s v="SI"/>
    <n v="90230"/>
    <m/>
    <s v="NO"/>
    <s v="0.No esta en proceso jurídico"/>
    <x v="2"/>
    <n v="35769"/>
    <n v="90230"/>
    <n v="90230"/>
    <n v="0"/>
    <n v="0"/>
    <s v="DF"/>
    <s v="CARLOS ARTURO CANO RIOS"/>
    <s v="Sin Contrato"/>
    <s v="03 - 2020"/>
    <d v="2020-09-24T00:00:00"/>
    <n v="0"/>
    <n v="0"/>
    <x v="0"/>
  </r>
  <r>
    <n v="418882"/>
    <s v="DE"/>
    <n v="5"/>
    <s v="GOBERNACION DE ANTIOQUIA"/>
    <m/>
    <s v="NI"/>
    <n v="890980066"/>
    <s v="ESE HOSPITAL SAN RAFAEL DE ITAGUI"/>
    <s v="FACT2359189"/>
    <n v="2359189"/>
    <s v="FACT"/>
    <s v="2020"/>
    <s v="1"/>
    <s v="&gt;360"/>
    <d v="2021-09-30T00:00:00"/>
    <d v="2021-11-18T00:00:00"/>
    <s v="SI"/>
    <s v="SI"/>
    <s v="NO"/>
    <n v="0"/>
    <s v="ERP"/>
    <s v="F"/>
    <n v="10885739"/>
    <d v="2020-01-11T00:00:00"/>
    <d v="2020-02-19T00:00:00"/>
    <m/>
    <n v="10885739"/>
    <n v="0"/>
    <s v="SI"/>
    <n v="0"/>
    <m/>
    <s v="NO"/>
    <s v="0.No esta en proceso jurídico"/>
    <s v="F"/>
    <n v="10885739"/>
    <d v="2020-01-11T00:00:00"/>
    <d v="2020-01-21T00:00:00"/>
    <m/>
    <n v="0"/>
    <n v="0"/>
    <s v="SI"/>
    <n v="10885739"/>
    <m/>
    <s v="NO"/>
    <s v="0.No esta en proceso jurídico"/>
    <x v="2"/>
    <n v="35769"/>
    <n v="10885739"/>
    <n v="10885739"/>
    <n v="0"/>
    <n v="0"/>
    <s v="DF"/>
    <s v="CARLOS ARTURO CANO RIOS"/>
    <s v="Sin Contrato"/>
    <s v="03 - 2020"/>
    <d v="2020-09-24T00:00:00"/>
    <n v="0"/>
    <n v="0"/>
    <x v="0"/>
  </r>
  <r>
    <n v="439583"/>
    <s v="DE"/>
    <n v="5"/>
    <s v="GOBERNACION DE ANTIOQUIA"/>
    <m/>
    <s v="NI"/>
    <n v="890980066"/>
    <s v="ESE HOSPITAL SAN RAFAEL DE ITAGUI"/>
    <s v="FACT2359333"/>
    <n v="2359333"/>
    <s v="FACT"/>
    <s v="2020"/>
    <s v="1"/>
    <s v="&gt;360"/>
    <d v="2021-09-30T00:00:00"/>
    <d v="2021-11-18T00:00:00"/>
    <s v="SI"/>
    <s v="SI"/>
    <s v="NO"/>
    <n v="0"/>
    <s v="ERP"/>
    <s v="F"/>
    <n v="1779348"/>
    <d v="2020-01-13T00:00:00"/>
    <d v="2020-02-19T00:00:00"/>
    <m/>
    <n v="1779348"/>
    <n v="0"/>
    <s v="SI"/>
    <n v="0"/>
    <m/>
    <s v="NO"/>
    <s v="0.No esta en proceso jurídico"/>
    <s v="F"/>
    <n v="1779348"/>
    <d v="2020-01-13T00:00:00"/>
    <d v="2020-01-21T00:00:00"/>
    <m/>
    <n v="0"/>
    <n v="0"/>
    <s v="SI"/>
    <n v="1779348"/>
    <m/>
    <s v="NO"/>
    <s v="0.No esta en proceso jurídico"/>
    <x v="2"/>
    <n v="35769"/>
    <n v="1779348"/>
    <n v="1779348"/>
    <n v="0"/>
    <n v="0"/>
    <s v="DF"/>
    <s v="CARLOS ARTURO CANO RIOS"/>
    <s v="Sin Contrato"/>
    <s v="03 - 2020"/>
    <d v="2020-09-24T00:00:00"/>
    <n v="0"/>
    <n v="0"/>
    <x v="0"/>
  </r>
  <r>
    <n v="418883"/>
    <s v="DE"/>
    <n v="5"/>
    <s v="GOBERNACION DE ANTIOQUIA"/>
    <m/>
    <s v="NI"/>
    <n v="890980066"/>
    <s v="ESE HOSPITAL SAN RAFAEL DE ITAGUI"/>
    <s v="FACT2359408"/>
    <n v="2359408"/>
    <s v="FACT"/>
    <s v="2020"/>
    <s v="1"/>
    <s v="&gt;360"/>
    <d v="2021-09-30T00:00:00"/>
    <d v="2021-11-18T00:00:00"/>
    <s v="SI"/>
    <s v="SI"/>
    <s v="NO"/>
    <n v="0"/>
    <s v="ERP"/>
    <s v="F"/>
    <n v="30170"/>
    <d v="2020-01-13T00:00:00"/>
    <d v="2020-02-19T00:00:00"/>
    <m/>
    <n v="30170"/>
    <n v="0"/>
    <s v="SI"/>
    <n v="0"/>
    <m/>
    <s v="NO"/>
    <s v="0.No esta en proceso jurídico"/>
    <s v="F"/>
    <n v="30170"/>
    <d v="2020-01-13T00:00:00"/>
    <d v="2020-01-21T00:00:00"/>
    <m/>
    <n v="0"/>
    <n v="0"/>
    <s v="SI"/>
    <n v="30170"/>
    <m/>
    <s v="NO"/>
    <s v="0.No esta en proceso jurídico"/>
    <x v="2"/>
    <n v="35769"/>
    <n v="30170"/>
    <n v="30170"/>
    <n v="0"/>
    <n v="0"/>
    <s v="DF"/>
    <s v="CARLOS ARTURO CANO RIOS"/>
    <s v="Sin Contrato"/>
    <s v="03 - 2020"/>
    <d v="2020-09-24T00:00:00"/>
    <n v="0"/>
    <n v="0"/>
    <x v="0"/>
  </r>
  <r>
    <n v="314649"/>
    <s v="DE"/>
    <n v="5"/>
    <s v="GOBERNACION DE ANTIOQUIA"/>
    <m/>
    <s v="NI"/>
    <n v="890980066"/>
    <s v="ESE HOSPITAL SAN RAFAEL DE ITAGUI"/>
    <s v="FACT2359522"/>
    <n v="2359522"/>
    <s v="FACT"/>
    <s v="2020"/>
    <s v="1"/>
    <s v="&gt;360"/>
    <d v="2021-09-30T00:00:00"/>
    <d v="2021-11-18T00:00:00"/>
    <s v="SI"/>
    <s v="SI"/>
    <s v="NO"/>
    <n v="0"/>
    <s v="ERP"/>
    <s v="F"/>
    <n v="1059834"/>
    <d v="2020-01-14T00:00:00"/>
    <d v="2020-02-19T00:00:00"/>
    <m/>
    <n v="1059834"/>
    <n v="0"/>
    <s v="SI"/>
    <n v="0"/>
    <m/>
    <s v="NO"/>
    <s v="0.No esta en proceso jurídico"/>
    <s v="F"/>
    <n v="1059834"/>
    <d v="2020-01-14T00:00:00"/>
    <d v="2020-01-21T00:00:00"/>
    <m/>
    <n v="0"/>
    <n v="0"/>
    <s v="SI"/>
    <n v="1059834"/>
    <m/>
    <s v="NO"/>
    <s v="0.No esta en proceso jurídico"/>
    <x v="2"/>
    <n v="35768"/>
    <n v="1059834"/>
    <n v="1059834"/>
    <n v="0"/>
    <n v="0"/>
    <s v="DF"/>
    <s v="CARLOS ARTURO CANO RIOS"/>
    <s v="Sin Contrato"/>
    <s v="02 - 2020"/>
    <d v="2020-04-30T00:00:00"/>
    <n v="0"/>
    <n v="0"/>
    <x v="0"/>
  </r>
  <r>
    <n v="271738"/>
    <s v="DE"/>
    <n v="5"/>
    <s v="GOBERNACION DE ANTIOQUIA"/>
    <m/>
    <s v="NI"/>
    <n v="890980066"/>
    <s v="ESE HOSPITAL SAN RAFAEL DE ITAGUI"/>
    <s v="FACT2359935"/>
    <n v="2359935"/>
    <s v="FACT"/>
    <s v="2020"/>
    <s v="1"/>
    <s v="&gt;360"/>
    <d v="2021-09-30T00:00:00"/>
    <d v="2021-11-18T00:00:00"/>
    <s v="SI"/>
    <s v="SI"/>
    <s v="NO"/>
    <n v="0"/>
    <s v="ERP"/>
    <s v="F"/>
    <n v="731537"/>
    <d v="2020-01-16T00:00:00"/>
    <d v="2020-02-19T00:00:00"/>
    <m/>
    <n v="731537"/>
    <n v="0"/>
    <s v="SI"/>
    <n v="0"/>
    <m/>
    <s v="NO"/>
    <s v="0.No esta en proceso jurídico"/>
    <s v="F"/>
    <n v="1045052"/>
    <d v="2020-01-16T00:00:00"/>
    <d v="2020-01-21T00:00:00"/>
    <m/>
    <n v="313515"/>
    <n v="0"/>
    <s v="SI"/>
    <n v="731537"/>
    <m/>
    <s v="NO"/>
    <s v="0.No esta en proceso jurídico"/>
    <x v="2"/>
    <n v="35768"/>
    <n v="731537"/>
    <n v="731537"/>
    <n v="0"/>
    <n v="0"/>
    <s v="DF"/>
    <s v="CARLOS ARTURO CANO RIOS"/>
    <s v="Sin Contrato"/>
    <s v="02 - 2020"/>
    <d v="2020-04-30T00:00:00"/>
    <n v="0"/>
    <n v="0"/>
    <x v="0"/>
  </r>
  <r>
    <n v="363933"/>
    <s v="DE"/>
    <n v="5"/>
    <s v="GOBERNACION DE ANTIOQUIA"/>
    <m/>
    <s v="NI"/>
    <n v="890980066"/>
    <s v="ESE HOSPITAL SAN RAFAEL DE ITAGUI"/>
    <s v="FACT2359971"/>
    <n v="2359971"/>
    <s v="FACT"/>
    <s v="2020"/>
    <s v="1"/>
    <s v="&gt;360"/>
    <d v="2021-09-30T00:00:00"/>
    <d v="2021-11-18T00:00:00"/>
    <s v="SI"/>
    <s v="SI"/>
    <s v="NO"/>
    <n v="0"/>
    <s v="ERP"/>
    <s v="F"/>
    <n v="290100"/>
    <d v="2020-01-16T00:00:00"/>
    <d v="2020-02-19T00:00:00"/>
    <m/>
    <n v="290100"/>
    <n v="0"/>
    <s v="SI"/>
    <n v="0"/>
    <m/>
    <s v="NO"/>
    <s v="0.No esta en proceso jurídico"/>
    <s v="F"/>
    <n v="290100"/>
    <d v="2020-01-16T00:00:00"/>
    <d v="2020-01-21T00:00:00"/>
    <m/>
    <n v="0"/>
    <n v="0"/>
    <s v="SI"/>
    <n v="290100"/>
    <m/>
    <s v="NO"/>
    <s v="0.No esta en proceso jurídico"/>
    <x v="2"/>
    <n v="35769"/>
    <n v="290100"/>
    <n v="290100"/>
    <n v="0"/>
    <n v="0"/>
    <s v="DF"/>
    <s v="CARLOS ARTURO CANO RIOS"/>
    <s v="Sin Contrato"/>
    <s v="03 - 2020"/>
    <d v="2020-09-24T00:00:00"/>
    <n v="0"/>
    <n v="0"/>
    <x v="0"/>
  </r>
  <r>
    <n v="432092"/>
    <s v="DE"/>
    <n v="5"/>
    <s v="GOBERNACION DE ANTIOQUIA"/>
    <m/>
    <s v="NI"/>
    <n v="890980066"/>
    <s v="ESE HOSPITAL SAN RAFAEL DE ITAGUI"/>
    <s v="FACT2360043"/>
    <n v="2360043"/>
    <s v="FACT"/>
    <s v="2020"/>
    <s v="1"/>
    <s v="&gt;360"/>
    <d v="2021-09-30T00:00:00"/>
    <d v="2021-11-18T00:00:00"/>
    <s v="SI"/>
    <s v="SI"/>
    <s v="NO"/>
    <n v="0"/>
    <s v="ERP"/>
    <s v="F"/>
    <n v="30170"/>
    <d v="2020-01-17T00:00:00"/>
    <d v="2020-02-19T00:00:00"/>
    <m/>
    <n v="30170"/>
    <n v="0"/>
    <s v="SI"/>
    <n v="0"/>
    <m/>
    <s v="NO"/>
    <s v="0.No esta en proceso jurídico"/>
    <s v="F"/>
    <n v="30170"/>
    <d v="2020-01-17T00:00:00"/>
    <d v="2020-01-21T00:00:00"/>
    <m/>
    <n v="0"/>
    <n v="0"/>
    <s v="SI"/>
    <n v="30170"/>
    <m/>
    <s v="NO"/>
    <s v="0.No esta en proceso jurídico"/>
    <x v="2"/>
    <n v="35769"/>
    <n v="30170"/>
    <n v="30170"/>
    <n v="0"/>
    <n v="0"/>
    <s v="DF"/>
    <s v="CARLOS ARTURO CANO RIOS"/>
    <s v="Sin Contrato"/>
    <s v="03 - 2020"/>
    <d v="2020-09-24T00:00:00"/>
    <n v="0"/>
    <n v="0"/>
    <x v="0"/>
  </r>
  <r>
    <n v="260981"/>
    <s v="DE"/>
    <n v="5"/>
    <s v="GOBERNACION DE ANTIOQUIA"/>
    <m/>
    <s v="NI"/>
    <n v="890980066"/>
    <s v="ESE HOSPITAL SAN RAFAEL DE ITAGUI"/>
    <s v="FACT2360061"/>
    <n v="2360061"/>
    <s v="FACT"/>
    <s v="2020"/>
    <s v="1"/>
    <s v="&gt;360"/>
    <d v="2021-09-30T00:00:00"/>
    <d v="2021-11-18T00:00:00"/>
    <s v="SI"/>
    <s v="SI"/>
    <s v="NO"/>
    <n v="0"/>
    <s v="ERP"/>
    <s v="F"/>
    <n v="30200"/>
    <d v="2020-01-17T00:00:00"/>
    <d v="2020-02-19T00:00:00"/>
    <m/>
    <n v="30200"/>
    <n v="0"/>
    <s v="SI"/>
    <n v="0"/>
    <m/>
    <s v="NO"/>
    <s v="0.No esta en proceso jurídico"/>
    <s v="F"/>
    <n v="30200"/>
    <d v="2020-01-17T00:00:00"/>
    <d v="2020-01-21T00:00:00"/>
    <m/>
    <n v="0"/>
    <n v="0"/>
    <s v="SI"/>
    <n v="30200"/>
    <m/>
    <s v="NO"/>
    <s v="0.No esta en proceso jurídico"/>
    <x v="2"/>
    <n v="35769"/>
    <n v="30200"/>
    <n v="30200"/>
    <n v="0"/>
    <n v="0"/>
    <s v="DF"/>
    <s v="CARLOS ARTURO CANO RIOS"/>
    <s v="Sin Contrato"/>
    <s v="03 - 2020"/>
    <d v="2020-09-24T00:00:00"/>
    <n v="0"/>
    <n v="0"/>
    <x v="0"/>
  </r>
  <r>
    <n v="271739"/>
    <s v="DE"/>
    <n v="5"/>
    <s v="GOBERNACION DE ANTIOQUIA"/>
    <m/>
    <s v="NI"/>
    <n v="890980066"/>
    <s v="ESE HOSPITAL SAN RAFAEL DE ITAGUI"/>
    <s v="FACT2360089"/>
    <n v="2360089"/>
    <s v="FACT"/>
    <s v="2020"/>
    <s v="1"/>
    <s v="&gt;360"/>
    <d v="2021-09-30T00:00:00"/>
    <d v="2021-11-18T00:00:00"/>
    <s v="SI"/>
    <s v="SI"/>
    <s v="NO"/>
    <n v="0"/>
    <s v="ERP"/>
    <s v="F"/>
    <n v="30170"/>
    <d v="2020-01-17T00:00:00"/>
    <d v="2020-02-19T00:00:00"/>
    <m/>
    <n v="30170"/>
    <n v="0"/>
    <s v="SI"/>
    <n v="0"/>
    <m/>
    <s v="NO"/>
    <s v="0.No esta en proceso jurídico"/>
    <s v="F"/>
    <n v="30170"/>
    <d v="2020-01-17T00:00:00"/>
    <d v="2020-01-21T00:00:00"/>
    <m/>
    <n v="0"/>
    <n v="0"/>
    <s v="SI"/>
    <n v="30170"/>
    <m/>
    <s v="NO"/>
    <s v="0.No esta en proceso jurídico"/>
    <x v="2"/>
    <n v="35769"/>
    <n v="30170"/>
    <n v="30170"/>
    <n v="0"/>
    <n v="0"/>
    <s v="DF"/>
    <s v="CARLOS ARTURO CANO RIOS"/>
    <s v="Sin Contrato"/>
    <s v="03 - 2020"/>
    <d v="2020-09-24T00:00:00"/>
    <n v="0"/>
    <n v="0"/>
    <x v="0"/>
  </r>
  <r>
    <n v="448597"/>
    <s v="DE"/>
    <n v="5"/>
    <s v="GOBERNACION DE ANTIOQUIA"/>
    <m/>
    <s v="NI"/>
    <n v="890980066"/>
    <s v="ESE HOSPITAL SAN RAFAEL DE ITAGUI"/>
    <s v="FACT2360091"/>
    <n v="2360091"/>
    <s v="FACT"/>
    <s v="2020"/>
    <s v="1"/>
    <s v="&gt;360"/>
    <d v="2021-09-30T00:00:00"/>
    <d v="2021-11-18T00:00:00"/>
    <s v="SI"/>
    <s v="SI"/>
    <s v="NO"/>
    <n v="0"/>
    <s v="ERP"/>
    <s v="F"/>
    <n v="30170"/>
    <d v="2020-01-17T00:00:00"/>
    <d v="2020-02-19T00:00:00"/>
    <m/>
    <n v="30170"/>
    <n v="0"/>
    <s v="SI"/>
    <n v="0"/>
    <m/>
    <s v="NO"/>
    <s v="0.No esta en proceso jurídico"/>
    <s v="F"/>
    <n v="30170"/>
    <d v="2020-01-17T00:00:00"/>
    <d v="2020-01-21T00:00:00"/>
    <m/>
    <n v="0"/>
    <n v="0"/>
    <s v="SI"/>
    <n v="30170"/>
    <m/>
    <s v="NO"/>
    <s v="0.No esta en proceso jurídico"/>
    <x v="2"/>
    <n v="35769"/>
    <n v="30170"/>
    <n v="30170"/>
    <n v="0"/>
    <n v="0"/>
    <s v="DF"/>
    <s v="CARLOS ARTURO CANO RIOS"/>
    <s v="Sin Contrato"/>
    <s v="03 - 2020"/>
    <d v="2020-09-24T00:00:00"/>
    <n v="0"/>
    <n v="0"/>
    <x v="0"/>
  </r>
  <r>
    <n v="271740"/>
    <s v="DE"/>
    <n v="5"/>
    <s v="GOBERNACION DE ANTIOQUIA"/>
    <m/>
    <s v="NI"/>
    <n v="890980066"/>
    <s v="ESE HOSPITAL SAN RAFAEL DE ITAGUI"/>
    <s v="FACT2360095"/>
    <n v="2360095"/>
    <s v="FACT"/>
    <s v="2020"/>
    <s v="1"/>
    <s v="&gt;360"/>
    <d v="2021-09-30T00:00:00"/>
    <d v="2021-11-18T00:00:00"/>
    <s v="SI"/>
    <s v="SI"/>
    <s v="NO"/>
    <n v="0"/>
    <s v="ERP"/>
    <s v="F"/>
    <n v="30170"/>
    <d v="2020-01-17T00:00:00"/>
    <d v="2020-02-19T00:00:00"/>
    <m/>
    <n v="30170"/>
    <n v="0"/>
    <s v="SI"/>
    <n v="0"/>
    <m/>
    <s v="NO"/>
    <s v="0.No esta en proceso jurídico"/>
    <s v="F"/>
    <n v="30170"/>
    <d v="2020-01-17T00:00:00"/>
    <d v="2020-01-21T00:00:00"/>
    <m/>
    <n v="0"/>
    <n v="0"/>
    <s v="SI"/>
    <n v="30170"/>
    <m/>
    <s v="NO"/>
    <s v="0.No esta en proceso jurídico"/>
    <x v="2"/>
    <n v="35769"/>
    <n v="30170"/>
    <n v="30170"/>
    <n v="0"/>
    <n v="0"/>
    <s v="DF"/>
    <s v="CARLOS ARTURO CANO RIOS"/>
    <s v="Sin Contrato"/>
    <s v="03 - 2020"/>
    <d v="2020-09-24T00:00:00"/>
    <n v="0"/>
    <n v="0"/>
    <x v="0"/>
  </r>
  <r>
    <n v="271741"/>
    <s v="DE"/>
    <n v="5"/>
    <s v="GOBERNACION DE ANTIOQUIA"/>
    <m/>
    <s v="NI"/>
    <n v="890980066"/>
    <s v="ESE HOSPITAL SAN RAFAEL DE ITAGUI"/>
    <s v="FACT2360096"/>
    <n v="2360096"/>
    <s v="FACT"/>
    <s v="2020"/>
    <s v="1"/>
    <s v="&gt;360"/>
    <d v="2021-09-30T00:00:00"/>
    <d v="2021-11-18T00:00:00"/>
    <s v="SI"/>
    <s v="SI"/>
    <s v="NO"/>
    <n v="0"/>
    <s v="ERP"/>
    <s v="F"/>
    <n v="30170"/>
    <d v="2020-01-17T00:00:00"/>
    <d v="2020-02-19T00:00:00"/>
    <m/>
    <n v="30170"/>
    <n v="0"/>
    <s v="SI"/>
    <n v="0"/>
    <m/>
    <s v="NO"/>
    <s v="0.No esta en proceso jurídico"/>
    <s v="F"/>
    <n v="30170"/>
    <d v="2020-01-17T00:00:00"/>
    <d v="2020-01-21T00:00:00"/>
    <m/>
    <n v="0"/>
    <n v="0"/>
    <s v="SI"/>
    <n v="30170"/>
    <m/>
    <s v="NO"/>
    <s v="0.No esta en proceso jurídico"/>
    <x v="2"/>
    <n v="35769"/>
    <n v="30170"/>
    <n v="30170"/>
    <n v="0"/>
    <n v="0"/>
    <s v="DF"/>
    <s v="CARLOS ARTURO CANO RIOS"/>
    <s v="Sin Contrato"/>
    <s v="03 - 2020"/>
    <d v="2020-09-24T00:00:00"/>
    <n v="0"/>
    <n v="0"/>
    <x v="0"/>
  </r>
  <r>
    <n v="432093"/>
    <s v="DE"/>
    <n v="5"/>
    <s v="GOBERNACION DE ANTIOQUIA"/>
    <m/>
    <s v="NI"/>
    <n v="890980066"/>
    <s v="ESE HOSPITAL SAN RAFAEL DE ITAGUI"/>
    <s v="FACT2360138"/>
    <n v="2360138"/>
    <s v="FACT"/>
    <s v="2020"/>
    <s v="1"/>
    <s v="&gt;360"/>
    <d v="2021-09-30T00:00:00"/>
    <d v="2021-11-18T00:00:00"/>
    <s v="SI"/>
    <s v="SI"/>
    <s v="NO"/>
    <n v="0"/>
    <s v="ERP"/>
    <s v="F"/>
    <n v="429400"/>
    <d v="2020-01-17T00:00:00"/>
    <d v="2020-02-25T00:00:00"/>
    <m/>
    <n v="429400"/>
    <n v="0"/>
    <s v="SI"/>
    <n v="0"/>
    <m/>
    <s v="NO"/>
    <s v="0.No esta en proceso jurídico"/>
    <s v="F"/>
    <n v="613500"/>
    <d v="2020-01-17T00:00:00"/>
    <d v="2020-02-07T00:00:00"/>
    <m/>
    <n v="184100"/>
    <n v="0"/>
    <s v="SI"/>
    <n v="429400"/>
    <m/>
    <s v="NO"/>
    <s v="0.No esta en proceso jurídico"/>
    <x v="2"/>
    <n v="35801"/>
    <n v="429400"/>
    <n v="429400"/>
    <n v="0"/>
    <n v="0"/>
    <s v="DF"/>
    <s v="CARLOS ARTURO CANO RIOS"/>
    <s v="Sin Contrato"/>
    <s v="03 - 2020"/>
    <d v="2020-09-24T00:00:00"/>
    <n v="0"/>
    <n v="0"/>
    <x v="0"/>
  </r>
  <r>
    <n v="271742"/>
    <s v="DE"/>
    <n v="5"/>
    <s v="GOBERNACION DE ANTIOQUIA"/>
    <m/>
    <s v="NI"/>
    <n v="890980066"/>
    <s v="ESE HOSPITAL SAN RAFAEL DE ITAGUI"/>
    <s v="FACT2360452"/>
    <n v="2360452"/>
    <s v="FACT"/>
    <s v="2020"/>
    <s v="1"/>
    <s v="&gt;360"/>
    <d v="2021-09-30T00:00:00"/>
    <d v="2021-11-18T00:00:00"/>
    <s v="SI"/>
    <s v="SI"/>
    <s v="NO"/>
    <n v="0"/>
    <s v="ERP"/>
    <s v="F"/>
    <n v="30170"/>
    <d v="2020-01-20T00:00:00"/>
    <d v="2020-02-19T00:00:00"/>
    <m/>
    <n v="30170"/>
    <n v="0"/>
    <s v="SI"/>
    <n v="0"/>
    <m/>
    <s v="NO"/>
    <s v="0.No esta en proceso jurídico"/>
    <s v="F"/>
    <n v="30170"/>
    <d v="2020-01-20T00:00:00"/>
    <d v="2020-01-21T00:00:00"/>
    <m/>
    <n v="0"/>
    <n v="0"/>
    <s v="SI"/>
    <n v="30170"/>
    <m/>
    <s v="NO"/>
    <s v="0.No esta en proceso jurídico"/>
    <x v="2"/>
    <n v="35769"/>
    <n v="30170"/>
    <n v="30170"/>
    <n v="0"/>
    <n v="0"/>
    <s v="DF"/>
    <s v="CARLOS ARTURO CANO RIOS"/>
    <s v="Sin Contrato"/>
    <s v="03 - 2020"/>
    <d v="2020-09-24T00:00:00"/>
    <n v="0"/>
    <n v="0"/>
    <x v="0"/>
  </r>
  <r>
    <n v="439584"/>
    <s v="DE"/>
    <n v="5"/>
    <s v="GOBERNACION DE ANTIOQUIA"/>
    <m/>
    <s v="NI"/>
    <n v="890980066"/>
    <s v="ESE HOSPITAL SAN RAFAEL DE ITAGUI"/>
    <s v="FACT2360454"/>
    <n v="2360454"/>
    <s v="FACT"/>
    <s v="2020"/>
    <s v="1"/>
    <s v="&gt;360"/>
    <d v="2021-09-30T00:00:00"/>
    <d v="2021-11-18T00:00:00"/>
    <s v="SI"/>
    <s v="SI"/>
    <s v="NO"/>
    <n v="0"/>
    <s v="ERP"/>
    <s v="F"/>
    <n v="30170"/>
    <d v="2020-01-20T00:00:00"/>
    <d v="2020-02-19T00:00:00"/>
    <m/>
    <n v="30170"/>
    <n v="0"/>
    <s v="SI"/>
    <n v="0"/>
    <m/>
    <s v="NO"/>
    <s v="0.No esta en proceso jurídico"/>
    <s v="F"/>
    <n v="30170"/>
    <d v="2020-01-20T00:00:00"/>
    <d v="2020-01-21T00:00:00"/>
    <m/>
    <n v="0"/>
    <n v="0"/>
    <s v="SI"/>
    <n v="30170"/>
    <m/>
    <s v="NO"/>
    <s v="0.No esta en proceso jurídico"/>
    <x v="2"/>
    <n v="35769"/>
    <n v="30170"/>
    <n v="30170"/>
    <n v="0"/>
    <n v="0"/>
    <s v="DF"/>
    <s v="CARLOS ARTURO CANO RIOS"/>
    <s v="Sin Contrato"/>
    <s v="03 - 2020"/>
    <d v="2020-09-24T00:00:00"/>
    <n v="0"/>
    <n v="0"/>
    <x v="0"/>
  </r>
  <r>
    <n v="439585"/>
    <s v="DE"/>
    <n v="5"/>
    <s v="GOBERNACION DE ANTIOQUIA"/>
    <m/>
    <s v="NI"/>
    <n v="890980066"/>
    <s v="ESE HOSPITAL SAN RAFAEL DE ITAGUI"/>
    <s v="FACT2360504"/>
    <n v="2360504"/>
    <s v="FACT"/>
    <s v="2020"/>
    <s v="1"/>
    <s v="&gt;360"/>
    <d v="2021-09-30T00:00:00"/>
    <d v="2021-11-18T00:00:00"/>
    <s v="SI"/>
    <s v="SI"/>
    <s v="NO"/>
    <n v="0"/>
    <s v="ERP"/>
    <s v="F"/>
    <n v="328361"/>
    <d v="2020-01-20T00:00:00"/>
    <d v="2020-02-25T00:00:00"/>
    <m/>
    <n v="328361"/>
    <n v="0"/>
    <s v="SI"/>
    <n v="0"/>
    <m/>
    <s v="NO"/>
    <s v="0.No esta en proceso jurídico"/>
    <s v="F"/>
    <n v="328361"/>
    <d v="2020-01-20T00:00:00"/>
    <d v="2020-02-07T00:00:00"/>
    <m/>
    <n v="0"/>
    <n v="0"/>
    <s v="SI"/>
    <n v="328361"/>
    <m/>
    <s v="NO"/>
    <s v="0.No esta en proceso jurídico"/>
    <x v="2"/>
    <n v="35801"/>
    <n v="328361"/>
    <n v="328361"/>
    <n v="0"/>
    <n v="0"/>
    <s v="DF"/>
    <s v="CARLOS ARTURO CANO RIOS"/>
    <s v="Sin Contrato"/>
    <s v="03 - 2020"/>
    <d v="2020-09-24T00:00:00"/>
    <n v="0"/>
    <n v="0"/>
    <x v="0"/>
  </r>
  <r>
    <n v="260982"/>
    <s v="DE"/>
    <n v="5"/>
    <s v="GOBERNACION DE ANTIOQUIA"/>
    <m/>
    <s v="NI"/>
    <n v="890980066"/>
    <s v="ESE HOSPITAL SAN RAFAEL DE ITAGUI"/>
    <s v="FACT2360511"/>
    <n v="2360511"/>
    <s v="FACT"/>
    <s v="2020"/>
    <s v="1"/>
    <s v="&gt;360"/>
    <d v="2021-09-30T00:00:00"/>
    <d v="2021-11-18T00:00:00"/>
    <s v="SI"/>
    <s v="SI"/>
    <s v="NO"/>
    <n v="0"/>
    <s v="ERP"/>
    <s v="F"/>
    <n v="2383148"/>
    <d v="2020-01-20T00:00:00"/>
    <d v="2020-02-25T00:00:00"/>
    <m/>
    <n v="2383148"/>
    <n v="0"/>
    <s v="SI"/>
    <n v="0"/>
    <m/>
    <s v="NO"/>
    <s v="0.No esta en proceso jurídico"/>
    <s v="F"/>
    <n v="2383148"/>
    <d v="2020-01-20T00:00:00"/>
    <d v="2020-02-07T00:00:00"/>
    <m/>
    <n v="0"/>
    <n v="0"/>
    <s v="SI"/>
    <n v="2383148"/>
    <m/>
    <s v="NO"/>
    <s v="0.No esta en proceso jurídico"/>
    <x v="2"/>
    <n v="35800"/>
    <n v="2383148"/>
    <n v="2383148"/>
    <n v="0"/>
    <n v="0"/>
    <s v="DF"/>
    <s v="CARLOS ARTURO CANO RIOS"/>
    <s v="Sin Contrato"/>
    <s v="02 - 2020"/>
    <d v="2020-04-30T00:00:00"/>
    <n v="0"/>
    <n v="0"/>
    <x v="0"/>
  </r>
  <r>
    <n v="314648"/>
    <s v="DE"/>
    <n v="5"/>
    <s v="GOBERNACION DE ANTIOQUIA"/>
    <m/>
    <s v="NI"/>
    <n v="890980066"/>
    <s v="ESE HOSPITAL SAN RAFAEL DE ITAGUI"/>
    <s v="FACT2360564"/>
    <n v="2360564"/>
    <s v="FACT"/>
    <s v="2020"/>
    <s v="1"/>
    <s v="&gt;360"/>
    <d v="2021-09-30T00:00:00"/>
    <d v="2021-11-18T00:00:00"/>
    <s v="SI"/>
    <s v="SI"/>
    <s v="NO"/>
    <n v="0"/>
    <s v="ERP"/>
    <s v="F"/>
    <n v="30170"/>
    <d v="2020-01-20T00:00:00"/>
    <d v="2020-02-19T00:00:00"/>
    <m/>
    <n v="30170"/>
    <n v="0"/>
    <s v="SI"/>
    <n v="0"/>
    <m/>
    <s v="NO"/>
    <s v="0.No esta en proceso jurídico"/>
    <s v="F"/>
    <n v="30170"/>
    <d v="2020-01-20T00:00:00"/>
    <d v="2020-01-21T00:00:00"/>
    <m/>
    <n v="0"/>
    <n v="0"/>
    <s v="SI"/>
    <n v="30170"/>
    <m/>
    <s v="NO"/>
    <s v="0.No esta en proceso jurídico"/>
    <x v="2"/>
    <n v="35769"/>
    <n v="30170"/>
    <n v="30170"/>
    <n v="0"/>
    <n v="0"/>
    <s v="DF"/>
    <s v="CARLOS ARTURO CANO RIOS"/>
    <s v="Sin Contrato"/>
    <s v="03 - 2020"/>
    <d v="2020-09-24T00:00:00"/>
    <n v="0"/>
    <n v="0"/>
    <x v="0"/>
  </r>
  <r>
    <n v="363974"/>
    <s v="DE"/>
    <n v="5"/>
    <s v="GOBERNACION DE ANTIOQUIA"/>
    <m/>
    <s v="NI"/>
    <n v="890980066"/>
    <s v="ESE HOSPITAL SAN RAFAEL DE ITAGUI"/>
    <s v="FACT2360866"/>
    <n v="2360866"/>
    <s v="FACT"/>
    <s v="2020"/>
    <s v="1"/>
    <s v="&gt;360"/>
    <d v="2021-09-30T00:00:00"/>
    <d v="2021-11-18T00:00:00"/>
    <s v="SI"/>
    <s v="SI"/>
    <s v="NO"/>
    <n v="0"/>
    <s v="ERP"/>
    <s v="F"/>
    <n v="283360"/>
    <d v="2020-01-22T00:00:00"/>
    <d v="2020-02-25T00:00:00"/>
    <m/>
    <n v="283360"/>
    <n v="0"/>
    <s v="SI"/>
    <n v="0"/>
    <m/>
    <s v="NO"/>
    <s v="0.No esta en proceso jurídico"/>
    <s v="F"/>
    <n v="283360"/>
    <d v="2020-01-22T00:00:00"/>
    <d v="2020-02-07T00:00:00"/>
    <m/>
    <n v="0"/>
    <n v="0"/>
    <s v="SI"/>
    <n v="283360"/>
    <m/>
    <s v="NO"/>
    <s v="0.No esta en proceso jurídico"/>
    <x v="2"/>
    <n v="35801"/>
    <n v="283360"/>
    <n v="283360"/>
    <n v="0"/>
    <n v="0"/>
    <s v="DF"/>
    <s v="CARLOS ARTURO CANO RIOS"/>
    <s v="Sin Contrato"/>
    <s v="03 - 2020"/>
    <d v="2020-09-24T00:00:00"/>
    <n v="0"/>
    <n v="0"/>
    <x v="0"/>
  </r>
  <r>
    <n v="363975"/>
    <s v="DE"/>
    <n v="5"/>
    <s v="GOBERNACION DE ANTIOQUIA"/>
    <m/>
    <s v="NI"/>
    <n v="890980066"/>
    <s v="ESE HOSPITAL SAN RAFAEL DE ITAGUI"/>
    <s v="FACT2361046"/>
    <n v="2361046"/>
    <s v="FACT"/>
    <s v="2020"/>
    <s v="1"/>
    <s v="&gt;360"/>
    <d v="2021-09-30T00:00:00"/>
    <d v="2021-11-18T00:00:00"/>
    <s v="SI"/>
    <s v="SI"/>
    <s v="NO"/>
    <n v="0"/>
    <s v="ERP"/>
    <s v="F"/>
    <n v="79940"/>
    <d v="2020-01-23T00:00:00"/>
    <d v="2020-02-25T00:00:00"/>
    <m/>
    <n v="79940"/>
    <n v="0"/>
    <s v="SI"/>
    <n v="0"/>
    <m/>
    <s v="NO"/>
    <s v="0.No esta en proceso jurídico"/>
    <s v="F"/>
    <n v="79940"/>
    <d v="2020-01-23T00:00:00"/>
    <d v="2020-02-07T00:00:00"/>
    <m/>
    <n v="0"/>
    <n v="0"/>
    <s v="SI"/>
    <n v="79940"/>
    <m/>
    <s v="NO"/>
    <s v="0.No esta en proceso jurídico"/>
    <x v="2"/>
    <n v="35801"/>
    <n v="79940"/>
    <n v="79940"/>
    <n v="0"/>
    <n v="0"/>
    <s v="DF"/>
    <s v="CARLOS ARTURO CANO RIOS"/>
    <s v="Sin Contrato"/>
    <s v="03 - 2020"/>
    <d v="2020-09-24T00:00:00"/>
    <n v="0"/>
    <n v="0"/>
    <x v="0"/>
  </r>
  <r>
    <n v="448598"/>
    <s v="DE"/>
    <n v="5"/>
    <s v="GOBERNACION DE ANTIOQUIA"/>
    <m/>
    <s v="NI"/>
    <n v="890980066"/>
    <s v="ESE HOSPITAL SAN RAFAEL DE ITAGUI"/>
    <s v="FACT2361048"/>
    <n v="2361048"/>
    <s v="FACT"/>
    <s v="2020"/>
    <s v="1"/>
    <s v="&gt;360"/>
    <d v="2021-09-30T00:00:00"/>
    <d v="2021-11-18T00:00:00"/>
    <s v="SI"/>
    <s v="SI"/>
    <s v="NO"/>
    <n v="0"/>
    <s v="ERP"/>
    <s v="F"/>
    <n v="73010"/>
    <d v="2020-01-23T00:00:00"/>
    <d v="2020-02-25T00:00:00"/>
    <m/>
    <n v="73010"/>
    <n v="0"/>
    <s v="SI"/>
    <n v="0"/>
    <m/>
    <s v="NO"/>
    <s v="0.No esta en proceso jurídico"/>
    <s v="F"/>
    <n v="73010"/>
    <d v="2020-01-23T00:00:00"/>
    <d v="2020-02-07T00:00:00"/>
    <m/>
    <n v="0"/>
    <n v="0"/>
    <s v="SI"/>
    <n v="73010"/>
    <m/>
    <s v="NO"/>
    <s v="0.No esta en proceso jurídico"/>
    <x v="2"/>
    <n v="35801"/>
    <n v="73010"/>
    <n v="73010"/>
    <n v="0"/>
    <n v="0"/>
    <s v="DF"/>
    <s v="CARLOS ARTURO CANO RIOS"/>
    <s v="Sin Contrato"/>
    <s v="03 - 2020"/>
    <d v="2020-09-24T00:00:00"/>
    <n v="0"/>
    <n v="0"/>
    <x v="0"/>
  </r>
  <r>
    <n v="418884"/>
    <s v="DE"/>
    <n v="5"/>
    <s v="GOBERNACION DE ANTIOQUIA"/>
    <m/>
    <s v="NI"/>
    <n v="890980066"/>
    <s v="ESE HOSPITAL SAN RAFAEL DE ITAGUI"/>
    <s v="FACT2361059"/>
    <n v="2361059"/>
    <s v="FACT"/>
    <s v="2020"/>
    <s v="1"/>
    <s v="&gt;360"/>
    <d v="2021-09-30T00:00:00"/>
    <d v="2021-11-18T00:00:00"/>
    <s v="SI"/>
    <s v="SI"/>
    <s v="NO"/>
    <n v="0"/>
    <s v="ERP"/>
    <s v="F"/>
    <n v="30170"/>
    <d v="2020-01-23T00:00:00"/>
    <d v="2020-02-25T00:00:00"/>
    <m/>
    <n v="30170"/>
    <n v="0"/>
    <s v="SI"/>
    <n v="0"/>
    <m/>
    <s v="NO"/>
    <s v="0.No esta en proceso jurídico"/>
    <s v="F"/>
    <n v="30170"/>
    <d v="2020-01-23T00:00:00"/>
    <d v="2020-02-07T00:00:00"/>
    <m/>
    <n v="0"/>
    <n v="0"/>
    <s v="SI"/>
    <n v="30170"/>
    <m/>
    <s v="NO"/>
    <s v="0.No esta en proceso jurídico"/>
    <x v="2"/>
    <n v="35801"/>
    <n v="30170"/>
    <n v="30170"/>
    <n v="0"/>
    <n v="0"/>
    <s v="DF"/>
    <s v="CARLOS ARTURO CANO RIOS"/>
    <s v="Sin Contrato"/>
    <s v="03 - 2020"/>
    <d v="2020-09-24T00:00:00"/>
    <n v="0"/>
    <n v="0"/>
    <x v="0"/>
  </r>
  <r>
    <n v="432094"/>
    <s v="DE"/>
    <n v="5"/>
    <s v="GOBERNACION DE ANTIOQUIA"/>
    <m/>
    <s v="NI"/>
    <n v="890980066"/>
    <s v="ESE HOSPITAL SAN RAFAEL DE ITAGUI"/>
    <s v="FACT2361190"/>
    <n v="2361190"/>
    <s v="FACT"/>
    <s v="2020"/>
    <s v="1"/>
    <s v="&gt;360"/>
    <d v="2021-09-30T00:00:00"/>
    <d v="2021-11-18T00:00:00"/>
    <s v="SI"/>
    <s v="SI"/>
    <s v="NO"/>
    <n v="0"/>
    <s v="ERP"/>
    <s v="F"/>
    <n v="12566091"/>
    <d v="2020-01-23T00:00:00"/>
    <d v="2020-02-25T00:00:00"/>
    <m/>
    <n v="12566091"/>
    <n v="0"/>
    <s v="SI"/>
    <n v="0"/>
    <m/>
    <s v="NO"/>
    <s v="0.No esta en proceso jurídico"/>
    <s v="F"/>
    <n v="12566091"/>
    <d v="2020-01-23T00:00:00"/>
    <d v="2020-02-07T00:00:00"/>
    <m/>
    <n v="0"/>
    <n v="0"/>
    <s v="SI"/>
    <n v="12566091"/>
    <m/>
    <s v="NO"/>
    <s v="0.No esta en proceso jurídico"/>
    <x v="2"/>
    <n v="35800"/>
    <n v="12566091"/>
    <n v="12566091"/>
    <n v="0"/>
    <n v="0"/>
    <s v="DF"/>
    <s v="CARLOS ARTURO CANO RIOS"/>
    <s v="Sin Contrato"/>
    <s v="02 - 2020"/>
    <d v="2020-04-30T00:00:00"/>
    <n v="0"/>
    <n v="0"/>
    <x v="0"/>
  </r>
  <r>
    <n v="439586"/>
    <s v="DE"/>
    <n v="5"/>
    <s v="GOBERNACION DE ANTIOQUIA"/>
    <m/>
    <s v="NI"/>
    <n v="890980066"/>
    <s v="ESE HOSPITAL SAN RAFAEL DE ITAGUI"/>
    <s v="FACT2361218"/>
    <n v="2361218"/>
    <s v="FACT"/>
    <s v="2020"/>
    <s v="1"/>
    <s v="&gt;360"/>
    <d v="2021-09-30T00:00:00"/>
    <d v="2021-11-18T00:00:00"/>
    <s v="SI"/>
    <s v="SI"/>
    <s v="NO"/>
    <n v="0"/>
    <s v="ERP"/>
    <s v="F"/>
    <n v="125943"/>
    <d v="2020-01-23T00:00:00"/>
    <d v="2020-02-25T00:00:00"/>
    <m/>
    <n v="125943"/>
    <n v="0"/>
    <s v="SI"/>
    <n v="0"/>
    <m/>
    <s v="NO"/>
    <s v="0.No esta en proceso jurídico"/>
    <s v="F"/>
    <n v="125943"/>
    <d v="2020-01-23T00:00:00"/>
    <d v="2020-02-07T00:00:00"/>
    <m/>
    <n v="0"/>
    <n v="0"/>
    <s v="SI"/>
    <n v="125943"/>
    <m/>
    <s v="NO"/>
    <s v="0.No esta en proceso jurídico"/>
    <x v="2"/>
    <n v="35801"/>
    <n v="125943"/>
    <n v="125943"/>
    <n v="0"/>
    <n v="0"/>
    <s v="DF"/>
    <s v="CARLOS ARTURO CANO RIOS"/>
    <s v="Sin Contrato"/>
    <s v="03 - 2020"/>
    <d v="2020-09-24T00:00:00"/>
    <n v="0"/>
    <n v="0"/>
    <x v="0"/>
  </r>
  <r>
    <n v="271743"/>
    <s v="DE"/>
    <n v="5"/>
    <s v="GOBERNACION DE ANTIOQUIA"/>
    <m/>
    <s v="NI"/>
    <n v="890980066"/>
    <s v="ESE HOSPITAL SAN RAFAEL DE ITAGUI"/>
    <s v="FACT2361263"/>
    <n v="2361263"/>
    <s v="FACT"/>
    <s v="2020"/>
    <s v="1"/>
    <s v="&gt;360"/>
    <d v="2021-09-30T00:00:00"/>
    <d v="2021-11-18T00:00:00"/>
    <s v="SI"/>
    <s v="SI"/>
    <s v="NO"/>
    <n v="0"/>
    <s v="ERP"/>
    <s v="F"/>
    <n v="84910"/>
    <d v="2020-01-24T00:00:00"/>
    <d v="2020-02-25T00:00:00"/>
    <m/>
    <n v="84910"/>
    <n v="0"/>
    <s v="SI"/>
    <n v="0"/>
    <m/>
    <s v="NO"/>
    <s v="0.No esta en proceso jurídico"/>
    <s v="F"/>
    <n v="84910"/>
    <d v="2020-01-24T00:00:00"/>
    <d v="2020-02-07T00:00:00"/>
    <m/>
    <n v="0"/>
    <n v="0"/>
    <s v="SI"/>
    <n v="84910"/>
    <m/>
    <s v="NO"/>
    <s v="0.No esta en proceso jurídico"/>
    <x v="2"/>
    <n v="35801"/>
    <n v="84910"/>
    <n v="84910"/>
    <n v="0"/>
    <n v="0"/>
    <s v="DF"/>
    <s v="CARLOS ARTURO CANO RIOS"/>
    <s v="Sin Contrato"/>
    <s v="03 - 2020"/>
    <d v="2020-09-24T00:00:00"/>
    <n v="0"/>
    <n v="0"/>
    <x v="0"/>
  </r>
  <r>
    <n v="363976"/>
    <s v="DE"/>
    <n v="5"/>
    <s v="GOBERNACION DE ANTIOQUIA"/>
    <m/>
    <s v="NI"/>
    <n v="890980066"/>
    <s v="ESE HOSPITAL SAN RAFAEL DE ITAGUI"/>
    <s v="FACT2361265"/>
    <n v="2361265"/>
    <s v="FACT"/>
    <s v="2020"/>
    <s v="1"/>
    <s v="&gt;360"/>
    <d v="2021-09-30T00:00:00"/>
    <d v="2021-11-18T00:00:00"/>
    <s v="SI"/>
    <s v="SI"/>
    <s v="NO"/>
    <n v="0"/>
    <s v="ERP"/>
    <s v="F"/>
    <n v="172200"/>
    <d v="2020-01-24T00:00:00"/>
    <d v="2020-02-25T00:00:00"/>
    <m/>
    <n v="172200"/>
    <n v="0"/>
    <s v="SI"/>
    <n v="0"/>
    <m/>
    <s v="NO"/>
    <s v="0.No esta en proceso jurídico"/>
    <s v="F"/>
    <n v="172200"/>
    <d v="2020-01-24T00:00:00"/>
    <d v="2020-02-07T00:00:00"/>
    <m/>
    <n v="0"/>
    <n v="0"/>
    <s v="SI"/>
    <n v="172200"/>
    <m/>
    <s v="NO"/>
    <s v="0.No esta en proceso jurídico"/>
    <x v="2"/>
    <n v="35801"/>
    <n v="172200"/>
    <n v="172200"/>
    <n v="0"/>
    <n v="0"/>
    <s v="DF"/>
    <s v="CARLOS ARTURO CANO RIOS"/>
    <s v="Sin Contrato"/>
    <s v="03 - 2020"/>
    <d v="2020-09-24T00:00:00"/>
    <n v="0"/>
    <n v="0"/>
    <x v="0"/>
  </r>
  <r>
    <n v="260983"/>
    <s v="DE"/>
    <n v="5"/>
    <s v="GOBERNACION DE ANTIOQUIA"/>
    <m/>
    <s v="NI"/>
    <n v="890980066"/>
    <s v="ESE HOSPITAL SAN RAFAEL DE ITAGUI"/>
    <s v="FACT2361271"/>
    <n v="2361271"/>
    <s v="FACT"/>
    <s v="2020"/>
    <s v="1"/>
    <s v="&gt;360"/>
    <d v="2021-09-30T00:00:00"/>
    <d v="2021-11-18T00:00:00"/>
    <s v="SI"/>
    <s v="SI"/>
    <s v="NO"/>
    <n v="0"/>
    <s v="ERP"/>
    <s v="F"/>
    <n v="30170"/>
    <d v="2020-01-24T00:00:00"/>
    <d v="2020-02-25T00:00:00"/>
    <m/>
    <n v="30170"/>
    <n v="0"/>
    <s v="SI"/>
    <n v="0"/>
    <m/>
    <s v="NO"/>
    <s v="0.No esta en proceso jurídico"/>
    <s v="F"/>
    <n v="30170"/>
    <d v="2020-01-24T00:00:00"/>
    <d v="2020-02-07T00:00:00"/>
    <m/>
    <n v="0"/>
    <n v="0"/>
    <s v="SI"/>
    <n v="30170"/>
    <m/>
    <s v="NO"/>
    <s v="0.No esta en proceso jurídico"/>
    <x v="2"/>
    <n v="35801"/>
    <n v="30170"/>
    <n v="30170"/>
    <n v="0"/>
    <n v="0"/>
    <s v="DF"/>
    <s v="CARLOS ARTURO CANO RIOS"/>
    <s v="Sin Contrato"/>
    <s v="03 - 2020"/>
    <d v="2020-09-24T00:00:00"/>
    <n v="0"/>
    <n v="0"/>
    <x v="0"/>
  </r>
  <r>
    <n v="448599"/>
    <s v="DE"/>
    <n v="5"/>
    <s v="GOBERNACION DE ANTIOQUIA"/>
    <m/>
    <s v="NI"/>
    <n v="890980066"/>
    <s v="ESE HOSPITAL SAN RAFAEL DE ITAGUI"/>
    <s v="FACT2361281"/>
    <n v="2361281"/>
    <s v="FACT"/>
    <s v="2020"/>
    <s v="1"/>
    <s v="&gt;360"/>
    <d v="2021-09-30T00:00:00"/>
    <d v="2021-11-18T00:00:00"/>
    <s v="SI"/>
    <s v="SI"/>
    <s v="NO"/>
    <n v="0"/>
    <s v="ERP"/>
    <s v="F"/>
    <n v="37800"/>
    <d v="2020-01-24T00:00:00"/>
    <d v="2020-02-25T00:00:00"/>
    <m/>
    <n v="37800"/>
    <n v="0"/>
    <s v="SI"/>
    <n v="0"/>
    <m/>
    <s v="NO"/>
    <s v="0.No esta en proceso jurídico"/>
    <s v="F"/>
    <n v="37800"/>
    <d v="2020-01-24T00:00:00"/>
    <d v="2020-02-07T00:00:00"/>
    <m/>
    <n v="0"/>
    <n v="0"/>
    <s v="SI"/>
    <n v="37800"/>
    <m/>
    <s v="NO"/>
    <s v="0.No esta en proceso jurídico"/>
    <x v="2"/>
    <n v="35798"/>
    <n v="37800"/>
    <n v="37800"/>
    <n v="0"/>
    <n v="0"/>
    <s v="DF"/>
    <s v="CARLOS ARTURO CANO RIOS"/>
    <s v="Sin Contrato"/>
    <s v="01 - 2020"/>
    <d v="2020-04-30T00:00:00"/>
    <n v="0"/>
    <n v="0"/>
    <x v="0"/>
  </r>
  <r>
    <n v="271744"/>
    <s v="DE"/>
    <n v="5"/>
    <s v="GOBERNACION DE ANTIOQUIA"/>
    <m/>
    <s v="NI"/>
    <n v="890980066"/>
    <s v="ESE HOSPITAL SAN RAFAEL DE ITAGUI"/>
    <s v="FACT2361376"/>
    <n v="2361376"/>
    <s v="FACT"/>
    <s v="2020"/>
    <s v="1"/>
    <s v="&gt;360"/>
    <d v="2021-09-30T00:00:00"/>
    <d v="2021-11-18T00:00:00"/>
    <s v="SI"/>
    <s v="SI"/>
    <s v="NO"/>
    <n v="0"/>
    <s v="ERP"/>
    <s v="F"/>
    <n v="30170"/>
    <d v="2020-01-24T00:00:00"/>
    <d v="2020-02-25T00:00:00"/>
    <m/>
    <n v="30170"/>
    <n v="0"/>
    <s v="SI"/>
    <n v="0"/>
    <m/>
    <s v="NO"/>
    <s v="0.No esta en proceso jurídico"/>
    <s v="F"/>
    <n v="30170"/>
    <d v="2020-01-24T00:00:00"/>
    <d v="2020-02-07T00:00:00"/>
    <m/>
    <n v="0"/>
    <n v="0"/>
    <s v="SI"/>
    <n v="30170"/>
    <m/>
    <s v="NO"/>
    <s v="0.No esta en proceso jurídico"/>
    <x v="2"/>
    <n v="35801"/>
    <n v="30170"/>
    <n v="30170"/>
    <n v="0"/>
    <n v="0"/>
    <s v="DF"/>
    <s v="CARLOS ARTURO CANO RIOS"/>
    <s v="Sin Contrato"/>
    <s v="03 - 2020"/>
    <d v="2020-09-24T00:00:00"/>
    <n v="0"/>
    <n v="0"/>
    <x v="0"/>
  </r>
  <r>
    <n v="363977"/>
    <s v="DE"/>
    <n v="5"/>
    <s v="GOBERNACION DE ANTIOQUIA"/>
    <m/>
    <s v="NI"/>
    <n v="890980066"/>
    <s v="ESE HOSPITAL SAN RAFAEL DE ITAGUI"/>
    <s v="FACT2361590"/>
    <n v="2361590"/>
    <s v="FACT"/>
    <s v="2020"/>
    <s v="1"/>
    <s v="&gt;360"/>
    <d v="2021-09-30T00:00:00"/>
    <d v="2021-11-18T00:00:00"/>
    <s v="SI"/>
    <s v="SI"/>
    <s v="NO"/>
    <n v="0"/>
    <s v="ERP"/>
    <s v="F"/>
    <n v="33250"/>
    <d v="2020-01-26T00:00:00"/>
    <d v="2020-02-25T00:00:00"/>
    <m/>
    <n v="33250"/>
    <n v="0"/>
    <s v="SI"/>
    <n v="0"/>
    <m/>
    <s v="NO"/>
    <s v="0.No esta en proceso jurídico"/>
    <s v="F"/>
    <n v="47500"/>
    <d v="2020-01-26T00:00:00"/>
    <d v="2020-02-07T00:00:00"/>
    <m/>
    <n v="14250"/>
    <n v="0"/>
    <s v="SI"/>
    <n v="33250"/>
    <m/>
    <s v="NO"/>
    <s v="0.No esta en proceso jurídico"/>
    <x v="2"/>
    <n v="35801"/>
    <n v="33250"/>
    <n v="33250"/>
    <n v="0"/>
    <n v="0"/>
    <s v="DF"/>
    <s v="CARLOS ARTURO CANO RIOS"/>
    <s v="Sin Contrato"/>
    <s v="03 - 2020"/>
    <d v="2020-09-24T00:00:00"/>
    <n v="0"/>
    <n v="0"/>
    <x v="0"/>
  </r>
  <r>
    <n v="448600"/>
    <s v="DE"/>
    <n v="5"/>
    <s v="GOBERNACION DE ANTIOQUIA"/>
    <m/>
    <s v="NI"/>
    <n v="890980066"/>
    <s v="ESE HOSPITAL SAN RAFAEL DE ITAGUI"/>
    <s v="FACT2361626"/>
    <n v="2361626"/>
    <s v="FACT"/>
    <s v="2020"/>
    <s v="1"/>
    <s v="&gt;360"/>
    <d v="2021-09-30T00:00:00"/>
    <d v="2021-11-18T00:00:00"/>
    <s v="SI"/>
    <s v="SI"/>
    <s v="NO"/>
    <n v="0"/>
    <s v="ERP"/>
    <s v="F"/>
    <n v="520310"/>
    <d v="2020-01-26T00:00:00"/>
    <d v="2020-02-25T00:00:00"/>
    <m/>
    <n v="520310"/>
    <n v="0"/>
    <s v="SI"/>
    <n v="0"/>
    <m/>
    <s v="NO"/>
    <s v="0.No esta en proceso jurídico"/>
    <s v="F"/>
    <n v="561610"/>
    <d v="2020-01-26T00:00:00"/>
    <d v="2020-02-07T00:00:00"/>
    <m/>
    <n v="41300"/>
    <n v="0"/>
    <s v="SI"/>
    <n v="520310"/>
    <m/>
    <s v="NO"/>
    <s v="0.No esta en proceso jurídico"/>
    <x v="2"/>
    <n v="35800"/>
    <n v="520310"/>
    <n v="520310"/>
    <n v="0"/>
    <n v="0"/>
    <s v="DF"/>
    <s v="CARLOS ARTURO CANO RIOS"/>
    <s v="Sin Contrato"/>
    <s v="02 - 2020"/>
    <d v="2020-04-30T00:00:00"/>
    <n v="0"/>
    <n v="0"/>
    <x v="0"/>
  </r>
  <r>
    <n v="448602"/>
    <s v="DE"/>
    <n v="5"/>
    <s v="GOBERNACION DE ANTIOQUIA"/>
    <m/>
    <s v="NI"/>
    <n v="890980066"/>
    <s v="ESE HOSPITAL SAN RAFAEL DE ITAGUI"/>
    <s v="FACT2361718"/>
    <n v="2361718"/>
    <s v="FACT"/>
    <s v="2020"/>
    <s v="1"/>
    <s v="&gt;360"/>
    <d v="2021-09-30T00:00:00"/>
    <d v="2021-11-18T00:00:00"/>
    <s v="SI"/>
    <s v="SI"/>
    <s v="NO"/>
    <n v="0"/>
    <s v="ERP"/>
    <s v="F"/>
    <n v="222110"/>
    <d v="2020-01-27T00:00:00"/>
    <d v="2020-02-25T00:00:00"/>
    <m/>
    <n v="222110"/>
    <n v="0"/>
    <s v="SI"/>
    <n v="0"/>
    <m/>
    <s v="NO"/>
    <s v="0.No esta en proceso jurídico"/>
    <s v="F"/>
    <n v="222110"/>
    <d v="2020-01-27T00:00:00"/>
    <d v="2020-02-07T00:00:00"/>
    <m/>
    <n v="94800"/>
    <n v="0"/>
    <s v="SI"/>
    <n v="127310"/>
    <m/>
    <s v="NO"/>
    <s v="0.No esta en proceso jurídico"/>
    <x v="2"/>
    <n v="35801"/>
    <n v="222110"/>
    <n v="222110"/>
    <n v="0"/>
    <n v="0"/>
    <s v="DF"/>
    <s v="CARLOS ARTURO CANO RIOS"/>
    <s v="Sin Contrato"/>
    <s v="03 - 2020"/>
    <d v="2020-09-24T00:00:00"/>
    <n v="0"/>
    <n v="0"/>
    <x v="0"/>
  </r>
  <r>
    <n v="432095"/>
    <s v="DE"/>
    <n v="5"/>
    <s v="GOBERNACION DE ANTIOQUIA"/>
    <m/>
    <s v="NI"/>
    <n v="890980066"/>
    <s v="ESE HOSPITAL SAN RAFAEL DE ITAGUI"/>
    <s v="FACT2361737"/>
    <n v="2361737"/>
    <s v="FACT"/>
    <s v="2020"/>
    <s v="1"/>
    <s v="&gt;360"/>
    <d v="2021-09-30T00:00:00"/>
    <d v="2021-11-18T00:00:00"/>
    <s v="SI"/>
    <s v="SI"/>
    <s v="NO"/>
    <n v="0"/>
    <s v="ERP"/>
    <s v="F"/>
    <n v="30170"/>
    <d v="2020-01-27T00:00:00"/>
    <d v="2020-02-25T00:00:00"/>
    <m/>
    <n v="30170"/>
    <n v="0"/>
    <s v="SI"/>
    <n v="0"/>
    <m/>
    <s v="NO"/>
    <s v="0.No esta en proceso jurídico"/>
    <s v="F"/>
    <n v="30170"/>
    <d v="2020-01-27T00:00:00"/>
    <d v="2020-02-07T00:00:00"/>
    <m/>
    <n v="0"/>
    <n v="0"/>
    <s v="SI"/>
    <n v="30170"/>
    <m/>
    <s v="NO"/>
    <s v="0.No esta en proceso jurídico"/>
    <x v="2"/>
    <n v="35801"/>
    <n v="30170"/>
    <n v="30170"/>
    <n v="0"/>
    <n v="0"/>
    <s v="DF"/>
    <s v="CARLOS ARTURO CANO RIOS"/>
    <s v="Sin Contrato"/>
    <s v="03 - 2020"/>
    <d v="2020-09-24T00:00:00"/>
    <n v="0"/>
    <n v="0"/>
    <x v="0"/>
  </r>
  <r>
    <n v="314647"/>
    <s v="DE"/>
    <n v="5"/>
    <s v="GOBERNACION DE ANTIOQUIA"/>
    <m/>
    <s v="NI"/>
    <n v="890980066"/>
    <s v="ESE HOSPITAL SAN RAFAEL DE ITAGUI"/>
    <s v="FACT2361760"/>
    <n v="2361760"/>
    <s v="FACT"/>
    <s v="2020"/>
    <s v="1"/>
    <s v="&gt;360"/>
    <d v="2021-09-30T00:00:00"/>
    <d v="2021-11-18T00:00:00"/>
    <s v="SI"/>
    <s v="SI"/>
    <s v="NO"/>
    <n v="0"/>
    <s v="ERP"/>
    <s v="F"/>
    <n v="264460"/>
    <d v="2020-01-27T00:00:00"/>
    <d v="2020-02-25T00:00:00"/>
    <m/>
    <n v="264460"/>
    <n v="0"/>
    <s v="SI"/>
    <n v="0"/>
    <m/>
    <s v="NO"/>
    <s v="0.No esta en proceso jurídico"/>
    <s v="F"/>
    <n v="264460"/>
    <d v="2020-01-27T00:00:00"/>
    <d v="2020-02-07T00:00:00"/>
    <m/>
    <n v="0"/>
    <n v="0"/>
    <s v="SI"/>
    <n v="264460"/>
    <m/>
    <s v="NO"/>
    <s v="0.No esta en proceso jurídico"/>
    <x v="2"/>
    <n v="35801"/>
    <n v="264460"/>
    <n v="264460"/>
    <n v="0"/>
    <n v="0"/>
    <s v="DF"/>
    <s v="CARLOS ARTURO CANO RIOS"/>
    <s v="Sin Contrato"/>
    <s v="03 - 2020"/>
    <d v="2020-09-24T00:00:00"/>
    <n v="0"/>
    <n v="0"/>
    <x v="0"/>
  </r>
  <r>
    <n v="432096"/>
    <s v="DE"/>
    <n v="5"/>
    <s v="GOBERNACION DE ANTIOQUIA"/>
    <m/>
    <s v="NI"/>
    <n v="890980066"/>
    <s v="ESE HOSPITAL SAN RAFAEL DE ITAGUI"/>
    <s v="FACT2361824"/>
    <n v="2361824"/>
    <s v="FACT"/>
    <s v="2020"/>
    <s v="1"/>
    <s v="&gt;360"/>
    <d v="2021-09-30T00:00:00"/>
    <d v="2021-11-18T00:00:00"/>
    <s v="SI"/>
    <s v="SI"/>
    <s v="NO"/>
    <n v="0"/>
    <s v="ERP"/>
    <s v="F"/>
    <n v="759100"/>
    <d v="2020-01-27T00:00:00"/>
    <d v="2020-02-25T00:00:00"/>
    <m/>
    <n v="759100"/>
    <n v="0"/>
    <s v="SI"/>
    <n v="0"/>
    <m/>
    <s v="NO"/>
    <s v="0.No esta en proceso jurídico"/>
    <s v="F"/>
    <n v="1084500"/>
    <d v="2020-01-27T00:00:00"/>
    <d v="2020-02-07T00:00:00"/>
    <m/>
    <n v="325400"/>
    <n v="0"/>
    <s v="SI"/>
    <n v="759100"/>
    <m/>
    <s v="NO"/>
    <s v="0.No esta en proceso jurídico"/>
    <x v="2"/>
    <n v="35801"/>
    <n v="759100"/>
    <n v="759100"/>
    <n v="0"/>
    <n v="0"/>
    <s v="DF"/>
    <s v="CARLOS ARTURO CANO RIOS"/>
    <s v="Sin Contrato"/>
    <s v="03 - 2020"/>
    <d v="2020-09-24T00:00:00"/>
    <n v="0"/>
    <n v="0"/>
    <x v="0"/>
  </r>
  <r>
    <n v="448603"/>
    <s v="DE"/>
    <n v="5"/>
    <s v="GOBERNACION DE ANTIOQUIA"/>
    <m/>
    <s v="NI"/>
    <n v="890980066"/>
    <s v="ESE HOSPITAL SAN RAFAEL DE ITAGUI"/>
    <s v="FACT2361831"/>
    <n v="2361831"/>
    <s v="FACT"/>
    <s v="2020"/>
    <s v="1"/>
    <s v="&gt;360"/>
    <d v="2021-09-30T00:00:00"/>
    <d v="2021-11-18T00:00:00"/>
    <s v="SI"/>
    <s v="SI"/>
    <s v="NO"/>
    <n v="0"/>
    <s v="ERP"/>
    <s v="F"/>
    <n v="29960"/>
    <d v="2020-01-27T00:00:00"/>
    <d v="2020-02-25T00:00:00"/>
    <m/>
    <n v="29960"/>
    <n v="0"/>
    <s v="SI"/>
    <n v="0"/>
    <m/>
    <s v="NO"/>
    <s v="0.No esta en proceso jurídico"/>
    <s v="F"/>
    <n v="29960"/>
    <d v="2020-01-27T00:00:00"/>
    <d v="2020-02-07T00:00:00"/>
    <m/>
    <n v="0"/>
    <n v="0"/>
    <s v="SI"/>
    <n v="29960"/>
    <m/>
    <s v="NO"/>
    <s v="0.No esta en proceso jurídico"/>
    <x v="2"/>
    <n v="35801"/>
    <n v="29960"/>
    <n v="29960"/>
    <n v="0"/>
    <n v="0"/>
    <s v="DF"/>
    <s v="CARLOS ARTURO CANO RIOS"/>
    <s v="Sin Contrato"/>
    <s v="03 - 2020"/>
    <d v="2020-09-24T00:00:00"/>
    <n v="0"/>
    <n v="0"/>
    <x v="0"/>
  </r>
  <r>
    <n v="314646"/>
    <s v="DE"/>
    <n v="5"/>
    <s v="GOBERNACION DE ANTIOQUIA"/>
    <m/>
    <s v="NI"/>
    <n v="890980066"/>
    <s v="ESE HOSPITAL SAN RAFAEL DE ITAGUI"/>
    <s v="FACT2361842"/>
    <n v="2361842"/>
    <s v="FACT"/>
    <s v="2020"/>
    <s v="1"/>
    <s v="&gt;360"/>
    <d v="2021-09-30T00:00:00"/>
    <d v="2021-11-18T00:00:00"/>
    <s v="SI"/>
    <s v="SI"/>
    <s v="NO"/>
    <n v="0"/>
    <s v="ERP"/>
    <s v="F"/>
    <n v="134260"/>
    <d v="2020-01-28T00:00:00"/>
    <d v="2020-02-25T00:00:00"/>
    <m/>
    <n v="134260"/>
    <n v="0"/>
    <s v="SI"/>
    <n v="0"/>
    <m/>
    <s v="NO"/>
    <s v="0.No esta en proceso jurídico"/>
    <s v="F"/>
    <n v="191800"/>
    <d v="2020-01-28T00:00:00"/>
    <d v="2020-02-07T00:00:00"/>
    <m/>
    <n v="57540"/>
    <n v="0"/>
    <s v="SI"/>
    <n v="134260"/>
    <m/>
    <s v="NO"/>
    <s v="0.No esta en proceso jurídico"/>
    <x v="2"/>
    <n v="35801"/>
    <n v="134260"/>
    <n v="134260"/>
    <n v="0"/>
    <n v="0"/>
    <s v="DF"/>
    <s v="CARLOS ARTURO CANO RIOS"/>
    <s v="Sin Contrato"/>
    <s v="03 - 2020"/>
    <d v="2020-09-24T00:00:00"/>
    <n v="0"/>
    <n v="0"/>
    <x v="0"/>
  </r>
  <r>
    <n v="271745"/>
    <s v="DE"/>
    <n v="5"/>
    <s v="GOBERNACION DE ANTIOQUIA"/>
    <m/>
    <s v="NI"/>
    <n v="890980066"/>
    <s v="ESE HOSPITAL SAN RAFAEL DE ITAGUI"/>
    <s v="FACT2361874"/>
    <n v="2361874"/>
    <s v="FACT"/>
    <s v="2020"/>
    <s v="1"/>
    <s v="&gt;360"/>
    <d v="2021-09-30T00:00:00"/>
    <d v="2021-11-18T00:00:00"/>
    <s v="SI"/>
    <s v="SI"/>
    <s v="NO"/>
    <n v="0"/>
    <s v="ERP"/>
    <s v="F"/>
    <n v="128900"/>
    <d v="2020-01-28T00:00:00"/>
    <d v="2020-02-25T00:00:00"/>
    <m/>
    <n v="128900"/>
    <n v="0"/>
    <s v="SI"/>
    <n v="0"/>
    <m/>
    <s v="NO"/>
    <s v="0.No esta en proceso jurídico"/>
    <s v="F"/>
    <n v="128900"/>
    <d v="2020-01-28T00:00:00"/>
    <d v="2020-02-07T00:00:00"/>
    <m/>
    <n v="0"/>
    <n v="0"/>
    <s v="SI"/>
    <n v="128900"/>
    <m/>
    <s v="NO"/>
    <s v="0.No esta en proceso jurídico"/>
    <x v="2"/>
    <n v="35798"/>
    <n v="128900"/>
    <n v="128900"/>
    <n v="0"/>
    <n v="0"/>
    <s v="DF"/>
    <s v="CARLOS ARTURO CANO RIOS"/>
    <s v="Sin Contrato"/>
    <s v="01 - 2020"/>
    <d v="2020-04-30T00:00:00"/>
    <n v="0"/>
    <n v="0"/>
    <x v="0"/>
  </r>
  <r>
    <n v="260984"/>
    <s v="DE"/>
    <n v="5"/>
    <s v="GOBERNACION DE ANTIOQUIA"/>
    <m/>
    <s v="NI"/>
    <n v="890980066"/>
    <s v="ESE HOSPITAL SAN RAFAEL DE ITAGUI"/>
    <s v="FACT2361900"/>
    <n v="2361900"/>
    <s v="FACT"/>
    <s v="2020"/>
    <s v="1"/>
    <s v="&gt;360"/>
    <d v="2021-09-30T00:00:00"/>
    <d v="2021-11-18T00:00:00"/>
    <s v="SI"/>
    <s v="SI"/>
    <s v="NO"/>
    <n v="0"/>
    <s v="ERP"/>
    <s v="F"/>
    <n v="1103700"/>
    <d v="2020-01-28T00:00:00"/>
    <d v="2020-02-25T00:00:00"/>
    <m/>
    <n v="1103700"/>
    <n v="0"/>
    <s v="SI"/>
    <n v="0"/>
    <m/>
    <s v="NO"/>
    <s v="0.No esta en proceso jurídico"/>
    <s v="F"/>
    <n v="1576700"/>
    <d v="2020-01-28T00:00:00"/>
    <d v="2020-02-07T00:00:00"/>
    <m/>
    <n v="473000"/>
    <n v="0"/>
    <s v="SI"/>
    <n v="1103700"/>
    <m/>
    <s v="NO"/>
    <s v="0.No esta en proceso jurídico"/>
    <x v="2"/>
    <n v="35801"/>
    <n v="1103700"/>
    <n v="1103700"/>
    <n v="0"/>
    <n v="0"/>
    <s v="DF"/>
    <s v="CARLOS ARTURO CANO RIOS"/>
    <s v="Sin Contrato"/>
    <s v="03 - 2020"/>
    <d v="2020-09-24T00:00:00"/>
    <n v="0"/>
    <n v="0"/>
    <x v="0"/>
  </r>
  <r>
    <n v="363978"/>
    <s v="DE"/>
    <n v="5"/>
    <s v="GOBERNACION DE ANTIOQUIA"/>
    <m/>
    <s v="NI"/>
    <n v="890980066"/>
    <s v="ESE HOSPITAL SAN RAFAEL DE ITAGUI"/>
    <s v="FACT2362024"/>
    <n v="2362024"/>
    <s v="FACT"/>
    <s v="2020"/>
    <s v="1"/>
    <s v="&gt;360"/>
    <d v="2021-09-30T00:00:00"/>
    <d v="2021-11-18T00:00:00"/>
    <s v="SI"/>
    <s v="SI"/>
    <s v="NO"/>
    <n v="0"/>
    <s v="ERP"/>
    <s v="F"/>
    <n v="29960"/>
    <d v="2020-01-28T00:00:00"/>
    <d v="2020-02-25T00:00:00"/>
    <m/>
    <n v="29960"/>
    <n v="0"/>
    <s v="SI"/>
    <n v="0"/>
    <m/>
    <s v="NO"/>
    <s v="0.No esta en proceso jurídico"/>
    <s v="F"/>
    <n v="29960"/>
    <d v="2020-01-28T00:00:00"/>
    <d v="2020-02-07T00:00:00"/>
    <m/>
    <n v="0"/>
    <n v="0"/>
    <s v="SI"/>
    <n v="29960"/>
    <m/>
    <s v="NO"/>
    <s v="0.No esta en proceso jurídico"/>
    <x v="2"/>
    <n v="35801"/>
    <n v="29960"/>
    <n v="29960"/>
    <n v="0"/>
    <n v="0"/>
    <s v="DF"/>
    <s v="CARLOS ARTURO CANO RIOS"/>
    <s v="Sin Contrato"/>
    <s v="03 - 2020"/>
    <d v="2020-09-24T00:00:00"/>
    <n v="0"/>
    <n v="0"/>
    <x v="0"/>
  </r>
  <r>
    <n v="418885"/>
    <s v="DE"/>
    <n v="5"/>
    <s v="GOBERNACION DE ANTIOQUIA"/>
    <m/>
    <s v="NI"/>
    <n v="890980066"/>
    <s v="ESE HOSPITAL SAN RAFAEL DE ITAGUI"/>
    <s v="FACT2362084"/>
    <n v="2362084"/>
    <s v="FACT"/>
    <s v="2020"/>
    <s v="1"/>
    <s v="&gt;360"/>
    <d v="2021-09-30T00:00:00"/>
    <d v="2021-11-18T00:00:00"/>
    <s v="SI"/>
    <s v="SI"/>
    <s v="NO"/>
    <n v="0"/>
    <s v="ERP"/>
    <s v="F"/>
    <n v="62720"/>
    <d v="2020-01-29T00:00:00"/>
    <d v="2020-02-25T00:00:00"/>
    <m/>
    <n v="62720"/>
    <n v="0"/>
    <s v="SI"/>
    <n v="0"/>
    <m/>
    <s v="NO"/>
    <s v="0.No esta en proceso jurídico"/>
    <s v="F"/>
    <n v="89620"/>
    <d v="2020-01-29T00:00:00"/>
    <d v="2020-02-07T00:00:00"/>
    <m/>
    <n v="26900"/>
    <n v="0"/>
    <s v="SI"/>
    <n v="62720"/>
    <m/>
    <s v="NO"/>
    <s v="0.No esta en proceso jurídico"/>
    <x v="2"/>
    <n v="35801"/>
    <n v="62720"/>
    <n v="62720"/>
    <n v="0"/>
    <n v="0"/>
    <s v="DF"/>
    <s v="CARLOS ARTURO CANO RIOS"/>
    <s v="Sin Contrato"/>
    <s v="03 - 2020"/>
    <d v="2020-09-24T00:00:00"/>
    <n v="0"/>
    <n v="0"/>
    <x v="0"/>
  </r>
  <r>
    <n v="260985"/>
    <s v="DE"/>
    <n v="5"/>
    <s v="GOBERNACION DE ANTIOQUIA"/>
    <m/>
    <s v="NI"/>
    <n v="890980066"/>
    <s v="ESE HOSPITAL SAN RAFAEL DE ITAGUI"/>
    <s v="FACT2362104"/>
    <n v="2362104"/>
    <s v="FACT"/>
    <s v="2020"/>
    <s v="1"/>
    <s v="&gt;360"/>
    <d v="2021-09-30T00:00:00"/>
    <d v="2021-11-18T00:00:00"/>
    <s v="SI"/>
    <s v="SI"/>
    <s v="NO"/>
    <n v="0"/>
    <s v="ERP"/>
    <s v="F"/>
    <n v="30170"/>
    <d v="2020-01-29T00:00:00"/>
    <d v="2020-02-25T00:00:00"/>
    <m/>
    <n v="30170"/>
    <n v="0"/>
    <s v="SI"/>
    <n v="0"/>
    <m/>
    <s v="NO"/>
    <s v="0.No esta en proceso jurídico"/>
    <s v="F"/>
    <n v="30170"/>
    <d v="2020-01-29T00:00:00"/>
    <d v="2020-02-07T00:00:00"/>
    <m/>
    <n v="0"/>
    <n v="0"/>
    <s v="SI"/>
    <n v="30170"/>
    <m/>
    <s v="NO"/>
    <s v="0.No esta en proceso jurídico"/>
    <x v="2"/>
    <n v="35798"/>
    <n v="30170"/>
    <n v="30170"/>
    <n v="0"/>
    <n v="0"/>
    <s v="DF"/>
    <s v="CARLOS ARTURO CANO RIOS"/>
    <s v="Sin Contrato"/>
    <s v="01 - 2020"/>
    <d v="2020-04-30T00:00:00"/>
    <n v="0"/>
    <n v="0"/>
    <x v="0"/>
  </r>
  <r>
    <n v="314645"/>
    <s v="DE"/>
    <n v="5"/>
    <s v="GOBERNACION DE ANTIOQUIA"/>
    <m/>
    <s v="NI"/>
    <n v="890980066"/>
    <s v="ESE HOSPITAL SAN RAFAEL DE ITAGUI"/>
    <s v="FACT2362132"/>
    <n v="2362132"/>
    <s v="FACT"/>
    <s v="2020"/>
    <s v="1"/>
    <s v="&gt;360"/>
    <d v="2021-09-30T00:00:00"/>
    <d v="2021-11-18T00:00:00"/>
    <s v="SI"/>
    <s v="SI"/>
    <s v="NO"/>
    <n v="0"/>
    <s v="ERP"/>
    <s v="F"/>
    <n v="30170"/>
    <d v="2020-01-29T00:00:00"/>
    <d v="2020-02-25T00:00:00"/>
    <m/>
    <n v="30170"/>
    <n v="0"/>
    <s v="SI"/>
    <n v="0"/>
    <m/>
    <s v="NO"/>
    <s v="0.No esta en proceso jurídico"/>
    <s v="F"/>
    <n v="30170"/>
    <d v="2020-01-29T00:00:00"/>
    <d v="2020-02-07T00:00:00"/>
    <m/>
    <n v="0"/>
    <n v="0"/>
    <s v="SI"/>
    <n v="30170"/>
    <m/>
    <s v="NO"/>
    <s v="0.No esta en proceso jurídico"/>
    <x v="2"/>
    <n v="35801"/>
    <n v="30170"/>
    <n v="30170"/>
    <n v="0"/>
    <n v="0"/>
    <s v="DF"/>
    <s v="CARLOS ARTURO CANO RIOS"/>
    <s v="Sin Contrato"/>
    <s v="03 - 2020"/>
    <d v="2020-09-24T00:00:00"/>
    <n v="0"/>
    <n v="0"/>
    <x v="0"/>
  </r>
  <r>
    <n v="314644"/>
    <s v="DE"/>
    <n v="5"/>
    <s v="GOBERNACION DE ANTIOQUIA"/>
    <m/>
    <s v="NI"/>
    <n v="890980066"/>
    <s v="ESE HOSPITAL SAN RAFAEL DE ITAGUI"/>
    <s v="FACT2362142"/>
    <n v="2362142"/>
    <s v="FACT"/>
    <s v="2020"/>
    <s v="1"/>
    <s v="&gt;360"/>
    <d v="2021-09-30T00:00:00"/>
    <d v="2021-11-18T00:00:00"/>
    <s v="SI"/>
    <s v="SI"/>
    <s v="NO"/>
    <n v="0"/>
    <s v="ERP"/>
    <s v="F"/>
    <n v="30170"/>
    <d v="2020-01-29T00:00:00"/>
    <d v="2020-02-25T00:00:00"/>
    <m/>
    <n v="30170"/>
    <n v="0"/>
    <s v="SI"/>
    <n v="0"/>
    <m/>
    <s v="NO"/>
    <s v="0.No esta en proceso jurídico"/>
    <s v="F"/>
    <n v="30170"/>
    <d v="2020-01-29T00:00:00"/>
    <d v="2020-02-07T00:00:00"/>
    <m/>
    <n v="0"/>
    <n v="0"/>
    <s v="SI"/>
    <n v="30170"/>
    <m/>
    <s v="NO"/>
    <s v="0.No esta en proceso jurídico"/>
    <x v="2"/>
    <n v="35801"/>
    <n v="30170"/>
    <n v="30170"/>
    <n v="0"/>
    <n v="0"/>
    <s v="DF"/>
    <s v="CARLOS ARTURO CANO RIOS"/>
    <s v="Sin Contrato"/>
    <s v="03 - 2020"/>
    <d v="2020-09-24T00:00:00"/>
    <n v="0"/>
    <n v="0"/>
    <x v="0"/>
  </r>
  <r>
    <n v="448604"/>
    <s v="DE"/>
    <n v="5"/>
    <s v="GOBERNACION DE ANTIOQUIA"/>
    <m/>
    <s v="NI"/>
    <n v="890980066"/>
    <s v="ESE HOSPITAL SAN RAFAEL DE ITAGUI"/>
    <s v="FACT2362150"/>
    <n v="2362150"/>
    <s v="FACT"/>
    <s v="2020"/>
    <s v="1"/>
    <s v="&gt;360"/>
    <d v="2021-09-30T00:00:00"/>
    <d v="2021-11-18T00:00:00"/>
    <s v="SI"/>
    <s v="SI"/>
    <s v="NO"/>
    <n v="0"/>
    <s v="ERP"/>
    <s v="F"/>
    <n v="30170"/>
    <d v="2020-01-29T00:00:00"/>
    <d v="2020-02-25T00:00:00"/>
    <m/>
    <n v="30170"/>
    <n v="0"/>
    <s v="SI"/>
    <n v="0"/>
    <m/>
    <s v="NO"/>
    <s v="0.No esta en proceso jurídico"/>
    <s v="F"/>
    <n v="30170"/>
    <d v="2020-01-29T00:00:00"/>
    <d v="2020-02-07T00:00:00"/>
    <m/>
    <n v="0"/>
    <n v="0"/>
    <s v="SI"/>
    <n v="30170"/>
    <m/>
    <s v="NO"/>
    <s v="0.No esta en proceso jurídico"/>
    <x v="2"/>
    <n v="35801"/>
    <n v="30170"/>
    <n v="30170"/>
    <n v="0"/>
    <n v="0"/>
    <s v="DF"/>
    <s v="CARLOS ARTURO CANO RIOS"/>
    <s v="Sin Contrato"/>
    <s v="03 - 2020"/>
    <d v="2020-09-24T00:00:00"/>
    <n v="0"/>
    <n v="0"/>
    <x v="0"/>
  </r>
  <r>
    <n v="418886"/>
    <s v="DE"/>
    <n v="5"/>
    <s v="GOBERNACION DE ANTIOQUIA"/>
    <m/>
    <s v="NI"/>
    <n v="890980066"/>
    <s v="ESE HOSPITAL SAN RAFAEL DE ITAGUI"/>
    <s v="FACT2362202"/>
    <n v="2362202"/>
    <s v="FACT"/>
    <s v="2020"/>
    <s v="1"/>
    <s v="&gt;360"/>
    <d v="2021-09-30T00:00:00"/>
    <d v="2021-11-18T00:00:00"/>
    <s v="SI"/>
    <s v="SI"/>
    <s v="NO"/>
    <n v="0"/>
    <s v="ERP"/>
    <s v="F"/>
    <n v="43100"/>
    <d v="2020-01-29T00:00:00"/>
    <d v="2020-02-25T00:00:00"/>
    <m/>
    <n v="43100"/>
    <n v="0"/>
    <s v="SI"/>
    <n v="0"/>
    <m/>
    <s v="NO"/>
    <s v="0.No esta en proceso jurídico"/>
    <s v="F"/>
    <n v="43100"/>
    <d v="2020-01-29T00:00:00"/>
    <d v="2020-02-07T00:00:00"/>
    <m/>
    <n v="0"/>
    <n v="0"/>
    <s v="SI"/>
    <n v="43100"/>
    <m/>
    <s v="NO"/>
    <s v="0.No esta en proceso jurídico"/>
    <x v="2"/>
    <n v="35798"/>
    <n v="43100"/>
    <n v="43100"/>
    <n v="0"/>
    <n v="0"/>
    <s v="DF"/>
    <s v="CARLOS ARTURO CANO RIOS"/>
    <s v="Sin Contrato"/>
    <s v="01 - 2020"/>
    <d v="2020-04-30T00:00:00"/>
    <n v="0"/>
    <n v="0"/>
    <x v="0"/>
  </r>
  <r>
    <n v="432097"/>
    <s v="DE"/>
    <n v="5"/>
    <s v="GOBERNACION DE ANTIOQUIA"/>
    <m/>
    <s v="NI"/>
    <n v="890980066"/>
    <s v="ESE HOSPITAL SAN RAFAEL DE ITAGUI"/>
    <s v="FACT2362239"/>
    <n v="2362239"/>
    <s v="FACT"/>
    <s v="2020"/>
    <s v="1"/>
    <s v="&gt;360"/>
    <d v="2021-09-30T00:00:00"/>
    <d v="2021-11-18T00:00:00"/>
    <s v="SI"/>
    <s v="SI"/>
    <s v="NO"/>
    <n v="0"/>
    <s v="ERP"/>
    <s v="F"/>
    <n v="5527791"/>
    <d v="2020-01-29T00:00:00"/>
    <d v="2020-02-25T00:00:00"/>
    <m/>
    <n v="5527791"/>
    <n v="0"/>
    <s v="SI"/>
    <n v="0"/>
    <m/>
    <s v="NO"/>
    <s v="0.No esta en proceso jurídico"/>
    <s v="F"/>
    <n v="6027791"/>
    <d v="2020-01-29T00:00:00"/>
    <d v="2020-02-07T00:00:00"/>
    <m/>
    <n v="500000"/>
    <n v="0"/>
    <s v="SI"/>
    <n v="5527791"/>
    <m/>
    <s v="NO"/>
    <s v="0.No esta en proceso jurídico"/>
    <x v="2"/>
    <n v="35800"/>
    <n v="5527791"/>
    <n v="5527791"/>
    <n v="0"/>
    <n v="0"/>
    <s v="DF"/>
    <s v="CARLOS ARTURO CANO RIOS"/>
    <s v="Sin Contrato"/>
    <s v="02 - 2020"/>
    <d v="2020-04-30T00:00:00"/>
    <n v="0"/>
    <n v="0"/>
    <x v="0"/>
  </r>
  <r>
    <n v="439587"/>
    <s v="DE"/>
    <n v="5"/>
    <s v="GOBERNACION DE ANTIOQUIA"/>
    <m/>
    <s v="NI"/>
    <n v="890980066"/>
    <s v="ESE HOSPITAL SAN RAFAEL DE ITAGUI"/>
    <s v="FACT2362242"/>
    <n v="2362242"/>
    <s v="FACT"/>
    <s v="2020"/>
    <s v="1"/>
    <s v="&gt;360"/>
    <d v="2021-09-30T00:00:00"/>
    <d v="2021-11-18T00:00:00"/>
    <s v="SI"/>
    <s v="SI"/>
    <s v="NO"/>
    <n v="0"/>
    <s v="ERP"/>
    <s v="F"/>
    <n v="1817895"/>
    <d v="2020-01-29T00:00:00"/>
    <d v="2020-02-25T00:00:00"/>
    <m/>
    <n v="0"/>
    <n v="1817895"/>
    <s v="SI"/>
    <n v="0"/>
    <m/>
    <s v="NO"/>
    <s v="0.No esta en proceso jurídico"/>
    <s v="F"/>
    <n v="2019834"/>
    <d v="2020-01-29T00:00:00"/>
    <d v="2020-02-07T00:00:00"/>
    <m/>
    <n v="201939"/>
    <n v="0"/>
    <s v="SI"/>
    <n v="1817895"/>
    <m/>
    <s v="NO"/>
    <s v="0.No esta en proceso jurídico"/>
    <x v="2"/>
    <n v="35801"/>
    <n v="1817895"/>
    <n v="0"/>
    <n v="1817895"/>
    <n v="0"/>
    <s v="DF"/>
    <s v="CARLOS ARTURO CANO RIOS"/>
    <s v="Sin Contrato"/>
    <s v="03 - 2020"/>
    <d v="2020-09-24T00:00:00"/>
    <n v="0"/>
    <n v="0"/>
    <x v="0"/>
  </r>
  <r>
    <n v="363979"/>
    <s v="DE"/>
    <n v="5"/>
    <s v="GOBERNACION DE ANTIOQUIA"/>
    <m/>
    <s v="NI"/>
    <n v="890980066"/>
    <s v="ESE HOSPITAL SAN RAFAEL DE ITAGUI"/>
    <s v="FACT2362262"/>
    <n v="2362262"/>
    <s v="FACT"/>
    <s v="2020"/>
    <s v="1"/>
    <s v="&gt;360"/>
    <d v="2021-09-30T00:00:00"/>
    <d v="2021-11-18T00:00:00"/>
    <s v="SI"/>
    <s v="SI"/>
    <s v="NO"/>
    <n v="0"/>
    <s v="ERP"/>
    <s v="F"/>
    <n v="78777"/>
    <d v="2020-01-29T00:00:00"/>
    <d v="2020-02-25T00:00:00"/>
    <m/>
    <n v="78777"/>
    <n v="0"/>
    <s v="SI"/>
    <n v="0"/>
    <m/>
    <s v="NO"/>
    <s v="0.No esta en proceso jurídico"/>
    <s v="F"/>
    <n v="87577"/>
    <d v="2020-01-29T00:00:00"/>
    <d v="2020-02-07T00:00:00"/>
    <m/>
    <n v="8800"/>
    <n v="0"/>
    <s v="SI"/>
    <n v="78777"/>
    <m/>
    <s v="NO"/>
    <s v="0.No esta en proceso jurídico"/>
    <x v="2"/>
    <n v="35801"/>
    <n v="78777"/>
    <n v="78777"/>
    <n v="0"/>
    <n v="0"/>
    <s v="DF"/>
    <s v="CARLOS ARTURO CANO RIOS"/>
    <s v="Sin Contrato"/>
    <s v="03 - 2020"/>
    <d v="2020-09-24T00:00:00"/>
    <n v="0"/>
    <n v="0"/>
    <x v="0"/>
  </r>
  <r>
    <n v="363980"/>
    <s v="DE"/>
    <n v="5"/>
    <s v="GOBERNACION DE ANTIOQUIA"/>
    <m/>
    <s v="NI"/>
    <n v="890980066"/>
    <s v="ESE HOSPITAL SAN RAFAEL DE ITAGUI"/>
    <s v="FACT2362379"/>
    <n v="2362379"/>
    <s v="FACT"/>
    <s v="2020"/>
    <s v="1"/>
    <s v="&gt;360"/>
    <d v="2021-09-30T00:00:00"/>
    <d v="2021-11-18T00:00:00"/>
    <s v="SI"/>
    <s v="SI"/>
    <s v="NO"/>
    <n v="0"/>
    <s v="ERP"/>
    <s v="F"/>
    <n v="91910"/>
    <d v="2020-01-30T00:00:00"/>
    <d v="2020-02-25T00:00:00"/>
    <m/>
    <n v="91910"/>
    <n v="0"/>
    <s v="SI"/>
    <n v="0"/>
    <m/>
    <s v="NO"/>
    <s v="0.No esta en proceso jurídico"/>
    <s v="F"/>
    <n v="91910"/>
    <d v="2020-01-30T00:00:00"/>
    <d v="2020-02-07T00:00:00"/>
    <m/>
    <n v="0"/>
    <n v="0"/>
    <s v="SI"/>
    <n v="91910"/>
    <m/>
    <s v="NO"/>
    <s v="0.No esta en proceso jurídico"/>
    <x v="2"/>
    <n v="35801"/>
    <n v="91910"/>
    <n v="91910"/>
    <n v="0"/>
    <n v="0"/>
    <s v="DF"/>
    <s v="CARLOS ARTURO CANO RIOS"/>
    <s v="Sin Contrato"/>
    <s v="03 - 2020"/>
    <d v="2020-09-24T00:00:00"/>
    <n v="0"/>
    <n v="0"/>
    <x v="0"/>
  </r>
  <r>
    <n v="439588"/>
    <s v="DE"/>
    <n v="5"/>
    <s v="GOBERNACION DE ANTIOQUIA"/>
    <m/>
    <s v="NI"/>
    <n v="890980066"/>
    <s v="ESE HOSPITAL SAN RAFAEL DE ITAGUI"/>
    <s v="FACT2362498"/>
    <n v="2362498"/>
    <s v="FACT"/>
    <s v="2020"/>
    <s v="1"/>
    <s v="&gt;360"/>
    <d v="2021-09-30T00:00:00"/>
    <d v="2021-11-18T00:00:00"/>
    <s v="SI"/>
    <s v="SI"/>
    <s v="NO"/>
    <n v="0"/>
    <s v="ERP"/>
    <s v="F"/>
    <n v="120814"/>
    <d v="2020-01-30T00:00:00"/>
    <d v="2020-02-25T00:00:00"/>
    <m/>
    <n v="0"/>
    <n v="120814"/>
    <s v="SI"/>
    <n v="0"/>
    <m/>
    <s v="NO"/>
    <s v="0.No esta en proceso jurídico"/>
    <s v="F"/>
    <n v="120814"/>
    <d v="2020-01-30T00:00:00"/>
    <d v="2020-02-07T00:00:00"/>
    <m/>
    <n v="0"/>
    <n v="0"/>
    <s v="SI"/>
    <n v="120814"/>
    <m/>
    <s v="NO"/>
    <s v="0.No esta en proceso jurídico"/>
    <x v="2"/>
    <n v="35801"/>
    <n v="120814"/>
    <n v="0"/>
    <n v="120814"/>
    <n v="0"/>
    <s v="DF"/>
    <s v="CARLOS ARTURO CANO RIOS"/>
    <s v="Sin Contrato"/>
    <s v="03 - 2020"/>
    <d v="2020-09-24T00:00:00"/>
    <n v="0"/>
    <n v="0"/>
    <x v="0"/>
  </r>
  <r>
    <n v="363981"/>
    <s v="DE"/>
    <n v="5"/>
    <s v="GOBERNACION DE ANTIOQUIA"/>
    <m/>
    <s v="NI"/>
    <n v="890980066"/>
    <s v="ESE HOSPITAL SAN RAFAEL DE ITAGUI"/>
    <s v="FACT2362606"/>
    <n v="2362606"/>
    <s v="FACT"/>
    <s v="2020"/>
    <s v="1"/>
    <s v="&gt;360"/>
    <d v="2021-09-30T00:00:00"/>
    <d v="2021-11-18T00:00:00"/>
    <s v="SI"/>
    <s v="SI"/>
    <s v="NO"/>
    <n v="0"/>
    <s v="ERP"/>
    <s v="F"/>
    <n v="195370"/>
    <d v="2020-01-31T00:00:00"/>
    <d v="2020-02-25T00:00:00"/>
    <m/>
    <n v="0"/>
    <n v="195370"/>
    <s v="SI"/>
    <n v="0"/>
    <m/>
    <s v="NO"/>
    <s v="0.No esta en proceso jurídico"/>
    <s v="F"/>
    <n v="195370"/>
    <d v="2020-01-31T00:00:00"/>
    <d v="2020-02-07T00:00:00"/>
    <m/>
    <n v="0"/>
    <n v="0"/>
    <s v="SI"/>
    <n v="195370"/>
    <m/>
    <s v="NO"/>
    <s v="0.No esta en proceso jurídico"/>
    <x v="2"/>
    <n v="35801"/>
    <n v="195370"/>
    <n v="0"/>
    <n v="195370"/>
    <n v="0"/>
    <s v="DF"/>
    <s v="CARLOS ARTURO CANO RIOS"/>
    <s v="Sin Contrato"/>
    <s v="03 - 2020"/>
    <d v="2020-09-24T00:00:00"/>
    <n v="0"/>
    <n v="0"/>
    <x v="0"/>
  </r>
  <r>
    <n v="418887"/>
    <s v="DE"/>
    <n v="5"/>
    <s v="GOBERNACION DE ANTIOQUIA"/>
    <m/>
    <s v="NI"/>
    <n v="890980066"/>
    <s v="ESE HOSPITAL SAN RAFAEL DE ITAGUI"/>
    <s v="FACT2362639"/>
    <n v="2362639"/>
    <s v="FACT"/>
    <s v="2020"/>
    <s v="1"/>
    <s v="&gt;360"/>
    <d v="2021-09-30T00:00:00"/>
    <d v="2021-11-18T00:00:00"/>
    <s v="SI"/>
    <s v="SI"/>
    <s v="NO"/>
    <n v="0"/>
    <s v="ERP"/>
    <s v="F"/>
    <n v="33250"/>
    <d v="2020-01-31T00:00:00"/>
    <d v="2020-02-25T00:00:00"/>
    <m/>
    <n v="33250"/>
    <n v="0"/>
    <s v="SI"/>
    <n v="0"/>
    <m/>
    <s v="NO"/>
    <s v="0.No esta en proceso jurídico"/>
    <s v="F"/>
    <n v="47500"/>
    <d v="2020-01-31T00:00:00"/>
    <d v="2020-02-07T00:00:00"/>
    <m/>
    <n v="14250"/>
    <n v="0"/>
    <s v="SI"/>
    <n v="33250"/>
    <m/>
    <s v="NO"/>
    <s v="0.No esta en proceso jurídico"/>
    <x v="2"/>
    <n v="35800"/>
    <n v="33250"/>
    <n v="33250"/>
    <n v="0"/>
    <n v="0"/>
    <s v="DF"/>
    <s v="CARLOS ARTURO CANO RIOS"/>
    <s v="Sin Contrato"/>
    <s v="02 - 2020"/>
    <d v="2020-04-30T00:00:00"/>
    <n v="0"/>
    <n v="0"/>
    <x v="0"/>
  </r>
  <r>
    <n v="260986"/>
    <s v="DE"/>
    <n v="5"/>
    <s v="GOBERNACION DE ANTIOQUIA"/>
    <m/>
    <s v="NI"/>
    <n v="890980066"/>
    <s v="ESE HOSPITAL SAN RAFAEL DE ITAGUI"/>
    <s v="FACT2362654"/>
    <n v="2362654"/>
    <s v="FACT"/>
    <s v="2020"/>
    <s v="1"/>
    <s v="&gt;360"/>
    <d v="2021-09-30T00:00:00"/>
    <d v="2021-11-18T00:00:00"/>
    <s v="SI"/>
    <s v="SI"/>
    <s v="NO"/>
    <n v="0"/>
    <s v="ERP"/>
    <s v="F"/>
    <n v="8046101"/>
    <d v="2020-01-31T00:00:00"/>
    <d v="2020-02-25T00:00:00"/>
    <m/>
    <n v="8046101"/>
    <n v="0"/>
    <s v="SI"/>
    <n v="0"/>
    <m/>
    <s v="NO"/>
    <s v="0.No esta en proceso jurídico"/>
    <s v="F"/>
    <n v="8046101"/>
    <d v="2020-01-31T00:00:00"/>
    <d v="2020-02-07T00:00:00"/>
    <m/>
    <n v="0"/>
    <n v="0"/>
    <s v="SI"/>
    <n v="8046101"/>
    <m/>
    <s v="NO"/>
    <s v="0.No esta en proceso jurídico"/>
    <x v="2"/>
    <n v="35801"/>
    <n v="8046101"/>
    <n v="8046101"/>
    <n v="0"/>
    <n v="0"/>
    <s v="DF"/>
    <s v="CARLOS ARTURO CANO RIOS"/>
    <s v="Sin Contrato"/>
    <s v="03 - 2020"/>
    <d v="2020-09-24T00:00:00"/>
    <n v="0"/>
    <n v="0"/>
    <x v="0"/>
  </r>
  <r>
    <n v="439589"/>
    <s v="DE"/>
    <n v="5"/>
    <s v="GOBERNACION DE ANTIOQUIA"/>
    <m/>
    <s v="NI"/>
    <n v="890980066"/>
    <s v="ESE HOSPITAL SAN RAFAEL DE ITAGUI"/>
    <s v="FACT2362685"/>
    <n v="2362685"/>
    <s v="FACT"/>
    <s v="2020"/>
    <s v="1"/>
    <s v="&gt;360"/>
    <d v="2021-09-30T00:00:00"/>
    <d v="2021-11-18T00:00:00"/>
    <s v="SI"/>
    <s v="SI"/>
    <s v="NO"/>
    <n v="0"/>
    <s v="ERP"/>
    <s v="F"/>
    <n v="30170"/>
    <d v="2020-01-31T00:00:00"/>
    <d v="2020-02-25T00:00:00"/>
    <m/>
    <n v="30170"/>
    <n v="0"/>
    <s v="SI"/>
    <n v="0"/>
    <m/>
    <s v="NO"/>
    <s v="0.No esta en proceso jurídico"/>
    <s v="F"/>
    <n v="30170"/>
    <d v="2020-01-31T00:00:00"/>
    <d v="2020-02-07T00:00:00"/>
    <m/>
    <n v="0"/>
    <n v="0"/>
    <s v="SI"/>
    <n v="30170"/>
    <m/>
    <s v="NO"/>
    <s v="0.No esta en proceso jurídico"/>
    <x v="2"/>
    <n v="35801"/>
    <n v="30170"/>
    <n v="30170"/>
    <n v="0"/>
    <n v="0"/>
    <s v="DF"/>
    <s v="CARLOS ARTURO CANO RIOS"/>
    <s v="Sin Contrato"/>
    <s v="03 - 2020"/>
    <d v="2020-09-24T00:00:00"/>
    <n v="0"/>
    <n v="0"/>
    <x v="0"/>
  </r>
  <r>
    <n v="418888"/>
    <s v="DE"/>
    <n v="5"/>
    <s v="GOBERNACION DE ANTIOQUIA"/>
    <m/>
    <s v="NI"/>
    <n v="890980066"/>
    <s v="ESE HOSPITAL SAN RAFAEL DE ITAGUI"/>
    <s v="FACT2362783"/>
    <n v="2362783"/>
    <s v="FACT"/>
    <s v="2020"/>
    <s v="2"/>
    <s v="&gt;360"/>
    <d v="2021-09-30T00:00:00"/>
    <d v="2021-11-18T00:00:00"/>
    <s v="SI"/>
    <s v="SI"/>
    <s v="NO"/>
    <n v="0"/>
    <s v="ERP"/>
    <s v="F"/>
    <n v="5153489"/>
    <d v="2020-02-01T00:00:00"/>
    <d v="2020-02-25T00:00:00"/>
    <m/>
    <n v="0"/>
    <n v="5153489"/>
    <s v="SI"/>
    <n v="0"/>
    <m/>
    <s v="NO"/>
    <s v="0.No esta en proceso jurídico"/>
    <s v="F"/>
    <n v="5153489"/>
    <d v="2020-02-01T00:00:00"/>
    <d v="2020-02-07T00:00:00"/>
    <m/>
    <n v="0"/>
    <n v="0"/>
    <s v="SI"/>
    <n v="5153489"/>
    <m/>
    <s v="NO"/>
    <s v="0.No esta en proceso jurídico"/>
    <x v="2"/>
    <n v="35801"/>
    <n v="5153489"/>
    <n v="0"/>
    <n v="5153489"/>
    <n v="0"/>
    <s v="DF"/>
    <s v="CARLOS ARTURO CANO RIOS"/>
    <s v="Sin Contrato"/>
    <s v="03 - 2020"/>
    <d v="2020-09-24T00:00:00"/>
    <n v="0"/>
    <n v="0"/>
    <x v="0"/>
  </r>
  <r>
    <n v="418901"/>
    <s v="DE"/>
    <n v="5"/>
    <s v="GOBERNACION DE ANTIOQUIA"/>
    <m/>
    <s v="NI"/>
    <n v="890980066"/>
    <s v="ESE HOSPITAL SAN RAFAEL DE ITAGUI"/>
    <s v="FACT2362884"/>
    <n v="2362884"/>
    <s v="FACT"/>
    <s v="2020"/>
    <s v="2"/>
    <s v="&gt;360"/>
    <d v="2021-09-30T00:00:00"/>
    <d v="2021-11-18T00:00:00"/>
    <s v="SI"/>
    <s v="SI"/>
    <s v="NO"/>
    <n v="0"/>
    <s v="ERP"/>
    <s v="F"/>
    <n v="118420"/>
    <d v="2020-02-03T00:00:00"/>
    <d v="2020-02-25T00:00:00"/>
    <m/>
    <n v="0"/>
    <n v="118420"/>
    <s v="SI"/>
    <n v="0"/>
    <m/>
    <s v="NO"/>
    <s v="0.No esta en proceso jurídico"/>
    <s v="F"/>
    <n v="118420"/>
    <d v="2020-02-03T00:00:00"/>
    <d v="2020-02-07T00:00:00"/>
    <m/>
    <n v="0"/>
    <n v="0"/>
    <s v="SI"/>
    <n v="118420"/>
    <m/>
    <s v="NO"/>
    <s v="0.No esta en proceso jurídico"/>
    <x v="2"/>
    <n v="35802"/>
    <n v="118420"/>
    <n v="0"/>
    <n v="118420"/>
    <n v="0"/>
    <s v="DF"/>
    <s v="CARLOS ARTURO CANO RIOS"/>
    <s v="Sin Contrato"/>
    <s v="03 - 2020"/>
    <d v="2020-09-24T00:00:00"/>
    <n v="0"/>
    <n v="0"/>
    <x v="0"/>
  </r>
  <r>
    <n v="314643"/>
    <s v="DE"/>
    <n v="5"/>
    <s v="GOBERNACION DE ANTIOQUIA"/>
    <m/>
    <s v="NI"/>
    <n v="890980066"/>
    <s v="ESE HOSPITAL SAN RAFAEL DE ITAGUI"/>
    <s v="FACT2363022"/>
    <n v="2363022"/>
    <s v="FACT"/>
    <s v="2020"/>
    <s v="2"/>
    <s v="&gt;360"/>
    <d v="2021-09-30T00:00:00"/>
    <d v="2021-11-18T00:00:00"/>
    <s v="SI"/>
    <s v="SI"/>
    <s v="NO"/>
    <n v="0"/>
    <s v="ERP"/>
    <s v="F"/>
    <n v="63350"/>
    <d v="2020-02-04T00:00:00"/>
    <d v="2020-02-25T00:00:00"/>
    <m/>
    <n v="63350"/>
    <n v="0"/>
    <s v="SI"/>
    <n v="0"/>
    <m/>
    <s v="NO"/>
    <s v="0.No esta en proceso jurídico"/>
    <s v="F"/>
    <n v="63350"/>
    <d v="2020-02-04T00:00:00"/>
    <d v="2020-02-07T00:00:00"/>
    <m/>
    <n v="0"/>
    <n v="0"/>
    <s v="SI"/>
    <n v="63350"/>
    <m/>
    <s v="NO"/>
    <s v="0.No esta en proceso jurídico"/>
    <x v="2"/>
    <n v="35802"/>
    <n v="63350"/>
    <n v="63350"/>
    <n v="0"/>
    <n v="0"/>
    <s v="DF"/>
    <s v="CARLOS ARTURO CANO RIOS"/>
    <s v="Sin Contrato"/>
    <s v="03 - 2020"/>
    <d v="2020-09-24T00:00:00"/>
    <n v="0"/>
    <n v="0"/>
    <x v="0"/>
  </r>
  <r>
    <n v="432098"/>
    <s v="DE"/>
    <n v="5"/>
    <s v="GOBERNACION DE ANTIOQUIA"/>
    <m/>
    <s v="NI"/>
    <n v="890980066"/>
    <s v="ESE HOSPITAL SAN RAFAEL DE ITAGUI"/>
    <s v="FACT2363025"/>
    <n v="2363025"/>
    <s v="FACT"/>
    <s v="2020"/>
    <s v="2"/>
    <s v="&gt;360"/>
    <d v="2021-09-30T00:00:00"/>
    <d v="2021-11-18T00:00:00"/>
    <s v="SI"/>
    <s v="SI"/>
    <s v="NO"/>
    <n v="0"/>
    <s v="ERP"/>
    <s v="F"/>
    <n v="59150"/>
    <d v="2020-02-04T00:00:00"/>
    <d v="2020-02-25T00:00:00"/>
    <m/>
    <n v="59150"/>
    <n v="0"/>
    <s v="SI"/>
    <n v="0"/>
    <m/>
    <s v="NO"/>
    <s v="0.No esta en proceso jurídico"/>
    <s v="F"/>
    <n v="59150"/>
    <d v="2020-02-04T00:00:00"/>
    <d v="2020-02-07T00:00:00"/>
    <m/>
    <n v="0"/>
    <n v="0"/>
    <s v="SI"/>
    <n v="59150"/>
    <m/>
    <s v="NO"/>
    <s v="0.No esta en proceso jurídico"/>
    <x v="2"/>
    <n v="35802"/>
    <n v="59150"/>
    <n v="59150"/>
    <n v="0"/>
    <n v="0"/>
    <s v="DF"/>
    <s v="CARLOS ARTURO CANO RIOS"/>
    <s v="Sin Contrato"/>
    <s v="03 - 2020"/>
    <d v="2020-09-24T00:00:00"/>
    <n v="0"/>
    <n v="0"/>
    <x v="0"/>
  </r>
  <r>
    <n v="363982"/>
    <s v="DE"/>
    <n v="5"/>
    <s v="GOBERNACION DE ANTIOQUIA"/>
    <m/>
    <s v="NI"/>
    <n v="890980066"/>
    <s v="ESE HOSPITAL SAN RAFAEL DE ITAGUI"/>
    <s v="FACT2363031"/>
    <n v="2363031"/>
    <s v="FACT"/>
    <s v="2020"/>
    <s v="2"/>
    <s v="&gt;360"/>
    <d v="2021-09-30T00:00:00"/>
    <d v="2021-11-18T00:00:00"/>
    <s v="SI"/>
    <s v="SI"/>
    <s v="NO"/>
    <n v="0"/>
    <s v="ERP"/>
    <s v="F"/>
    <n v="104300"/>
    <d v="2020-02-04T00:00:00"/>
    <d v="2020-02-25T00:00:00"/>
    <m/>
    <n v="104300"/>
    <n v="0"/>
    <s v="SI"/>
    <n v="0"/>
    <m/>
    <s v="NO"/>
    <s v="0.No esta en proceso jurídico"/>
    <s v="F"/>
    <n v="104300"/>
    <d v="2020-02-04T00:00:00"/>
    <d v="2020-02-07T00:00:00"/>
    <m/>
    <n v="0"/>
    <n v="0"/>
    <s v="SI"/>
    <n v="104300"/>
    <m/>
    <s v="NO"/>
    <s v="0.No esta en proceso jurídico"/>
    <x v="2"/>
    <n v="35799"/>
    <n v="104300"/>
    <n v="104300"/>
    <n v="0"/>
    <n v="0"/>
    <s v="DF"/>
    <s v="CARLOS ARTURO CANO RIOS"/>
    <s v="Sin Contrato"/>
    <s v="01 - 2020"/>
    <d v="2020-04-30T00:00:00"/>
    <n v="0"/>
    <n v="0"/>
    <x v="0"/>
  </r>
  <r>
    <n v="314642"/>
    <s v="DE"/>
    <n v="5"/>
    <s v="GOBERNACION DE ANTIOQUIA"/>
    <m/>
    <s v="NI"/>
    <n v="890980066"/>
    <s v="ESE HOSPITAL SAN RAFAEL DE ITAGUI"/>
    <s v="FACT2363034"/>
    <n v="2363034"/>
    <s v="FACT"/>
    <s v="2020"/>
    <s v="2"/>
    <s v="&gt;360"/>
    <d v="2021-09-30T00:00:00"/>
    <d v="2021-11-18T00:00:00"/>
    <s v="SI"/>
    <s v="SI"/>
    <s v="NO"/>
    <n v="0"/>
    <s v="ERP"/>
    <s v="F"/>
    <n v="207700"/>
    <d v="2020-02-04T00:00:00"/>
    <d v="2020-02-25T00:00:00"/>
    <m/>
    <n v="207700"/>
    <n v="0"/>
    <s v="SI"/>
    <n v="0"/>
    <m/>
    <s v="NO"/>
    <s v="0.No esta en proceso jurídico"/>
    <s v="F"/>
    <n v="207700"/>
    <d v="2020-02-04T00:00:00"/>
    <d v="2020-02-07T00:00:00"/>
    <m/>
    <n v="0"/>
    <n v="0"/>
    <s v="SI"/>
    <n v="207700"/>
    <m/>
    <s v="NO"/>
    <s v="0.No esta en proceso jurídico"/>
    <x v="2"/>
    <n v="35799"/>
    <n v="207700"/>
    <n v="207700"/>
    <n v="0"/>
    <n v="0"/>
    <s v="DF"/>
    <s v="CARLOS ARTURO CANO RIOS"/>
    <s v="Sin Contrato"/>
    <s v="01 - 2020"/>
    <d v="2020-04-30T00:00:00"/>
    <n v="0"/>
    <n v="0"/>
    <x v="0"/>
  </r>
  <r>
    <n v="271746"/>
    <s v="DE"/>
    <n v="5"/>
    <s v="GOBERNACION DE ANTIOQUIA"/>
    <m/>
    <s v="NI"/>
    <n v="890980066"/>
    <s v="ESE HOSPITAL SAN RAFAEL DE ITAGUI"/>
    <s v="FACT2363045"/>
    <n v="2363045"/>
    <s v="FACT"/>
    <s v="2020"/>
    <s v="2"/>
    <s v="&gt;360"/>
    <d v="2021-09-30T00:00:00"/>
    <d v="2021-11-18T00:00:00"/>
    <s v="SI"/>
    <s v="SI"/>
    <s v="NO"/>
    <n v="0"/>
    <s v="ERP"/>
    <s v="F"/>
    <n v="30170"/>
    <d v="2020-02-04T00:00:00"/>
    <d v="2020-02-25T00:00:00"/>
    <m/>
    <n v="30170"/>
    <n v="0"/>
    <s v="SI"/>
    <n v="0"/>
    <m/>
    <s v="NO"/>
    <s v="0.No esta en proceso jurídico"/>
    <s v="F"/>
    <n v="30170"/>
    <d v="2020-02-04T00:00:00"/>
    <d v="2020-02-07T00:00:00"/>
    <m/>
    <n v="0"/>
    <n v="0"/>
    <s v="SI"/>
    <n v="30170"/>
    <m/>
    <s v="NO"/>
    <s v="0.No esta en proceso jurídico"/>
    <x v="2"/>
    <n v="35802"/>
    <n v="30170"/>
    <n v="30170"/>
    <n v="0"/>
    <n v="0"/>
    <s v="DF"/>
    <s v="CARLOS ARTURO CANO RIOS"/>
    <s v="Sin Contrato"/>
    <s v="03 - 2020"/>
    <d v="2020-09-24T00:00:00"/>
    <n v="0"/>
    <n v="0"/>
    <x v="0"/>
  </r>
  <r>
    <n v="363983"/>
    <s v="DE"/>
    <n v="5"/>
    <s v="GOBERNACION DE ANTIOQUIA"/>
    <m/>
    <s v="NI"/>
    <n v="890980066"/>
    <s v="ESE HOSPITAL SAN RAFAEL DE ITAGUI"/>
    <s v="FACT2363068"/>
    <n v="2363068"/>
    <s v="FACT"/>
    <s v="2020"/>
    <s v="2"/>
    <s v="&gt;360"/>
    <d v="2021-09-30T00:00:00"/>
    <d v="2021-11-18T00:00:00"/>
    <s v="SI"/>
    <s v="SI"/>
    <s v="NO"/>
    <n v="0"/>
    <s v="ERP"/>
    <s v="F"/>
    <n v="81970"/>
    <d v="2020-02-04T00:00:00"/>
    <d v="2020-02-25T00:00:00"/>
    <m/>
    <n v="81970"/>
    <n v="0"/>
    <s v="SI"/>
    <n v="0"/>
    <m/>
    <s v="NO"/>
    <s v="0.No esta en proceso jurídico"/>
    <s v="F"/>
    <n v="81970"/>
    <d v="2020-02-04T00:00:00"/>
    <d v="2020-02-07T00:00:00"/>
    <m/>
    <n v="0"/>
    <n v="0"/>
    <s v="SI"/>
    <n v="81970"/>
    <m/>
    <s v="NO"/>
    <s v="0.No esta en proceso jurídico"/>
    <x v="2"/>
    <n v="35802"/>
    <n v="81970"/>
    <n v="81970"/>
    <n v="0"/>
    <n v="0"/>
    <s v="DF"/>
    <s v="CARLOS ARTURO CANO RIOS"/>
    <s v="Sin Contrato"/>
    <s v="03 - 2020"/>
    <d v="2020-09-24T00:00:00"/>
    <n v="0"/>
    <n v="0"/>
    <x v="0"/>
  </r>
  <r>
    <n v="439590"/>
    <s v="DE"/>
    <n v="5"/>
    <s v="GOBERNACION DE ANTIOQUIA"/>
    <m/>
    <s v="NI"/>
    <n v="890980066"/>
    <s v="ESE HOSPITAL SAN RAFAEL DE ITAGUI"/>
    <s v="FACT2363072"/>
    <n v="2363072"/>
    <s v="FACT"/>
    <s v="2020"/>
    <s v="2"/>
    <s v="&gt;360"/>
    <d v="2021-09-30T00:00:00"/>
    <d v="2021-11-18T00:00:00"/>
    <s v="SI"/>
    <s v="SI"/>
    <s v="NO"/>
    <n v="0"/>
    <s v="ERP"/>
    <s v="F"/>
    <n v="30170"/>
    <d v="2020-02-04T00:00:00"/>
    <d v="2020-02-25T00:00:00"/>
    <m/>
    <n v="30170"/>
    <n v="0"/>
    <s v="SI"/>
    <n v="0"/>
    <m/>
    <s v="NO"/>
    <s v="0.No esta en proceso jurídico"/>
    <s v="F"/>
    <n v="30170"/>
    <d v="2020-02-04T00:00:00"/>
    <d v="2020-02-07T00:00:00"/>
    <m/>
    <n v="0"/>
    <n v="0"/>
    <s v="SI"/>
    <n v="30170"/>
    <m/>
    <s v="NO"/>
    <s v="0.No esta en proceso jurídico"/>
    <x v="2"/>
    <n v="35802"/>
    <n v="30170"/>
    <n v="30170"/>
    <n v="0"/>
    <n v="0"/>
    <s v="DF"/>
    <s v="CARLOS ARTURO CANO RIOS"/>
    <s v="Sin Contrato"/>
    <s v="03 - 2020"/>
    <d v="2020-09-24T00:00:00"/>
    <n v="0"/>
    <n v="0"/>
    <x v="0"/>
  </r>
  <r>
    <n v="260987"/>
    <s v="DE"/>
    <n v="5"/>
    <s v="GOBERNACION DE ANTIOQUIA"/>
    <m/>
    <s v="NI"/>
    <n v="890980066"/>
    <s v="ESE HOSPITAL SAN RAFAEL DE ITAGUI"/>
    <s v="FACT2363113"/>
    <n v="2363113"/>
    <s v="FACT"/>
    <s v="2020"/>
    <s v="2"/>
    <s v="&gt;360"/>
    <d v="2021-09-30T00:00:00"/>
    <d v="2021-11-18T00:00:00"/>
    <s v="SI"/>
    <s v="SI"/>
    <s v="NO"/>
    <n v="0"/>
    <s v="ERP"/>
    <s v="F"/>
    <n v="30170"/>
    <d v="2020-02-04T00:00:00"/>
    <d v="2020-02-25T00:00:00"/>
    <m/>
    <n v="30170"/>
    <n v="0"/>
    <s v="SI"/>
    <n v="0"/>
    <m/>
    <s v="NO"/>
    <s v="0.No esta en proceso jurídico"/>
    <s v="F"/>
    <n v="43070"/>
    <d v="2020-02-04T00:00:00"/>
    <d v="2020-02-07T00:00:00"/>
    <m/>
    <n v="12900"/>
    <n v="0"/>
    <s v="SI"/>
    <n v="30170"/>
    <m/>
    <s v="NO"/>
    <s v="0.No esta en proceso jurídico"/>
    <x v="2"/>
    <n v="35802"/>
    <n v="30170"/>
    <n v="30170"/>
    <n v="0"/>
    <n v="0"/>
    <s v="DF"/>
    <s v="CARLOS ARTURO CANO RIOS"/>
    <s v="Sin Contrato"/>
    <s v="03 - 2020"/>
    <d v="2020-09-24T00:00:00"/>
    <n v="0"/>
    <n v="0"/>
    <x v="0"/>
  </r>
  <r>
    <n v="448605"/>
    <s v="DE"/>
    <n v="5"/>
    <s v="GOBERNACION DE ANTIOQUIA"/>
    <m/>
    <s v="NI"/>
    <n v="890980066"/>
    <s v="ESE HOSPITAL SAN RAFAEL DE ITAGUI"/>
    <s v="FACT2363115"/>
    <n v="2363115"/>
    <s v="FACT"/>
    <s v="2020"/>
    <s v="2"/>
    <s v="&gt;360"/>
    <d v="2021-09-30T00:00:00"/>
    <d v="2021-11-18T00:00:00"/>
    <s v="SI"/>
    <s v="SI"/>
    <s v="NO"/>
    <n v="0"/>
    <s v="ERP"/>
    <s v="F"/>
    <n v="29960"/>
    <d v="2020-02-04T00:00:00"/>
    <d v="2020-02-25T00:00:00"/>
    <m/>
    <n v="29960"/>
    <n v="0"/>
    <s v="SI"/>
    <n v="0"/>
    <m/>
    <s v="NO"/>
    <s v="0.No esta en proceso jurídico"/>
    <s v="F"/>
    <n v="42755"/>
    <d v="2020-02-04T00:00:00"/>
    <d v="2020-02-07T00:00:00"/>
    <m/>
    <n v="12795"/>
    <n v="0"/>
    <s v="SI"/>
    <n v="29960"/>
    <m/>
    <s v="NO"/>
    <s v="0.No esta en proceso jurídico"/>
    <x v="2"/>
    <n v="35801"/>
    <n v="29960"/>
    <n v="29960"/>
    <n v="0"/>
    <n v="0"/>
    <s v="DF"/>
    <s v="CARLOS ARTURO CANO RIOS"/>
    <s v="Sin Contrato"/>
    <s v="03 - 2020"/>
    <d v="2020-09-24T00:00:00"/>
    <n v="0"/>
    <n v="0"/>
    <x v="0"/>
  </r>
  <r>
    <n v="314641"/>
    <s v="DE"/>
    <n v="5"/>
    <s v="GOBERNACION DE ANTIOQUIA"/>
    <m/>
    <s v="NI"/>
    <n v="890980066"/>
    <s v="ESE HOSPITAL SAN RAFAEL DE ITAGUI"/>
    <s v="FACT2363127"/>
    <n v="2363127"/>
    <s v="FACT"/>
    <s v="2020"/>
    <s v="2"/>
    <s v="&gt;360"/>
    <d v="2021-09-30T00:00:00"/>
    <d v="2021-11-18T00:00:00"/>
    <s v="SI"/>
    <s v="SI"/>
    <s v="NO"/>
    <n v="0"/>
    <s v="ERP"/>
    <s v="F"/>
    <n v="29960"/>
    <d v="2020-02-04T00:00:00"/>
    <d v="2020-06-23T00:00:00"/>
    <m/>
    <n v="0"/>
    <n v="29960"/>
    <s v="SI"/>
    <n v="0"/>
    <m/>
    <s v="NO"/>
    <s v="0.No esta en proceso jurídico"/>
    <s v="F"/>
    <n v="42800"/>
    <d v="2020-02-04T00:00:00"/>
    <d v="2020-06-23T00:00:00"/>
    <m/>
    <n v="12840"/>
    <n v="0"/>
    <s v="NO"/>
    <n v="29960"/>
    <m/>
    <s v="NO"/>
    <s v="0.No esta en proceso jurídico"/>
    <x v="2"/>
    <n v="36933"/>
    <n v="29960"/>
    <n v="0"/>
    <n v="29960"/>
    <n v="0"/>
    <s v="DF"/>
    <s v="CARLOS ARTURO CANO RIOS"/>
    <s v="Sin Contrato"/>
    <s v="06 - 2020"/>
    <d v="2020-10-09T00:00:00"/>
    <n v="0"/>
    <n v="0"/>
    <x v="0"/>
  </r>
  <r>
    <n v="439591"/>
    <s v="DE"/>
    <n v="5"/>
    <s v="GOBERNACION DE ANTIOQUIA"/>
    <m/>
    <s v="NI"/>
    <n v="890980066"/>
    <s v="ESE HOSPITAL SAN RAFAEL DE ITAGUI"/>
    <s v="FACT2363151"/>
    <n v="2363151"/>
    <s v="FACT"/>
    <s v="2020"/>
    <s v="2"/>
    <s v="&gt;360"/>
    <d v="2021-09-30T00:00:00"/>
    <d v="2021-11-18T00:00:00"/>
    <s v="SI"/>
    <s v="SI"/>
    <s v="NO"/>
    <n v="0"/>
    <s v="ERP"/>
    <s v="F"/>
    <n v="664083"/>
    <d v="2020-02-04T00:00:00"/>
    <d v="2020-02-25T00:00:00"/>
    <m/>
    <n v="664083"/>
    <n v="0"/>
    <s v="SI"/>
    <n v="0"/>
    <m/>
    <s v="NO"/>
    <s v="0.No esta en proceso jurídico"/>
    <s v="F"/>
    <n v="664083"/>
    <d v="2020-02-04T00:00:00"/>
    <d v="2020-02-07T00:00:00"/>
    <m/>
    <n v="0"/>
    <n v="0"/>
    <s v="SI"/>
    <n v="664083"/>
    <m/>
    <s v="NO"/>
    <s v="0.No esta en proceso jurídico"/>
    <x v="2"/>
    <n v="35802"/>
    <n v="664083"/>
    <n v="664083"/>
    <n v="0"/>
    <n v="0"/>
    <s v="DF"/>
    <s v="CARLOS ARTURO CANO RIOS"/>
    <s v="Sin Contrato"/>
    <s v="03 - 2020"/>
    <d v="2020-09-24T00:00:00"/>
    <n v="0"/>
    <n v="0"/>
    <x v="0"/>
  </r>
  <r>
    <n v="260988"/>
    <s v="DE"/>
    <n v="5"/>
    <s v="GOBERNACION DE ANTIOQUIA"/>
    <m/>
    <s v="NI"/>
    <n v="890980066"/>
    <s v="ESE HOSPITAL SAN RAFAEL DE ITAGUI"/>
    <s v="FACT2363153"/>
    <n v="2363153"/>
    <s v="FACT"/>
    <s v="2020"/>
    <s v="2"/>
    <s v="&gt;360"/>
    <d v="2021-09-30T00:00:00"/>
    <d v="2021-11-18T00:00:00"/>
    <s v="SI"/>
    <s v="SI"/>
    <s v="NO"/>
    <n v="0"/>
    <s v="ERP"/>
    <s v="F"/>
    <n v="817077"/>
    <d v="2020-02-04T00:00:00"/>
    <d v="2020-02-25T00:00:00"/>
    <m/>
    <n v="817077"/>
    <n v="0"/>
    <s v="SI"/>
    <n v="0"/>
    <m/>
    <s v="NO"/>
    <s v="0.No esta en proceso jurídico"/>
    <s v="F"/>
    <n v="817077"/>
    <d v="2020-02-04T00:00:00"/>
    <d v="2020-02-07T00:00:00"/>
    <m/>
    <n v="0"/>
    <n v="0"/>
    <s v="SI"/>
    <n v="817077"/>
    <m/>
    <s v="NO"/>
    <s v="0.No esta en proceso jurídico"/>
    <x v="2"/>
    <n v="35802"/>
    <n v="817077"/>
    <n v="817077"/>
    <n v="0"/>
    <n v="0"/>
    <s v="DF"/>
    <s v="CARLOS ARTURO CANO RIOS"/>
    <s v="Sin Contrato"/>
    <s v="03 - 2020"/>
    <d v="2020-09-24T00:00:00"/>
    <n v="0"/>
    <n v="0"/>
    <x v="0"/>
  </r>
  <r>
    <n v="314640"/>
    <s v="DE"/>
    <n v="5"/>
    <s v="GOBERNACION DE ANTIOQUIA"/>
    <m/>
    <s v="NI"/>
    <n v="890980066"/>
    <s v="ESE HOSPITAL SAN RAFAEL DE ITAGUI"/>
    <s v="FACT2363204"/>
    <n v="2363204"/>
    <s v="FACT"/>
    <s v="2020"/>
    <s v="2"/>
    <s v="&gt;360"/>
    <d v="2021-09-30T00:00:00"/>
    <d v="2021-11-18T00:00:00"/>
    <s v="SI"/>
    <s v="SI"/>
    <s v="NO"/>
    <n v="0"/>
    <s v="ERP"/>
    <s v="F"/>
    <n v="114800"/>
    <d v="2020-02-05T00:00:00"/>
    <d v="2020-02-25T00:00:00"/>
    <m/>
    <n v="114800"/>
    <n v="0"/>
    <s v="SI"/>
    <n v="0"/>
    <m/>
    <s v="NO"/>
    <s v="0.No esta en proceso jurídico"/>
    <s v="F"/>
    <n v="114800"/>
    <d v="2020-02-05T00:00:00"/>
    <d v="2020-02-07T00:00:00"/>
    <m/>
    <n v="0"/>
    <n v="0"/>
    <s v="SI"/>
    <n v="114800"/>
    <m/>
    <s v="NO"/>
    <s v="0.No esta en proceso jurídico"/>
    <x v="2"/>
    <n v="35802"/>
    <n v="114800"/>
    <n v="114800"/>
    <n v="0"/>
    <n v="0"/>
    <s v="DF"/>
    <s v="CARLOS ARTURO CANO RIOS"/>
    <s v="Sin Contrato"/>
    <s v="03 - 2020"/>
    <d v="2020-09-24T00:00:00"/>
    <n v="0"/>
    <n v="0"/>
    <x v="0"/>
  </r>
  <r>
    <n v="260989"/>
    <s v="DE"/>
    <n v="5"/>
    <s v="GOBERNACION DE ANTIOQUIA"/>
    <m/>
    <s v="NI"/>
    <n v="890980066"/>
    <s v="ESE HOSPITAL SAN RAFAEL DE ITAGUI"/>
    <s v="FACT2363324"/>
    <n v="2363324"/>
    <s v="FACT"/>
    <s v="2020"/>
    <s v="2"/>
    <s v="&gt;360"/>
    <d v="2021-09-30T00:00:00"/>
    <d v="2021-11-18T00:00:00"/>
    <s v="SI"/>
    <s v="SI"/>
    <s v="NO"/>
    <n v="0"/>
    <s v="ERP"/>
    <s v="F"/>
    <n v="42800"/>
    <d v="2020-02-05T00:00:00"/>
    <d v="2020-02-25T00:00:00"/>
    <m/>
    <n v="42800"/>
    <n v="0"/>
    <s v="SI"/>
    <n v="0"/>
    <m/>
    <s v="NO"/>
    <s v="0.No esta en proceso jurídico"/>
    <s v="F"/>
    <n v="42800"/>
    <d v="2020-02-05T00:00:00"/>
    <d v="2020-02-07T00:00:00"/>
    <m/>
    <n v="0"/>
    <n v="0"/>
    <s v="SI"/>
    <n v="42800"/>
    <m/>
    <s v="NO"/>
    <s v="0.No esta en proceso jurídico"/>
    <x v="2"/>
    <n v="35800"/>
    <n v="42800"/>
    <n v="42800"/>
    <n v="0"/>
    <n v="0"/>
    <s v="DF"/>
    <s v="CARLOS ARTURO CANO RIOS"/>
    <s v="Sin Contrato"/>
    <s v="02 - 2020"/>
    <d v="2020-04-30T00:00:00"/>
    <n v="0"/>
    <n v="0"/>
    <x v="0"/>
  </r>
  <r>
    <n v="448606"/>
    <s v="DE"/>
    <n v="5"/>
    <s v="GOBERNACION DE ANTIOQUIA"/>
    <m/>
    <s v="NI"/>
    <n v="890980066"/>
    <s v="ESE HOSPITAL SAN RAFAEL DE ITAGUI"/>
    <s v="FACT2363360"/>
    <n v="2363360"/>
    <s v="FACT"/>
    <s v="2020"/>
    <s v="2"/>
    <s v="&gt;360"/>
    <d v="2021-09-30T00:00:00"/>
    <d v="2021-11-18T00:00:00"/>
    <s v="SI"/>
    <s v="SI"/>
    <s v="NO"/>
    <n v="0"/>
    <s v="ERP"/>
    <s v="F"/>
    <n v="43100"/>
    <d v="2020-02-06T00:00:00"/>
    <d v="2020-02-25T00:00:00"/>
    <m/>
    <n v="43100"/>
    <n v="0"/>
    <s v="SI"/>
    <n v="0"/>
    <m/>
    <s v="NO"/>
    <s v="0.No esta en proceso jurídico"/>
    <s v="F"/>
    <n v="43100"/>
    <d v="2020-02-06T00:00:00"/>
    <d v="2020-02-07T00:00:00"/>
    <m/>
    <n v="0"/>
    <n v="0"/>
    <s v="SI"/>
    <n v="43100"/>
    <m/>
    <s v="NO"/>
    <s v="0.No esta en proceso jurídico"/>
    <x v="2"/>
    <n v="35799"/>
    <n v="43100"/>
    <n v="43100"/>
    <n v="0"/>
    <n v="0"/>
    <s v="DF"/>
    <s v="CARLOS ARTURO CANO RIOS"/>
    <s v="Sin Contrato"/>
    <s v="01 - 2020"/>
    <d v="2020-04-30T00:00:00"/>
    <n v="0"/>
    <n v="0"/>
    <x v="0"/>
  </r>
  <r>
    <n v="314639"/>
    <s v="DE"/>
    <n v="5"/>
    <s v="GOBERNACION DE ANTIOQUIA"/>
    <m/>
    <s v="NI"/>
    <n v="890980066"/>
    <s v="ESE HOSPITAL SAN RAFAEL DE ITAGUI"/>
    <s v="FACT2363375"/>
    <n v="2363375"/>
    <s v="FACT"/>
    <s v="2020"/>
    <s v="2"/>
    <s v="&gt;360"/>
    <d v="2021-09-30T00:00:00"/>
    <d v="2021-11-18T00:00:00"/>
    <s v="SI"/>
    <s v="SI"/>
    <s v="NO"/>
    <n v="0"/>
    <s v="ERP"/>
    <s v="F"/>
    <n v="30170"/>
    <d v="2020-02-06T00:00:00"/>
    <d v="2020-02-25T00:00:00"/>
    <m/>
    <n v="30170"/>
    <n v="0"/>
    <s v="SI"/>
    <n v="0"/>
    <m/>
    <s v="NO"/>
    <s v="0.No esta en proceso jurídico"/>
    <s v="F"/>
    <n v="30170"/>
    <d v="2020-02-06T00:00:00"/>
    <d v="2020-02-07T00:00:00"/>
    <m/>
    <n v="0"/>
    <n v="0"/>
    <s v="SI"/>
    <n v="30170"/>
    <m/>
    <s v="NO"/>
    <s v="0.No esta en proceso jurídico"/>
    <x v="2"/>
    <n v="35802"/>
    <n v="30170"/>
    <n v="30170"/>
    <n v="0"/>
    <n v="0"/>
    <s v="DF"/>
    <s v="CARLOS ARTURO CANO RIOS"/>
    <s v="Sin Contrato"/>
    <s v="03 - 2020"/>
    <d v="2020-09-24T00:00:00"/>
    <n v="0"/>
    <n v="0"/>
    <x v="0"/>
  </r>
  <r>
    <n v="448607"/>
    <s v="DE"/>
    <n v="5"/>
    <s v="GOBERNACION DE ANTIOQUIA"/>
    <m/>
    <s v="NI"/>
    <n v="890980066"/>
    <s v="ESE HOSPITAL SAN RAFAEL DE ITAGUI"/>
    <s v="FACT2363422"/>
    <n v="2363422"/>
    <s v="FACT"/>
    <s v="2020"/>
    <s v="2"/>
    <s v="&gt;360"/>
    <d v="2021-09-30T00:00:00"/>
    <d v="2021-11-18T00:00:00"/>
    <s v="SI"/>
    <s v="SI"/>
    <s v="NO"/>
    <n v="0"/>
    <s v="ERP"/>
    <s v="F"/>
    <n v="43800"/>
    <d v="2020-02-06T00:00:00"/>
    <d v="2020-02-25T00:00:00"/>
    <m/>
    <n v="43800"/>
    <n v="0"/>
    <s v="SI"/>
    <n v="0"/>
    <m/>
    <s v="NO"/>
    <s v="0.No esta en proceso jurídico"/>
    <s v="F"/>
    <n v="60300"/>
    <d v="2020-02-06T00:00:00"/>
    <d v="2020-02-07T00:00:00"/>
    <m/>
    <n v="16500"/>
    <n v="0"/>
    <s v="SI"/>
    <n v="43800"/>
    <m/>
    <s v="NO"/>
    <s v="0.No esta en proceso jurídico"/>
    <x v="2"/>
    <n v="35802"/>
    <n v="43800"/>
    <n v="43800"/>
    <n v="0"/>
    <n v="0"/>
    <s v="DF"/>
    <s v="CARLOS ARTURO CANO RIOS"/>
    <s v="Sin Contrato"/>
    <s v="03 - 2020"/>
    <d v="2020-09-24T00:00:00"/>
    <n v="0"/>
    <n v="0"/>
    <x v="0"/>
  </r>
  <r>
    <n v="418902"/>
    <s v="DE"/>
    <n v="5"/>
    <s v="GOBERNACION DE ANTIOQUIA"/>
    <m/>
    <s v="NI"/>
    <n v="890980066"/>
    <s v="ESE HOSPITAL SAN RAFAEL DE ITAGUI"/>
    <s v="FACT2363464"/>
    <n v="2363464"/>
    <s v="FACT"/>
    <s v="2020"/>
    <s v="2"/>
    <s v="&gt;360"/>
    <d v="2021-09-30T00:00:00"/>
    <d v="2021-11-18T00:00:00"/>
    <s v="SI"/>
    <s v="SI"/>
    <s v="NO"/>
    <n v="0"/>
    <s v="ERP"/>
    <s v="F"/>
    <n v="30170"/>
    <d v="2020-02-06T00:00:00"/>
    <d v="2020-02-25T00:00:00"/>
    <m/>
    <n v="30170"/>
    <n v="0"/>
    <s v="SI"/>
    <n v="0"/>
    <m/>
    <s v="NO"/>
    <s v="0.No esta en proceso jurídico"/>
    <s v="F"/>
    <n v="30170"/>
    <d v="2020-02-06T00:00:00"/>
    <d v="2020-02-07T00:00:00"/>
    <m/>
    <n v="0"/>
    <n v="0"/>
    <s v="SI"/>
    <n v="30170"/>
    <m/>
    <s v="NO"/>
    <s v="0.No esta en proceso jurídico"/>
    <x v="2"/>
    <n v="35802"/>
    <n v="30170"/>
    <n v="30170"/>
    <n v="0"/>
    <n v="0"/>
    <s v="DF"/>
    <s v="CARLOS ARTURO CANO RIOS"/>
    <s v="Sin Contrato"/>
    <s v="03 - 2020"/>
    <d v="2020-09-24T00:00:00"/>
    <n v="0"/>
    <n v="0"/>
    <x v="0"/>
  </r>
  <r>
    <n v="314638"/>
    <s v="DE"/>
    <n v="5"/>
    <s v="GOBERNACION DE ANTIOQUIA"/>
    <m/>
    <s v="NI"/>
    <n v="890980066"/>
    <s v="ESE HOSPITAL SAN RAFAEL DE ITAGUI"/>
    <s v="FACT2364049"/>
    <n v="2364049"/>
    <s v="FACT"/>
    <s v="2020"/>
    <s v="2"/>
    <s v="&gt;360"/>
    <d v="2021-09-30T00:00:00"/>
    <d v="2021-11-18T00:00:00"/>
    <s v="SI"/>
    <s v="SI"/>
    <s v="NO"/>
    <n v="0"/>
    <s v="ERP"/>
    <s v="F"/>
    <n v="43100"/>
    <d v="2020-02-10T00:00:00"/>
    <d v="2020-06-23T00:00:00"/>
    <m/>
    <n v="0"/>
    <n v="43100"/>
    <s v="SI"/>
    <n v="0"/>
    <m/>
    <s v="NO"/>
    <s v="0.No esta en proceso jurídico"/>
    <s v="F"/>
    <n v="43100"/>
    <d v="2020-02-10T00:00:00"/>
    <d v="2020-06-23T00:00:00"/>
    <m/>
    <n v="0"/>
    <n v="0"/>
    <s v="NO"/>
    <n v="43100"/>
    <m/>
    <s v="NO"/>
    <s v="0.No esta en proceso jurídico"/>
    <x v="2"/>
    <n v="36925"/>
    <n v="43100"/>
    <n v="0"/>
    <n v="43100"/>
    <n v="0"/>
    <s v="DF"/>
    <s v="CARLOS ARTURO CANO RIOS"/>
    <s v="Sin Contrato"/>
    <s v="04 - 2020"/>
    <d v="2020-10-09T00:00:00"/>
    <n v="0"/>
    <n v="0"/>
    <x v="0"/>
  </r>
  <r>
    <n v="448608"/>
    <s v="DE"/>
    <n v="5"/>
    <s v="GOBERNACION DE ANTIOQUIA"/>
    <m/>
    <s v="NI"/>
    <n v="890980066"/>
    <s v="ESE HOSPITAL SAN RAFAEL DE ITAGUI"/>
    <s v="FACT2364114"/>
    <n v="2364114"/>
    <s v="FACT"/>
    <s v="2020"/>
    <s v="2"/>
    <s v="&gt;360"/>
    <d v="2021-09-30T00:00:00"/>
    <d v="2021-11-18T00:00:00"/>
    <s v="SI"/>
    <s v="SI"/>
    <s v="NO"/>
    <n v="0"/>
    <s v="ERP"/>
    <s v="F"/>
    <n v="666524"/>
    <d v="2020-02-10T00:00:00"/>
    <d v="2020-06-23T00:00:00"/>
    <m/>
    <n v="0"/>
    <n v="666524"/>
    <s v="SI"/>
    <n v="0"/>
    <m/>
    <s v="NO"/>
    <s v="0.No esta en proceso jurídico"/>
    <s v="F"/>
    <n v="666524"/>
    <d v="2020-02-10T00:00:00"/>
    <d v="2020-06-23T00:00:00"/>
    <m/>
    <n v="0"/>
    <n v="0"/>
    <s v="NO"/>
    <n v="666524"/>
    <m/>
    <s v="NO"/>
    <s v="0.No esta en proceso jurídico"/>
    <x v="2"/>
    <n v="36933"/>
    <n v="666524"/>
    <n v="0"/>
    <n v="666524"/>
    <n v="0"/>
    <s v="DF"/>
    <s v="CARLOS ARTURO CANO RIOS"/>
    <s v="Sin Contrato"/>
    <s v="06 - 2020"/>
    <d v="2020-10-09T00:00:00"/>
    <n v="0"/>
    <n v="0"/>
    <x v="0"/>
  </r>
  <r>
    <n v="418904"/>
    <s v="DE"/>
    <n v="5"/>
    <s v="GOBERNACION DE ANTIOQUIA"/>
    <m/>
    <s v="NI"/>
    <n v="890980066"/>
    <s v="ESE HOSPITAL SAN RAFAEL DE ITAGUI"/>
    <s v="FACT2364173"/>
    <n v="2364173"/>
    <s v="FACT"/>
    <s v="2020"/>
    <s v="2"/>
    <s v="&gt;360"/>
    <d v="2021-09-30T00:00:00"/>
    <d v="2021-11-18T00:00:00"/>
    <s v="SI"/>
    <s v="SI"/>
    <s v="NO"/>
    <n v="0"/>
    <s v="ERP"/>
    <s v="F"/>
    <n v="3977099"/>
    <d v="2020-02-10T00:00:00"/>
    <d v="2020-06-23T00:00:00"/>
    <m/>
    <n v="0"/>
    <n v="3977099"/>
    <s v="SI"/>
    <n v="0"/>
    <m/>
    <s v="NO"/>
    <s v="0.No esta en proceso jurídico"/>
    <s v="F"/>
    <n v="3977099"/>
    <d v="2020-02-10T00:00:00"/>
    <d v="2020-06-23T00:00:00"/>
    <m/>
    <n v="0"/>
    <n v="0"/>
    <s v="NO"/>
    <n v="3977099"/>
    <m/>
    <s v="NO"/>
    <s v="0.No esta en proceso jurídico"/>
    <x v="2"/>
    <n v="36934"/>
    <n v="3977099"/>
    <n v="0"/>
    <n v="3977099"/>
    <n v="0"/>
    <s v="DF"/>
    <s v="CARLOS ARTURO CANO RIOS"/>
    <s v="Sin Contrato"/>
    <s v="06 - 2020"/>
    <d v="2020-10-09T00:00:00"/>
    <n v="0"/>
    <n v="0"/>
    <x v="0"/>
  </r>
  <r>
    <n v="432099"/>
    <s v="DE"/>
    <n v="5"/>
    <s v="GOBERNACION DE ANTIOQUIA"/>
    <m/>
    <s v="NI"/>
    <n v="890980066"/>
    <s v="ESE HOSPITAL SAN RAFAEL DE ITAGUI"/>
    <s v="FACT2368028"/>
    <n v="2368028"/>
    <s v="FACT"/>
    <s v="2020"/>
    <s v="3"/>
    <s v="&gt;360"/>
    <d v="2021-09-30T00:00:00"/>
    <d v="2021-11-18T00:00:00"/>
    <s v="SI"/>
    <s v="SI"/>
    <s v="NO"/>
    <n v="0"/>
    <s v="ERP"/>
    <s v="F"/>
    <n v="30170"/>
    <d v="2020-03-02T00:00:00"/>
    <d v="2020-04-29T00:00:00"/>
    <m/>
    <n v="0"/>
    <n v="30170"/>
    <s v="SI"/>
    <n v="0"/>
    <m/>
    <s v="NO"/>
    <s v="0.No esta en proceso jurídico"/>
    <s v="F"/>
    <n v="30170"/>
    <d v="2020-03-02T00:00:00"/>
    <d v="2020-04-27T00:00:00"/>
    <m/>
    <n v="0"/>
    <n v="0"/>
    <s v="NO"/>
    <n v="30170"/>
    <m/>
    <s v="NO"/>
    <s v="0.No esta en proceso jurídico"/>
    <x v="2"/>
    <n v="36450"/>
    <n v="30170"/>
    <n v="0"/>
    <n v="30170"/>
    <n v="0"/>
    <s v="DF"/>
    <s v="CARLOS ARTURO CANO RIOS"/>
    <s v="Sin Contrato"/>
    <s v="06 - 2020"/>
    <d v="2020-10-09T00:00:00"/>
    <n v="0"/>
    <n v="0"/>
    <x v="0"/>
  </r>
  <r>
    <n v="433571"/>
    <s v="DE"/>
    <n v="5"/>
    <s v="GOBERNACION DE ANTIOQUIA"/>
    <m/>
    <s v="NI"/>
    <n v="890980066"/>
    <s v="ESE HOSPITAL SAN RAFAEL DE ITAGUI"/>
    <s v="FACT2370381"/>
    <n v="2370381"/>
    <s v="FACT"/>
    <s v="2020"/>
    <s v="3"/>
    <s v="&gt;360"/>
    <d v="2021-09-30T00:00:00"/>
    <d v="2021-11-18T00:00:00"/>
    <s v="SI"/>
    <s v="SI"/>
    <s v="NO"/>
    <n v="0"/>
    <s v="ERP"/>
    <s v="F"/>
    <n v="30170"/>
    <d v="2020-03-16T00:00:00"/>
    <d v="2020-04-29T00:00:00"/>
    <m/>
    <n v="0"/>
    <n v="30170"/>
    <s v="SI"/>
    <n v="0"/>
    <m/>
    <s v="NO"/>
    <s v="0.No esta en proceso jurídico"/>
    <s v="F"/>
    <n v="30170"/>
    <d v="2020-03-16T00:00:00"/>
    <d v="2020-04-27T00:00:00"/>
    <m/>
    <n v="0"/>
    <n v="0"/>
    <s v="NO"/>
    <n v="30170"/>
    <m/>
    <s v="NO"/>
    <s v="0.No esta en proceso jurídico"/>
    <x v="2"/>
    <n v="36450"/>
    <n v="30170"/>
    <n v="0"/>
    <n v="30170"/>
    <n v="0"/>
    <s v="DF"/>
    <s v="CARLOS ARTURO CANO RIOS"/>
    <s v="Sin Contrato"/>
    <s v="06 - 2020"/>
    <d v="2020-10-09T00:00:00"/>
    <n v="0"/>
    <n v="0"/>
    <x v="0"/>
  </r>
  <r>
    <n v="449150"/>
    <s v="DE"/>
    <n v="5"/>
    <s v="GOBERNACION DE ANTIOQUIA"/>
    <m/>
    <s v="NI"/>
    <n v="890980066"/>
    <s v="ESE HOSPITAL SAN RAFAEL DE ITAGUI"/>
    <s v="FACT2372575"/>
    <n v="2372575"/>
    <s v="FACT"/>
    <s v="2020"/>
    <s v="4"/>
    <s v="&gt;360"/>
    <d v="2021-09-30T00:00:00"/>
    <d v="2021-11-18T00:00:00"/>
    <s v="SI"/>
    <s v="SI"/>
    <s v="NO"/>
    <n v="0"/>
    <s v="ERP"/>
    <s v="F"/>
    <n v="2851996"/>
    <d v="2020-04-22T00:00:00"/>
    <d v="2020-04-29T00:00:00"/>
    <m/>
    <n v="0"/>
    <n v="2851996"/>
    <s v="SI"/>
    <n v="0"/>
    <m/>
    <s v="NO"/>
    <s v="0.No esta en proceso jurídico"/>
    <s v="F"/>
    <n v="2851996"/>
    <d v="2020-04-22T00:00:00"/>
    <d v="2020-04-29T00:00:00"/>
    <m/>
    <n v="0"/>
    <n v="0"/>
    <s v="NO"/>
    <n v="2851996"/>
    <m/>
    <s v="NO"/>
    <s v="0.No esta en proceso jurídico"/>
    <x v="2"/>
    <n v="36139"/>
    <n v="2851996"/>
    <n v="0"/>
    <n v="2851996"/>
    <n v="0"/>
    <s v="DF"/>
    <s v="CARLOS ARTURO CANO RIOS"/>
    <s v="Sin Contrato"/>
    <s v="27 - 2019"/>
    <d v="2020-09-24T00:00:00"/>
    <n v="0"/>
    <n v="0"/>
    <x v="0"/>
  </r>
  <r>
    <n v="365644"/>
    <s v="DE"/>
    <n v="5"/>
    <s v="GOBERNACION DE ANTIOQUIA"/>
    <m/>
    <s v="NI"/>
    <n v="890980066"/>
    <s v="ESE HOSPITAL SAN RAFAEL DE ITAGUI"/>
    <s v="FACT2372946"/>
    <n v="2372946"/>
    <s v="FACT"/>
    <s v="2020"/>
    <s v="4"/>
    <s v="&gt;360"/>
    <d v="2021-09-30T00:00:00"/>
    <d v="2021-11-18T00:00:00"/>
    <s v="SI"/>
    <s v="SI"/>
    <s v="NO"/>
    <n v="0"/>
    <s v="ERP"/>
    <s v="F"/>
    <n v="1690399"/>
    <d v="2020-04-28T00:00:00"/>
    <d v="2020-05-19T00:00:00"/>
    <m/>
    <n v="0"/>
    <n v="1690399"/>
    <s v="SI"/>
    <n v="0"/>
    <m/>
    <s v="NO"/>
    <s v="0.No esta en proceso jurídico"/>
    <s v="F"/>
    <n v="1690399"/>
    <d v="2020-04-28T00:00:00"/>
    <d v="2020-05-19T00:00:00"/>
    <m/>
    <n v="0"/>
    <n v="0"/>
    <s v="NO"/>
    <n v="1690399"/>
    <m/>
    <s v="NO"/>
    <s v="0.No esta en proceso jurídico"/>
    <x v="2"/>
    <n v="36600"/>
    <n v="1690399"/>
    <n v="0"/>
    <n v="1690399"/>
    <n v="0"/>
    <s v="DF"/>
    <s v="CARLOS ARTURO CANO RIOS"/>
    <s v="Sin Contrato"/>
    <s v="06 - 2020"/>
    <d v="2020-10-09T00:00:00"/>
    <n v="0"/>
    <n v="0"/>
    <x v="0"/>
  </r>
  <r>
    <n v="418913"/>
    <s v="DE"/>
    <n v="5"/>
    <s v="GOBERNACION DE ANTIOQUIA"/>
    <m/>
    <s v="NI"/>
    <n v="890980066"/>
    <s v="ESE HOSPITAL SAN RAFAEL DE ITAGUI"/>
    <s v="FACT2373304"/>
    <n v="2373304"/>
    <s v="FACT"/>
    <s v="2020"/>
    <s v="5"/>
    <s v="&gt;360"/>
    <d v="2021-09-30T00:00:00"/>
    <d v="2021-11-18T00:00:00"/>
    <s v="SI"/>
    <s v="SI"/>
    <s v="NO"/>
    <n v="0"/>
    <s v="ERP"/>
    <s v="F"/>
    <n v="6348628"/>
    <d v="2020-05-01T00:00:00"/>
    <d v="2020-05-19T00:00:00"/>
    <m/>
    <n v="0"/>
    <n v="6348628"/>
    <s v="SI"/>
    <n v="0"/>
    <m/>
    <s v="NO"/>
    <s v="0.No esta en proceso jurídico"/>
    <s v="F"/>
    <n v="6348628"/>
    <d v="2020-05-01T00:00:00"/>
    <d v="2020-05-19T00:00:00"/>
    <m/>
    <n v="0"/>
    <n v="0"/>
    <s v="NO"/>
    <n v="6348628"/>
    <m/>
    <s v="NO"/>
    <s v="0.No esta en proceso jurídico"/>
    <x v="2"/>
    <n v="36595"/>
    <n v="6348628"/>
    <n v="0"/>
    <n v="6348628"/>
    <n v="0"/>
    <s v="DF"/>
    <s v="CARLOS ARTURO CANO RIOS"/>
    <s v="Sin Contrato"/>
    <s v="05 - 2020"/>
    <d v="2020-09-24T00:00:00"/>
    <n v="0"/>
    <n v="0"/>
    <x v="0"/>
  </r>
  <r>
    <n v="433572"/>
    <s v="DE"/>
    <n v="5"/>
    <s v="GOBERNACION DE ANTIOQUIA"/>
    <m/>
    <s v="NI"/>
    <n v="890980066"/>
    <s v="ESE HOSPITAL SAN RAFAEL DE ITAGUI"/>
    <s v="FACT2373527"/>
    <n v="2373527"/>
    <s v="FACT"/>
    <s v="2020"/>
    <s v="5"/>
    <s v="&gt;360"/>
    <d v="2021-09-30T00:00:00"/>
    <d v="2021-11-18T00:00:00"/>
    <s v="SI"/>
    <s v="SI"/>
    <s v="NO"/>
    <n v="0"/>
    <s v="ERP"/>
    <s v="F"/>
    <n v="177720"/>
    <d v="2020-05-05T00:00:00"/>
    <d v="2020-09-21T00:00:00"/>
    <m/>
    <n v="0"/>
    <n v="177720"/>
    <s v="SI"/>
    <n v="0"/>
    <m/>
    <s v="NO"/>
    <s v="0.No esta en proceso jurídico"/>
    <s v="F"/>
    <n v="177720"/>
    <d v="2020-05-05T00:00:00"/>
    <d v="2020-09-21T00:00:00"/>
    <m/>
    <n v="0"/>
    <n v="0"/>
    <s v="NO"/>
    <n v="177720"/>
    <m/>
    <s v="NO"/>
    <s v="0.No esta en proceso jurídico"/>
    <x v="2"/>
    <n v="37873"/>
    <n v="177720"/>
    <n v="0"/>
    <n v="177720"/>
    <n v="0"/>
    <s v="DF"/>
    <s v="CARLOS ARTURO CANO RIOS"/>
    <s v="Sin Contrato"/>
    <s v="53 - 2018"/>
    <d v="2020-10-20T00:00:00"/>
    <n v="0"/>
    <n v="0"/>
    <x v="0"/>
  </r>
  <r>
    <n v="271752"/>
    <s v="DE"/>
    <n v="5"/>
    <s v="GOBERNACION DE ANTIOQUIA"/>
    <m/>
    <s v="NI"/>
    <n v="890980066"/>
    <s v="ESE HOSPITAL SAN RAFAEL DE ITAGUI"/>
    <s v="FACT2374412"/>
    <n v="2374412"/>
    <s v="FACT"/>
    <s v="2020"/>
    <s v="5"/>
    <s v="&gt;360"/>
    <d v="2021-09-30T00:00:00"/>
    <d v="2021-11-18T00:00:00"/>
    <s v="SI"/>
    <s v="SI"/>
    <s v="NO"/>
    <n v="0"/>
    <s v="ERP"/>
    <s v="F"/>
    <n v="105400"/>
    <d v="2020-05-15T00:00:00"/>
    <d v="2020-06-23T00:00:00"/>
    <m/>
    <n v="0"/>
    <n v="105400"/>
    <s v="SI"/>
    <n v="0"/>
    <m/>
    <s v="NO"/>
    <s v="0.No esta en proceso jurídico"/>
    <s v="F"/>
    <n v="117100"/>
    <d v="2020-05-15T00:00:00"/>
    <d v="2020-06-23T00:00:00"/>
    <m/>
    <n v="11700"/>
    <n v="0"/>
    <s v="NO"/>
    <n v="105400"/>
    <m/>
    <s v="NO"/>
    <s v="0.No esta en proceso jurídico"/>
    <x v="2"/>
    <n v="36936"/>
    <n v="105400"/>
    <n v="0"/>
    <n v="105400"/>
    <n v="0"/>
    <s v="DF"/>
    <s v="CARLOS ARTURO CANO RIOS"/>
    <s v="Sin Contrato"/>
    <s v="06 - 2020"/>
    <d v="2020-10-09T00:00:00"/>
    <n v="0"/>
    <n v="0"/>
    <x v="0"/>
  </r>
  <r>
    <n v="433573"/>
    <s v="DE"/>
    <n v="5"/>
    <s v="GOBERNACION DE ANTIOQUIA"/>
    <m/>
    <s v="NI"/>
    <n v="890980066"/>
    <s v="ESE HOSPITAL SAN RAFAEL DE ITAGUI"/>
    <s v="FACT2374413"/>
    <n v="2374413"/>
    <s v="FACT"/>
    <s v="2020"/>
    <s v="5"/>
    <s v="&gt;360"/>
    <d v="2021-09-30T00:00:00"/>
    <d v="2021-11-18T00:00:00"/>
    <s v="SI"/>
    <s v="SI"/>
    <s v="NO"/>
    <n v="0"/>
    <s v="ERP"/>
    <s v="F"/>
    <n v="4242370"/>
    <d v="2020-05-15T00:00:00"/>
    <d v="2020-06-23T00:00:00"/>
    <m/>
    <n v="0"/>
    <n v="4242370"/>
    <s v="SI"/>
    <n v="0"/>
    <m/>
    <s v="NO"/>
    <s v="0.No esta en proceso jurídico"/>
    <s v="F"/>
    <n v="4242370"/>
    <d v="2020-05-15T00:00:00"/>
    <d v="2020-06-23T00:00:00"/>
    <m/>
    <n v="0"/>
    <n v="0"/>
    <s v="NO"/>
    <n v="4242370"/>
    <m/>
    <s v="NO"/>
    <s v="0.No esta en proceso jurídico"/>
    <x v="2"/>
    <n v="36928"/>
    <n v="4242370"/>
    <n v="0"/>
    <n v="4242370"/>
    <n v="0"/>
    <s v="DF"/>
    <s v="CARLOS ARTURO CANO RIOS"/>
    <s v="Sin Contrato"/>
    <s v="04 - 2020"/>
    <d v="2020-10-09T00:00:00"/>
    <n v="0"/>
    <n v="0"/>
    <x v="0"/>
  </r>
  <r>
    <n v="432732"/>
    <s v="DE"/>
    <n v="5"/>
    <s v="GOBERNACION DE ANTIOQUIA"/>
    <m/>
    <s v="NI"/>
    <n v="890980066"/>
    <s v="ESE HOSPITAL SAN RAFAEL DE ITAGUI"/>
    <s v="FACT2374506"/>
    <n v="2374506"/>
    <s v="FACT"/>
    <s v="2020"/>
    <s v="5"/>
    <s v="&gt;360"/>
    <d v="2021-09-30T00:00:00"/>
    <d v="2021-11-18T00:00:00"/>
    <s v="SI"/>
    <s v="SI"/>
    <s v="NO"/>
    <n v="0"/>
    <s v="ERP"/>
    <s v="F"/>
    <n v="3209798"/>
    <d v="2020-05-16T00:00:00"/>
    <d v="2020-06-23T00:00:00"/>
    <m/>
    <n v="0"/>
    <n v="3209798"/>
    <s v="SI"/>
    <n v="0"/>
    <m/>
    <s v="NO"/>
    <s v="0.No esta en proceso jurídico"/>
    <s v="F"/>
    <n v="3209798"/>
    <d v="2020-05-16T00:00:00"/>
    <d v="2020-06-23T00:00:00"/>
    <m/>
    <n v="0"/>
    <n v="0"/>
    <s v="NO"/>
    <n v="3209798"/>
    <m/>
    <s v="NO"/>
    <s v="0.No esta en proceso jurídico"/>
    <x v="2"/>
    <n v="36934"/>
    <n v="3209798"/>
    <n v="0"/>
    <n v="3209798"/>
    <n v="0"/>
    <s v="DF"/>
    <s v="CARLOS ARTURO CANO RIOS"/>
    <s v="Sin Contrato"/>
    <s v="06 - 2020"/>
    <d v="2020-10-09T00:00:00"/>
    <n v="0"/>
    <n v="0"/>
    <x v="0"/>
  </r>
  <r>
    <n v="449152"/>
    <s v="DE"/>
    <n v="5"/>
    <s v="GOBERNACION DE ANTIOQUIA"/>
    <m/>
    <s v="NI"/>
    <n v="890980066"/>
    <s v="ESE HOSPITAL SAN RAFAEL DE ITAGUI"/>
    <s v="FACT2375814"/>
    <n v="2375814"/>
    <s v="FACT"/>
    <s v="2020"/>
    <s v="5"/>
    <s v="&gt;360"/>
    <d v="2021-09-30T00:00:00"/>
    <d v="2021-11-18T00:00:00"/>
    <s v="SI"/>
    <s v="SI"/>
    <s v="NO"/>
    <n v="0"/>
    <s v="ERP"/>
    <s v="F"/>
    <n v="488601"/>
    <d v="2020-05-31T00:00:00"/>
    <d v="2020-06-23T00:00:00"/>
    <m/>
    <n v="0"/>
    <n v="488601"/>
    <s v="SI"/>
    <n v="0"/>
    <m/>
    <s v="NO"/>
    <s v="0.No esta en proceso jurídico"/>
    <s v="F"/>
    <n v="488601"/>
    <d v="2020-05-31T00:00:00"/>
    <d v="2020-06-23T00:00:00"/>
    <m/>
    <n v="0"/>
    <n v="0"/>
    <s v="NO"/>
    <n v="488601"/>
    <m/>
    <s v="NO"/>
    <s v="0.No esta en proceso jurídico"/>
    <x v="2"/>
    <n v="36937"/>
    <n v="488601"/>
    <n v="0"/>
    <n v="488601"/>
    <n v="0"/>
    <s v="DF"/>
    <s v="CARLOS ARTURO CANO RIOS"/>
    <s v="Sin Contrato"/>
    <s v="06 - 2020"/>
    <d v="2020-10-09T00:00:00"/>
    <n v="0"/>
    <n v="0"/>
    <x v="0"/>
  </r>
  <r>
    <n v="260998"/>
    <s v="DE"/>
    <n v="5"/>
    <s v="GOBERNACION DE ANTIOQUIA"/>
    <m/>
    <s v="NI"/>
    <n v="890980066"/>
    <s v="ESE HOSPITAL SAN RAFAEL DE ITAGUI"/>
    <s v="FACT2378341"/>
    <n v="2378341"/>
    <s v="FACT"/>
    <s v="2020"/>
    <s v="6"/>
    <s v="&gt;360"/>
    <d v="2021-09-30T00:00:00"/>
    <d v="2021-11-18T00:00:00"/>
    <s v="SI"/>
    <s v="SI"/>
    <s v="NO"/>
    <n v="0"/>
    <s v="ERP"/>
    <s v="F"/>
    <n v="8483115"/>
    <d v="2020-06-26T00:00:00"/>
    <d v="2020-07-29T00:00:00"/>
    <m/>
    <n v="0"/>
    <n v="8483115"/>
    <s v="SI"/>
    <n v="0"/>
    <m/>
    <s v="NO"/>
    <s v="0.No esta en proceso jurídico"/>
    <s v="F"/>
    <n v="8483115"/>
    <d v="2020-06-26T00:00:00"/>
    <d v="2020-07-29T00:00:00"/>
    <m/>
    <n v="0"/>
    <n v="0"/>
    <s v="NO"/>
    <n v="8483115"/>
    <m/>
    <s v="NO"/>
    <s v="0.No esta en proceso jurídico"/>
    <x v="2"/>
    <n v="37255"/>
    <n v="8483115"/>
    <n v="0"/>
    <n v="8483115"/>
    <n v="0"/>
    <s v="DF"/>
    <s v="CARLOS ARTURO CANO RIOS"/>
    <s v="Sin Contrato"/>
    <s v="24 - 2015"/>
    <d v="2020-10-30T00:00:00"/>
    <n v="0"/>
    <n v="0"/>
    <x v="0"/>
  </r>
  <r>
    <n v="271756"/>
    <s v="DE"/>
    <n v="5"/>
    <s v="GOBERNACION DE ANTIOQUIA"/>
    <m/>
    <s v="NI"/>
    <n v="890980066"/>
    <s v="ESE HOSPITAL SAN RAFAEL DE ITAGUI"/>
    <s v="FACT2378693"/>
    <n v="2378693"/>
    <s v="FACT"/>
    <s v="2020"/>
    <s v="7"/>
    <s v="&gt;360"/>
    <d v="2021-09-30T00:00:00"/>
    <d v="2021-11-18T00:00:00"/>
    <s v="SI"/>
    <s v="SI"/>
    <s v="NO"/>
    <n v="0"/>
    <s v="ERP"/>
    <s v="F"/>
    <n v="30200"/>
    <d v="2020-07-02T00:00:00"/>
    <d v="2020-08-21T00:00:00"/>
    <m/>
    <n v="0"/>
    <n v="30200"/>
    <s v="SI"/>
    <n v="0"/>
    <m/>
    <s v="NO"/>
    <s v="0.No esta en proceso jurídico"/>
    <s v="F"/>
    <n v="30200"/>
    <d v="2020-07-02T00:00:00"/>
    <d v="2020-08-21T00:00:00"/>
    <m/>
    <n v="0"/>
    <n v="0"/>
    <s v="NO"/>
    <n v="30200"/>
    <m/>
    <s v="NO"/>
    <s v="0.No esta en proceso jurídico"/>
    <x v="2"/>
    <n v="37485"/>
    <n v="30200"/>
    <n v="0"/>
    <n v="30200"/>
    <n v="0"/>
    <s v="DF"/>
    <s v="CARLOS ARTURO CANO RIOS"/>
    <s v="Sin Contrato"/>
    <s v="13 - 2020"/>
    <d v="2020-10-30T00:00:00"/>
    <n v="0"/>
    <n v="0"/>
    <x v="0"/>
  </r>
  <r>
    <n v="439605"/>
    <s v="DE"/>
    <n v="5"/>
    <s v="GOBERNACION DE ANTIOQUIA"/>
    <m/>
    <s v="NI"/>
    <n v="890980066"/>
    <s v="ESE HOSPITAL SAN RAFAEL DE ITAGUI"/>
    <s v="FACT2379442"/>
    <n v="2379442"/>
    <s v="FACT"/>
    <s v="2020"/>
    <s v="7"/>
    <s v="&gt;360"/>
    <d v="2021-09-30T00:00:00"/>
    <d v="2021-11-18T00:00:00"/>
    <s v="SI"/>
    <s v="NO"/>
    <m/>
    <m/>
    <m/>
    <s v="F"/>
    <n v="78439"/>
    <d v="2020-07-09T00:00:00"/>
    <d v="2020-10-30T00:00:00"/>
    <m/>
    <n v="0"/>
    <n v="0"/>
    <s v="NO"/>
    <n v="78439"/>
    <m/>
    <s v="NO"/>
    <s v="0.No esta en proceso jurídico"/>
    <m/>
    <m/>
    <m/>
    <m/>
    <m/>
    <m/>
    <m/>
    <m/>
    <m/>
    <m/>
    <m/>
    <m/>
    <x v="0"/>
    <n v="38326"/>
    <n v="78439"/>
    <n v="78439"/>
    <n v="0"/>
    <n v="0"/>
    <s v="NR"/>
    <s v="CARLOS ARTURO CANO RIOS"/>
    <s v="Sin Contrato"/>
    <n v="0"/>
    <n v="0"/>
    <n v="0"/>
    <n v="0"/>
    <x v="4"/>
  </r>
  <r>
    <n v="314624"/>
    <s v="DE"/>
    <n v="5"/>
    <s v="GOBERNACION DE ANTIOQUIA"/>
    <m/>
    <s v="NI"/>
    <n v="890980066"/>
    <s v="ESE HOSPITAL SAN RAFAEL DE ITAGUI"/>
    <s v="FACT2380136"/>
    <n v="2380136"/>
    <s v="FACT"/>
    <s v="2020"/>
    <s v="7"/>
    <s v="&gt;360"/>
    <d v="2021-09-30T00:00:00"/>
    <d v="2021-11-18T00:00:00"/>
    <s v="SI"/>
    <s v="SI"/>
    <s v="NO"/>
    <n v="0"/>
    <s v="ERP"/>
    <s v="F"/>
    <n v="30200"/>
    <d v="2020-07-16T00:00:00"/>
    <d v="2020-08-21T00:00:00"/>
    <m/>
    <n v="0"/>
    <n v="30200"/>
    <s v="SI"/>
    <n v="0"/>
    <m/>
    <s v="NO"/>
    <s v="0.No esta en proceso jurídico"/>
    <s v="F"/>
    <n v="30200"/>
    <d v="2020-07-16T00:00:00"/>
    <d v="2020-08-21T00:00:00"/>
    <m/>
    <n v="0"/>
    <n v="0"/>
    <s v="NO"/>
    <n v="30200"/>
    <m/>
    <s v="NO"/>
    <s v="0.No esta en proceso jurídico"/>
    <x v="2"/>
    <n v="37485"/>
    <n v="30200"/>
    <n v="0"/>
    <n v="30200"/>
    <n v="0"/>
    <s v="DF"/>
    <s v="CARLOS ARTURO CANO RIOS"/>
    <s v="Sin Contrato"/>
    <s v="13 - 2020"/>
    <d v="2020-10-30T00:00:00"/>
    <n v="0"/>
    <n v="0"/>
    <x v="0"/>
  </r>
  <r>
    <n v="314620"/>
    <s v="DE"/>
    <n v="5"/>
    <s v="GOBERNACION DE ANTIOQUIA"/>
    <m/>
    <s v="NI"/>
    <n v="890980066"/>
    <s v="ESE HOSPITAL SAN RAFAEL DE ITAGUI"/>
    <s v="FACT2381126"/>
    <n v="2381126"/>
    <s v="FACT"/>
    <s v="2020"/>
    <s v="7"/>
    <s v="&gt;360"/>
    <d v="2021-09-30T00:00:00"/>
    <d v="2021-11-18T00:00:00"/>
    <s v="SI"/>
    <s v="SI"/>
    <s v="NO"/>
    <n v="0"/>
    <s v="ERP"/>
    <s v="F"/>
    <n v="4923809"/>
    <d v="2020-07-27T00:00:00"/>
    <d v="2020-08-21T00:00:00"/>
    <m/>
    <n v="0"/>
    <n v="4923809"/>
    <s v="SI"/>
    <n v="0"/>
    <m/>
    <s v="NO"/>
    <s v="0.No esta en proceso jurídico"/>
    <s v="F"/>
    <n v="4923809"/>
    <d v="2020-07-27T00:00:00"/>
    <d v="2020-08-21T00:00:00"/>
    <m/>
    <n v="0"/>
    <n v="0"/>
    <s v="NO"/>
    <n v="4923809"/>
    <m/>
    <s v="NO"/>
    <s v="0.No esta en proceso jurídico"/>
    <x v="2"/>
    <n v="37485"/>
    <n v="4923809"/>
    <n v="0"/>
    <n v="4923809"/>
    <n v="0"/>
    <s v="DF"/>
    <s v="CARLOS ARTURO CANO RIOS"/>
    <s v="Sin Contrato"/>
    <s v="13 - 2020"/>
    <d v="2020-10-30T00:00:00"/>
    <n v="0"/>
    <n v="0"/>
    <x v="0"/>
  </r>
  <r>
    <n v="418924"/>
    <s v="DE"/>
    <n v="5"/>
    <s v="GOBERNACION DE ANTIOQUIA"/>
    <m/>
    <s v="NI"/>
    <n v="890980066"/>
    <s v="ESE HOSPITAL SAN RAFAEL DE ITAGUI"/>
    <s v="FACT2381263"/>
    <n v="2381263"/>
    <s v="FACT"/>
    <s v="2020"/>
    <s v="7"/>
    <s v="&gt;360"/>
    <d v="2021-09-30T00:00:00"/>
    <d v="2021-11-18T00:00:00"/>
    <s v="SI"/>
    <s v="SI"/>
    <s v="NO"/>
    <n v="0"/>
    <s v="ERP"/>
    <s v="F"/>
    <n v="30200"/>
    <d v="2020-07-28T00:00:00"/>
    <d v="2020-08-21T00:00:00"/>
    <m/>
    <n v="0"/>
    <n v="30200"/>
    <s v="SI"/>
    <n v="0"/>
    <m/>
    <s v="NO"/>
    <s v="0.No esta en proceso jurídico"/>
    <s v="F"/>
    <n v="30200"/>
    <d v="2020-07-28T00:00:00"/>
    <d v="2020-08-21T00:00:00"/>
    <m/>
    <n v="0"/>
    <n v="0"/>
    <s v="NO"/>
    <n v="30200"/>
    <m/>
    <s v="NO"/>
    <s v="0.No esta en proceso jurídico"/>
    <x v="2"/>
    <n v="37485"/>
    <n v="30200"/>
    <n v="0"/>
    <n v="30200"/>
    <n v="0"/>
    <s v="DF"/>
    <s v="CARLOS ARTURO CANO RIOS"/>
    <s v="Sin Contrato"/>
    <s v="13 - 2020"/>
    <d v="2020-10-30T00:00:00"/>
    <n v="0"/>
    <n v="0"/>
    <x v="0"/>
  </r>
  <r>
    <n v="261001"/>
    <s v="DE"/>
    <n v="5"/>
    <s v="GOBERNACION DE ANTIOQUIA"/>
    <m/>
    <s v="NI"/>
    <n v="890980066"/>
    <s v="ESE HOSPITAL SAN RAFAEL DE ITAGUI"/>
    <s v="FACT2381608"/>
    <n v="2381608"/>
    <s v="FACT"/>
    <s v="2020"/>
    <s v="7"/>
    <s v="&gt;360"/>
    <d v="2021-09-30T00:00:00"/>
    <d v="2021-11-18T00:00:00"/>
    <s v="SI"/>
    <s v="SI"/>
    <s v="NO"/>
    <n v="0"/>
    <s v="ERP"/>
    <s v="F"/>
    <n v="30200"/>
    <d v="2020-07-31T00:00:00"/>
    <d v="2020-08-21T00:00:00"/>
    <m/>
    <n v="0"/>
    <n v="30200"/>
    <s v="SI"/>
    <n v="0"/>
    <m/>
    <s v="NO"/>
    <s v="0.No esta en proceso jurídico"/>
    <s v="F"/>
    <n v="30200"/>
    <d v="2020-07-31T00:00:00"/>
    <d v="2020-08-21T00:00:00"/>
    <m/>
    <n v="0"/>
    <n v="0"/>
    <s v="NO"/>
    <n v="30200"/>
    <m/>
    <s v="NO"/>
    <s v="0.No esta en proceso jurídico"/>
    <x v="2"/>
    <n v="37485"/>
    <n v="30200"/>
    <n v="0"/>
    <n v="30200"/>
    <n v="0"/>
    <s v="DF"/>
    <s v="CARLOS ARTURO CANO RIOS"/>
    <s v="Sin Contrato"/>
    <s v="13 - 2020"/>
    <d v="2020-10-30T00:00:00"/>
    <n v="0"/>
    <n v="0"/>
    <x v="0"/>
  </r>
  <r>
    <n v="367683"/>
    <s v="DE"/>
    <n v="5"/>
    <s v="GOBERNACION DE ANTIOQUIA"/>
    <m/>
    <s v="NI"/>
    <n v="890980066"/>
    <s v="ESE HOSPITAL SAN RAFAEL DE ITAGUI"/>
    <s v="FACT2382348"/>
    <n v="2382348"/>
    <s v="FACT"/>
    <s v="2020"/>
    <s v="8"/>
    <s v="&gt;360"/>
    <d v="2021-09-30T00:00:00"/>
    <d v="2021-11-18T00:00:00"/>
    <s v="SI"/>
    <s v="SI"/>
    <s v="NO"/>
    <n v="0"/>
    <s v="ERP"/>
    <s v="F"/>
    <n v="1744132"/>
    <d v="2020-08-10T00:00:00"/>
    <d v="2020-09-21T00:00:00"/>
    <m/>
    <n v="0"/>
    <n v="1744132"/>
    <s v="SI"/>
    <n v="0"/>
    <m/>
    <s v="NO"/>
    <s v="0.No esta en proceso jurídico"/>
    <s v="F"/>
    <n v="2491632"/>
    <d v="2020-08-10T00:00:00"/>
    <d v="2020-09-21T00:00:00"/>
    <m/>
    <n v="747500"/>
    <n v="0"/>
    <s v="NO"/>
    <n v="1744132"/>
    <m/>
    <s v="NO"/>
    <s v="0.No esta en proceso jurídico"/>
    <x v="2"/>
    <n v="37667"/>
    <n v="1744132"/>
    <n v="0"/>
    <n v="1744132"/>
    <n v="0"/>
    <s v="DF"/>
    <s v="CARLOS ARTURO CANO RIOS"/>
    <s v="Sin Contrato"/>
    <s v="16 - 2020"/>
    <d v="2020-10-30T00:00:00"/>
    <n v="0"/>
    <n v="0"/>
    <x v="0"/>
  </r>
  <r>
    <n v="271761"/>
    <s v="DE"/>
    <n v="5"/>
    <s v="GOBERNACION DE ANTIOQUIA"/>
    <m/>
    <s v="NI"/>
    <n v="890980066"/>
    <s v="ESE HOSPITAL SAN RAFAEL DE ITAGUI"/>
    <s v="FACT2382675"/>
    <n v="2382675"/>
    <s v="FACT"/>
    <s v="2020"/>
    <s v="8"/>
    <s v="&gt;360"/>
    <d v="2021-09-30T00:00:00"/>
    <d v="2021-11-18T00:00:00"/>
    <s v="SI"/>
    <s v="SI"/>
    <s v="NO"/>
    <n v="0"/>
    <s v="ERP"/>
    <s v="F"/>
    <n v="30200"/>
    <d v="2020-08-13T00:00:00"/>
    <d v="2020-09-21T00:00:00"/>
    <m/>
    <n v="0"/>
    <n v="30200"/>
    <s v="SI"/>
    <n v="0"/>
    <m/>
    <s v="NO"/>
    <s v="0.No esta en proceso jurídico"/>
    <s v="F"/>
    <n v="30200"/>
    <d v="2020-08-13T00:00:00"/>
    <d v="2020-09-21T00:00:00"/>
    <m/>
    <n v="0"/>
    <n v="0"/>
    <s v="NO"/>
    <n v="30200"/>
    <m/>
    <s v="NO"/>
    <s v="0.No esta en proceso jurídico"/>
    <x v="2"/>
    <n v="37667"/>
    <n v="30200"/>
    <n v="0"/>
    <n v="30200"/>
    <n v="0"/>
    <s v="DF"/>
    <s v="CARLOS ARTURO CANO RIOS"/>
    <s v="Sin Contrato"/>
    <s v="16 - 2020"/>
    <d v="2020-10-30T00:00:00"/>
    <n v="0"/>
    <n v="0"/>
    <x v="0"/>
  </r>
  <r>
    <n v="314618"/>
    <s v="DE"/>
    <n v="5"/>
    <s v="GOBERNACION DE ANTIOQUIA"/>
    <m/>
    <s v="NI"/>
    <n v="890980066"/>
    <s v="ESE HOSPITAL SAN RAFAEL DE ITAGUI"/>
    <s v="FACT2382836"/>
    <n v="2382836"/>
    <s v="FACT"/>
    <s v="2020"/>
    <s v="8"/>
    <s v="&gt;360"/>
    <d v="2021-09-30T00:00:00"/>
    <d v="2021-11-18T00:00:00"/>
    <s v="SI"/>
    <s v="SI"/>
    <s v="NO"/>
    <n v="0"/>
    <s v="ERP"/>
    <s v="F"/>
    <n v="372951"/>
    <d v="2020-08-14T00:00:00"/>
    <d v="2020-09-21T00:00:00"/>
    <m/>
    <n v="0"/>
    <n v="372951"/>
    <s v="SI"/>
    <n v="0"/>
    <m/>
    <s v="NO"/>
    <s v="0.No esta en proceso jurídico"/>
    <s v="F"/>
    <n v="421412"/>
    <d v="2020-08-14T00:00:00"/>
    <d v="2020-09-21T00:00:00"/>
    <m/>
    <n v="48461"/>
    <n v="0"/>
    <s v="NO"/>
    <n v="372951"/>
    <m/>
    <s v="NO"/>
    <s v="0.No esta en proceso jurídico"/>
    <x v="2"/>
    <n v="37667"/>
    <n v="372951"/>
    <n v="0"/>
    <n v="372951"/>
    <n v="0"/>
    <s v="DF"/>
    <s v="CARLOS ARTURO CANO RIOS"/>
    <s v="Sin Contrato"/>
    <s v="16 - 2020"/>
    <d v="2020-10-30T00:00:00"/>
    <n v="0"/>
    <n v="0"/>
    <x v="0"/>
  </r>
  <r>
    <n v="439609"/>
    <s v="DE"/>
    <n v="5"/>
    <s v="GOBERNACION DE ANTIOQUIA"/>
    <m/>
    <s v="NI"/>
    <n v="890980066"/>
    <s v="ESE HOSPITAL SAN RAFAEL DE ITAGUI"/>
    <s v="FACT2382847"/>
    <n v="2382847"/>
    <s v="FACT"/>
    <s v="2020"/>
    <s v="8"/>
    <s v="&gt;360"/>
    <d v="2021-09-30T00:00:00"/>
    <d v="2021-11-18T00:00:00"/>
    <s v="SI"/>
    <s v="SI"/>
    <s v="NO"/>
    <n v="0"/>
    <s v="ERP"/>
    <s v="F"/>
    <n v="611590"/>
    <d v="2020-08-15T00:00:00"/>
    <d v="2020-09-21T00:00:00"/>
    <m/>
    <n v="0"/>
    <n v="611590"/>
    <s v="SI"/>
    <n v="0"/>
    <m/>
    <s v="NO"/>
    <s v="0.No esta en proceso jurídico"/>
    <s v="F"/>
    <n v="611590"/>
    <d v="2020-08-15T00:00:00"/>
    <d v="2020-09-21T00:00:00"/>
    <m/>
    <n v="0"/>
    <n v="0"/>
    <s v="NO"/>
    <n v="611590"/>
    <m/>
    <s v="NO"/>
    <s v="0.No esta en proceso jurídico"/>
    <x v="2"/>
    <n v="37667"/>
    <n v="611590"/>
    <n v="0"/>
    <n v="611590"/>
    <n v="0"/>
    <s v="DF"/>
    <s v="CARLOS ARTURO CANO RIOS"/>
    <s v="Sin Contrato"/>
    <s v="16 - 2020"/>
    <d v="2020-10-30T00:00:00"/>
    <n v="0"/>
    <n v="0"/>
    <x v="0"/>
  </r>
  <r>
    <n v="261002"/>
    <s v="DE"/>
    <n v="5"/>
    <s v="GOBERNACION DE ANTIOQUIA"/>
    <m/>
    <s v="NI"/>
    <n v="890980066"/>
    <s v="ESE HOSPITAL SAN RAFAEL DE ITAGUI"/>
    <s v="FACT2383349"/>
    <n v="2383349"/>
    <s v="FACT"/>
    <s v="2020"/>
    <s v="8"/>
    <s v="&gt;360"/>
    <d v="2021-09-30T00:00:00"/>
    <d v="2021-11-18T00:00:00"/>
    <s v="SI"/>
    <s v="SI"/>
    <s v="NO"/>
    <n v="0"/>
    <s v="ERP"/>
    <s v="F"/>
    <n v="1707146"/>
    <d v="2020-08-20T00:00:00"/>
    <d v="2020-09-21T00:00:00"/>
    <m/>
    <n v="0"/>
    <n v="1707146"/>
    <s v="SI"/>
    <n v="0"/>
    <m/>
    <s v="NO"/>
    <s v="0.No esta en proceso jurídico"/>
    <s v="F"/>
    <n v="1707146"/>
    <d v="2020-08-20T00:00:00"/>
    <d v="2020-09-21T00:00:00"/>
    <m/>
    <n v="0"/>
    <n v="0"/>
    <s v="NO"/>
    <n v="1707146"/>
    <m/>
    <s v="NO"/>
    <s v="0.No esta en proceso jurídico"/>
    <x v="2"/>
    <n v="37666"/>
    <n v="1707146"/>
    <n v="0"/>
    <n v="1707146"/>
    <n v="0"/>
    <s v="DF"/>
    <s v="CARLOS ARTURO CANO RIOS"/>
    <s v="Sin Contrato"/>
    <s v="16 - 2020"/>
    <d v="2020-10-30T00:00:00"/>
    <n v="0"/>
    <n v="0"/>
    <x v="0"/>
  </r>
  <r>
    <n v="314617"/>
    <s v="DE"/>
    <n v="5"/>
    <s v="GOBERNACION DE ANTIOQUIA"/>
    <m/>
    <s v="NI"/>
    <n v="890980066"/>
    <s v="ESE HOSPITAL SAN RAFAEL DE ITAGUI"/>
    <s v="FACT2383970"/>
    <n v="2383970"/>
    <s v="FACT"/>
    <s v="2020"/>
    <s v="8"/>
    <s v="&gt;360"/>
    <d v="2021-09-30T00:00:00"/>
    <d v="2021-11-18T00:00:00"/>
    <s v="SI"/>
    <s v="SI"/>
    <s v="NO"/>
    <n v="0"/>
    <s v="ERP"/>
    <s v="F"/>
    <n v="295516"/>
    <d v="2020-08-26T00:00:00"/>
    <d v="2020-09-21T00:00:00"/>
    <m/>
    <n v="0"/>
    <n v="295516"/>
    <s v="SI"/>
    <n v="0"/>
    <m/>
    <s v="NO"/>
    <s v="0.No esta en proceso jurídico"/>
    <s v="F"/>
    <n v="295516"/>
    <d v="2020-08-26T00:00:00"/>
    <d v="2020-09-21T00:00:00"/>
    <m/>
    <n v="0"/>
    <n v="0"/>
    <s v="NO"/>
    <n v="295516"/>
    <m/>
    <s v="NO"/>
    <s v="0.No esta en proceso jurídico"/>
    <x v="2"/>
    <n v="37667"/>
    <n v="295516"/>
    <n v="0"/>
    <n v="295516"/>
    <n v="0"/>
    <s v="DF"/>
    <s v="CARLOS ARTURO CANO RIOS"/>
    <s v="Sin Contrato"/>
    <s v="16 - 2020"/>
    <d v="2020-10-30T00:00:00"/>
    <n v="0"/>
    <n v="0"/>
    <x v="0"/>
  </r>
  <r>
    <n v="439655"/>
    <s v="DE"/>
    <n v="5"/>
    <s v="GOBERNACION DE ANTIOQUIA"/>
    <m/>
    <s v="NI"/>
    <n v="890980066"/>
    <s v="ESE HOSPITAL SAN RAFAEL DE ITAGUI"/>
    <n v="8003142"/>
    <n v="8003142"/>
    <m/>
    <s v="2015"/>
    <s v="3"/>
    <s v="&gt;360"/>
    <d v="2021-09-30T00:00:00"/>
    <d v="2021-11-18T00:00:00"/>
    <s v="SI"/>
    <s v="SI"/>
    <s v="NO"/>
    <n v="0"/>
    <s v="ERP"/>
    <s v="F"/>
    <n v="11691985"/>
    <d v="2015-03-01T00:00:00"/>
    <d v="2015-04-24T00:00:00"/>
    <m/>
    <n v="11687097"/>
    <n v="4888"/>
    <s v="SI"/>
    <n v="0"/>
    <n v="0"/>
    <s v="NO"/>
    <m/>
    <s v="F"/>
    <n v="628788"/>
    <d v="2015-03-09T00:00:00"/>
    <d v="2015-03-09T00:00:00"/>
    <m/>
    <n v="624900"/>
    <n v="0"/>
    <s v="NO"/>
    <n v="3888"/>
    <m/>
    <s v="NO"/>
    <s v="0.No esta en proceso jurídico"/>
    <x v="2"/>
    <n v="18282"/>
    <n v="11691985"/>
    <n v="11687097"/>
    <n v="4888"/>
    <n v="0"/>
    <s v="DF"/>
    <s v="OSWALDO PANIAGUA BUSTAMANTE"/>
    <s v="Sin Contrato"/>
    <s v="05 - 2015"/>
    <d v="2015-07-24T00:00:00"/>
    <s v="05A - 2015"/>
    <d v="2017-07-18T00:00:00"/>
    <x v="0"/>
  </r>
  <r>
    <n v="418951"/>
    <s v="DE"/>
    <n v="5"/>
    <s v="GOBERNACION DE ANTIOQUIA"/>
    <m/>
    <s v="NI"/>
    <n v="890980066"/>
    <s v="ESE HOSPITAL SAN RAFAEL DE ITAGUI"/>
    <n v="8003159"/>
    <n v="8003159"/>
    <m/>
    <s v="2015"/>
    <s v="3"/>
    <s v="&gt;360"/>
    <d v="2021-09-30T00:00:00"/>
    <d v="2021-11-18T00:00:00"/>
    <s v="SI"/>
    <s v="SI"/>
    <s v="NO"/>
    <n v="0"/>
    <s v="ERP"/>
    <s v="F"/>
    <n v="474210"/>
    <d v="2015-03-01T00:00:00"/>
    <d v="2015-04-24T00:00:00"/>
    <m/>
    <n v="0"/>
    <n v="474210"/>
    <s v="SI"/>
    <n v="0"/>
    <n v="0"/>
    <s v="NO"/>
    <s v="No se encuentra en proceso"/>
    <s v="F"/>
    <n v="474210"/>
    <d v="2015-03-16T00:00:00"/>
    <d v="2015-03-16T00:00:00"/>
    <m/>
    <n v="0"/>
    <n v="0"/>
    <s v="NO"/>
    <n v="474210"/>
    <m/>
    <s v="NO"/>
    <s v="0.No esta en proceso jurídico"/>
    <x v="2"/>
    <n v="18283"/>
    <n v="474210"/>
    <n v="0"/>
    <n v="474210"/>
    <n v="0"/>
    <s v="DF"/>
    <s v="OSWALDO PANIAGUA BUSTAMANTE"/>
    <s v="Sin Contrato"/>
    <s v="12 - 2014"/>
    <d v="2015-06-25T00:00:00"/>
    <n v="0"/>
    <s v=" "/>
    <x v="0"/>
  </r>
  <r>
    <n v="271840"/>
    <s v="DE"/>
    <n v="5"/>
    <s v="GOBERNACION DE ANTIOQUIA"/>
    <m/>
    <s v="NI"/>
    <n v="890980066"/>
    <s v="ESE HOSPITAL SAN RAFAEL DE ITAGUI"/>
    <n v="8003166"/>
    <n v="8003166"/>
    <m/>
    <s v="2015"/>
    <s v="3"/>
    <s v="&gt;360"/>
    <d v="2021-09-30T00:00:00"/>
    <d v="2021-11-18T00:00:00"/>
    <s v="SI"/>
    <s v="SI"/>
    <s v="NO"/>
    <n v="0"/>
    <s v="ERP"/>
    <s v="F"/>
    <n v="29355"/>
    <d v="2015-03-01T00:00:00"/>
    <d v="2015-04-24T00:00:00"/>
    <m/>
    <n v="0"/>
    <n v="29355"/>
    <s v="SI"/>
    <n v="0"/>
    <n v="0"/>
    <s v="NO"/>
    <s v="No se encuentra en proceso"/>
    <s v="F"/>
    <n v="29355"/>
    <d v="2015-03-16T00:00:00"/>
    <d v="2015-03-16T00:00:00"/>
    <m/>
    <n v="0"/>
    <n v="0"/>
    <s v="NO"/>
    <n v="29355"/>
    <m/>
    <s v="NO"/>
    <s v="0.No esta en proceso jurídico"/>
    <x v="2"/>
    <n v="18280"/>
    <n v="29355"/>
    <n v="0"/>
    <n v="29355"/>
    <n v="0"/>
    <s v="DF"/>
    <s v="OSWALDO PANIAGUA BUSTAMANTE"/>
    <s v="Sin Contrato"/>
    <s v="12 - 2014"/>
    <d v="2015-06-25T00:00:00"/>
    <n v="0"/>
    <s v=" "/>
    <x v="0"/>
  </r>
  <r>
    <n v="183510"/>
    <s v="DE"/>
    <n v="5"/>
    <s v="GOBERNACION DE ANTIOQUIA"/>
    <m/>
    <s v="NI"/>
    <n v="890980066"/>
    <s v="ESE HOSPITAL SAN RAFAEL DE ITAGUI"/>
    <s v="XKO021968704"/>
    <n v="1968704"/>
    <s v="XKO02"/>
    <s v="2015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120"/>
    <d v="2015-02-03T00:00:00"/>
    <d v="2015-03-10T00:00:00"/>
    <m/>
    <n v="0"/>
    <n v="0"/>
    <s v="NO"/>
    <n v="22120"/>
    <m/>
    <s v="NO"/>
    <m/>
    <x v="1"/>
    <s v="No Rad en PNA"/>
    <m/>
    <m/>
    <m/>
    <m/>
    <m/>
    <m/>
    <m/>
    <s v="No Radicado"/>
    <m/>
    <m/>
    <m/>
    <x v="6"/>
  </r>
  <r>
    <n v="258619"/>
    <s v="DE"/>
    <n v="5"/>
    <s v="GOBERNACION DE ANTIOQUIA"/>
    <m/>
    <s v="NI"/>
    <n v="890980066"/>
    <s v="ESE HOSPITAL SAN RAFAEL DE ITAGUI"/>
    <n v="1984377"/>
    <n v="1984377"/>
    <m/>
    <s v="2015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600"/>
    <d v="2015-03-25T00:00:00"/>
    <d v="2015-03-25T00:00:00"/>
    <m/>
    <n v="0"/>
    <n v="0"/>
    <s v="SI"/>
    <n v="31600"/>
    <m/>
    <s v="NO"/>
    <s v="0.No esta en proceso jurídico"/>
    <x v="1"/>
    <s v="No Rad en PNA"/>
    <m/>
    <m/>
    <m/>
    <m/>
    <m/>
    <m/>
    <m/>
    <s v="No Radicado"/>
    <m/>
    <m/>
    <m/>
    <x v="6"/>
  </r>
  <r>
    <n v="254385"/>
    <s v="DE"/>
    <n v="5"/>
    <s v="GOBERNACION DE ANTIOQUIA"/>
    <m/>
    <s v="NI"/>
    <n v="890980066"/>
    <s v="ESE HOSPITAL SAN RAFAEL DE ITAGUI"/>
    <n v="1987515"/>
    <n v="1987515"/>
    <m/>
    <s v="2015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22052"/>
    <d v="2015-04-06T00:00:00"/>
    <d v="2015-04-06T00:00:00"/>
    <m/>
    <n v="0"/>
    <n v="0"/>
    <s v="SI"/>
    <n v="822052"/>
    <m/>
    <s v="NO"/>
    <s v="0.No esta en proceso jurídico"/>
    <x v="1"/>
    <s v="No Rad en PNA"/>
    <m/>
    <m/>
    <m/>
    <m/>
    <m/>
    <m/>
    <m/>
    <s v="No Radicado"/>
    <m/>
    <m/>
    <m/>
    <x v="6"/>
  </r>
  <r>
    <n v="188685"/>
    <s v="DE"/>
    <n v="5"/>
    <s v="GOBERNACION DE ANTIOQUIA"/>
    <m/>
    <s v="NI"/>
    <n v="890980066"/>
    <s v="ESE HOSPITAL SAN RAFAEL DE ITAGUI"/>
    <n v="1988363"/>
    <n v="1988363"/>
    <m/>
    <s v="2015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896384"/>
    <d v="2015-06-16T00:00:00"/>
    <d v="2015-06-16T00:00:00"/>
    <m/>
    <n v="0"/>
    <n v="0"/>
    <s v="SI"/>
    <n v="26896384"/>
    <m/>
    <s v="NO"/>
    <s v="0.No esta en proceso jurídico"/>
    <x v="1"/>
    <s v="No Rad en PNA"/>
    <m/>
    <m/>
    <m/>
    <m/>
    <m/>
    <m/>
    <m/>
    <s v="No Radicado"/>
    <m/>
    <m/>
    <m/>
    <x v="6"/>
  </r>
  <r>
    <n v="254441"/>
    <s v="DE"/>
    <n v="5"/>
    <s v="GOBERNACION DE ANTIOQUIA"/>
    <m/>
    <s v="NI"/>
    <n v="890980066"/>
    <s v="ESE HOSPITAL SAN RAFAEL DE ITAGUI"/>
    <s v="XKO021995651"/>
    <n v="1995651"/>
    <s v="XKO02"/>
    <s v="2015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085"/>
    <d v="2015-04-08T00:00:00"/>
    <d v="2015-09-11T00:00:00"/>
    <m/>
    <n v="0"/>
    <n v="0"/>
    <s v="NO"/>
    <n v="23085"/>
    <n v="0"/>
    <s v="NO"/>
    <m/>
    <x v="1"/>
    <s v="No Rad en PNA"/>
    <m/>
    <m/>
    <m/>
    <m/>
    <m/>
    <m/>
    <m/>
    <s v="No Radicado"/>
    <m/>
    <m/>
    <m/>
    <x v="6"/>
  </r>
  <r>
    <n v="188853"/>
    <s v="DE"/>
    <n v="5"/>
    <s v="GOBERNACION DE ANTIOQUIA"/>
    <m/>
    <s v="NI"/>
    <n v="890980066"/>
    <s v="ESE HOSPITAL SAN RAFAEL DE ITAGUI"/>
    <s v="XKO021995770"/>
    <n v="1995770"/>
    <s v="XKO02"/>
    <s v="2015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383"/>
    <d v="2015-04-09T00:00:00"/>
    <d v="2015-09-11T00:00:00"/>
    <m/>
    <n v="0"/>
    <n v="0"/>
    <s v="NO"/>
    <n v="23383"/>
    <n v="0"/>
    <s v="NO"/>
    <m/>
    <x v="1"/>
    <s v="No Rad en PNA"/>
    <m/>
    <m/>
    <m/>
    <m/>
    <m/>
    <m/>
    <m/>
    <s v="No Radicado"/>
    <m/>
    <m/>
    <m/>
    <x v="6"/>
  </r>
  <r>
    <n v="254442"/>
    <s v="DE"/>
    <n v="5"/>
    <s v="GOBERNACION DE ANTIOQUIA"/>
    <m/>
    <s v="NI"/>
    <n v="890980066"/>
    <s v="ESE HOSPITAL SAN RAFAEL DE ITAGUI"/>
    <s v="XKO021996358"/>
    <n v="1996358"/>
    <s v="XKO02"/>
    <s v="2015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552"/>
    <d v="2015-04-15T00:00:00"/>
    <d v="2015-09-11T00:00:00"/>
    <m/>
    <n v="0"/>
    <n v="0"/>
    <s v="NO"/>
    <n v="74552"/>
    <n v="0"/>
    <s v="NO"/>
    <m/>
    <x v="1"/>
    <s v="No Rad en PNA"/>
    <m/>
    <m/>
    <m/>
    <m/>
    <m/>
    <m/>
    <m/>
    <s v="No Radicado"/>
    <m/>
    <m/>
    <m/>
    <x v="6"/>
  </r>
  <r>
    <n v="258625"/>
    <s v="DE"/>
    <n v="5"/>
    <s v="GOBERNACION DE ANTIOQUIA"/>
    <m/>
    <s v="NI"/>
    <n v="890980066"/>
    <s v="ESE HOSPITAL SAN RAFAEL DE ITAGUI"/>
    <s v="XKO022007241"/>
    <n v="2007241"/>
    <s v="XKO02"/>
    <s v="2015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4314"/>
    <d v="2015-06-23T00:00:00"/>
    <d v="2015-06-23T00:00:00"/>
    <m/>
    <n v="0"/>
    <n v="0"/>
    <s v="SI"/>
    <n v="364314"/>
    <n v="0"/>
    <s v="NO"/>
    <s v="0.No esta en proceso jurídico"/>
    <x v="1"/>
    <s v="No Rad en PNA"/>
    <m/>
    <m/>
    <m/>
    <m/>
    <m/>
    <m/>
    <m/>
    <s v="No Radicado"/>
    <m/>
    <m/>
    <m/>
    <x v="6"/>
  </r>
  <r>
    <n v="205228"/>
    <s v="DE"/>
    <n v="5"/>
    <s v="GOBERNACION DE ANTIOQUIA"/>
    <m/>
    <s v="NI"/>
    <n v="890980066"/>
    <s v="ESE HOSPITAL SAN RAFAEL DE ITAGUI"/>
    <n v="2007557"/>
    <n v="2007557"/>
    <m/>
    <s v="2015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8967"/>
    <d v="2015-06-24T00:00:00"/>
    <d v="2020-06-23T00:00:00"/>
    <m/>
    <n v="0"/>
    <n v="0"/>
    <s v="NO"/>
    <n v="128967"/>
    <m/>
    <s v="NO"/>
    <s v="0.No esta en proceso jurídico"/>
    <x v="1"/>
    <s v="No Rad en PNA"/>
    <m/>
    <m/>
    <m/>
    <m/>
    <m/>
    <m/>
    <m/>
    <s v="No Radicado"/>
    <m/>
    <m/>
    <m/>
    <x v="6"/>
  </r>
  <r>
    <n v="247904"/>
    <s v="DE"/>
    <n v="5"/>
    <s v="GOBERNACION DE ANTIOQUIA"/>
    <m/>
    <s v="NI"/>
    <n v="890980066"/>
    <s v="ESE HOSPITAL SAN RAFAEL DE ITAGUI"/>
    <n v="2007865"/>
    <n v="2007865"/>
    <m/>
    <s v="2015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345"/>
    <d v="2015-06-25T00:00:00"/>
    <d v="2020-06-23T00:00:00"/>
    <m/>
    <n v="0"/>
    <n v="0"/>
    <s v="NO"/>
    <n v="26345"/>
    <m/>
    <s v="NO"/>
    <s v="0.No esta en proceso jurídico"/>
    <x v="1"/>
    <s v="No Rad en PNA"/>
    <m/>
    <m/>
    <m/>
    <m/>
    <m/>
    <m/>
    <m/>
    <s v="No Radicado"/>
    <m/>
    <m/>
    <m/>
    <x v="6"/>
  </r>
  <r>
    <n v="258626"/>
    <s v="DE"/>
    <n v="5"/>
    <s v="GOBERNACION DE ANTIOQUIA"/>
    <m/>
    <s v="NI"/>
    <n v="890980066"/>
    <s v="ESE HOSPITAL SAN RAFAEL DE ITAGUI"/>
    <n v="2008137"/>
    <n v="2008137"/>
    <m/>
    <s v="2015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925"/>
    <d v="2015-06-26T00:00:00"/>
    <d v="2020-06-23T00:00:00"/>
    <m/>
    <n v="0"/>
    <n v="0"/>
    <s v="NO"/>
    <n v="14925"/>
    <m/>
    <s v="NO"/>
    <s v="0.No esta en proceso jurídico"/>
    <x v="1"/>
    <s v="No Rad en PNA"/>
    <m/>
    <m/>
    <m/>
    <m/>
    <m/>
    <m/>
    <m/>
    <s v="No Radicado"/>
    <m/>
    <m/>
    <m/>
    <x v="6"/>
  </r>
  <r>
    <n v="188854"/>
    <s v="DE"/>
    <n v="5"/>
    <s v="GOBERNACION DE ANTIOQUIA"/>
    <m/>
    <s v="NI"/>
    <n v="890980066"/>
    <s v="ESE HOSPITAL SAN RAFAEL DE ITAGUI"/>
    <s v="XKO022008140"/>
    <n v="2008140"/>
    <s v="XKO02"/>
    <s v="2015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4314"/>
    <d v="2015-06-26T00:00:00"/>
    <d v="2016-01-04T00:00:00"/>
    <m/>
    <n v="364314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33690"/>
    <s v="DE"/>
    <n v="5"/>
    <s v="GOBERNACION DE ANTIOQUIA"/>
    <m/>
    <s v="NI"/>
    <n v="890980066"/>
    <s v="ESE HOSPITAL SAN RAFAEL DE ITAGUI"/>
    <n v="2008859"/>
    <n v="2008859"/>
    <m/>
    <s v="2015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082"/>
    <d v="2015-06-30T00:00:00"/>
    <d v="2020-06-23T00:00:00"/>
    <m/>
    <n v="0"/>
    <n v="0"/>
    <s v="NO"/>
    <n v="57082"/>
    <m/>
    <s v="NO"/>
    <s v="0.No esta en proceso jurídico"/>
    <x v="1"/>
    <s v="No Rad en PNA"/>
    <m/>
    <m/>
    <m/>
    <m/>
    <m/>
    <m/>
    <m/>
    <s v="No Radicado"/>
    <m/>
    <m/>
    <m/>
    <x v="6"/>
  </r>
  <r>
    <n v="205229"/>
    <s v="DE"/>
    <n v="5"/>
    <s v="GOBERNACION DE ANTIOQUIA"/>
    <m/>
    <s v="NI"/>
    <n v="890980066"/>
    <s v="ESE HOSPITAL SAN RAFAEL DE ITAGUI"/>
    <s v="XKO022008962"/>
    <n v="2008962"/>
    <s v="XKO02"/>
    <s v="2015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1527"/>
    <d v="2015-06-30T00:00:00"/>
    <d v="2015-06-30T00:00:00"/>
    <m/>
    <n v="0"/>
    <n v="0"/>
    <s v="SI"/>
    <n v="541527"/>
    <n v="0"/>
    <s v="NO"/>
    <s v="0.No esta en proceso jurídico"/>
    <x v="1"/>
    <s v="No Rad en PNA"/>
    <m/>
    <m/>
    <m/>
    <m/>
    <m/>
    <m/>
    <m/>
    <s v="No Radicado"/>
    <m/>
    <m/>
    <m/>
    <x v="6"/>
  </r>
  <r>
    <n v="226067"/>
    <s v="DE"/>
    <n v="5"/>
    <s v="GOBERNACION DE ANTIOQUIA"/>
    <m/>
    <s v="NI"/>
    <n v="890980066"/>
    <s v="ESE HOSPITAL SAN RAFAEL DE ITAGUI"/>
    <s v="XKO022008988"/>
    <n v="2008988"/>
    <s v="XKO02"/>
    <s v="2015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4314"/>
    <d v="2015-06-30T00:00:00"/>
    <d v="2016-01-04T00:00:00"/>
    <m/>
    <n v="364314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6563"/>
    <s v="DE"/>
    <n v="5"/>
    <s v="GOBERNACION DE ANTIOQUIA"/>
    <m/>
    <s v="NI"/>
    <n v="890980066"/>
    <s v="ESE HOSPITAL SAN RAFAEL DE ITAGUI"/>
    <s v="XKO022009027"/>
    <n v="2009027"/>
    <s v="XKO02"/>
    <s v="2015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6355"/>
    <d v="2015-06-30T00:00:00"/>
    <d v="2015-06-30T00:00:00"/>
    <m/>
    <n v="0"/>
    <n v="0"/>
    <s v="SI"/>
    <n v="346355"/>
    <n v="0"/>
    <s v="NO"/>
    <s v="0.No esta en proceso jurídico"/>
    <x v="1"/>
    <s v="No Rad en PNA"/>
    <m/>
    <m/>
    <m/>
    <m/>
    <m/>
    <m/>
    <m/>
    <s v="No Radicado"/>
    <m/>
    <m/>
    <m/>
    <x v="6"/>
  </r>
  <r>
    <n v="247905"/>
    <s v="DE"/>
    <n v="5"/>
    <s v="GOBERNACION DE ANTIOQUIA"/>
    <m/>
    <s v="NI"/>
    <n v="890980066"/>
    <s v="ESE HOSPITAL SAN RAFAEL DE ITAGUI"/>
    <s v="XKO022009133"/>
    <n v="2009133"/>
    <s v="XKO02"/>
    <s v="2015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936435"/>
    <d v="2015-06-30T00:00:00"/>
    <d v="2016-01-08T00:00:00"/>
    <m/>
    <n v="2193643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05230"/>
    <s v="DE"/>
    <n v="5"/>
    <s v="GOBERNACION DE ANTIOQUIA"/>
    <m/>
    <s v="NI"/>
    <n v="890980066"/>
    <s v="ESE HOSPITAL SAN RAFAEL DE ITAGUI"/>
    <n v="2009161"/>
    <n v="2009161"/>
    <m/>
    <s v="2015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620"/>
    <d v="2015-06-30T00:00:00"/>
    <d v="2020-06-23T00:00:00"/>
    <m/>
    <n v="0"/>
    <n v="0"/>
    <s v="NO"/>
    <n v="725620"/>
    <m/>
    <s v="NO"/>
    <s v="0.No esta en proceso jurídico"/>
    <x v="1"/>
    <s v="No Rad en PNA"/>
    <m/>
    <m/>
    <m/>
    <m/>
    <m/>
    <m/>
    <m/>
    <s v="No Radicado"/>
    <m/>
    <m/>
    <m/>
    <x v="6"/>
  </r>
  <r>
    <n v="188855"/>
    <s v="DE"/>
    <n v="5"/>
    <s v="GOBERNACION DE ANTIOQUIA"/>
    <m/>
    <s v="NI"/>
    <n v="890980066"/>
    <s v="ESE HOSPITAL SAN RAFAEL DE ITAGUI"/>
    <n v="2009593"/>
    <n v="2009593"/>
    <m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068"/>
    <d v="2015-07-02T00:00:00"/>
    <d v="2020-06-23T00:00:00"/>
    <m/>
    <n v="0"/>
    <n v="0"/>
    <s v="NO"/>
    <n v="22068"/>
    <m/>
    <s v="NO"/>
    <s v="0.No esta en proceso jurídico"/>
    <x v="1"/>
    <s v="No Rad en PNA"/>
    <m/>
    <m/>
    <m/>
    <m/>
    <m/>
    <m/>
    <m/>
    <s v="No Radicado"/>
    <m/>
    <m/>
    <m/>
    <x v="6"/>
  </r>
  <r>
    <n v="247906"/>
    <s v="DE"/>
    <n v="5"/>
    <s v="GOBERNACION DE ANTIOQUIA"/>
    <m/>
    <s v="NI"/>
    <n v="890980066"/>
    <s v="ESE HOSPITAL SAN RAFAEL DE ITAGUI"/>
    <s v="XKO022009828"/>
    <n v="2009828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4314"/>
    <d v="2015-07-03T00:00:00"/>
    <d v="2015-07-03T00:00:00"/>
    <m/>
    <n v="0"/>
    <n v="0"/>
    <s v="SI"/>
    <n v="364314"/>
    <n v="0"/>
    <s v="NO"/>
    <s v="0.No esta en proceso jurídico"/>
    <x v="1"/>
    <s v="No Rad en PNA"/>
    <m/>
    <m/>
    <m/>
    <m/>
    <m/>
    <m/>
    <m/>
    <s v="No Radicado"/>
    <m/>
    <m/>
    <m/>
    <x v="6"/>
  </r>
  <r>
    <n v="226068"/>
    <s v="DE"/>
    <n v="5"/>
    <s v="GOBERNACION DE ANTIOQUIA"/>
    <m/>
    <s v="NI"/>
    <n v="890980066"/>
    <s v="ESE HOSPITAL SAN RAFAEL DE ITAGUI"/>
    <s v="XKO022010361"/>
    <n v="2010361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4314"/>
    <d v="2015-07-06T00:00:00"/>
    <d v="2015-07-06T00:00:00"/>
    <m/>
    <n v="0"/>
    <n v="0"/>
    <s v="SI"/>
    <n v="364314"/>
    <n v="0"/>
    <s v="NO"/>
    <s v="0.No esta en proceso jurídico"/>
    <x v="1"/>
    <s v="No Rad en PNA"/>
    <m/>
    <m/>
    <m/>
    <m/>
    <m/>
    <m/>
    <m/>
    <s v="No Radicado"/>
    <m/>
    <m/>
    <m/>
    <x v="6"/>
  </r>
  <r>
    <n v="205231"/>
    <s v="DE"/>
    <n v="5"/>
    <s v="GOBERNACION DE ANTIOQUIA"/>
    <m/>
    <s v="NI"/>
    <n v="890980066"/>
    <s v="ESE HOSPITAL SAN RAFAEL DE ITAGUI"/>
    <n v="2010463"/>
    <n v="2010463"/>
    <m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32934"/>
    <d v="2015-07-06T00:00:00"/>
    <d v="2020-06-23T00:00:00"/>
    <m/>
    <n v="0"/>
    <n v="0"/>
    <s v="NO"/>
    <n v="732934"/>
    <m/>
    <s v="NO"/>
    <s v="0.No esta en proceso jurídico"/>
    <x v="1"/>
    <s v="No Rad en PNA"/>
    <m/>
    <m/>
    <m/>
    <m/>
    <m/>
    <m/>
    <m/>
    <s v="No Radicado"/>
    <m/>
    <m/>
    <m/>
    <x v="6"/>
  </r>
  <r>
    <n v="205412"/>
    <s v="DE"/>
    <n v="5"/>
    <s v="GOBERNACION DE ANTIOQUIA"/>
    <m/>
    <s v="NI"/>
    <n v="890980066"/>
    <s v="ESE HOSPITAL SAN RAFAEL DE ITAGUI"/>
    <n v="2010557"/>
    <n v="2010557"/>
    <m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896"/>
    <d v="2015-07-06T00:00:00"/>
    <d v="2020-06-23T00:00:00"/>
    <m/>
    <n v="0"/>
    <n v="0"/>
    <s v="NO"/>
    <n v="17896"/>
    <m/>
    <s v="NO"/>
    <s v="0.No esta en proceso jurídico"/>
    <x v="1"/>
    <s v="No Rad en PNA"/>
    <m/>
    <m/>
    <m/>
    <m/>
    <m/>
    <m/>
    <m/>
    <s v="No Radicado"/>
    <m/>
    <m/>
    <m/>
    <x v="6"/>
  </r>
  <r>
    <n v="256812"/>
    <s v="DE"/>
    <n v="5"/>
    <s v="GOBERNACION DE ANTIOQUIA"/>
    <m/>
    <s v="NI"/>
    <n v="890980066"/>
    <s v="ESE HOSPITAL SAN RAFAEL DE ITAGUI"/>
    <s v="XKO022010670"/>
    <n v="2010670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4314"/>
    <d v="2015-07-07T00:00:00"/>
    <d v="2016-01-04T00:00:00"/>
    <m/>
    <n v="364314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26069"/>
    <s v="DE"/>
    <n v="5"/>
    <s v="GOBERNACION DE ANTIOQUIA"/>
    <m/>
    <s v="NI"/>
    <n v="890980066"/>
    <s v="ESE HOSPITAL SAN RAFAEL DE ITAGUI"/>
    <s v="XKO022010834"/>
    <n v="2010834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9163"/>
    <d v="2015-07-07T00:00:00"/>
    <d v="2015-11-20T00:00:00"/>
    <m/>
    <n v="139163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94262"/>
    <s v="DE"/>
    <n v="5"/>
    <s v="GOBERNACION DE ANTIOQUIA"/>
    <m/>
    <s v="NI"/>
    <n v="890980066"/>
    <s v="ESE HOSPITAL SAN RAFAEL DE ITAGUI"/>
    <n v="2010847"/>
    <n v="2010847"/>
    <m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4203"/>
    <d v="2015-07-07T00:00:00"/>
    <d v="2020-06-24T00:00:00"/>
    <m/>
    <n v="0"/>
    <n v="0"/>
    <s v="NO"/>
    <n v="234203"/>
    <m/>
    <s v="NO"/>
    <s v="0.No esta en proceso jurídico"/>
    <x v="1"/>
    <s v="No Rad en PNA"/>
    <m/>
    <m/>
    <m/>
    <m/>
    <m/>
    <m/>
    <m/>
    <s v="No Radicado"/>
    <m/>
    <m/>
    <m/>
    <x v="6"/>
  </r>
  <r>
    <n v="226070"/>
    <s v="DE"/>
    <n v="5"/>
    <s v="GOBERNACION DE ANTIOQUIA"/>
    <m/>
    <s v="NI"/>
    <n v="890980066"/>
    <s v="ESE HOSPITAL SAN RAFAEL DE ITAGUI"/>
    <n v="2011501"/>
    <n v="2011501"/>
    <m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4314"/>
    <d v="2015-07-09T00:00:00"/>
    <d v="2020-06-23T00:00:00"/>
    <m/>
    <n v="0"/>
    <n v="0"/>
    <s v="NO"/>
    <n v="364314"/>
    <m/>
    <s v="NO"/>
    <s v="0.No esta en proceso jurídico"/>
    <x v="1"/>
    <s v="No Rad en PNA"/>
    <m/>
    <m/>
    <m/>
    <m/>
    <m/>
    <m/>
    <m/>
    <s v="No Radicado"/>
    <m/>
    <m/>
    <m/>
    <x v="6"/>
  </r>
  <r>
    <n v="226071"/>
    <s v="DE"/>
    <n v="5"/>
    <s v="GOBERNACION DE ANTIOQUIA"/>
    <m/>
    <s v="NI"/>
    <n v="890980066"/>
    <s v="ESE HOSPITAL SAN RAFAEL DE ITAGUI"/>
    <s v="XKO022012336"/>
    <n v="2012336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5610"/>
    <d v="2015-07-13T00:00:00"/>
    <d v="2016-09-06T00:00:00"/>
    <m/>
    <n v="0"/>
    <n v="0"/>
    <s v="SI"/>
    <n v="255610"/>
    <n v="0"/>
    <s v="NO"/>
    <s v="0.No esta en proceso jurídico"/>
    <x v="1"/>
    <s v="No Rad en PNA"/>
    <m/>
    <m/>
    <m/>
    <m/>
    <m/>
    <m/>
    <m/>
    <s v="No Radicado"/>
    <m/>
    <m/>
    <m/>
    <x v="6"/>
  </r>
  <r>
    <n v="233691"/>
    <s v="DE"/>
    <n v="5"/>
    <s v="GOBERNACION DE ANTIOQUIA"/>
    <m/>
    <s v="NI"/>
    <n v="890980066"/>
    <s v="ESE HOSPITAL SAN RAFAEL DE ITAGUI"/>
    <s v="XKO022012373"/>
    <n v="2012373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59967"/>
    <d v="2015-07-13T00:00:00"/>
    <d v="2015-11-20T00:00:00"/>
    <m/>
    <n v="559967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33692"/>
    <s v="DE"/>
    <n v="5"/>
    <s v="GOBERNACION DE ANTIOQUIA"/>
    <m/>
    <s v="NI"/>
    <n v="890980066"/>
    <s v="ESE HOSPITAL SAN RAFAEL DE ITAGUI"/>
    <s v="XKO022012439"/>
    <n v="2012439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5723"/>
    <d v="2015-07-13T00:00:00"/>
    <d v="2016-01-04T00:00:00"/>
    <m/>
    <n v="0"/>
    <n v="0"/>
    <s v="SI"/>
    <n v="315723"/>
    <n v="0"/>
    <s v="NO"/>
    <m/>
    <x v="1"/>
    <s v="No Rad en PNA"/>
    <m/>
    <m/>
    <m/>
    <m/>
    <m/>
    <m/>
    <m/>
    <s v="No Radicado"/>
    <m/>
    <m/>
    <m/>
    <x v="6"/>
  </r>
  <r>
    <n v="226072"/>
    <s v="DE"/>
    <n v="5"/>
    <s v="GOBERNACION DE ANTIOQUIA"/>
    <m/>
    <s v="NI"/>
    <n v="890980066"/>
    <s v="ESE HOSPITAL SAN RAFAEL DE ITAGUI"/>
    <n v="2012665"/>
    <n v="2012665"/>
    <m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56106"/>
    <d v="2015-07-14T00:00:00"/>
    <d v="2020-06-23T00:00:00"/>
    <m/>
    <n v="0"/>
    <n v="0"/>
    <s v="NO"/>
    <n v="856106"/>
    <m/>
    <s v="NO"/>
    <s v="0.No esta en proceso jurídico"/>
    <x v="1"/>
    <s v="No Rad en PNA"/>
    <m/>
    <m/>
    <m/>
    <m/>
    <m/>
    <m/>
    <m/>
    <s v="No Radicado"/>
    <m/>
    <m/>
    <m/>
    <x v="6"/>
  </r>
  <r>
    <n v="188856"/>
    <s v="DE"/>
    <n v="5"/>
    <s v="GOBERNACION DE ANTIOQUIA"/>
    <m/>
    <s v="NI"/>
    <n v="890980066"/>
    <s v="ESE HOSPITAL SAN RAFAEL DE ITAGUI"/>
    <s v="XKO022012722"/>
    <n v="2012722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9539"/>
    <d v="2015-07-14T00:00:00"/>
    <d v="2015-11-20T00:00:00"/>
    <m/>
    <n v="149539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26073"/>
    <s v="DE"/>
    <n v="5"/>
    <s v="GOBERNACION DE ANTIOQUIA"/>
    <m/>
    <s v="NI"/>
    <n v="890980066"/>
    <s v="ESE HOSPITAL SAN RAFAEL DE ITAGUI"/>
    <s v="XKO022013100"/>
    <n v="2013100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98190"/>
    <d v="2015-07-15T00:00:00"/>
    <d v="2015-11-20T00:00:00"/>
    <m/>
    <n v="998190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88857"/>
    <s v="DE"/>
    <n v="5"/>
    <s v="GOBERNACION DE ANTIOQUIA"/>
    <m/>
    <s v="NI"/>
    <n v="890980066"/>
    <s v="ESE HOSPITAL SAN RAFAEL DE ITAGUI"/>
    <s v="XKO022013291"/>
    <n v="2013291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9434"/>
    <d v="2015-07-16T00:00:00"/>
    <d v="2015-07-16T00:00:00"/>
    <m/>
    <n v="89434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26074"/>
    <s v="DE"/>
    <n v="5"/>
    <s v="GOBERNACION DE ANTIOQUIA"/>
    <m/>
    <s v="NI"/>
    <n v="890980066"/>
    <s v="ESE HOSPITAL SAN RAFAEL DE ITAGUI"/>
    <n v="2013292"/>
    <n v="2013292"/>
    <m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729"/>
    <d v="2015-07-16T00:00:00"/>
    <d v="2020-06-23T00:00:00"/>
    <m/>
    <n v="0"/>
    <n v="0"/>
    <s v="NO"/>
    <n v="142729"/>
    <m/>
    <s v="NO"/>
    <s v="0.No esta en proceso jurídico"/>
    <x v="1"/>
    <s v="No Rad en PNA"/>
    <m/>
    <m/>
    <m/>
    <m/>
    <m/>
    <m/>
    <m/>
    <s v="No Radicado"/>
    <m/>
    <m/>
    <m/>
    <x v="6"/>
  </r>
  <r>
    <n v="233693"/>
    <s v="DE"/>
    <n v="5"/>
    <s v="GOBERNACION DE ANTIOQUIA"/>
    <m/>
    <s v="NI"/>
    <n v="890980066"/>
    <s v="ESE HOSPITAL SAN RAFAEL DE ITAGUI"/>
    <s v="XKO022013400"/>
    <n v="2013400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7276"/>
    <d v="2015-07-16T00:00:00"/>
    <d v="2015-11-20T00:00:00"/>
    <m/>
    <n v="457276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89018"/>
    <s v="DE"/>
    <n v="5"/>
    <s v="GOBERNACION DE ANTIOQUIA"/>
    <m/>
    <s v="NI"/>
    <n v="890980066"/>
    <s v="ESE HOSPITAL SAN RAFAEL DE ITAGUI"/>
    <s v="XKO022013659"/>
    <n v="2013659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10"/>
    <d v="2015-07-17T00:00:00"/>
    <d v="2015-07-17T00:00:00"/>
    <m/>
    <n v="0"/>
    <n v="0"/>
    <s v="SI"/>
    <n v="3110"/>
    <m/>
    <s v="NO"/>
    <s v="0.No esta en proceso jurídico"/>
    <x v="1"/>
    <s v="No Rad en PNA"/>
    <m/>
    <m/>
    <m/>
    <m/>
    <m/>
    <m/>
    <m/>
    <s v="No Radicado"/>
    <m/>
    <m/>
    <m/>
    <x v="6"/>
  </r>
  <r>
    <n v="258627"/>
    <s v="DE"/>
    <n v="5"/>
    <s v="GOBERNACION DE ANTIOQUIA"/>
    <m/>
    <s v="NI"/>
    <n v="890980066"/>
    <s v="ESE HOSPITAL SAN RAFAEL DE ITAGUI"/>
    <s v="XKO022014368"/>
    <n v="2014368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20016"/>
    <d v="2015-07-21T00:00:00"/>
    <d v="2020-01-15T00:00:00"/>
    <m/>
    <n v="0"/>
    <n v="0"/>
    <s v="SI"/>
    <n v="2220016"/>
    <m/>
    <s v="NO"/>
    <s v="0.No esta en proceso jurídico"/>
    <x v="1"/>
    <s v="No Rad en PNA"/>
    <m/>
    <m/>
    <m/>
    <m/>
    <m/>
    <m/>
    <m/>
    <s v="No Radicado"/>
    <m/>
    <m/>
    <m/>
    <x v="6"/>
  </r>
  <r>
    <n v="244952"/>
    <s v="DE"/>
    <n v="5"/>
    <s v="GOBERNACION DE ANTIOQUIA"/>
    <m/>
    <s v="NI"/>
    <n v="890980066"/>
    <s v="ESE HOSPITAL SAN RAFAEL DE ITAGUI"/>
    <s v="XKO022014385"/>
    <n v="2014385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9920"/>
    <d v="2015-07-21T00:00:00"/>
    <d v="2015-11-20T00:00:00"/>
    <m/>
    <n v="69920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89019"/>
    <s v="DE"/>
    <n v="5"/>
    <s v="GOBERNACION DE ANTIOQUIA"/>
    <m/>
    <s v="NI"/>
    <n v="890980066"/>
    <s v="ESE HOSPITAL SAN RAFAEL DE ITAGUI"/>
    <s v="XKO022014394"/>
    <n v="2014394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4314"/>
    <d v="2015-07-21T00:00:00"/>
    <d v="2015-11-20T00:00:00"/>
    <m/>
    <n v="364314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6813"/>
    <s v="DE"/>
    <n v="5"/>
    <s v="GOBERNACION DE ANTIOQUIA"/>
    <m/>
    <s v="NI"/>
    <n v="890980066"/>
    <s v="ESE HOSPITAL SAN RAFAEL DE ITAGUI"/>
    <s v="XKO022014452"/>
    <n v="2014452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6215"/>
    <d v="2015-07-21T00:00:00"/>
    <d v="2015-07-21T00:00:00"/>
    <m/>
    <n v="596215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26075"/>
    <s v="DE"/>
    <n v="5"/>
    <s v="GOBERNACION DE ANTIOQUIA"/>
    <m/>
    <s v="NI"/>
    <n v="890980066"/>
    <s v="ESE HOSPITAL SAN RAFAEL DE ITAGUI"/>
    <s v="XKO022014476"/>
    <n v="2014476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2413"/>
    <d v="2015-07-21T00:00:00"/>
    <d v="2015-11-20T00:00:00"/>
    <m/>
    <n v="62413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89020"/>
    <s v="DE"/>
    <n v="5"/>
    <s v="GOBERNACION DE ANTIOQUIA"/>
    <m/>
    <s v="NI"/>
    <n v="890980066"/>
    <s v="ESE HOSPITAL SAN RAFAEL DE ITAGUI"/>
    <n v="2014605"/>
    <n v="2014605"/>
    <m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128"/>
    <d v="2015-07-22T00:00:00"/>
    <d v="2020-06-01T00:00:00"/>
    <m/>
    <n v="0"/>
    <n v="1400"/>
    <s v="NO"/>
    <n v="57728"/>
    <m/>
    <s v="NO"/>
    <s v="0.No esta en proceso jurídico"/>
    <x v="1"/>
    <s v="No Rad en PNA"/>
    <m/>
    <m/>
    <m/>
    <m/>
    <m/>
    <m/>
    <m/>
    <s v="No Radicado"/>
    <m/>
    <m/>
    <m/>
    <x v="6"/>
  </r>
  <r>
    <n v="189021"/>
    <s v="DE"/>
    <n v="5"/>
    <s v="GOBERNACION DE ANTIOQUIA"/>
    <m/>
    <s v="NI"/>
    <n v="890980066"/>
    <s v="ESE HOSPITAL SAN RAFAEL DE ITAGUI"/>
    <s v="XKO022014755"/>
    <n v="2014755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5641"/>
    <d v="2015-07-22T00:00:00"/>
    <d v="2015-11-20T00:00:00"/>
    <m/>
    <n v="395641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26076"/>
    <s v="DE"/>
    <n v="5"/>
    <s v="GOBERNACION DE ANTIOQUIA"/>
    <m/>
    <s v="NI"/>
    <n v="890980066"/>
    <s v="ESE HOSPITAL SAN RAFAEL DE ITAGUI"/>
    <s v="XKO022014908"/>
    <n v="2014908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588"/>
    <d v="2015-07-23T00:00:00"/>
    <d v="2016-01-08T00:00:00"/>
    <m/>
    <n v="0"/>
    <n v="0"/>
    <s v="SI"/>
    <n v="30588"/>
    <n v="0"/>
    <s v="NO"/>
    <s v="0.No esta en proceso jurídico"/>
    <x v="1"/>
    <s v="No Rad en PNA"/>
    <m/>
    <m/>
    <m/>
    <m/>
    <m/>
    <m/>
    <m/>
    <s v="No Radicado"/>
    <m/>
    <m/>
    <m/>
    <x v="6"/>
  </r>
  <r>
    <n v="254447"/>
    <s v="DE"/>
    <n v="5"/>
    <s v="GOBERNACION DE ANTIOQUIA"/>
    <m/>
    <s v="NI"/>
    <n v="890980066"/>
    <s v="ESE HOSPITAL SAN RAFAEL DE ITAGUI"/>
    <s v="XKO022014968"/>
    <n v="2014968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5139"/>
    <d v="2015-07-23T00:00:00"/>
    <d v="2015-11-20T00:00:00"/>
    <m/>
    <n v="345139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89028"/>
    <s v="DE"/>
    <n v="5"/>
    <s v="GOBERNACION DE ANTIOQUIA"/>
    <m/>
    <s v="NI"/>
    <n v="890980066"/>
    <s v="ESE HOSPITAL SAN RAFAEL DE ITAGUI"/>
    <s v="XKO022014973"/>
    <n v="2014973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2921"/>
    <d v="2015-07-23T00:00:00"/>
    <d v="2016-01-22T00:00:00"/>
    <m/>
    <n v="172921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05413"/>
    <s v="DE"/>
    <n v="5"/>
    <s v="GOBERNACION DE ANTIOQUIA"/>
    <m/>
    <s v="NI"/>
    <n v="890980066"/>
    <s v="ESE HOSPITAL SAN RAFAEL DE ITAGUI"/>
    <s v="XKO022014980"/>
    <n v="2014980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5641"/>
    <d v="2015-07-23T00:00:00"/>
    <d v="2015-11-20T00:00:00"/>
    <m/>
    <n v="395641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89029"/>
    <s v="DE"/>
    <n v="5"/>
    <s v="GOBERNACION DE ANTIOQUIA"/>
    <m/>
    <s v="NI"/>
    <n v="890980066"/>
    <s v="ESE HOSPITAL SAN RAFAEL DE ITAGUI"/>
    <s v="XKO022015030"/>
    <n v="2015030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3591"/>
    <d v="2015-07-23T00:00:00"/>
    <d v="2015-11-20T00:00:00"/>
    <m/>
    <n v="183591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26077"/>
    <s v="DE"/>
    <n v="5"/>
    <s v="GOBERNACION DE ANTIOQUIA"/>
    <m/>
    <s v="NI"/>
    <n v="890980066"/>
    <s v="ESE HOSPITAL SAN RAFAEL DE ITAGUI"/>
    <s v="XKO022015107"/>
    <n v="2015107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689"/>
    <d v="2015-07-23T00:00:00"/>
    <d v="2016-01-22T00:00:00"/>
    <m/>
    <n v="1400"/>
    <n v="0"/>
    <s v="SI"/>
    <n v="79289"/>
    <n v="0"/>
    <s v="NO"/>
    <s v="0.No esta en proceso jurídico"/>
    <x v="1"/>
    <s v="No Rad en PNA"/>
    <m/>
    <m/>
    <m/>
    <m/>
    <m/>
    <m/>
    <m/>
    <s v="No Radicado"/>
    <m/>
    <m/>
    <m/>
    <x v="6"/>
  </r>
  <r>
    <n v="205414"/>
    <s v="DE"/>
    <n v="5"/>
    <s v="GOBERNACION DE ANTIOQUIA"/>
    <m/>
    <s v="NI"/>
    <n v="890980066"/>
    <s v="ESE HOSPITAL SAN RAFAEL DE ITAGUI"/>
    <s v="XKO022015196"/>
    <n v="2015196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3731"/>
    <d v="2015-07-24T00:00:00"/>
    <d v="2015-07-24T00:00:00"/>
    <m/>
    <n v="0"/>
    <n v="0"/>
    <s v="SI"/>
    <n v="453731"/>
    <m/>
    <s v="NO"/>
    <s v="0.No esta en proceso jurídico"/>
    <x v="1"/>
    <s v="No Rad en PNA"/>
    <m/>
    <m/>
    <m/>
    <m/>
    <m/>
    <m/>
    <m/>
    <s v="No Radicado"/>
    <m/>
    <m/>
    <m/>
    <x v="6"/>
  </r>
  <r>
    <n v="189030"/>
    <s v="DE"/>
    <n v="5"/>
    <s v="GOBERNACION DE ANTIOQUIA"/>
    <m/>
    <s v="NI"/>
    <n v="890980066"/>
    <s v="ESE HOSPITAL SAN RAFAEL DE ITAGUI"/>
    <s v="XKO022015334"/>
    <n v="2015334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7186"/>
    <d v="2015-07-24T00:00:00"/>
    <d v="2015-11-20T00:00:00"/>
    <m/>
    <n v="517186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94263"/>
    <s v="DE"/>
    <n v="5"/>
    <s v="GOBERNACION DE ANTIOQUIA"/>
    <m/>
    <s v="NI"/>
    <n v="890980066"/>
    <s v="ESE HOSPITAL SAN RAFAEL DE ITAGUI"/>
    <s v="XKO022015348"/>
    <n v="2015348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1525"/>
    <d v="2015-07-24T00:00:00"/>
    <d v="2015-11-20T00:00:00"/>
    <m/>
    <n v="29152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94264"/>
    <s v="DE"/>
    <n v="5"/>
    <s v="GOBERNACION DE ANTIOQUIA"/>
    <m/>
    <s v="NI"/>
    <n v="890980066"/>
    <s v="ESE HOSPITAL SAN RAFAEL DE ITAGUI"/>
    <s v="XKO022015379"/>
    <n v="2015379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139"/>
    <d v="2015-07-24T00:00:00"/>
    <d v="2016-01-04T00:00:00"/>
    <m/>
    <n v="75139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94265"/>
    <s v="DE"/>
    <n v="5"/>
    <s v="GOBERNACION DE ANTIOQUIA"/>
    <m/>
    <s v="NI"/>
    <n v="890980066"/>
    <s v="ESE HOSPITAL SAN RAFAEL DE ITAGUI"/>
    <s v="XKO022015687"/>
    <n v="2015687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12513"/>
    <d v="2015-07-26T00:00:00"/>
    <d v="2015-11-20T00:00:00"/>
    <m/>
    <n v="2012513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44953"/>
    <s v="DE"/>
    <n v="5"/>
    <s v="GOBERNACION DE ANTIOQUIA"/>
    <m/>
    <s v="NI"/>
    <n v="890980066"/>
    <s v="ESE HOSPITAL SAN RAFAEL DE ITAGUI"/>
    <s v="XKO022015703"/>
    <n v="2015703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9499"/>
    <d v="2015-07-26T00:00:00"/>
    <d v="2015-07-26T00:00:00"/>
    <m/>
    <n v="439499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54448"/>
    <s v="DE"/>
    <n v="5"/>
    <s v="GOBERNACION DE ANTIOQUIA"/>
    <m/>
    <s v="NI"/>
    <n v="890980066"/>
    <s v="ESE HOSPITAL SAN RAFAEL DE ITAGUI"/>
    <s v="XKO022015707"/>
    <n v="2015707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2413"/>
    <d v="2015-07-26T00:00:00"/>
    <d v="2015-11-20T00:00:00"/>
    <m/>
    <n v="62413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628"/>
    <s v="DE"/>
    <n v="5"/>
    <s v="GOBERNACION DE ANTIOQUIA"/>
    <m/>
    <s v="NI"/>
    <n v="890980066"/>
    <s v="ESE HOSPITAL SAN RAFAEL DE ITAGUI"/>
    <s v="XKO022015923"/>
    <n v="2015923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5641"/>
    <d v="2015-07-27T00:00:00"/>
    <d v="2015-11-20T00:00:00"/>
    <m/>
    <n v="395641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89031"/>
    <s v="DE"/>
    <n v="5"/>
    <s v="GOBERNACION DE ANTIOQUIA"/>
    <m/>
    <s v="NI"/>
    <n v="890980066"/>
    <s v="ESE HOSPITAL SAN RAFAEL DE ITAGUI"/>
    <s v="XKO022015932"/>
    <n v="2015932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4314"/>
    <d v="2015-07-27T00:00:00"/>
    <d v="2015-11-20T00:00:00"/>
    <m/>
    <n v="364314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89060"/>
    <s v="DE"/>
    <n v="5"/>
    <s v="GOBERNACION DE ANTIOQUIA"/>
    <m/>
    <s v="NI"/>
    <n v="890980066"/>
    <s v="ESE HOSPITAL SAN RAFAEL DE ITAGUI"/>
    <s v="XKO022016248"/>
    <n v="2016248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81383"/>
    <d v="2015-07-28T00:00:00"/>
    <d v="2015-11-20T00:00:00"/>
    <m/>
    <n v="7481383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33694"/>
    <s v="DE"/>
    <n v="5"/>
    <s v="GOBERNACION DE ANTIOQUIA"/>
    <m/>
    <s v="NI"/>
    <n v="890980066"/>
    <s v="ESE HOSPITAL SAN RAFAEL DE ITAGUI"/>
    <s v="XKO022016351"/>
    <n v="2016351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5641"/>
    <d v="2015-07-28T00:00:00"/>
    <d v="2015-11-20T00:00:00"/>
    <m/>
    <n v="395641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33695"/>
    <s v="DE"/>
    <n v="5"/>
    <s v="GOBERNACION DE ANTIOQUIA"/>
    <m/>
    <s v="NI"/>
    <n v="890980066"/>
    <s v="ESE HOSPITAL SAN RAFAEL DE ITAGUI"/>
    <s v="XKO022016396"/>
    <n v="2016396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1525"/>
    <d v="2015-07-28T00:00:00"/>
    <d v="2015-11-20T00:00:00"/>
    <m/>
    <n v="29152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33696"/>
    <s v="DE"/>
    <n v="5"/>
    <s v="GOBERNACION DE ANTIOQUIA"/>
    <m/>
    <s v="NI"/>
    <n v="890980066"/>
    <s v="ESE HOSPITAL SAN RAFAEL DE ITAGUI"/>
    <s v="XKO022016580"/>
    <n v="2016580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4313"/>
    <d v="2015-07-29T00:00:00"/>
    <d v="2015-11-20T00:00:00"/>
    <m/>
    <n v="274313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09698"/>
    <s v="DE"/>
    <n v="5"/>
    <s v="GOBERNACION DE ANTIOQUIA"/>
    <m/>
    <s v="NI"/>
    <n v="890980066"/>
    <s v="ESE HOSPITAL SAN RAFAEL DE ITAGUI"/>
    <s v="XKO022016606"/>
    <n v="2016606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6727"/>
    <d v="2015-07-29T00:00:00"/>
    <d v="2015-11-20T00:00:00"/>
    <m/>
    <n v="426727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26078"/>
    <s v="DE"/>
    <n v="5"/>
    <s v="GOBERNACION DE ANTIOQUIA"/>
    <m/>
    <s v="NI"/>
    <n v="890980066"/>
    <s v="ESE HOSPITAL SAN RAFAEL DE ITAGUI"/>
    <s v="XKO022016641"/>
    <n v="2016641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3488"/>
    <d v="2015-07-29T00:00:00"/>
    <d v="2015-11-20T00:00:00"/>
    <m/>
    <n v="383488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629"/>
    <s v="DE"/>
    <n v="5"/>
    <s v="GOBERNACION DE ANTIOQUIA"/>
    <m/>
    <s v="NI"/>
    <n v="890980066"/>
    <s v="ESE HOSPITAL SAN RAFAEL DE ITAGUI"/>
    <n v="2016691"/>
    <n v="2016691"/>
    <m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380"/>
    <d v="2015-07-29T00:00:00"/>
    <d v="2020-06-24T00:00:00"/>
    <s v="2020-06-26 12:00:00 AM"/>
    <n v="19238"/>
    <n v="19238"/>
    <s v="SI"/>
    <n v="52904"/>
    <m/>
    <s v="NO"/>
    <s v="0.No esta en proceso jurídico"/>
    <x v="1"/>
    <s v="No Rad en PNA"/>
    <m/>
    <m/>
    <m/>
    <m/>
    <m/>
    <m/>
    <m/>
    <s v="No Radicado"/>
    <m/>
    <m/>
    <m/>
    <x v="6"/>
  </r>
  <r>
    <n v="258630"/>
    <s v="DE"/>
    <n v="5"/>
    <s v="GOBERNACION DE ANTIOQUIA"/>
    <m/>
    <s v="NI"/>
    <n v="890980066"/>
    <s v="ESE HOSPITAL SAN RAFAEL DE ITAGUI"/>
    <s v="XKO022016755"/>
    <n v="2016755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7091"/>
    <d v="2015-07-29T00:00:00"/>
    <d v="2016-09-06T00:00:00"/>
    <m/>
    <n v="0"/>
    <n v="0"/>
    <s v="SI"/>
    <n v="387091"/>
    <n v="0"/>
    <s v="NO"/>
    <s v="0.No esta en proceso jurídico"/>
    <x v="1"/>
    <s v="No Rad en PNA"/>
    <m/>
    <m/>
    <m/>
    <m/>
    <m/>
    <m/>
    <m/>
    <s v="No Radicado"/>
    <m/>
    <m/>
    <m/>
    <x v="6"/>
  </r>
  <r>
    <n v="244954"/>
    <s v="DE"/>
    <n v="5"/>
    <s v="GOBERNACION DE ANTIOQUIA"/>
    <m/>
    <s v="NI"/>
    <n v="890980066"/>
    <s v="ESE HOSPITAL SAN RAFAEL DE ITAGUI"/>
    <s v="XKO022016788"/>
    <n v="2016788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989"/>
    <d v="2015-07-29T00:00:00"/>
    <d v="2015-11-20T00:00:00"/>
    <m/>
    <n v="45989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09699"/>
    <s v="DE"/>
    <n v="5"/>
    <s v="GOBERNACION DE ANTIOQUIA"/>
    <m/>
    <s v="NI"/>
    <n v="890980066"/>
    <s v="ESE HOSPITAL SAN RAFAEL DE ITAGUI"/>
    <s v="XKO022016806"/>
    <n v="2016806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6618"/>
    <d v="2015-07-29T00:00:00"/>
    <d v="2016-09-06T00:00:00"/>
    <m/>
    <n v="0"/>
    <n v="0"/>
    <s v="SI"/>
    <n v="366618"/>
    <n v="0"/>
    <s v="NO"/>
    <s v="0.No esta en proceso jurídico"/>
    <x v="1"/>
    <s v="No Rad en PNA"/>
    <m/>
    <m/>
    <m/>
    <m/>
    <m/>
    <m/>
    <m/>
    <s v="No Radicado"/>
    <m/>
    <m/>
    <m/>
    <x v="6"/>
  </r>
  <r>
    <n v="189061"/>
    <s v="DE"/>
    <n v="5"/>
    <s v="GOBERNACION DE ANTIOQUIA"/>
    <m/>
    <s v="NI"/>
    <n v="890980066"/>
    <s v="ESE HOSPITAL SAN RAFAEL DE ITAGUI"/>
    <s v="XKO022016823"/>
    <n v="2016823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1727"/>
    <d v="2015-07-29T00:00:00"/>
    <d v="2015-11-20T00:00:00"/>
    <m/>
    <n v="321727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98329"/>
    <s v="DE"/>
    <n v="5"/>
    <s v="GOBERNACION DE ANTIOQUIA"/>
    <m/>
    <s v="NI"/>
    <n v="890980066"/>
    <s v="ESE HOSPITAL SAN RAFAEL DE ITAGUI"/>
    <s v="XKO022016869"/>
    <n v="2016869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69554"/>
    <d v="2015-07-29T00:00:00"/>
    <d v="2015-11-20T00:00:00"/>
    <m/>
    <n v="1669554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4449"/>
    <s v="DE"/>
    <n v="5"/>
    <s v="GOBERNACION DE ANTIOQUIA"/>
    <m/>
    <s v="NI"/>
    <n v="890980066"/>
    <s v="ESE HOSPITAL SAN RAFAEL DE ITAGUI"/>
    <s v="XKO022016879"/>
    <n v="2016879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9600"/>
    <d v="2015-07-29T00:00:00"/>
    <d v="2016-01-08T00:00:00"/>
    <m/>
    <n v="10678"/>
    <n v="0"/>
    <s v="SI"/>
    <n v="328922"/>
    <n v="0"/>
    <s v="NO"/>
    <s v="0.No esta en proceso jurídico"/>
    <x v="1"/>
    <s v="No Rad en PNA"/>
    <m/>
    <m/>
    <m/>
    <m/>
    <m/>
    <m/>
    <m/>
    <s v="No Radicado"/>
    <m/>
    <m/>
    <m/>
    <x v="6"/>
  </r>
  <r>
    <n v="189062"/>
    <s v="DE"/>
    <n v="5"/>
    <s v="GOBERNACION DE ANTIOQUIA"/>
    <m/>
    <s v="NI"/>
    <n v="890980066"/>
    <s v="ESE HOSPITAL SAN RAFAEL DE ITAGUI"/>
    <s v="XKO022016980"/>
    <n v="2016980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28619"/>
    <d v="2015-07-30T00:00:00"/>
    <d v="2015-11-20T00:00:00"/>
    <m/>
    <n v="1728619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98510"/>
    <s v="DE"/>
    <n v="5"/>
    <s v="GOBERNACION DE ANTIOQUIA"/>
    <m/>
    <s v="NI"/>
    <n v="890980066"/>
    <s v="ESE HOSPITAL SAN RAFAEL DE ITAGUI"/>
    <s v="XKO022016992"/>
    <n v="2016992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4314"/>
    <d v="2015-07-30T00:00:00"/>
    <d v="2015-11-20T00:00:00"/>
    <m/>
    <n v="364314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33697"/>
    <s v="DE"/>
    <n v="5"/>
    <s v="GOBERNACION DE ANTIOQUIA"/>
    <m/>
    <s v="NI"/>
    <n v="890980066"/>
    <s v="ESE HOSPITAL SAN RAFAEL DE ITAGUI"/>
    <s v="XKO022017072"/>
    <n v="2017072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6703"/>
    <d v="2015-07-30T00:00:00"/>
    <d v="2016-09-06T00:00:00"/>
    <m/>
    <n v="0"/>
    <n v="0"/>
    <s v="SI"/>
    <n v="166703"/>
    <n v="0"/>
    <s v="NO"/>
    <s v="0.No esta en proceso jurídico"/>
    <x v="1"/>
    <s v="No Rad en PNA"/>
    <m/>
    <m/>
    <m/>
    <m/>
    <m/>
    <m/>
    <m/>
    <s v="No Radicado"/>
    <m/>
    <m/>
    <m/>
    <x v="6"/>
  </r>
  <r>
    <n v="189063"/>
    <s v="DE"/>
    <n v="5"/>
    <s v="GOBERNACION DE ANTIOQUIA"/>
    <m/>
    <s v="NI"/>
    <n v="890980066"/>
    <s v="ESE HOSPITAL SAN RAFAEL DE ITAGUI"/>
    <s v="XKO022017231"/>
    <n v="2017231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62247"/>
    <d v="2015-07-30T00:00:00"/>
    <d v="2015-11-20T00:00:00"/>
    <m/>
    <n v="2962247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09703"/>
    <s v="DE"/>
    <n v="5"/>
    <s v="GOBERNACION DE ANTIOQUIA"/>
    <m/>
    <s v="NI"/>
    <n v="890980066"/>
    <s v="ESE HOSPITAL SAN RAFAEL DE ITAGUI"/>
    <s v="XKO022017357"/>
    <n v="2017357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40217"/>
    <d v="2015-07-30T00:00:00"/>
    <d v="2016-01-08T00:00:00"/>
    <m/>
    <n v="6340217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89064"/>
    <s v="DE"/>
    <n v="5"/>
    <s v="GOBERNACION DE ANTIOQUIA"/>
    <m/>
    <s v="NI"/>
    <n v="890980066"/>
    <s v="ESE HOSPITAL SAN RAFAEL DE ITAGUI"/>
    <s v="XKO022017395"/>
    <n v="2017395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25264"/>
    <d v="2015-07-30T00:00:00"/>
    <d v="2015-11-20T00:00:00"/>
    <m/>
    <n v="4625264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631"/>
    <s v="DE"/>
    <n v="5"/>
    <s v="GOBERNACION DE ANTIOQUIA"/>
    <m/>
    <s v="NI"/>
    <n v="890980066"/>
    <s v="ESE HOSPITAL SAN RAFAEL DE ITAGUI"/>
    <s v="XKO022017566"/>
    <n v="2017566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9955"/>
    <d v="2015-07-31T00:00:00"/>
    <d v="2015-11-20T00:00:00"/>
    <m/>
    <n v="75995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37635"/>
    <s v="DE"/>
    <n v="5"/>
    <s v="GOBERNACION DE ANTIOQUIA"/>
    <m/>
    <s v="NI"/>
    <n v="890980066"/>
    <s v="ESE HOSPITAL SAN RAFAEL DE ITAGUI"/>
    <n v="2017579"/>
    <n v="2017579"/>
    <m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513"/>
    <d v="2015-07-31T00:00:00"/>
    <d v="2020-06-24T00:00:00"/>
    <m/>
    <n v="0"/>
    <n v="0"/>
    <s v="NO"/>
    <n v="17513"/>
    <m/>
    <s v="NO"/>
    <s v="0.No esta en proceso jurídico"/>
    <x v="1"/>
    <s v="No Rad en PNA"/>
    <m/>
    <m/>
    <m/>
    <m/>
    <m/>
    <m/>
    <m/>
    <s v="No Radicado"/>
    <m/>
    <m/>
    <m/>
    <x v="6"/>
  </r>
  <r>
    <n v="226079"/>
    <s v="DE"/>
    <n v="5"/>
    <s v="GOBERNACION DE ANTIOQUIA"/>
    <m/>
    <s v="NI"/>
    <n v="890980066"/>
    <s v="ESE HOSPITAL SAN RAFAEL DE ITAGUI"/>
    <s v="XKO022017621"/>
    <n v="2017621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9952"/>
    <d v="2015-07-31T00:00:00"/>
    <d v="2015-11-20T00:00:00"/>
    <m/>
    <n v="799952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89065"/>
    <s v="DE"/>
    <n v="5"/>
    <s v="GOBERNACION DE ANTIOQUIA"/>
    <m/>
    <s v="NI"/>
    <n v="890980066"/>
    <s v="ESE HOSPITAL SAN RAFAEL DE ITAGUI"/>
    <s v="XKO022017709"/>
    <n v="2017709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6556"/>
    <d v="2015-07-31T00:00:00"/>
    <d v="2016-09-06T00:00:00"/>
    <m/>
    <n v="0"/>
    <n v="0"/>
    <s v="SI"/>
    <n v="96556"/>
    <n v="0"/>
    <s v="NO"/>
    <s v="0.No esta en proceso jurídico"/>
    <x v="1"/>
    <s v="No Rad en PNA"/>
    <m/>
    <m/>
    <m/>
    <m/>
    <m/>
    <m/>
    <m/>
    <s v="No Radicado"/>
    <m/>
    <m/>
    <m/>
    <x v="6"/>
  </r>
  <r>
    <n v="209731"/>
    <s v="DE"/>
    <n v="5"/>
    <s v="GOBERNACION DE ANTIOQUIA"/>
    <m/>
    <s v="NI"/>
    <n v="890980066"/>
    <s v="ESE HOSPITAL SAN RAFAEL DE ITAGUI"/>
    <s v="XKO022017722"/>
    <n v="2017722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77984"/>
    <d v="2015-07-31T00:00:00"/>
    <d v="2015-11-20T00:00:00"/>
    <m/>
    <n v="1377984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4450"/>
    <s v="DE"/>
    <n v="5"/>
    <s v="GOBERNACION DE ANTIOQUIA"/>
    <m/>
    <s v="NI"/>
    <n v="890980066"/>
    <s v="ESE HOSPITAL SAN RAFAEL DE ITAGUI"/>
    <s v="XKO022017735"/>
    <n v="2017735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152"/>
    <d v="2015-07-31T00:00:00"/>
    <d v="2015-11-20T00:00:00"/>
    <m/>
    <n v="49152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89066"/>
    <s v="DE"/>
    <n v="5"/>
    <s v="GOBERNACION DE ANTIOQUIA"/>
    <m/>
    <s v="NI"/>
    <n v="890980066"/>
    <s v="ESE HOSPITAL SAN RAFAEL DE ITAGUI"/>
    <s v="XKO022017744"/>
    <n v="2017744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1525"/>
    <d v="2015-07-31T00:00:00"/>
    <d v="2015-11-20T00:00:00"/>
    <m/>
    <n v="29152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4451"/>
    <s v="DE"/>
    <n v="5"/>
    <s v="GOBERNACION DE ANTIOQUIA"/>
    <m/>
    <s v="NI"/>
    <n v="890980066"/>
    <s v="ESE HOSPITAL SAN RAFAEL DE ITAGUI"/>
    <s v="XKO022017795"/>
    <n v="2017795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928"/>
    <d v="2015-07-31T00:00:00"/>
    <d v="2015-11-20T00:00:00"/>
    <m/>
    <n v="88928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37636"/>
    <s v="DE"/>
    <n v="5"/>
    <s v="GOBERNACION DE ANTIOQUIA"/>
    <m/>
    <s v="NI"/>
    <n v="890980066"/>
    <s v="ESE HOSPITAL SAN RAFAEL DE ITAGUI"/>
    <s v="XKO022017809"/>
    <n v="2017809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9887"/>
    <d v="2015-07-31T00:00:00"/>
    <d v="2015-11-20T00:00:00"/>
    <m/>
    <n v="569887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98511"/>
    <s v="DE"/>
    <n v="5"/>
    <s v="GOBERNACION DE ANTIOQUIA"/>
    <m/>
    <s v="NI"/>
    <n v="890980066"/>
    <s v="ESE HOSPITAL SAN RAFAEL DE ITAGUI"/>
    <s v="XKO022017832"/>
    <n v="2017832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4818"/>
    <d v="2015-07-31T00:00:00"/>
    <d v="2015-11-20T00:00:00"/>
    <m/>
    <n v="374818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4452"/>
    <s v="DE"/>
    <n v="5"/>
    <s v="GOBERNACION DE ANTIOQUIA"/>
    <m/>
    <s v="NI"/>
    <n v="890980066"/>
    <s v="ESE HOSPITAL SAN RAFAEL DE ITAGUI"/>
    <s v="XKO022017851"/>
    <n v="2017851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3942"/>
    <d v="2015-07-31T00:00:00"/>
    <d v="2015-11-20T00:00:00"/>
    <m/>
    <n v="153942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674"/>
    <s v="DE"/>
    <n v="5"/>
    <s v="GOBERNACION DE ANTIOQUIA"/>
    <m/>
    <s v="NI"/>
    <n v="890980066"/>
    <s v="ESE HOSPITAL SAN RAFAEL DE ITAGUI"/>
    <s v="XKO022017866"/>
    <n v="2017866"/>
    <s v="XKO02"/>
    <s v="2015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3384"/>
    <d v="2015-07-31T00:00:00"/>
    <d v="2016-09-06T00:00:00"/>
    <m/>
    <n v="0"/>
    <n v="0"/>
    <s v="SI"/>
    <n v="233384"/>
    <n v="0"/>
    <s v="NO"/>
    <s v="0.No esta en proceso jurídico"/>
    <x v="1"/>
    <s v="No Rad en PNA"/>
    <m/>
    <m/>
    <m/>
    <m/>
    <m/>
    <m/>
    <m/>
    <s v="No Radicado"/>
    <m/>
    <m/>
    <m/>
    <x v="6"/>
  </r>
  <r>
    <n v="209732"/>
    <s v="DE"/>
    <n v="5"/>
    <s v="GOBERNACION DE ANTIOQUIA"/>
    <m/>
    <s v="NI"/>
    <n v="890980066"/>
    <s v="ESE HOSPITAL SAN RAFAEL DE ITAGUI"/>
    <s v="XKO022018383"/>
    <n v="2018383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96460"/>
    <d v="2015-08-03T00:00:00"/>
    <d v="2015-11-20T00:00:00"/>
    <m/>
    <n v="4796460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44998"/>
    <s v="DE"/>
    <n v="5"/>
    <s v="GOBERNACION DE ANTIOQUIA"/>
    <m/>
    <s v="NI"/>
    <n v="890980066"/>
    <s v="ESE HOSPITAL SAN RAFAEL DE ITAGUI"/>
    <s v="XKO022018699"/>
    <n v="2018699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6932"/>
    <d v="2015-08-04T00:00:00"/>
    <d v="2015-08-04T00:00:00"/>
    <m/>
    <n v="196932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198512"/>
    <s v="DE"/>
    <n v="5"/>
    <s v="GOBERNACION DE ANTIOQUIA"/>
    <m/>
    <s v="NI"/>
    <n v="890980066"/>
    <s v="ESE HOSPITAL SAN RAFAEL DE ITAGUI"/>
    <s v="XKO022018874"/>
    <n v="2018874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7186"/>
    <d v="2015-08-04T00:00:00"/>
    <d v="2015-11-20T00:00:00"/>
    <m/>
    <n v="507186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26080"/>
    <s v="DE"/>
    <n v="5"/>
    <s v="GOBERNACION DE ANTIOQUIA"/>
    <m/>
    <s v="NI"/>
    <n v="890980066"/>
    <s v="ESE HOSPITAL SAN RAFAEL DE ITAGUI"/>
    <s v="XKO022018884"/>
    <n v="2018884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613"/>
    <d v="2015-08-04T00:00:00"/>
    <d v="2015-08-04T00:00:00"/>
    <m/>
    <n v="17613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4453"/>
    <s v="DE"/>
    <n v="5"/>
    <s v="GOBERNACION DE ANTIOQUIA"/>
    <m/>
    <s v="NI"/>
    <n v="890980066"/>
    <s v="ESE HOSPITAL SAN RAFAEL DE ITAGUI"/>
    <s v="XKO022018925"/>
    <n v="2018925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7933"/>
    <d v="2015-08-04T00:00:00"/>
    <d v="2017-08-02T00:00:00"/>
    <m/>
    <n v="0"/>
    <n v="0"/>
    <s v="SI"/>
    <n v="137933"/>
    <m/>
    <s v="NO"/>
    <s v="0.No esta en proceso jurídico"/>
    <x v="1"/>
    <s v="No Rad en PNA"/>
    <m/>
    <m/>
    <m/>
    <m/>
    <m/>
    <m/>
    <m/>
    <s v="No Radicado"/>
    <m/>
    <m/>
    <m/>
    <x v="6"/>
  </r>
  <r>
    <n v="244999"/>
    <s v="DE"/>
    <n v="5"/>
    <s v="GOBERNACION DE ANTIOQUIA"/>
    <m/>
    <s v="NI"/>
    <n v="890980066"/>
    <s v="ESE HOSPITAL SAN RAFAEL DE ITAGUI"/>
    <s v="XKO022019105"/>
    <n v="2019105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3319"/>
    <d v="2015-08-05T00:00:00"/>
    <d v="2017-08-02T00:00:00"/>
    <m/>
    <n v="0"/>
    <n v="0"/>
    <s v="SI"/>
    <n v="263319"/>
    <m/>
    <s v="NO"/>
    <s v="0.No esta en proceso jurídico"/>
    <x v="1"/>
    <s v="No Rad en PNA"/>
    <m/>
    <m/>
    <m/>
    <m/>
    <m/>
    <m/>
    <m/>
    <s v="No Radicado"/>
    <m/>
    <m/>
    <m/>
    <x v="6"/>
  </r>
  <r>
    <n v="258675"/>
    <s v="DE"/>
    <n v="5"/>
    <s v="GOBERNACION DE ANTIOQUIA"/>
    <m/>
    <s v="NI"/>
    <n v="890980066"/>
    <s v="ESE HOSPITAL SAN RAFAEL DE ITAGUI"/>
    <s v="XKO022019154"/>
    <n v="2019154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4314"/>
    <d v="2015-08-05T00:00:00"/>
    <d v="2015-11-20T00:00:00"/>
    <m/>
    <n v="364314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676"/>
    <s v="DE"/>
    <n v="5"/>
    <s v="GOBERNACION DE ANTIOQUIA"/>
    <m/>
    <s v="NI"/>
    <n v="890980066"/>
    <s v="ESE HOSPITAL SAN RAFAEL DE ITAGUI"/>
    <s v="XKO022019174"/>
    <n v="2019174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9186"/>
    <d v="2015-08-05T00:00:00"/>
    <d v="2015-11-20T00:00:00"/>
    <m/>
    <n v="449186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26372"/>
    <s v="DE"/>
    <n v="5"/>
    <s v="GOBERNACION DE ANTIOQUIA"/>
    <m/>
    <s v="NI"/>
    <n v="890980066"/>
    <s v="ESE HOSPITAL SAN RAFAEL DE ITAGUI"/>
    <n v="2019247"/>
    <n v="2019247"/>
    <m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0659"/>
    <d v="2015-08-05T00:00:00"/>
    <d v="2020-06-01T00:00:00"/>
    <m/>
    <n v="0"/>
    <n v="0"/>
    <s v="NO"/>
    <n v="150659"/>
    <m/>
    <s v="NO"/>
    <s v="0.No esta en proceso jurídico"/>
    <x v="1"/>
    <s v="No Rad en PNA"/>
    <m/>
    <m/>
    <m/>
    <m/>
    <m/>
    <m/>
    <m/>
    <s v="No Radicado"/>
    <m/>
    <m/>
    <m/>
    <x v="6"/>
  </r>
  <r>
    <n v="209733"/>
    <s v="DE"/>
    <n v="5"/>
    <s v="GOBERNACION DE ANTIOQUIA"/>
    <m/>
    <s v="NI"/>
    <n v="890980066"/>
    <s v="ESE HOSPITAL SAN RAFAEL DE ITAGUI"/>
    <s v="XKO022019595"/>
    <n v="2019595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74064"/>
    <d v="2015-08-06T00:00:00"/>
    <d v="2015-11-20T00:00:00"/>
    <m/>
    <n v="974064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89067"/>
    <s v="DE"/>
    <n v="5"/>
    <s v="GOBERNACION DE ANTIOQUIA"/>
    <m/>
    <s v="NI"/>
    <n v="890980066"/>
    <s v="ESE HOSPITAL SAN RAFAEL DE ITAGUI"/>
    <s v="XKO022019644"/>
    <n v="2019644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9955"/>
    <d v="2015-08-06T00:00:00"/>
    <d v="2015-11-20T00:00:00"/>
    <m/>
    <n v="75995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98513"/>
    <s v="DE"/>
    <n v="5"/>
    <s v="GOBERNACION DE ANTIOQUIA"/>
    <m/>
    <s v="NI"/>
    <n v="890980066"/>
    <s v="ESE HOSPITAL SAN RAFAEL DE ITAGUI"/>
    <s v="XKO022019805"/>
    <n v="2019805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9578"/>
    <d v="2015-08-07T00:00:00"/>
    <d v="2015-11-20T00:00:00"/>
    <m/>
    <n v="149578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4454"/>
    <s v="DE"/>
    <n v="5"/>
    <s v="GOBERNACION DE ANTIOQUIA"/>
    <m/>
    <s v="NI"/>
    <n v="890980066"/>
    <s v="ESE HOSPITAL SAN RAFAEL DE ITAGUI"/>
    <n v="2019884"/>
    <n v="2019884"/>
    <m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689"/>
    <d v="2015-08-08T00:00:00"/>
    <d v="2020-06-01T00:00:00"/>
    <m/>
    <n v="0"/>
    <n v="1400"/>
    <s v="NO"/>
    <n v="79289"/>
    <m/>
    <s v="NO"/>
    <s v="0.No esta en proceso jurídico"/>
    <x v="1"/>
    <s v="No Rad en PNA"/>
    <m/>
    <m/>
    <m/>
    <m/>
    <m/>
    <m/>
    <m/>
    <s v="No Radicado"/>
    <m/>
    <m/>
    <m/>
    <x v="6"/>
  </r>
  <r>
    <n v="254455"/>
    <s v="DE"/>
    <n v="5"/>
    <s v="GOBERNACION DE ANTIOQUIA"/>
    <m/>
    <s v="NI"/>
    <n v="890980066"/>
    <s v="ESE HOSPITAL SAN RAFAEL DE ITAGUI"/>
    <s v="XKO022020018"/>
    <n v="2020018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0347"/>
    <d v="2015-08-09T00:00:00"/>
    <d v="2016-01-08T00:00:00"/>
    <m/>
    <n v="0"/>
    <n v="0"/>
    <s v="SI"/>
    <n v="170347"/>
    <n v="0"/>
    <s v="NO"/>
    <s v="0.No esta en proceso jurídico"/>
    <x v="1"/>
    <s v="No Rad en PNA"/>
    <m/>
    <m/>
    <m/>
    <m/>
    <m/>
    <m/>
    <m/>
    <s v="No Radicado"/>
    <m/>
    <m/>
    <m/>
    <x v="6"/>
  </r>
  <r>
    <n v="189068"/>
    <s v="DE"/>
    <n v="5"/>
    <s v="GOBERNACION DE ANTIOQUIA"/>
    <m/>
    <s v="NI"/>
    <n v="890980066"/>
    <s v="ESE HOSPITAL SAN RAFAEL DE ITAGUI"/>
    <s v="XKO022020309"/>
    <n v="2020309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91856"/>
    <d v="2015-08-10T00:00:00"/>
    <d v="2015-11-20T00:00:00"/>
    <m/>
    <n v="991856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45000"/>
    <s v="DE"/>
    <n v="5"/>
    <s v="GOBERNACION DE ANTIOQUIA"/>
    <m/>
    <s v="NI"/>
    <n v="890980066"/>
    <s v="ESE HOSPITAL SAN RAFAEL DE ITAGUI"/>
    <s v="XKO022020371"/>
    <n v="2020371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9313"/>
    <d v="2015-08-10T00:00:00"/>
    <d v="2016-09-06T00:00:00"/>
    <m/>
    <n v="0"/>
    <n v="0"/>
    <s v="SI"/>
    <n v="179313"/>
    <n v="0"/>
    <s v="NO"/>
    <s v="0.No esta en proceso jurídico"/>
    <x v="1"/>
    <s v="No Rad en PNA"/>
    <m/>
    <m/>
    <m/>
    <m/>
    <m/>
    <m/>
    <m/>
    <s v="No Radicado"/>
    <m/>
    <m/>
    <m/>
    <x v="6"/>
  </r>
  <r>
    <n v="258677"/>
    <s v="DE"/>
    <n v="5"/>
    <s v="GOBERNACION DE ANTIOQUIA"/>
    <m/>
    <s v="NI"/>
    <n v="890980066"/>
    <s v="ESE HOSPITAL SAN RAFAEL DE ITAGUI"/>
    <s v="XKO022020407"/>
    <n v="2020407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8396"/>
    <d v="2015-08-10T00:00:00"/>
    <d v="2015-11-20T00:00:00"/>
    <m/>
    <n v="568396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678"/>
    <s v="DE"/>
    <n v="5"/>
    <s v="GOBERNACION DE ANTIOQUIA"/>
    <m/>
    <s v="NI"/>
    <n v="890980066"/>
    <s v="ESE HOSPITAL SAN RAFAEL DE ITAGUI"/>
    <s v="XKO022020472"/>
    <n v="2020472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66296"/>
    <d v="2015-08-10T00:00:00"/>
    <d v="2016-09-06T00:00:00"/>
    <m/>
    <n v="0"/>
    <n v="0"/>
    <s v="SI"/>
    <n v="766296"/>
    <n v="0"/>
    <s v="NO"/>
    <s v="0.No esta en proceso jurídico"/>
    <x v="1"/>
    <s v="No Rad en PNA"/>
    <m/>
    <m/>
    <m/>
    <m/>
    <m/>
    <m/>
    <m/>
    <s v="No Radicado"/>
    <m/>
    <m/>
    <m/>
    <x v="6"/>
  </r>
  <r>
    <n v="258679"/>
    <s v="DE"/>
    <n v="5"/>
    <s v="GOBERNACION DE ANTIOQUIA"/>
    <m/>
    <s v="NI"/>
    <n v="890980066"/>
    <s v="ESE HOSPITAL SAN RAFAEL DE ITAGUI"/>
    <s v="XKO022020485"/>
    <n v="2020485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55042"/>
    <d v="2015-08-10T00:00:00"/>
    <d v="2015-08-10T00:00:00"/>
    <m/>
    <n v="855042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54456"/>
    <s v="DE"/>
    <n v="5"/>
    <s v="GOBERNACION DE ANTIOQUIA"/>
    <m/>
    <s v="NI"/>
    <n v="890980066"/>
    <s v="ESE HOSPITAL SAN RAFAEL DE ITAGUI"/>
    <s v="XKO022020804"/>
    <n v="2020804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518"/>
    <d v="2015-08-11T00:00:00"/>
    <d v="2015-11-20T00:00:00"/>
    <m/>
    <n v="39518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09734"/>
    <s v="DE"/>
    <n v="5"/>
    <s v="GOBERNACION DE ANTIOQUIA"/>
    <m/>
    <s v="NI"/>
    <n v="890980066"/>
    <s v="ESE HOSPITAL SAN RAFAEL DE ITAGUI"/>
    <s v="XKO022020888"/>
    <n v="2020888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5641"/>
    <d v="2015-08-11T00:00:00"/>
    <d v="2015-11-20T00:00:00"/>
    <m/>
    <n v="395641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98514"/>
    <s v="DE"/>
    <n v="5"/>
    <s v="GOBERNACION DE ANTIOQUIA"/>
    <m/>
    <s v="NI"/>
    <n v="890980066"/>
    <s v="ESE HOSPITAL SAN RAFAEL DE ITAGUI"/>
    <s v="XKO022020894"/>
    <n v="2020894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4565"/>
    <d v="2015-08-11T00:00:00"/>
    <d v="2020-01-15T00:00:00"/>
    <m/>
    <n v="0"/>
    <n v="0"/>
    <s v="SI"/>
    <n v="254565"/>
    <m/>
    <s v="NO"/>
    <s v="0.No esta en proceso jurídico"/>
    <x v="1"/>
    <s v="No Rad en PNA"/>
    <m/>
    <m/>
    <m/>
    <m/>
    <m/>
    <m/>
    <m/>
    <s v="No Radicado"/>
    <m/>
    <m/>
    <m/>
    <x v="6"/>
  </r>
  <r>
    <n v="254457"/>
    <s v="DE"/>
    <n v="5"/>
    <s v="GOBERNACION DE ANTIOQUIA"/>
    <m/>
    <s v="NI"/>
    <n v="890980066"/>
    <s v="ESE HOSPITAL SAN RAFAEL DE ITAGUI"/>
    <s v="XKO022020979"/>
    <n v="2020979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529"/>
    <d v="2015-08-12T00:00:00"/>
    <d v="2015-11-20T00:00:00"/>
    <m/>
    <n v="27529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680"/>
    <s v="DE"/>
    <n v="5"/>
    <s v="GOBERNACION DE ANTIOQUIA"/>
    <m/>
    <s v="NI"/>
    <n v="890980066"/>
    <s v="ESE HOSPITAL SAN RAFAEL DE ITAGUI"/>
    <n v="2021033"/>
    <n v="2021033"/>
    <m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1596"/>
    <d v="2015-08-12T00:00:00"/>
    <d v="2020-06-24T00:00:00"/>
    <m/>
    <n v="0"/>
    <n v="0"/>
    <s v="NO"/>
    <n v="171596"/>
    <m/>
    <s v="NO"/>
    <s v="0.No esta en proceso jurídico"/>
    <x v="1"/>
    <s v="No Rad en PNA"/>
    <m/>
    <m/>
    <m/>
    <m/>
    <m/>
    <m/>
    <m/>
    <s v="No Radicado"/>
    <m/>
    <m/>
    <m/>
    <x v="6"/>
  </r>
  <r>
    <n v="226373"/>
    <s v="DE"/>
    <n v="5"/>
    <s v="GOBERNACION DE ANTIOQUIA"/>
    <m/>
    <s v="NI"/>
    <n v="890980066"/>
    <s v="ESE HOSPITAL SAN RAFAEL DE ITAGUI"/>
    <s v="XKO022021091"/>
    <n v="2021091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6442"/>
    <d v="2015-08-12T00:00:00"/>
    <d v="2015-11-20T00:00:00"/>
    <m/>
    <n v="76442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37637"/>
    <s v="DE"/>
    <n v="5"/>
    <s v="GOBERNACION DE ANTIOQUIA"/>
    <m/>
    <s v="NI"/>
    <n v="890980066"/>
    <s v="ESE HOSPITAL SAN RAFAEL DE ITAGUI"/>
    <s v="XKO022021135"/>
    <n v="2021135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5641"/>
    <d v="2015-08-12T00:00:00"/>
    <d v="2015-11-20T00:00:00"/>
    <m/>
    <n v="395641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681"/>
    <s v="DE"/>
    <n v="5"/>
    <s v="GOBERNACION DE ANTIOQUIA"/>
    <m/>
    <s v="NI"/>
    <n v="890980066"/>
    <s v="ESE HOSPITAL SAN RAFAEL DE ITAGUI"/>
    <s v="XKO022021243"/>
    <n v="2021243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2741"/>
    <d v="2015-08-12T00:00:00"/>
    <d v="2015-11-20T00:00:00"/>
    <m/>
    <n v="152741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45001"/>
    <s v="DE"/>
    <n v="5"/>
    <s v="GOBERNACION DE ANTIOQUIA"/>
    <m/>
    <s v="NI"/>
    <n v="890980066"/>
    <s v="ESE HOSPITAL SAN RAFAEL DE ITAGUI"/>
    <s v="XKO022021244"/>
    <n v="2021244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6478"/>
    <d v="2015-08-12T00:00:00"/>
    <d v="2015-11-20T00:00:00"/>
    <m/>
    <n v="296478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682"/>
    <s v="DE"/>
    <n v="5"/>
    <s v="GOBERNACION DE ANTIOQUIA"/>
    <m/>
    <s v="NI"/>
    <n v="890980066"/>
    <s v="ESE HOSPITAL SAN RAFAEL DE ITAGUI"/>
    <s v="XKO022021417"/>
    <n v="2021417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5382"/>
    <d v="2015-08-13T00:00:00"/>
    <d v="2015-08-13T00:00:00"/>
    <m/>
    <n v="0"/>
    <n v="0"/>
    <s v="SI"/>
    <n v="135382"/>
    <n v="0"/>
    <s v="NO"/>
    <s v="0.No esta en proceso jurídico"/>
    <x v="1"/>
    <s v="No Rad en PNA"/>
    <m/>
    <m/>
    <m/>
    <m/>
    <m/>
    <m/>
    <m/>
    <s v="No Radicado"/>
    <m/>
    <m/>
    <m/>
    <x v="6"/>
  </r>
  <r>
    <n v="245002"/>
    <s v="DE"/>
    <n v="5"/>
    <s v="GOBERNACION DE ANTIOQUIA"/>
    <m/>
    <s v="NI"/>
    <n v="890980066"/>
    <s v="ESE HOSPITAL SAN RAFAEL DE ITAGUI"/>
    <s v="XKO022021425"/>
    <n v="2021425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185"/>
    <d v="2015-08-13T00:00:00"/>
    <d v="2015-11-20T00:00:00"/>
    <m/>
    <n v="4018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89069"/>
    <s v="DE"/>
    <n v="5"/>
    <s v="GOBERNACION DE ANTIOQUIA"/>
    <m/>
    <s v="NI"/>
    <n v="890980066"/>
    <s v="ESE HOSPITAL SAN RAFAEL DE ITAGUI"/>
    <s v="XKO022021732"/>
    <n v="2021732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1566"/>
    <d v="2015-08-14T00:00:00"/>
    <d v="2015-11-20T00:00:00"/>
    <m/>
    <n v="601566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05422"/>
    <s v="DE"/>
    <n v="5"/>
    <s v="GOBERNACION DE ANTIOQUIA"/>
    <m/>
    <s v="NI"/>
    <n v="890980066"/>
    <s v="ESE HOSPITAL SAN RAFAEL DE ITAGUI"/>
    <s v="XKO022021798"/>
    <n v="2021798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1705"/>
    <d v="2015-08-14T00:00:00"/>
    <d v="2019-11-02T00:00:00"/>
    <s v="2020-07-01 12:00:00 AM"/>
    <n v="0"/>
    <n v="47860"/>
    <s v="SI"/>
    <n v="73845"/>
    <m/>
    <s v="NO"/>
    <s v="0.No esta en proceso jurídico"/>
    <x v="1"/>
    <s v="No Rad en PNA"/>
    <m/>
    <m/>
    <m/>
    <m/>
    <m/>
    <m/>
    <m/>
    <s v="No Radicado"/>
    <m/>
    <m/>
    <m/>
    <x v="6"/>
  </r>
  <r>
    <n v="245003"/>
    <s v="DE"/>
    <n v="5"/>
    <s v="GOBERNACION DE ANTIOQUIA"/>
    <m/>
    <s v="NI"/>
    <n v="890980066"/>
    <s v="ESE HOSPITAL SAN RAFAEL DE ITAGUI"/>
    <n v="2021911"/>
    <n v="2021911"/>
    <m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250"/>
    <d v="2015-08-15T00:00:00"/>
    <d v="2020-06-24T00:00:00"/>
    <m/>
    <n v="0"/>
    <n v="0"/>
    <s v="NO"/>
    <n v="52250"/>
    <m/>
    <s v="NO"/>
    <s v="0.No esta en proceso jurídico"/>
    <x v="1"/>
    <s v="No Rad en PNA"/>
    <m/>
    <m/>
    <m/>
    <m/>
    <m/>
    <m/>
    <m/>
    <s v="No Radicado"/>
    <m/>
    <m/>
    <m/>
    <x v="6"/>
  </r>
  <r>
    <n v="245004"/>
    <s v="DE"/>
    <n v="5"/>
    <s v="GOBERNACION DE ANTIOQUIA"/>
    <m/>
    <s v="NI"/>
    <n v="890980066"/>
    <s v="ESE HOSPITAL SAN RAFAEL DE ITAGUI"/>
    <s v="XKO022021920"/>
    <n v="2021920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3341"/>
    <d v="2015-08-15T00:00:00"/>
    <d v="2015-11-20T00:00:00"/>
    <m/>
    <n v="283341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37638"/>
    <s v="DE"/>
    <n v="5"/>
    <s v="GOBERNACION DE ANTIOQUIA"/>
    <m/>
    <s v="NI"/>
    <n v="890980066"/>
    <s v="ESE HOSPITAL SAN RAFAEL DE ITAGUI"/>
    <s v="XKO022021947"/>
    <n v="2021947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40460"/>
    <d v="2015-08-15T00:00:00"/>
    <d v="2015-08-15T00:00:00"/>
    <m/>
    <n v="1640460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198520"/>
    <s v="DE"/>
    <n v="5"/>
    <s v="GOBERNACION DE ANTIOQUIA"/>
    <m/>
    <s v="NI"/>
    <n v="890980066"/>
    <s v="ESE HOSPITAL SAN RAFAEL DE ITAGUI"/>
    <s v="XKO022022031"/>
    <n v="2022031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0659"/>
    <d v="2015-08-16T00:00:00"/>
    <d v="2015-11-20T00:00:00"/>
    <m/>
    <n v="150659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45005"/>
    <s v="DE"/>
    <n v="5"/>
    <s v="GOBERNACION DE ANTIOQUIA"/>
    <m/>
    <s v="NI"/>
    <n v="890980066"/>
    <s v="ESE HOSPITAL SAN RAFAEL DE ITAGUI"/>
    <s v="XKO022022053"/>
    <n v="2022053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2742"/>
    <d v="2015-08-16T00:00:00"/>
    <d v="2015-11-20T00:00:00"/>
    <m/>
    <n v="1452742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89070"/>
    <s v="DE"/>
    <n v="5"/>
    <s v="GOBERNACION DE ANTIOQUIA"/>
    <m/>
    <s v="NI"/>
    <n v="890980066"/>
    <s v="ESE HOSPITAL SAN RAFAEL DE ITAGUI"/>
    <s v="XKO022022086"/>
    <n v="2022086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71086"/>
    <d v="2015-08-16T00:00:00"/>
    <d v="2016-12-28T00:00:00"/>
    <m/>
    <n v="0"/>
    <n v="0"/>
    <s v="SI"/>
    <n v="1571086"/>
    <n v="0"/>
    <s v="NO"/>
    <s v="0.No esta en proceso jurídico"/>
    <x v="1"/>
    <s v="No Rad en PNA"/>
    <m/>
    <m/>
    <m/>
    <m/>
    <m/>
    <m/>
    <m/>
    <s v="No Radicado"/>
    <m/>
    <m/>
    <m/>
    <x v="6"/>
  </r>
  <r>
    <n v="237639"/>
    <s v="DE"/>
    <n v="5"/>
    <s v="GOBERNACION DE ANTIOQUIA"/>
    <m/>
    <s v="NI"/>
    <n v="890980066"/>
    <s v="ESE HOSPITAL SAN RAFAEL DE ITAGUI"/>
    <s v="XKO022022235"/>
    <n v="2022235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164"/>
    <d v="2015-08-17T00:00:00"/>
    <d v="2015-08-17T00:00:00"/>
    <m/>
    <n v="54164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45006"/>
    <s v="DE"/>
    <n v="5"/>
    <s v="GOBERNACION DE ANTIOQUIA"/>
    <m/>
    <s v="NI"/>
    <n v="890980066"/>
    <s v="ESE HOSPITAL SAN RAFAEL DE ITAGUI"/>
    <s v="XKO022022911"/>
    <n v="2022911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3125"/>
    <d v="2015-08-19T00:00:00"/>
    <d v="2015-11-20T00:00:00"/>
    <m/>
    <n v="10312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05423"/>
    <s v="DE"/>
    <n v="5"/>
    <s v="GOBERNACION DE ANTIOQUIA"/>
    <m/>
    <s v="NI"/>
    <n v="890980066"/>
    <s v="ESE HOSPITAL SAN RAFAEL DE ITAGUI"/>
    <s v="XKO022023258"/>
    <n v="2023258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1727"/>
    <d v="2015-08-20T00:00:00"/>
    <d v="2016-01-22T00:00:00"/>
    <m/>
    <n v="321727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4458"/>
    <s v="DE"/>
    <n v="5"/>
    <s v="GOBERNACION DE ANTIOQUIA"/>
    <m/>
    <s v="NI"/>
    <n v="890980066"/>
    <s v="ESE HOSPITAL SAN RAFAEL DE ITAGUI"/>
    <s v="XKO022023304"/>
    <n v="2023304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238"/>
    <d v="2015-08-20T00:00:00"/>
    <d v="2015-11-20T00:00:00"/>
    <m/>
    <n v="74238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37643"/>
    <s v="DE"/>
    <n v="5"/>
    <s v="GOBERNACION DE ANTIOQUIA"/>
    <m/>
    <s v="NI"/>
    <n v="890980066"/>
    <s v="ESE HOSPITAL SAN RAFAEL DE ITAGUI"/>
    <s v="XKO022023766"/>
    <n v="2023766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4174"/>
    <d v="2015-08-22T00:00:00"/>
    <d v="2020-01-15T00:00:00"/>
    <m/>
    <n v="0"/>
    <n v="0"/>
    <s v="SI"/>
    <n v="104174"/>
    <m/>
    <s v="NO"/>
    <s v="0.No esta en proceso jurídico"/>
    <x v="1"/>
    <s v="No Rad en PNA"/>
    <m/>
    <m/>
    <m/>
    <m/>
    <m/>
    <m/>
    <m/>
    <s v="No Radicado"/>
    <m/>
    <m/>
    <m/>
    <x v="6"/>
  </r>
  <r>
    <n v="226374"/>
    <s v="DE"/>
    <n v="5"/>
    <s v="GOBERNACION DE ANTIOQUIA"/>
    <m/>
    <s v="NI"/>
    <n v="890980066"/>
    <s v="ESE HOSPITAL SAN RAFAEL DE ITAGUI"/>
    <s v="XKO022023956"/>
    <n v="2023956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198"/>
    <d v="2015-08-23T00:00:00"/>
    <d v="2015-08-23T00:00:00"/>
    <m/>
    <n v="284198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26375"/>
    <s v="DE"/>
    <n v="5"/>
    <s v="GOBERNACION DE ANTIOQUIA"/>
    <m/>
    <s v="NI"/>
    <n v="890980066"/>
    <s v="ESE HOSPITAL SAN RAFAEL DE ITAGUI"/>
    <s v="XKO022024388"/>
    <n v="2024388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431"/>
    <d v="2015-08-24T00:00:00"/>
    <d v="2015-11-20T00:00:00"/>
    <m/>
    <n v="27431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37644"/>
    <s v="DE"/>
    <n v="5"/>
    <s v="GOBERNACION DE ANTIOQUIA"/>
    <m/>
    <s v="NI"/>
    <n v="890980066"/>
    <s v="ESE HOSPITAL SAN RAFAEL DE ITAGUI"/>
    <s v="XKO022024428"/>
    <n v="2024428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0659"/>
    <d v="2015-08-24T00:00:00"/>
    <d v="2015-11-20T00:00:00"/>
    <m/>
    <n v="150659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05424"/>
    <s v="DE"/>
    <n v="5"/>
    <s v="GOBERNACION DE ANTIOQUIA"/>
    <m/>
    <s v="NI"/>
    <n v="890980066"/>
    <s v="ESE HOSPITAL SAN RAFAEL DE ITAGUI"/>
    <s v="XKO022024700"/>
    <n v="2024700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7540"/>
    <d v="2015-08-25T00:00:00"/>
    <d v="2015-11-20T00:00:00"/>
    <m/>
    <n v="87540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6814"/>
    <s v="DE"/>
    <n v="5"/>
    <s v="GOBERNACION DE ANTIOQUIA"/>
    <m/>
    <s v="NI"/>
    <n v="890980066"/>
    <s v="ESE HOSPITAL SAN RAFAEL DE ITAGUI"/>
    <s v="XKO022024764"/>
    <n v="2024764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4481"/>
    <d v="2015-08-25T00:00:00"/>
    <d v="2015-11-20T00:00:00"/>
    <m/>
    <n v="84481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6815"/>
    <s v="DE"/>
    <n v="5"/>
    <s v="GOBERNACION DE ANTIOQUIA"/>
    <m/>
    <s v="NI"/>
    <n v="890980066"/>
    <s v="ESE HOSPITAL SAN RAFAEL DE ITAGUI"/>
    <s v="XKO022025013"/>
    <n v="2025013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7860"/>
    <d v="2015-08-26T00:00:00"/>
    <d v="2015-11-20T00:00:00"/>
    <m/>
    <n v="67860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6816"/>
    <s v="DE"/>
    <n v="5"/>
    <s v="GOBERNACION DE ANTIOQUIA"/>
    <m/>
    <s v="NI"/>
    <n v="890980066"/>
    <s v="ESE HOSPITAL SAN RAFAEL DE ITAGUI"/>
    <s v="XKO022025091"/>
    <n v="2025091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2347"/>
    <d v="2015-08-26T00:00:00"/>
    <d v="2015-11-20T00:00:00"/>
    <m/>
    <n v="262347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683"/>
    <s v="DE"/>
    <n v="5"/>
    <s v="GOBERNACION DE ANTIOQUIA"/>
    <m/>
    <s v="NI"/>
    <n v="890980066"/>
    <s v="ESE HOSPITAL SAN RAFAEL DE ITAGUI"/>
    <s v="XKO022025154"/>
    <n v="2025154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444"/>
    <d v="2015-08-26T00:00:00"/>
    <d v="2015-11-20T00:00:00"/>
    <m/>
    <n v="10444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26376"/>
    <s v="DE"/>
    <n v="5"/>
    <s v="GOBERNACION DE ANTIOQUIA"/>
    <m/>
    <s v="NI"/>
    <n v="890980066"/>
    <s v="ESE HOSPITAL SAN RAFAEL DE ITAGUI"/>
    <s v="XKO022025555"/>
    <n v="2025555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8368"/>
    <d v="2015-08-27T00:00:00"/>
    <d v="2016-09-06T00:00:00"/>
    <m/>
    <n v="0"/>
    <n v="0"/>
    <s v="SI"/>
    <n v="158368"/>
    <n v="0"/>
    <s v="NO"/>
    <s v="0.No esta en proceso jurídico"/>
    <x v="1"/>
    <s v="No Rad en PNA"/>
    <m/>
    <m/>
    <m/>
    <m/>
    <m/>
    <m/>
    <m/>
    <s v="No Radicado"/>
    <m/>
    <m/>
    <m/>
    <x v="6"/>
  </r>
  <r>
    <n v="198521"/>
    <s v="DE"/>
    <n v="5"/>
    <s v="GOBERNACION DE ANTIOQUIA"/>
    <m/>
    <s v="NI"/>
    <n v="890980066"/>
    <s v="ESE HOSPITAL SAN RAFAEL DE ITAGUI"/>
    <s v="XKO022025578"/>
    <n v="2025578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6357"/>
    <d v="2015-08-27T00:00:00"/>
    <d v="2020-01-15T00:00:00"/>
    <m/>
    <n v="0"/>
    <n v="0"/>
    <s v="SI"/>
    <n v="256357"/>
    <m/>
    <s v="NO"/>
    <s v="0.No esta en proceso jurídico"/>
    <x v="1"/>
    <s v="No Rad en PNA"/>
    <m/>
    <m/>
    <m/>
    <m/>
    <m/>
    <m/>
    <m/>
    <s v="No Radicado"/>
    <m/>
    <m/>
    <m/>
    <x v="6"/>
  </r>
  <r>
    <n v="198522"/>
    <s v="DE"/>
    <n v="5"/>
    <s v="GOBERNACION DE ANTIOQUIA"/>
    <m/>
    <s v="NI"/>
    <n v="890980066"/>
    <s v="ESE HOSPITAL SAN RAFAEL DE ITAGUI"/>
    <s v="XKO022025846"/>
    <n v="2025846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8730"/>
    <d v="2015-08-28T00:00:00"/>
    <d v="2016-02-02T00:00:00"/>
    <m/>
    <n v="0"/>
    <n v="0"/>
    <s v="SI"/>
    <n v="128730"/>
    <n v="0"/>
    <s v="NO"/>
    <s v="0.No esta en proceso jurídico"/>
    <x v="1"/>
    <s v="No Rad en PNA"/>
    <m/>
    <m/>
    <m/>
    <m/>
    <m/>
    <m/>
    <m/>
    <s v="No Radicado"/>
    <m/>
    <m/>
    <m/>
    <x v="6"/>
  </r>
  <r>
    <n v="258684"/>
    <s v="DE"/>
    <n v="5"/>
    <s v="GOBERNACION DE ANTIOQUIA"/>
    <m/>
    <s v="NI"/>
    <n v="890980066"/>
    <s v="ESE HOSPITAL SAN RAFAEL DE ITAGUI"/>
    <s v="XKO022026044"/>
    <n v="2026044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016"/>
    <d v="2015-08-29T00:00:00"/>
    <d v="2015-08-29T00:00:00"/>
    <m/>
    <n v="22016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37931"/>
    <s v="DE"/>
    <n v="5"/>
    <s v="GOBERNACION DE ANTIOQUIA"/>
    <m/>
    <s v="NI"/>
    <n v="890980066"/>
    <s v="ESE HOSPITAL SAN RAFAEL DE ITAGUI"/>
    <s v="XKO022026114"/>
    <n v="2026114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905"/>
    <d v="2015-08-29T00:00:00"/>
    <d v="2016-01-22T00:00:00"/>
    <m/>
    <n v="1390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05425"/>
    <s v="DE"/>
    <n v="5"/>
    <s v="GOBERNACION DE ANTIOQUIA"/>
    <m/>
    <s v="NI"/>
    <n v="890980066"/>
    <s v="ESE HOSPITAL SAN RAFAEL DE ITAGUI"/>
    <s v="XKO022026142"/>
    <n v="2026142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05518"/>
    <d v="2015-08-29T00:00:00"/>
    <d v="2017-08-02T00:00:00"/>
    <m/>
    <n v="258389"/>
    <n v="0"/>
    <s v="SI"/>
    <n v="4947129"/>
    <m/>
    <s v="NO"/>
    <s v="0.No esta en proceso jurídico"/>
    <x v="1"/>
    <s v="No Rad en PNA"/>
    <m/>
    <m/>
    <m/>
    <m/>
    <m/>
    <m/>
    <m/>
    <s v="No Radicado"/>
    <m/>
    <m/>
    <m/>
    <x v="6"/>
  </r>
  <r>
    <n v="226377"/>
    <s v="DE"/>
    <n v="5"/>
    <s v="GOBERNACION DE ANTIOQUIA"/>
    <m/>
    <s v="NI"/>
    <n v="890980066"/>
    <s v="ESE HOSPITAL SAN RAFAEL DE ITAGUI"/>
    <s v="XKO022026168"/>
    <n v="2026168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41214"/>
    <d v="2015-08-29T00:00:00"/>
    <d v="2015-08-29T00:00:00"/>
    <m/>
    <n v="1641214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189071"/>
    <s v="DE"/>
    <n v="5"/>
    <s v="GOBERNACION DE ANTIOQUIA"/>
    <m/>
    <s v="NI"/>
    <n v="890980066"/>
    <s v="ESE HOSPITAL SAN RAFAEL DE ITAGUI"/>
    <s v="XKO022026219"/>
    <n v="2026219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210"/>
    <d v="2015-08-29T00:00:00"/>
    <d v="2015-08-29T00:00:00"/>
    <m/>
    <n v="13210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37932"/>
    <s v="DE"/>
    <n v="5"/>
    <s v="GOBERNACION DE ANTIOQUIA"/>
    <m/>
    <s v="NI"/>
    <n v="890980066"/>
    <s v="ESE HOSPITAL SAN RAFAEL DE ITAGUI"/>
    <s v="XKO022026253"/>
    <n v="2026253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9496"/>
    <d v="2015-08-29T00:00:00"/>
    <d v="2015-08-29T00:00:00"/>
    <m/>
    <n v="449496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198523"/>
    <s v="DE"/>
    <n v="5"/>
    <s v="GOBERNACION DE ANTIOQUIA"/>
    <m/>
    <s v="NI"/>
    <n v="890980066"/>
    <s v="ESE HOSPITAL SAN RAFAEL DE ITAGUI"/>
    <s v="XKO022026334"/>
    <n v="2026334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2413"/>
    <d v="2015-08-30T00:00:00"/>
    <d v="2015-11-20T00:00:00"/>
    <m/>
    <n v="62413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685"/>
    <s v="DE"/>
    <n v="5"/>
    <s v="GOBERNACION DE ANTIOQUIA"/>
    <m/>
    <s v="NI"/>
    <n v="890980066"/>
    <s v="ESE HOSPITAL SAN RAFAEL DE ITAGUI"/>
    <s v="XKO022026356"/>
    <n v="2026356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9955"/>
    <d v="2015-08-30T00:00:00"/>
    <d v="2015-08-30T00:00:00"/>
    <m/>
    <n v="0"/>
    <n v="0"/>
    <s v="SI"/>
    <n v="759955"/>
    <n v="0"/>
    <s v="NO"/>
    <s v="0.No esta en proceso jurídico"/>
    <x v="1"/>
    <s v="No Rad en PNA"/>
    <m/>
    <m/>
    <m/>
    <m/>
    <m/>
    <m/>
    <m/>
    <s v="No Radicado"/>
    <m/>
    <m/>
    <m/>
    <x v="6"/>
  </r>
  <r>
    <n v="189072"/>
    <s v="DE"/>
    <n v="5"/>
    <s v="GOBERNACION DE ANTIOQUIA"/>
    <m/>
    <s v="NI"/>
    <n v="890980066"/>
    <s v="ESE HOSPITAL SAN RAFAEL DE ITAGUI"/>
    <s v="XKO022026372"/>
    <n v="2026372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0643"/>
    <d v="2015-08-30T00:00:00"/>
    <d v="2015-11-20T00:00:00"/>
    <m/>
    <n v="740643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05426"/>
    <s v="DE"/>
    <n v="5"/>
    <s v="GOBERNACION DE ANTIOQUIA"/>
    <m/>
    <s v="NI"/>
    <n v="890980066"/>
    <s v="ESE HOSPITAL SAN RAFAEL DE ITAGUI"/>
    <s v="XKO022026394"/>
    <n v="2026394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395"/>
    <d v="2015-08-30T00:00:00"/>
    <d v="2015-11-20T00:00:00"/>
    <m/>
    <n v="539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686"/>
    <s v="DE"/>
    <n v="5"/>
    <s v="GOBERNACION DE ANTIOQUIA"/>
    <m/>
    <s v="NI"/>
    <n v="890980066"/>
    <s v="ESE HOSPITAL SAN RAFAEL DE ITAGUI"/>
    <s v="XKO022026422"/>
    <n v="2026422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11250"/>
    <d v="2015-08-30T00:00:00"/>
    <d v="2015-08-30T00:00:00"/>
    <m/>
    <n v="3311250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45007"/>
    <s v="DE"/>
    <n v="5"/>
    <s v="GOBERNACION DE ANTIOQUIA"/>
    <m/>
    <s v="NI"/>
    <n v="890980066"/>
    <s v="ESE HOSPITAL SAN RAFAEL DE ITAGUI"/>
    <s v="XKO022026599"/>
    <n v="2026599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596"/>
    <d v="2015-08-31T00:00:00"/>
    <d v="2016-09-06T00:00:00"/>
    <m/>
    <n v="0"/>
    <n v="0"/>
    <s v="SI"/>
    <n v="145596"/>
    <n v="0"/>
    <s v="NO"/>
    <s v="0.No esta en proceso jurídico"/>
    <x v="1"/>
    <s v="No Rad en PNA"/>
    <m/>
    <m/>
    <m/>
    <m/>
    <m/>
    <m/>
    <m/>
    <s v="No Radicado"/>
    <m/>
    <m/>
    <m/>
    <x v="6"/>
  </r>
  <r>
    <n v="205496"/>
    <s v="DE"/>
    <n v="5"/>
    <s v="GOBERNACION DE ANTIOQUIA"/>
    <m/>
    <s v="NI"/>
    <n v="890980066"/>
    <s v="ESE HOSPITAL SAN RAFAEL DE ITAGUI"/>
    <n v="2026762"/>
    <n v="2026762"/>
    <m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792"/>
    <d v="2015-08-31T00:00:00"/>
    <d v="2020-06-23T00:00:00"/>
    <m/>
    <n v="0"/>
    <n v="0"/>
    <s v="NO"/>
    <n v="35792"/>
    <m/>
    <s v="NO"/>
    <s v="0.No esta en proceso jurídico"/>
    <x v="1"/>
    <s v="No Rad en PNA"/>
    <m/>
    <m/>
    <m/>
    <m/>
    <m/>
    <m/>
    <m/>
    <s v="No Radicado"/>
    <m/>
    <m/>
    <m/>
    <x v="6"/>
  </r>
  <r>
    <n v="226378"/>
    <s v="DE"/>
    <n v="5"/>
    <s v="GOBERNACION DE ANTIOQUIA"/>
    <m/>
    <s v="NI"/>
    <n v="890980066"/>
    <s v="ESE HOSPITAL SAN RAFAEL DE ITAGUI"/>
    <s v="XKO022026773"/>
    <n v="2026773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90537"/>
    <d v="2015-08-31T00:00:00"/>
    <d v="2015-11-20T00:00:00"/>
    <m/>
    <n v="990537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6817"/>
    <s v="DE"/>
    <n v="5"/>
    <s v="GOBERNACION DE ANTIOQUIA"/>
    <m/>
    <s v="NI"/>
    <n v="890980066"/>
    <s v="ESE HOSPITAL SAN RAFAEL DE ITAGUI"/>
    <s v="XKO022026907"/>
    <n v="2026907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726"/>
    <d v="2015-08-31T00:00:00"/>
    <d v="2015-11-20T00:00:00"/>
    <m/>
    <n v="16726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05497"/>
    <s v="DE"/>
    <n v="5"/>
    <s v="GOBERNACION DE ANTIOQUIA"/>
    <m/>
    <s v="NI"/>
    <n v="890980066"/>
    <s v="ESE HOSPITAL SAN RAFAEL DE ITAGUI"/>
    <s v="XKO022026945"/>
    <n v="2026945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9955"/>
    <d v="2015-08-31T00:00:00"/>
    <d v="2015-11-20T00:00:00"/>
    <m/>
    <n v="75995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98576"/>
    <s v="DE"/>
    <n v="5"/>
    <s v="GOBERNACION DE ANTIOQUIA"/>
    <m/>
    <s v="NI"/>
    <n v="890980066"/>
    <s v="ESE HOSPITAL SAN RAFAEL DE ITAGUI"/>
    <s v="XKO022027050"/>
    <n v="2027050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59650"/>
    <d v="2015-08-31T00:00:00"/>
    <d v="2015-11-20T00:00:00"/>
    <m/>
    <n v="1059650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6818"/>
    <s v="DE"/>
    <n v="5"/>
    <s v="GOBERNACION DE ANTIOQUIA"/>
    <m/>
    <s v="NI"/>
    <n v="890980066"/>
    <s v="ESE HOSPITAL SAN RAFAEL DE ITAGUI"/>
    <s v="XKO022027092"/>
    <n v="2027092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18068"/>
    <d v="2015-08-31T00:00:00"/>
    <d v="2017-08-02T00:00:00"/>
    <m/>
    <n v="0"/>
    <n v="0"/>
    <s v="SI"/>
    <n v="818068"/>
    <m/>
    <s v="NO"/>
    <s v="0.No esta en proceso jurídico"/>
    <x v="1"/>
    <s v="No Rad en PNA"/>
    <m/>
    <m/>
    <m/>
    <m/>
    <m/>
    <m/>
    <m/>
    <s v="No Radicado"/>
    <m/>
    <m/>
    <m/>
    <x v="6"/>
  </r>
  <r>
    <n v="226386"/>
    <s v="DE"/>
    <n v="5"/>
    <s v="GOBERNACION DE ANTIOQUIA"/>
    <m/>
    <s v="NI"/>
    <n v="890980066"/>
    <s v="ESE HOSPITAL SAN RAFAEL DE ITAGUI"/>
    <s v="XKO022027094"/>
    <n v="2027094"/>
    <s v="XKO02"/>
    <s v="2015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933971"/>
    <d v="2015-08-31T00:00:00"/>
    <d v="2015-11-20T00:00:00"/>
    <m/>
    <n v="27933971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37933"/>
    <s v="DE"/>
    <n v="5"/>
    <s v="GOBERNACION DE ANTIOQUIA"/>
    <m/>
    <s v="NI"/>
    <n v="890980066"/>
    <s v="ESE HOSPITAL SAN RAFAEL DE ITAGUI"/>
    <s v="XKO022027625"/>
    <n v="2027625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643"/>
    <d v="2015-09-02T00:00:00"/>
    <d v="2015-11-20T00:00:00"/>
    <m/>
    <n v="470643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89073"/>
    <s v="DE"/>
    <n v="5"/>
    <s v="GOBERNACION DE ANTIOQUIA"/>
    <m/>
    <s v="NI"/>
    <n v="890980066"/>
    <s v="ESE HOSPITAL SAN RAFAEL DE ITAGUI"/>
    <n v="2027715"/>
    <n v="2027715"/>
    <m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688"/>
    <d v="2015-09-02T00:00:00"/>
    <d v="2020-06-24T00:00:00"/>
    <s v="2020-06-26 12:00:00 AM"/>
    <n v="0"/>
    <n v="23230"/>
    <s v="SI"/>
    <n v="57458"/>
    <m/>
    <s v="NO"/>
    <s v="0.No esta en proceso jurídico"/>
    <x v="1"/>
    <s v="No Rad en PNA"/>
    <m/>
    <m/>
    <m/>
    <m/>
    <m/>
    <m/>
    <m/>
    <s v="No Radicado"/>
    <m/>
    <m/>
    <m/>
    <x v="6"/>
  </r>
  <r>
    <n v="189155"/>
    <s v="DE"/>
    <n v="5"/>
    <s v="GOBERNACION DE ANTIOQUIA"/>
    <m/>
    <s v="NI"/>
    <n v="890980066"/>
    <s v="ESE HOSPITAL SAN RAFAEL DE ITAGUI"/>
    <s v="XKO022028766"/>
    <n v="2028766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9316"/>
    <d v="2015-09-07T00:00:00"/>
    <d v="2015-09-07T00:00:00"/>
    <m/>
    <n v="439316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189156"/>
    <s v="DE"/>
    <n v="5"/>
    <s v="GOBERNACION DE ANTIOQUIA"/>
    <m/>
    <s v="NI"/>
    <n v="890980066"/>
    <s v="ESE HOSPITAL SAN RAFAEL DE ITAGUI"/>
    <s v="XKO022028915"/>
    <n v="2028915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4314"/>
    <d v="2015-09-07T00:00:00"/>
    <d v="2017-08-02T00:00:00"/>
    <m/>
    <n v="0"/>
    <n v="0"/>
    <s v="SI"/>
    <n v="364314"/>
    <m/>
    <s v="NO"/>
    <s v="0.No esta en proceso jurídico"/>
    <x v="1"/>
    <s v="No Rad en PNA"/>
    <m/>
    <m/>
    <m/>
    <m/>
    <m/>
    <m/>
    <m/>
    <s v="No Radicado"/>
    <m/>
    <m/>
    <m/>
    <x v="6"/>
  </r>
  <r>
    <n v="233737"/>
    <s v="DE"/>
    <n v="5"/>
    <s v="GOBERNACION DE ANTIOQUIA"/>
    <m/>
    <s v="NI"/>
    <n v="890980066"/>
    <s v="ESE HOSPITAL SAN RAFAEL DE ITAGUI"/>
    <s v="XKO022029535"/>
    <n v="2029535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4705"/>
    <d v="2015-09-08T00:00:00"/>
    <d v="2015-11-20T00:00:00"/>
    <m/>
    <n v="10470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98577"/>
    <s v="DE"/>
    <n v="5"/>
    <s v="GOBERNACION DE ANTIOQUIA"/>
    <m/>
    <s v="NI"/>
    <n v="890980066"/>
    <s v="ESE HOSPITAL SAN RAFAEL DE ITAGUI"/>
    <s v="XKO022029831"/>
    <n v="2029831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6155"/>
    <d v="2015-09-09T00:00:00"/>
    <d v="2015-11-20T00:00:00"/>
    <m/>
    <n v="16615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45008"/>
    <s v="DE"/>
    <n v="5"/>
    <s v="GOBERNACION DE ANTIOQUIA"/>
    <m/>
    <s v="NI"/>
    <n v="890980066"/>
    <s v="ESE HOSPITAL SAN RAFAEL DE ITAGUI"/>
    <s v="XKO022029842"/>
    <n v="2029842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3477"/>
    <d v="2015-09-09T00:00:00"/>
    <d v="2015-11-20T00:00:00"/>
    <m/>
    <n v="193477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33738"/>
    <s v="DE"/>
    <n v="5"/>
    <s v="GOBERNACION DE ANTIOQUIA"/>
    <m/>
    <s v="NI"/>
    <n v="890980066"/>
    <s v="ESE HOSPITAL SAN RAFAEL DE ITAGUI"/>
    <n v="2029919"/>
    <n v="2029919"/>
    <m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344"/>
    <d v="2015-09-09T00:00:00"/>
    <d v="2020-06-23T00:00:00"/>
    <m/>
    <n v="0"/>
    <n v="0"/>
    <s v="NO"/>
    <n v="40344"/>
    <m/>
    <s v="NO"/>
    <s v="0.No esta en proceso jurídico"/>
    <x v="1"/>
    <s v="No Rad en PNA"/>
    <m/>
    <m/>
    <m/>
    <m/>
    <m/>
    <m/>
    <m/>
    <s v="No Radicado"/>
    <m/>
    <m/>
    <m/>
    <x v="6"/>
  </r>
  <r>
    <n v="256819"/>
    <s v="DE"/>
    <n v="5"/>
    <s v="GOBERNACION DE ANTIOQUIA"/>
    <m/>
    <s v="NI"/>
    <n v="890980066"/>
    <s v="ESE HOSPITAL SAN RAFAEL DE ITAGUI"/>
    <s v="XKO022029953"/>
    <n v="2029953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5825"/>
    <d v="2015-09-09T00:00:00"/>
    <d v="2015-09-09T00:00:00"/>
    <m/>
    <n v="575825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189186"/>
    <s v="DE"/>
    <n v="5"/>
    <s v="GOBERNACION DE ANTIOQUIA"/>
    <m/>
    <s v="NI"/>
    <n v="890980066"/>
    <s v="ESE HOSPITAL SAN RAFAEL DE ITAGUI"/>
    <n v="2030192"/>
    <n v="2030192"/>
    <m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2847"/>
    <d v="2015-09-10T00:00:00"/>
    <d v="2020-06-23T00:00:00"/>
    <m/>
    <n v="0"/>
    <n v="0"/>
    <s v="NO"/>
    <n v="82847"/>
    <m/>
    <s v="NO"/>
    <s v="0.No esta en proceso jurídico"/>
    <x v="1"/>
    <s v="No Rad en PNA"/>
    <m/>
    <m/>
    <m/>
    <m/>
    <m/>
    <m/>
    <m/>
    <s v="No Radicado"/>
    <m/>
    <m/>
    <m/>
    <x v="6"/>
  </r>
  <r>
    <n v="233739"/>
    <s v="DE"/>
    <n v="5"/>
    <s v="GOBERNACION DE ANTIOQUIA"/>
    <m/>
    <s v="NI"/>
    <n v="890980066"/>
    <s v="ESE HOSPITAL SAN RAFAEL DE ITAGUI"/>
    <n v="2030208"/>
    <n v="2030208"/>
    <m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6556"/>
    <d v="2015-09-10T00:00:00"/>
    <d v="2020-06-24T00:00:00"/>
    <m/>
    <n v="0"/>
    <n v="0"/>
    <s v="NO"/>
    <n v="96556"/>
    <m/>
    <s v="NO"/>
    <s v="0.No esta en proceso jurídico"/>
    <x v="1"/>
    <s v="No Rad en PNA"/>
    <m/>
    <m/>
    <m/>
    <m/>
    <m/>
    <m/>
    <m/>
    <s v="No Radicado"/>
    <m/>
    <m/>
    <m/>
    <x v="6"/>
  </r>
  <r>
    <n v="189187"/>
    <s v="DE"/>
    <n v="5"/>
    <s v="GOBERNACION DE ANTIOQUIA"/>
    <m/>
    <s v="NI"/>
    <n v="890980066"/>
    <s v="ESE HOSPITAL SAN RAFAEL DE ITAGUI"/>
    <s v="XKO022030333"/>
    <n v="2030333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22426"/>
    <d v="2015-09-10T00:00:00"/>
    <d v="2015-11-20T00:00:00"/>
    <m/>
    <n v="822426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98578"/>
    <s v="DE"/>
    <n v="5"/>
    <s v="GOBERNACION DE ANTIOQUIA"/>
    <m/>
    <s v="NI"/>
    <n v="890980066"/>
    <s v="ESE HOSPITAL SAN RAFAEL DE ITAGUI"/>
    <s v="XKO022030724"/>
    <n v="2030724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830523"/>
    <d v="2015-09-11T00:00:00"/>
    <d v="2015-11-20T00:00:00"/>
    <m/>
    <n v="10830523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6820"/>
    <s v="DE"/>
    <n v="5"/>
    <s v="GOBERNACION DE ANTIOQUIA"/>
    <m/>
    <s v="NI"/>
    <n v="890980066"/>
    <s v="ESE HOSPITAL SAN RAFAEL DE ITAGUI"/>
    <s v="XKO022030730"/>
    <n v="2030730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3515"/>
    <d v="2015-09-11T00:00:00"/>
    <d v="2015-11-20T00:00:00"/>
    <m/>
    <n v="30351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89188"/>
    <s v="DE"/>
    <n v="5"/>
    <s v="GOBERNACION DE ANTIOQUIA"/>
    <m/>
    <s v="NI"/>
    <n v="890980066"/>
    <s v="ESE HOSPITAL SAN RAFAEL DE ITAGUI"/>
    <s v="XKO022030899"/>
    <n v="2030899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4210"/>
    <d v="2015-09-12T00:00:00"/>
    <d v="2015-09-12T00:00:00"/>
    <m/>
    <n v="474210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33740"/>
    <s v="DE"/>
    <n v="5"/>
    <s v="GOBERNACION DE ANTIOQUIA"/>
    <m/>
    <s v="NI"/>
    <n v="890980066"/>
    <s v="ESE HOSPITAL SAN RAFAEL DE ITAGUI"/>
    <s v="XKO022030974"/>
    <n v="2030974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9725"/>
    <d v="2015-09-13T00:00:00"/>
    <d v="2016-01-22T00:00:00"/>
    <m/>
    <n v="10972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687"/>
    <s v="DE"/>
    <n v="5"/>
    <s v="GOBERNACION DE ANTIOQUIA"/>
    <m/>
    <s v="NI"/>
    <n v="890980066"/>
    <s v="ESE HOSPITAL SAN RAFAEL DE ITAGUI"/>
    <s v="XKO022031004"/>
    <n v="2031004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2226"/>
    <d v="2015-09-13T00:00:00"/>
    <d v="2016-11-15T00:00:00"/>
    <m/>
    <n v="0"/>
    <n v="0"/>
    <s v="SI"/>
    <n v="132226"/>
    <n v="0"/>
    <s v="NO"/>
    <s v="0.No esta en proceso jurídico"/>
    <x v="1"/>
    <s v="No Rad en PNA"/>
    <m/>
    <m/>
    <m/>
    <m/>
    <m/>
    <m/>
    <m/>
    <s v="No Radicado"/>
    <m/>
    <m/>
    <m/>
    <x v="6"/>
  </r>
  <r>
    <n v="245009"/>
    <s v="DE"/>
    <n v="5"/>
    <s v="GOBERNACION DE ANTIOQUIA"/>
    <m/>
    <s v="NI"/>
    <n v="890980066"/>
    <s v="ESE HOSPITAL SAN RAFAEL DE ITAGUI"/>
    <s v="XKO022031596"/>
    <n v="2031596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989"/>
    <d v="2015-09-15T00:00:00"/>
    <d v="2015-09-15T00:00:00"/>
    <m/>
    <n v="0"/>
    <n v="0"/>
    <s v="SI"/>
    <n v="45989"/>
    <n v="0"/>
    <s v="NO"/>
    <s v="0.No esta en proceso jurídico"/>
    <x v="1"/>
    <s v="No Rad en PNA"/>
    <m/>
    <m/>
    <m/>
    <m/>
    <m/>
    <m/>
    <m/>
    <s v="No Radicado"/>
    <m/>
    <m/>
    <m/>
    <x v="6"/>
  </r>
  <r>
    <n v="256821"/>
    <s v="DE"/>
    <n v="5"/>
    <s v="GOBERNACION DE ANTIOQUIA"/>
    <m/>
    <s v="NI"/>
    <n v="890980066"/>
    <s v="ESE HOSPITAL SAN RAFAEL DE ITAGUI"/>
    <s v="XKO022031836"/>
    <n v="2031836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128"/>
    <d v="2015-09-15T00:00:00"/>
    <d v="2016-01-22T00:00:00"/>
    <m/>
    <n v="59128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688"/>
    <s v="DE"/>
    <n v="5"/>
    <s v="GOBERNACION DE ANTIOQUIA"/>
    <m/>
    <s v="NI"/>
    <n v="890980066"/>
    <s v="ESE HOSPITAL SAN RAFAEL DE ITAGUI"/>
    <s v="XKO022031845"/>
    <n v="2031845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9955"/>
    <d v="2015-09-15T00:00:00"/>
    <d v="2015-09-15T00:00:00"/>
    <m/>
    <n v="759955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05498"/>
    <s v="DE"/>
    <n v="5"/>
    <s v="GOBERNACION DE ANTIOQUIA"/>
    <m/>
    <s v="NI"/>
    <n v="890980066"/>
    <s v="ESE HOSPITAL SAN RAFAEL DE ITAGUI"/>
    <s v="XKO022032246"/>
    <n v="2032246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7474"/>
    <d v="2015-09-16T00:00:00"/>
    <d v="2015-11-20T00:00:00"/>
    <m/>
    <n v="357474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98579"/>
    <s v="DE"/>
    <n v="5"/>
    <s v="GOBERNACION DE ANTIOQUIA"/>
    <m/>
    <s v="NI"/>
    <n v="890980066"/>
    <s v="ESE HOSPITAL SAN RAFAEL DE ITAGUI"/>
    <s v="XKO022032437"/>
    <n v="2032437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71626"/>
    <d v="2015-09-17T00:00:00"/>
    <d v="2016-01-22T00:00:00"/>
    <m/>
    <n v="1371626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33741"/>
    <s v="DE"/>
    <n v="5"/>
    <s v="GOBERNACION DE ANTIOQUIA"/>
    <m/>
    <s v="NI"/>
    <n v="890980066"/>
    <s v="ESE HOSPITAL SAN RAFAEL DE ITAGUI"/>
    <s v="XKO022032520"/>
    <n v="2032520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0247"/>
    <d v="2015-09-17T00:00:00"/>
    <d v="2015-11-20T00:00:00"/>
    <m/>
    <n v="90247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6822"/>
    <s v="DE"/>
    <n v="5"/>
    <s v="GOBERNACION DE ANTIOQUIA"/>
    <m/>
    <s v="NI"/>
    <n v="890980066"/>
    <s v="ESE HOSPITAL SAN RAFAEL DE ITAGUI"/>
    <s v="XKO022032523"/>
    <n v="2032523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3856"/>
    <d v="2015-09-17T00:00:00"/>
    <d v="2016-01-22T00:00:00"/>
    <m/>
    <n v="0"/>
    <n v="0"/>
    <s v="SI"/>
    <n v="803856"/>
    <n v="0"/>
    <s v="NO"/>
    <s v="0.No esta en proceso jurídico"/>
    <x v="1"/>
    <s v="No Rad en PNA"/>
    <m/>
    <m/>
    <m/>
    <m/>
    <m/>
    <m/>
    <m/>
    <s v="No Radicado"/>
    <m/>
    <m/>
    <m/>
    <x v="6"/>
  </r>
  <r>
    <n v="247907"/>
    <s v="DE"/>
    <n v="5"/>
    <s v="GOBERNACION DE ANTIOQUIA"/>
    <m/>
    <s v="NI"/>
    <n v="890980066"/>
    <s v="ESE HOSPITAL SAN RAFAEL DE ITAGUI"/>
    <s v="XKO022032699"/>
    <n v="2032699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3856"/>
    <d v="2015-09-17T00:00:00"/>
    <d v="2017-08-02T00:00:00"/>
    <m/>
    <n v="0"/>
    <n v="0"/>
    <s v="SI"/>
    <n v="803856"/>
    <m/>
    <s v="NO"/>
    <s v="0.No esta en proceso jurídico"/>
    <x v="1"/>
    <s v="No Rad en PNA"/>
    <m/>
    <m/>
    <m/>
    <m/>
    <m/>
    <m/>
    <m/>
    <s v="No Radicado"/>
    <m/>
    <m/>
    <m/>
    <x v="6"/>
  </r>
  <r>
    <n v="258689"/>
    <s v="DE"/>
    <n v="5"/>
    <s v="GOBERNACION DE ANTIOQUIA"/>
    <m/>
    <s v="NI"/>
    <n v="890980066"/>
    <s v="ESE HOSPITAL SAN RAFAEL DE ITAGUI"/>
    <s v="XKO022032715"/>
    <n v="2032715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4210"/>
    <d v="2015-09-17T00:00:00"/>
    <d v="2016-01-08T00:00:00"/>
    <m/>
    <n v="28727"/>
    <n v="0"/>
    <s v="SI"/>
    <n v="445483"/>
    <n v="0"/>
    <s v="NO"/>
    <s v="0.No esta en proceso jurídico"/>
    <x v="1"/>
    <s v="No Rad en PNA"/>
    <m/>
    <m/>
    <m/>
    <m/>
    <m/>
    <m/>
    <m/>
    <s v="No Radicado"/>
    <m/>
    <m/>
    <m/>
    <x v="6"/>
  </r>
  <r>
    <n v="256823"/>
    <s v="DE"/>
    <n v="5"/>
    <s v="GOBERNACION DE ANTIOQUIA"/>
    <m/>
    <s v="NI"/>
    <n v="890980066"/>
    <s v="ESE HOSPITAL SAN RAFAEL DE ITAGUI"/>
    <s v="XKO022032727"/>
    <n v="2032727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059"/>
    <d v="2015-09-17T00:00:00"/>
    <d v="2016-01-22T00:00:00"/>
    <m/>
    <n v="7100"/>
    <n v="0"/>
    <s v="SI"/>
    <n v="21959"/>
    <n v="0"/>
    <s v="NO"/>
    <s v="0.No esta en proceso jurídico"/>
    <x v="1"/>
    <s v="No Rad en PNA"/>
    <m/>
    <m/>
    <m/>
    <m/>
    <m/>
    <m/>
    <m/>
    <s v="No Radicado"/>
    <m/>
    <m/>
    <m/>
    <x v="6"/>
  </r>
  <r>
    <n v="233742"/>
    <s v="DE"/>
    <n v="5"/>
    <s v="GOBERNACION DE ANTIOQUIA"/>
    <m/>
    <s v="NI"/>
    <n v="890980066"/>
    <s v="ESE HOSPITAL SAN RAFAEL DE ITAGUI"/>
    <s v="XKO022032967"/>
    <n v="2032967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9957"/>
    <d v="2015-09-18T00:00:00"/>
    <d v="2015-11-20T00:00:00"/>
    <m/>
    <n v="719957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6824"/>
    <s v="DE"/>
    <n v="5"/>
    <s v="GOBERNACION DE ANTIOQUIA"/>
    <m/>
    <s v="NI"/>
    <n v="890980066"/>
    <s v="ESE HOSPITAL SAN RAFAEL DE ITAGUI"/>
    <s v="XKO022033219"/>
    <n v="2033219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729"/>
    <d v="2015-09-18T00:00:00"/>
    <d v="2015-11-20T00:00:00"/>
    <m/>
    <n v="142729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41181"/>
    <s v="DE"/>
    <n v="5"/>
    <s v="GOBERNACION DE ANTIOQUIA"/>
    <m/>
    <s v="NI"/>
    <n v="890980066"/>
    <s v="ESE HOSPITAL SAN RAFAEL DE ITAGUI"/>
    <n v="2033326"/>
    <n v="2033326"/>
    <m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689"/>
    <d v="2015-09-19T00:00:00"/>
    <d v="2020-06-23T00:00:00"/>
    <m/>
    <n v="0"/>
    <n v="0"/>
    <s v="NO"/>
    <n v="80689"/>
    <m/>
    <s v="NO"/>
    <s v="0.No esta en proceso jurídico"/>
    <x v="1"/>
    <s v="No Rad en PNA"/>
    <m/>
    <m/>
    <m/>
    <m/>
    <m/>
    <m/>
    <m/>
    <s v="No Radicado"/>
    <m/>
    <m/>
    <m/>
    <x v="6"/>
  </r>
  <r>
    <n v="247908"/>
    <s v="DE"/>
    <n v="5"/>
    <s v="GOBERNACION DE ANTIOQUIA"/>
    <m/>
    <s v="NI"/>
    <n v="890980066"/>
    <s v="ESE HOSPITAL SAN RAFAEL DE ITAGUI"/>
    <s v="XKO022033406"/>
    <n v="2033406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0347"/>
    <d v="2015-09-19T00:00:00"/>
    <d v="2016-04-21T00:00:00"/>
    <m/>
    <n v="0"/>
    <n v="0"/>
    <s v="SI"/>
    <n v="170347"/>
    <n v="0"/>
    <s v="NO"/>
    <s v="0.No esta en proceso jurídico"/>
    <x v="1"/>
    <s v="No Rad en PNA"/>
    <m/>
    <m/>
    <m/>
    <m/>
    <m/>
    <m/>
    <m/>
    <s v="No Radicado"/>
    <m/>
    <m/>
    <m/>
    <x v="6"/>
  </r>
  <r>
    <n v="258690"/>
    <s v="DE"/>
    <n v="5"/>
    <s v="GOBERNACION DE ANTIOQUIA"/>
    <m/>
    <s v="NI"/>
    <n v="890980066"/>
    <s v="ESE HOSPITAL SAN RAFAEL DE ITAGUI"/>
    <s v="XKO022033408"/>
    <n v="2033408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198"/>
    <d v="2015-09-19T00:00:00"/>
    <d v="2015-11-20T00:00:00"/>
    <m/>
    <n v="284198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47909"/>
    <s v="DE"/>
    <n v="5"/>
    <s v="GOBERNACION DE ANTIOQUIA"/>
    <m/>
    <s v="NI"/>
    <n v="890980066"/>
    <s v="ESE HOSPITAL SAN RAFAEL DE ITAGUI"/>
    <s v="XKO022033835"/>
    <n v="2033835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4314"/>
    <d v="2015-09-21T00:00:00"/>
    <d v="2015-11-20T00:00:00"/>
    <m/>
    <n v="364314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98580"/>
    <s v="DE"/>
    <n v="5"/>
    <s v="GOBERNACION DE ANTIOQUIA"/>
    <m/>
    <s v="NI"/>
    <n v="890980066"/>
    <s v="ESE HOSPITAL SAN RAFAEL DE ITAGUI"/>
    <s v="XKO022033866"/>
    <n v="2033866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05328"/>
    <d v="2015-09-21T00:00:00"/>
    <d v="2015-11-20T00:00:00"/>
    <m/>
    <n v="1105328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691"/>
    <s v="DE"/>
    <n v="5"/>
    <s v="GOBERNACION DE ANTIOQUIA"/>
    <m/>
    <s v="NI"/>
    <n v="890980066"/>
    <s v="ESE HOSPITAL SAN RAFAEL DE ITAGUI"/>
    <s v="XKO022033937"/>
    <n v="2033937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8442"/>
    <d v="2015-09-21T00:00:00"/>
    <d v="2015-11-20T00:00:00"/>
    <m/>
    <n v="268442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98588"/>
    <s v="DE"/>
    <n v="5"/>
    <s v="GOBERNACION DE ANTIOQUIA"/>
    <m/>
    <s v="NI"/>
    <n v="890980066"/>
    <s v="ESE HOSPITAL SAN RAFAEL DE ITAGUI"/>
    <s v="XKO022034400"/>
    <n v="2034400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9840"/>
    <d v="2015-09-23T00:00:00"/>
    <d v="2015-11-20T00:00:00"/>
    <m/>
    <n v="139840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692"/>
    <s v="DE"/>
    <n v="5"/>
    <s v="GOBERNACION DE ANTIOQUIA"/>
    <m/>
    <s v="NI"/>
    <n v="890980066"/>
    <s v="ESE HOSPITAL SAN RAFAEL DE ITAGUI"/>
    <s v="XKO022034625"/>
    <n v="2034625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689"/>
    <d v="2015-09-23T00:00:00"/>
    <d v="2016-01-22T00:00:00"/>
    <m/>
    <n v="80689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693"/>
    <s v="DE"/>
    <n v="5"/>
    <s v="GOBERNACION DE ANTIOQUIA"/>
    <m/>
    <s v="NI"/>
    <n v="890980066"/>
    <s v="ESE HOSPITAL SAN RAFAEL DE ITAGUI"/>
    <s v="XKO022034627"/>
    <n v="2034627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2315"/>
    <d v="2015-09-23T00:00:00"/>
    <d v="2015-11-20T00:00:00"/>
    <m/>
    <n v="59231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41182"/>
    <s v="DE"/>
    <n v="5"/>
    <s v="GOBERNACION DE ANTIOQUIA"/>
    <m/>
    <s v="NI"/>
    <n v="890980066"/>
    <s v="ESE HOSPITAL SAN RAFAEL DE ITAGUI"/>
    <s v="XKO022034717"/>
    <n v="2034717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470"/>
    <d v="2015-09-24T00:00:00"/>
    <d v="2015-11-03T00:00:00"/>
    <m/>
    <n v="0"/>
    <n v="0"/>
    <s v="SI"/>
    <n v="49470"/>
    <n v="0"/>
    <s v="NO"/>
    <s v="0.No esta en proceso jurídico"/>
    <x v="1"/>
    <s v="No Rad en PNA"/>
    <m/>
    <m/>
    <m/>
    <m/>
    <m/>
    <m/>
    <m/>
    <s v="No Radicado"/>
    <m/>
    <m/>
    <m/>
    <x v="6"/>
  </r>
  <r>
    <n v="189189"/>
    <s v="DE"/>
    <n v="5"/>
    <s v="GOBERNACION DE ANTIOQUIA"/>
    <m/>
    <s v="NI"/>
    <n v="890980066"/>
    <s v="ESE HOSPITAL SAN RAFAEL DE ITAGUI"/>
    <s v="XKO022034858"/>
    <n v="2034858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5750"/>
    <d v="2015-09-24T00:00:00"/>
    <d v="2016-01-22T00:00:00"/>
    <m/>
    <n v="435750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98589"/>
    <s v="DE"/>
    <n v="5"/>
    <s v="GOBERNACION DE ANTIOQUIA"/>
    <m/>
    <s v="NI"/>
    <n v="890980066"/>
    <s v="ESE HOSPITAL SAN RAFAEL DE ITAGUI"/>
    <s v="XKO022035091"/>
    <n v="2035091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2885"/>
    <d v="2015-09-25T00:00:00"/>
    <d v="2015-11-03T00:00:00"/>
    <m/>
    <n v="0"/>
    <n v="0"/>
    <s v="SI"/>
    <n v="312885"/>
    <n v="0"/>
    <s v="NO"/>
    <s v="0.No esta en proceso jurídico"/>
    <x v="1"/>
    <s v="No Rad en PNA"/>
    <m/>
    <m/>
    <m/>
    <m/>
    <m/>
    <m/>
    <m/>
    <s v="No Radicado"/>
    <m/>
    <m/>
    <m/>
    <x v="6"/>
  </r>
  <r>
    <n v="241185"/>
    <s v="DE"/>
    <n v="5"/>
    <s v="GOBERNACION DE ANTIOQUIA"/>
    <m/>
    <s v="NI"/>
    <n v="890980066"/>
    <s v="ESE HOSPITAL SAN RAFAEL DE ITAGUI"/>
    <s v="XKO022035584"/>
    <n v="2035584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6297"/>
    <d v="2015-09-26T00:00:00"/>
    <d v="2016-01-22T00:00:00"/>
    <m/>
    <n v="426297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47910"/>
    <s v="DE"/>
    <n v="5"/>
    <s v="GOBERNACION DE ANTIOQUIA"/>
    <m/>
    <s v="NI"/>
    <n v="890980066"/>
    <s v="ESE HOSPITAL SAN RAFAEL DE ITAGUI"/>
    <s v="XKO022035792"/>
    <n v="2035792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2413"/>
    <d v="2015-09-27T00:00:00"/>
    <d v="2015-11-20T00:00:00"/>
    <m/>
    <n v="62413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98730"/>
    <s v="DE"/>
    <n v="5"/>
    <s v="GOBERNACION DE ANTIOQUIA"/>
    <m/>
    <s v="NI"/>
    <n v="890980066"/>
    <s v="ESE HOSPITAL SAN RAFAEL DE ITAGUI"/>
    <s v="XKO022035928"/>
    <n v="2035928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6357"/>
    <d v="2015-09-28T00:00:00"/>
    <d v="2015-11-20T00:00:00"/>
    <m/>
    <n v="756357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41206"/>
    <s v="DE"/>
    <n v="5"/>
    <s v="GOBERNACION DE ANTIOQUIA"/>
    <m/>
    <s v="NI"/>
    <n v="890980066"/>
    <s v="ESE HOSPITAL SAN RAFAEL DE ITAGUI"/>
    <s v="XKO022035979"/>
    <n v="2035979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1727"/>
    <d v="2015-09-28T00:00:00"/>
    <d v="2015-11-20T00:00:00"/>
    <m/>
    <n v="321727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694"/>
    <s v="DE"/>
    <n v="5"/>
    <s v="GOBERNACION DE ANTIOQUIA"/>
    <m/>
    <s v="NI"/>
    <n v="890980066"/>
    <s v="ESE HOSPITAL SAN RAFAEL DE ITAGUI"/>
    <s v="XKO022036108"/>
    <n v="2036108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104"/>
    <d v="2015-09-28T00:00:00"/>
    <d v="2015-11-20T00:00:00"/>
    <m/>
    <n v="145104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48037"/>
    <s v="DE"/>
    <n v="5"/>
    <s v="GOBERNACION DE ANTIOQUIA"/>
    <m/>
    <s v="NI"/>
    <n v="890980066"/>
    <s v="ESE HOSPITAL SAN RAFAEL DE ITAGUI"/>
    <s v="XKO022036210"/>
    <n v="2036210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4314"/>
    <d v="2015-09-28T00:00:00"/>
    <d v="2016-01-22T00:00:00"/>
    <m/>
    <n v="10678"/>
    <n v="0"/>
    <s v="SI"/>
    <n v="353636"/>
    <n v="0"/>
    <s v="NO"/>
    <s v="0.No esta en proceso jurídico"/>
    <x v="1"/>
    <s v="No Rad en PNA"/>
    <m/>
    <m/>
    <m/>
    <m/>
    <m/>
    <m/>
    <m/>
    <s v="No Radicado"/>
    <m/>
    <m/>
    <m/>
    <x v="6"/>
  </r>
  <r>
    <n v="241207"/>
    <s v="DE"/>
    <n v="5"/>
    <s v="GOBERNACION DE ANTIOQUIA"/>
    <m/>
    <s v="NI"/>
    <n v="890980066"/>
    <s v="ESE HOSPITAL SAN RAFAEL DE ITAGUI"/>
    <s v="XKO022036211"/>
    <n v="2036211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1431"/>
    <d v="2015-09-28T00:00:00"/>
    <d v="2015-11-20T00:00:00"/>
    <m/>
    <n v="511431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6825"/>
    <s v="DE"/>
    <n v="5"/>
    <s v="GOBERNACION DE ANTIOQUIA"/>
    <m/>
    <s v="NI"/>
    <n v="890980066"/>
    <s v="ESE HOSPITAL SAN RAFAEL DE ITAGUI"/>
    <n v="2036226"/>
    <n v="2036226"/>
    <m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60232"/>
    <d v="2015-09-28T00:00:00"/>
    <d v="2020-06-23T00:00:00"/>
    <m/>
    <n v="0"/>
    <n v="0"/>
    <s v="NO"/>
    <n v="1260232"/>
    <m/>
    <s v="NO"/>
    <s v="0.No esta en proceso jurídico"/>
    <x v="1"/>
    <s v="No Rad en PNA"/>
    <m/>
    <m/>
    <m/>
    <m/>
    <m/>
    <m/>
    <m/>
    <s v="No Radicado"/>
    <m/>
    <m/>
    <m/>
    <x v="6"/>
  </r>
  <r>
    <n v="226631"/>
    <s v="DE"/>
    <n v="5"/>
    <s v="GOBERNACION DE ANTIOQUIA"/>
    <m/>
    <s v="NI"/>
    <n v="890980066"/>
    <s v="ESE HOSPITAL SAN RAFAEL DE ITAGUI"/>
    <s v="XKO022036369"/>
    <n v="2036369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9327"/>
    <d v="2015-09-29T00:00:00"/>
    <d v="2016-01-08T00:00:00"/>
    <m/>
    <n v="179327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695"/>
    <s v="DE"/>
    <n v="5"/>
    <s v="GOBERNACION DE ANTIOQUIA"/>
    <m/>
    <s v="NI"/>
    <n v="890980066"/>
    <s v="ESE HOSPITAL SAN RAFAEL DE ITAGUI"/>
    <s v="XKO022036637"/>
    <n v="2036637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0049"/>
    <d v="2015-09-29T00:00:00"/>
    <d v="2015-11-20T00:00:00"/>
    <m/>
    <n v="590049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48038"/>
    <s v="DE"/>
    <n v="5"/>
    <s v="GOBERNACION DE ANTIOQUIA"/>
    <m/>
    <s v="NI"/>
    <n v="890980066"/>
    <s v="ESE HOSPITAL SAN RAFAEL DE ITAGUI"/>
    <s v="XKO022036762"/>
    <n v="2036762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2138"/>
    <d v="2015-09-30T00:00:00"/>
    <d v="2016-01-22T00:00:00"/>
    <m/>
    <n v="0"/>
    <n v="0"/>
    <s v="SI"/>
    <n v="112138"/>
    <n v="0"/>
    <s v="NO"/>
    <s v="0.No esta en proceso jurídico"/>
    <x v="1"/>
    <s v="No Rad en PNA"/>
    <m/>
    <m/>
    <m/>
    <m/>
    <m/>
    <m/>
    <m/>
    <s v="No Radicado"/>
    <m/>
    <m/>
    <m/>
    <x v="6"/>
  </r>
  <r>
    <n v="256980"/>
    <s v="DE"/>
    <n v="5"/>
    <s v="GOBERNACION DE ANTIOQUIA"/>
    <m/>
    <s v="NI"/>
    <n v="890980066"/>
    <s v="ESE HOSPITAL SAN RAFAEL DE ITAGUI"/>
    <s v="XKO022036769"/>
    <n v="2036769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8078"/>
    <d v="2015-09-30T00:00:00"/>
    <d v="2015-11-20T00:00:00"/>
    <m/>
    <n v="208078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98731"/>
    <s v="DE"/>
    <n v="5"/>
    <s v="GOBERNACION DE ANTIOQUIA"/>
    <m/>
    <s v="NI"/>
    <n v="890980066"/>
    <s v="ESE HOSPITAL SAN RAFAEL DE ITAGUI"/>
    <s v="XKO022036812"/>
    <n v="2036812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890"/>
    <d v="2015-09-30T00:00:00"/>
    <d v="2016-01-08T00:00:00"/>
    <m/>
    <n v="460890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89190"/>
    <s v="DE"/>
    <n v="5"/>
    <s v="GOBERNACION DE ANTIOQUIA"/>
    <m/>
    <s v="NI"/>
    <n v="890980066"/>
    <s v="ESE HOSPITAL SAN RAFAEL DE ITAGUI"/>
    <s v="XKO022036820"/>
    <n v="2036820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0141"/>
    <d v="2015-09-30T00:00:00"/>
    <d v="2016-01-08T00:00:00"/>
    <m/>
    <n v="0"/>
    <n v="0"/>
    <s v="SI"/>
    <n v="120141"/>
    <n v="0"/>
    <s v="NO"/>
    <s v="0.No esta en proceso jurídico"/>
    <x v="1"/>
    <s v="No Rad en PNA"/>
    <m/>
    <m/>
    <m/>
    <m/>
    <m/>
    <m/>
    <m/>
    <s v="No Radicado"/>
    <m/>
    <m/>
    <m/>
    <x v="6"/>
  </r>
  <r>
    <n v="205499"/>
    <s v="DE"/>
    <n v="5"/>
    <s v="GOBERNACION DE ANTIOQUIA"/>
    <m/>
    <s v="NI"/>
    <n v="890980066"/>
    <s v="ESE HOSPITAL SAN RAFAEL DE ITAGUI"/>
    <s v="XKO022036823"/>
    <n v="2036823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4314"/>
    <d v="2015-09-30T00:00:00"/>
    <d v="2017-08-02T00:00:00"/>
    <m/>
    <n v="10678"/>
    <n v="0"/>
    <s v="SI"/>
    <n v="353636"/>
    <m/>
    <s v="NO"/>
    <s v="0.No esta en proceso jurídico"/>
    <x v="1"/>
    <s v="No Rad en PNA"/>
    <m/>
    <m/>
    <m/>
    <m/>
    <m/>
    <m/>
    <m/>
    <s v="No Radicado"/>
    <m/>
    <m/>
    <m/>
    <x v="6"/>
  </r>
  <r>
    <n v="226632"/>
    <s v="DE"/>
    <n v="5"/>
    <s v="GOBERNACION DE ANTIOQUIA"/>
    <m/>
    <s v="NI"/>
    <n v="890980066"/>
    <s v="ESE HOSPITAL SAN RAFAEL DE ITAGUI"/>
    <n v="2036994"/>
    <n v="2036994"/>
    <m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642950"/>
    <d v="2015-09-30T00:00:00"/>
    <d v="2020-06-01T00:00:00"/>
    <m/>
    <n v="0"/>
    <n v="0"/>
    <s v="NO"/>
    <n v="10642950"/>
    <m/>
    <s v="NO"/>
    <s v="0.No esta en proceso jurídico"/>
    <x v="1"/>
    <s v="No Rad en PNA"/>
    <m/>
    <m/>
    <m/>
    <m/>
    <m/>
    <m/>
    <m/>
    <s v="No Radicado"/>
    <m/>
    <m/>
    <m/>
    <x v="6"/>
  </r>
  <r>
    <n v="226732"/>
    <s v="DE"/>
    <n v="5"/>
    <s v="GOBERNACION DE ANTIOQUIA"/>
    <m/>
    <s v="NI"/>
    <n v="890980066"/>
    <s v="ESE HOSPITAL SAN RAFAEL DE ITAGUI"/>
    <s v="XKO022037003"/>
    <n v="2037003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72643"/>
    <d v="2015-09-30T00:00:00"/>
    <d v="2016-01-08T00:00:00"/>
    <m/>
    <n v="1572643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6981"/>
    <s v="DE"/>
    <n v="5"/>
    <s v="GOBERNACION DE ANTIOQUIA"/>
    <m/>
    <s v="NI"/>
    <n v="890980066"/>
    <s v="ESE HOSPITAL SAN RAFAEL DE ITAGUI"/>
    <s v="XKO022037059"/>
    <n v="2037059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22428"/>
    <d v="2015-09-30T00:00:00"/>
    <d v="2016-01-08T00:00:00"/>
    <m/>
    <n v="2822428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98732"/>
    <s v="DE"/>
    <n v="5"/>
    <s v="GOBERNACION DE ANTIOQUIA"/>
    <m/>
    <s v="NI"/>
    <n v="890980066"/>
    <s v="ESE HOSPITAL SAN RAFAEL DE ITAGUI"/>
    <s v="XKO022037070"/>
    <n v="2037070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4976"/>
    <d v="2015-09-30T00:00:00"/>
    <d v="2015-11-20T00:00:00"/>
    <m/>
    <n v="424976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89191"/>
    <s v="DE"/>
    <n v="5"/>
    <s v="GOBERNACION DE ANTIOQUIA"/>
    <m/>
    <s v="NI"/>
    <n v="890980066"/>
    <s v="ESE HOSPITAL SAN RAFAEL DE ITAGUI"/>
    <s v="XKO022037102"/>
    <n v="2037102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94693"/>
    <d v="2015-09-30T00:00:00"/>
    <d v="2016-01-22T00:00:00"/>
    <m/>
    <n v="994693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37935"/>
    <s v="DE"/>
    <n v="5"/>
    <s v="GOBERNACION DE ANTIOQUIA"/>
    <m/>
    <s v="NI"/>
    <n v="890980066"/>
    <s v="ESE HOSPITAL SAN RAFAEL DE ITAGUI"/>
    <s v="XKO022037136"/>
    <n v="2037136"/>
    <s v="XKO02"/>
    <s v="2015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08261"/>
    <d v="2015-09-30T00:00:00"/>
    <d v="2015-11-20T00:00:00"/>
    <m/>
    <n v="1808261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98757"/>
    <s v="DE"/>
    <n v="5"/>
    <s v="GOBERNACION DE ANTIOQUIA"/>
    <m/>
    <s v="NI"/>
    <n v="890980066"/>
    <s v="ESE HOSPITAL SAN RAFAEL DE ITAGUI"/>
    <s v="XKO022037848"/>
    <n v="2037848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6269"/>
    <d v="2015-10-03T00:00:00"/>
    <d v="2015-11-20T00:00:00"/>
    <m/>
    <n v="866269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26733"/>
    <s v="DE"/>
    <n v="5"/>
    <s v="GOBERNACION DE ANTIOQUIA"/>
    <m/>
    <s v="NI"/>
    <n v="890980066"/>
    <s v="ESE HOSPITAL SAN RAFAEL DE ITAGUI"/>
    <n v="2037868"/>
    <n v="2037868"/>
    <m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137"/>
    <d v="2015-10-03T00:00:00"/>
    <d v="2020-06-23T00:00:00"/>
    <m/>
    <n v="0"/>
    <n v="0"/>
    <s v="NO"/>
    <n v="44137"/>
    <m/>
    <s v="NO"/>
    <s v="0.No esta en proceso jurídico"/>
    <x v="1"/>
    <s v="No Rad en PNA"/>
    <m/>
    <m/>
    <m/>
    <m/>
    <m/>
    <m/>
    <m/>
    <s v="No Radicado"/>
    <m/>
    <m/>
    <m/>
    <x v="6"/>
  </r>
  <r>
    <n v="258696"/>
    <s v="DE"/>
    <n v="5"/>
    <s v="GOBERNACION DE ANTIOQUIA"/>
    <m/>
    <s v="NI"/>
    <n v="890980066"/>
    <s v="ESE HOSPITAL SAN RAFAEL DE ITAGUI"/>
    <n v="2037948"/>
    <n v="2037948"/>
    <m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9540"/>
    <d v="2015-10-04T00:00:00"/>
    <d v="2020-06-23T00:00:00"/>
    <m/>
    <n v="0"/>
    <n v="0"/>
    <s v="NO"/>
    <n v="169540"/>
    <m/>
    <s v="NO"/>
    <s v="0.No esta en proceso jurídico"/>
    <x v="1"/>
    <s v="No Rad en PNA"/>
    <m/>
    <m/>
    <m/>
    <m/>
    <m/>
    <m/>
    <m/>
    <s v="No Radicado"/>
    <m/>
    <m/>
    <m/>
    <x v="6"/>
  </r>
  <r>
    <n v="189192"/>
    <s v="DE"/>
    <n v="5"/>
    <s v="GOBERNACION DE ANTIOQUIA"/>
    <m/>
    <s v="NI"/>
    <n v="890980066"/>
    <s v="ESE HOSPITAL SAN RAFAEL DE ITAGUI"/>
    <s v="XKO022038403"/>
    <n v="2038403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81505"/>
    <d v="2015-10-05T00:00:00"/>
    <d v="2015-11-20T00:00:00"/>
    <m/>
    <n v="148150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48039"/>
    <s v="DE"/>
    <n v="5"/>
    <s v="GOBERNACION DE ANTIOQUIA"/>
    <m/>
    <s v="NI"/>
    <n v="890980066"/>
    <s v="ESE HOSPITAL SAN RAFAEL DE ITAGUI"/>
    <s v="XKO022038700"/>
    <n v="2038700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8396"/>
    <d v="2015-10-06T00:00:00"/>
    <d v="2015-11-20T00:00:00"/>
    <m/>
    <n v="568396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26734"/>
    <s v="DE"/>
    <n v="5"/>
    <s v="GOBERNACION DE ANTIOQUIA"/>
    <m/>
    <s v="NI"/>
    <n v="890980066"/>
    <s v="ESE HOSPITAL SAN RAFAEL DE ITAGUI"/>
    <s v="XKO022038765"/>
    <n v="2038765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4232"/>
    <d v="2015-10-06T00:00:00"/>
    <d v="2015-11-20T00:00:00"/>
    <m/>
    <n v="304232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83619"/>
    <s v="DE"/>
    <n v="5"/>
    <s v="GOBERNACION DE ANTIOQUIA"/>
    <m/>
    <s v="NI"/>
    <n v="890980066"/>
    <s v="ESE HOSPITAL SAN RAFAEL DE ITAGUI"/>
    <s v="XKO022038809"/>
    <n v="2038809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0150"/>
    <d v="2015-10-06T00:00:00"/>
    <d v="2016-11-15T00:00:00"/>
    <m/>
    <n v="0"/>
    <n v="0"/>
    <s v="SI"/>
    <n v="600150"/>
    <n v="0"/>
    <s v="NO"/>
    <s v="0.No esta en proceso jurídico"/>
    <x v="1"/>
    <s v="No Rad en PNA"/>
    <m/>
    <m/>
    <m/>
    <m/>
    <m/>
    <m/>
    <m/>
    <s v="No Radicado"/>
    <m/>
    <m/>
    <m/>
    <x v="6"/>
  </r>
  <r>
    <n v="198758"/>
    <s v="DE"/>
    <n v="5"/>
    <s v="GOBERNACION DE ANTIOQUIA"/>
    <m/>
    <s v="NI"/>
    <n v="890980066"/>
    <s v="ESE HOSPITAL SAN RAFAEL DE ITAGUI"/>
    <s v="XKO022038948"/>
    <n v="2038948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56170"/>
    <d v="2015-10-07T00:00:00"/>
    <d v="2016-01-22T00:00:00"/>
    <m/>
    <n v="1356170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09735"/>
    <s v="DE"/>
    <n v="5"/>
    <s v="GOBERNACION DE ANTIOQUIA"/>
    <m/>
    <s v="NI"/>
    <n v="890980066"/>
    <s v="ESE HOSPITAL SAN RAFAEL DE ITAGUI"/>
    <s v="XKO022038954"/>
    <n v="2038954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3856"/>
    <d v="2015-10-07T00:00:00"/>
    <d v="2015-11-20T00:00:00"/>
    <m/>
    <n v="803856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48042"/>
    <s v="DE"/>
    <n v="5"/>
    <s v="GOBERNACION DE ANTIOQUIA"/>
    <m/>
    <s v="NI"/>
    <n v="890980066"/>
    <s v="ESE HOSPITAL SAN RAFAEL DE ITAGUI"/>
    <n v="2038956"/>
    <n v="2038956"/>
    <m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1012"/>
    <d v="2015-10-07T00:00:00"/>
    <d v="2020-06-23T00:00:00"/>
    <m/>
    <n v="0"/>
    <n v="0"/>
    <s v="NO"/>
    <n v="111012"/>
    <m/>
    <s v="NO"/>
    <s v="0.No esta en proceso jurídico"/>
    <x v="1"/>
    <s v="No Rad en PNA"/>
    <m/>
    <m/>
    <m/>
    <m/>
    <m/>
    <m/>
    <m/>
    <s v="No Radicado"/>
    <m/>
    <m/>
    <m/>
    <x v="6"/>
  </r>
  <r>
    <n v="237936"/>
    <s v="DE"/>
    <n v="5"/>
    <s v="GOBERNACION DE ANTIOQUIA"/>
    <m/>
    <s v="NI"/>
    <n v="890980066"/>
    <s v="ESE HOSPITAL SAN RAFAEL DE ITAGUI"/>
    <s v="XKO022039289"/>
    <n v="2039289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60995"/>
    <d v="2015-10-08T00:00:00"/>
    <d v="2015-11-20T00:00:00"/>
    <m/>
    <n v="106099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48043"/>
    <s v="DE"/>
    <n v="5"/>
    <s v="GOBERNACION DE ANTIOQUIA"/>
    <m/>
    <s v="NI"/>
    <n v="890980066"/>
    <s v="ESE HOSPITAL SAN RAFAEL DE ITAGUI"/>
    <s v="XKO022039766"/>
    <n v="2039766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8891"/>
    <d v="2015-10-09T00:00:00"/>
    <d v="2016-03-29T00:00:00"/>
    <m/>
    <n v="328891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26735"/>
    <s v="DE"/>
    <n v="5"/>
    <s v="GOBERNACION DE ANTIOQUIA"/>
    <m/>
    <s v="NI"/>
    <n v="890980066"/>
    <s v="ESE HOSPITAL SAN RAFAEL DE ITAGUI"/>
    <s v="XKO022039806"/>
    <n v="2039806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455"/>
    <d v="2015-10-09T00:00:00"/>
    <d v="2015-11-20T00:00:00"/>
    <m/>
    <n v="5945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37937"/>
    <s v="DE"/>
    <n v="5"/>
    <s v="GOBERNACION DE ANTIOQUIA"/>
    <m/>
    <s v="NI"/>
    <n v="890980066"/>
    <s v="ESE HOSPITAL SAN RAFAEL DE ITAGUI"/>
    <s v="XKO022039879"/>
    <n v="2039879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689"/>
    <d v="2015-10-09T00:00:00"/>
    <d v="2016-01-22T00:00:00"/>
    <m/>
    <n v="80689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09736"/>
    <s v="DE"/>
    <n v="5"/>
    <s v="GOBERNACION DE ANTIOQUIA"/>
    <m/>
    <s v="NI"/>
    <n v="890980066"/>
    <s v="ESE HOSPITAL SAN RAFAEL DE ITAGUI"/>
    <s v="XKO022040017"/>
    <n v="2040017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4481"/>
    <d v="2015-10-10T00:00:00"/>
    <d v="2016-01-22T00:00:00"/>
    <m/>
    <n v="0"/>
    <n v="0"/>
    <s v="SI"/>
    <n v="84481"/>
    <n v="0"/>
    <s v="NO"/>
    <m/>
    <x v="1"/>
    <s v="No Rad en PNA"/>
    <m/>
    <m/>
    <m/>
    <m/>
    <m/>
    <m/>
    <m/>
    <s v="No Radicado"/>
    <m/>
    <m/>
    <m/>
    <x v="6"/>
  </r>
  <r>
    <n v="258697"/>
    <s v="DE"/>
    <n v="5"/>
    <s v="GOBERNACION DE ANTIOQUIA"/>
    <m/>
    <s v="NI"/>
    <n v="890980066"/>
    <s v="ESE HOSPITAL SAN RAFAEL DE ITAGUI"/>
    <s v="XKO022040025"/>
    <n v="2040025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0202"/>
    <d v="2015-10-10T00:00:00"/>
    <d v="2016-11-15T00:00:00"/>
    <m/>
    <n v="0"/>
    <n v="0"/>
    <s v="SI"/>
    <n v="700202"/>
    <n v="0"/>
    <s v="NO"/>
    <s v="0.No esta en proceso jurídico"/>
    <x v="1"/>
    <s v="No Rad en PNA"/>
    <m/>
    <m/>
    <m/>
    <m/>
    <m/>
    <m/>
    <m/>
    <s v="No Radicado"/>
    <m/>
    <m/>
    <m/>
    <x v="6"/>
  </r>
  <r>
    <n v="248044"/>
    <s v="DE"/>
    <n v="5"/>
    <s v="GOBERNACION DE ANTIOQUIA"/>
    <m/>
    <s v="NI"/>
    <n v="890980066"/>
    <s v="ESE HOSPITAL SAN RAFAEL DE ITAGUI"/>
    <s v="XKO022040462"/>
    <n v="2040462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5152"/>
    <d v="2015-10-13T00:00:00"/>
    <d v="2015-11-20T00:00:00"/>
    <m/>
    <n v="1005152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26736"/>
    <s v="DE"/>
    <n v="5"/>
    <s v="GOBERNACION DE ANTIOQUIA"/>
    <m/>
    <s v="NI"/>
    <n v="890980066"/>
    <s v="ESE HOSPITAL SAN RAFAEL DE ITAGUI"/>
    <n v="2040835"/>
    <n v="2040835"/>
    <m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1866"/>
    <d v="2015-10-14T00:00:00"/>
    <d v="2020-06-23T00:00:00"/>
    <m/>
    <n v="0"/>
    <n v="0"/>
    <s v="NO"/>
    <n v="131866"/>
    <m/>
    <s v="NO"/>
    <s v="0.No esta en proceso jurídico"/>
    <x v="1"/>
    <s v="No Rad en PNA"/>
    <m/>
    <m/>
    <m/>
    <m/>
    <m/>
    <m/>
    <m/>
    <s v="No Radicado"/>
    <m/>
    <m/>
    <m/>
    <x v="6"/>
  </r>
  <r>
    <n v="237938"/>
    <s v="DE"/>
    <n v="5"/>
    <s v="GOBERNACION DE ANTIOQUIA"/>
    <m/>
    <s v="NI"/>
    <n v="890980066"/>
    <s v="ESE HOSPITAL SAN RAFAEL DE ITAGUI"/>
    <s v="XKO022040841"/>
    <n v="2040841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3101"/>
    <d v="2015-10-14T00:00:00"/>
    <d v="2016-01-22T00:00:00"/>
    <m/>
    <n v="143101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26737"/>
    <s v="DE"/>
    <n v="5"/>
    <s v="GOBERNACION DE ANTIOQUIA"/>
    <m/>
    <s v="NI"/>
    <n v="890980066"/>
    <s v="ESE HOSPITAL SAN RAFAEL DE ITAGUI"/>
    <n v="2040856"/>
    <n v="2040856"/>
    <m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2413"/>
    <d v="2015-10-14T00:00:00"/>
    <d v="2020-06-23T00:00:00"/>
    <m/>
    <n v="0"/>
    <n v="0"/>
    <s v="NO"/>
    <n v="62413"/>
    <m/>
    <s v="NO"/>
    <s v="0.No esta en proceso jurídico"/>
    <x v="1"/>
    <s v="No Rad en PNA"/>
    <m/>
    <m/>
    <m/>
    <m/>
    <m/>
    <m/>
    <m/>
    <s v="No Radicado"/>
    <m/>
    <m/>
    <m/>
    <x v="6"/>
  </r>
  <r>
    <n v="256982"/>
    <s v="DE"/>
    <n v="5"/>
    <s v="GOBERNACION DE ANTIOQUIA"/>
    <m/>
    <s v="NI"/>
    <n v="890980066"/>
    <s v="ESE HOSPITAL SAN RAFAEL DE ITAGUI"/>
    <s v="XKO022040966"/>
    <n v="2040966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128"/>
    <d v="2015-10-14T00:00:00"/>
    <d v="2015-11-20T00:00:00"/>
    <m/>
    <n v="59128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26746"/>
    <s v="DE"/>
    <n v="5"/>
    <s v="GOBERNACION DE ANTIOQUIA"/>
    <m/>
    <s v="NI"/>
    <n v="890980066"/>
    <s v="ESE HOSPITAL SAN RAFAEL DE ITAGUI"/>
    <s v="XKO022041118"/>
    <n v="2041118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588"/>
    <d v="2015-10-15T00:00:00"/>
    <d v="2016-01-22T00:00:00"/>
    <m/>
    <n v="30588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48045"/>
    <s v="DE"/>
    <n v="5"/>
    <s v="GOBERNACION DE ANTIOQUIA"/>
    <m/>
    <s v="NI"/>
    <n v="890980066"/>
    <s v="ESE HOSPITAL SAN RAFAEL DE ITAGUI"/>
    <s v="XKO022041212"/>
    <n v="2041212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689"/>
    <d v="2015-10-15T00:00:00"/>
    <d v="2016-01-22T00:00:00"/>
    <m/>
    <n v="80689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698"/>
    <s v="DE"/>
    <n v="5"/>
    <s v="GOBERNACION DE ANTIOQUIA"/>
    <m/>
    <s v="NI"/>
    <n v="890980066"/>
    <s v="ESE HOSPITAL SAN RAFAEL DE ITAGUI"/>
    <n v="2041673"/>
    <n v="2041673"/>
    <m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689"/>
    <d v="2015-10-16T00:00:00"/>
    <d v="2020-06-23T00:00:00"/>
    <m/>
    <n v="0"/>
    <n v="0"/>
    <s v="NO"/>
    <n v="80689"/>
    <m/>
    <s v="NO"/>
    <s v="0.No esta en proceso jurídico"/>
    <x v="1"/>
    <s v="No Rad en PNA"/>
    <m/>
    <m/>
    <m/>
    <m/>
    <m/>
    <m/>
    <m/>
    <s v="No Radicado"/>
    <m/>
    <m/>
    <m/>
    <x v="6"/>
  </r>
  <r>
    <n v="237939"/>
    <s v="DE"/>
    <n v="5"/>
    <s v="GOBERNACION DE ANTIOQUIA"/>
    <m/>
    <s v="NI"/>
    <n v="890980066"/>
    <s v="ESE HOSPITAL SAN RAFAEL DE ITAGUI"/>
    <n v="2042059"/>
    <n v="2042059"/>
    <m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059"/>
    <d v="2015-10-19T00:00:00"/>
    <d v="2020-06-23T00:00:00"/>
    <m/>
    <n v="0"/>
    <n v="0"/>
    <s v="NO"/>
    <n v="29059"/>
    <m/>
    <s v="NO"/>
    <s v="0.No esta en proceso jurídico"/>
    <x v="1"/>
    <s v="No Rad en PNA"/>
    <m/>
    <m/>
    <m/>
    <m/>
    <m/>
    <m/>
    <m/>
    <s v="No Radicado"/>
    <m/>
    <m/>
    <m/>
    <x v="6"/>
  </r>
  <r>
    <n v="258699"/>
    <s v="DE"/>
    <n v="5"/>
    <s v="GOBERNACION DE ANTIOQUIA"/>
    <m/>
    <s v="NI"/>
    <n v="890980066"/>
    <s v="ESE HOSPITAL SAN RAFAEL DE ITAGUI"/>
    <n v="2042088"/>
    <n v="2042088"/>
    <m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2928"/>
    <d v="2015-10-19T00:00:00"/>
    <d v="2020-06-24T00:00:00"/>
    <m/>
    <n v="0"/>
    <n v="0"/>
    <s v="NO"/>
    <n v="252928"/>
    <m/>
    <s v="NO"/>
    <s v="0.No esta en proceso jurídico"/>
    <x v="1"/>
    <s v="No Rad en PNA"/>
    <m/>
    <m/>
    <m/>
    <m/>
    <m/>
    <m/>
    <m/>
    <s v="No Radicado"/>
    <m/>
    <m/>
    <m/>
    <x v="6"/>
  </r>
  <r>
    <n v="238029"/>
    <s v="DE"/>
    <n v="5"/>
    <s v="GOBERNACION DE ANTIOQUIA"/>
    <m/>
    <s v="NI"/>
    <n v="890980066"/>
    <s v="ESE HOSPITAL SAN RAFAEL DE ITAGUI"/>
    <n v="2042270"/>
    <n v="2042270"/>
    <m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4737"/>
    <d v="2015-10-20T00:00:00"/>
    <d v="2020-06-23T00:00:00"/>
    <m/>
    <n v="0"/>
    <n v="0"/>
    <s v="NO"/>
    <n v="124737"/>
    <m/>
    <s v="NO"/>
    <s v="0.No esta en proceso jurídico"/>
    <x v="1"/>
    <s v="No Rad en PNA"/>
    <m/>
    <m/>
    <m/>
    <m/>
    <m/>
    <m/>
    <m/>
    <s v="No Radicado"/>
    <m/>
    <m/>
    <m/>
    <x v="6"/>
  </r>
  <r>
    <n v="183620"/>
    <s v="DE"/>
    <n v="5"/>
    <s v="GOBERNACION DE ANTIOQUIA"/>
    <m/>
    <s v="NI"/>
    <n v="890980066"/>
    <s v="ESE HOSPITAL SAN RAFAEL DE ITAGUI"/>
    <s v="XKO022042377"/>
    <n v="2042377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7847"/>
    <d v="2015-10-20T00:00:00"/>
    <d v="2015-11-20T00:00:00"/>
    <m/>
    <n v="157847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98759"/>
    <s v="DE"/>
    <n v="5"/>
    <s v="GOBERNACION DE ANTIOQUIA"/>
    <m/>
    <s v="NI"/>
    <n v="890980066"/>
    <s v="ESE HOSPITAL SAN RAFAEL DE ITAGUI"/>
    <s v="XKO022042478"/>
    <n v="2042478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3856"/>
    <d v="2015-10-20T00:00:00"/>
    <d v="2015-11-20T00:00:00"/>
    <m/>
    <n v="803856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6983"/>
    <s v="DE"/>
    <n v="5"/>
    <s v="GOBERNACION DE ANTIOQUIA"/>
    <m/>
    <s v="NI"/>
    <n v="890980066"/>
    <s v="ESE HOSPITAL SAN RAFAEL DE ITAGUI"/>
    <s v="XKO022042540"/>
    <n v="2042540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4705"/>
    <d v="2015-10-20T00:00:00"/>
    <d v="2016-01-08T00:00:00"/>
    <m/>
    <n v="10470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98760"/>
    <s v="DE"/>
    <n v="5"/>
    <s v="GOBERNACION DE ANTIOQUIA"/>
    <m/>
    <s v="NI"/>
    <n v="890980066"/>
    <s v="ESE HOSPITAL SAN RAFAEL DE ITAGUI"/>
    <s v="XKO022042582"/>
    <n v="2042582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8220"/>
    <d v="2015-10-20T00:00:00"/>
    <d v="2016-11-15T00:00:00"/>
    <m/>
    <n v="0"/>
    <n v="0"/>
    <s v="SI"/>
    <n v="328220"/>
    <n v="0"/>
    <s v="NO"/>
    <s v="0.No esta en proceso jurídico"/>
    <x v="1"/>
    <s v="No Rad en PNA"/>
    <m/>
    <m/>
    <m/>
    <m/>
    <m/>
    <m/>
    <m/>
    <s v="No Radicado"/>
    <m/>
    <m/>
    <m/>
    <x v="6"/>
  </r>
  <r>
    <n v="209737"/>
    <s v="DE"/>
    <n v="5"/>
    <s v="GOBERNACION DE ANTIOQUIA"/>
    <m/>
    <s v="NI"/>
    <n v="890980066"/>
    <s v="ESE HOSPITAL SAN RAFAEL DE ITAGUI"/>
    <s v="XKO022042759"/>
    <n v="2042759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46116"/>
    <d v="2015-10-21T00:00:00"/>
    <d v="2015-11-20T00:00:00"/>
    <m/>
    <n v="1646116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94445"/>
    <s v="DE"/>
    <n v="5"/>
    <s v="GOBERNACION DE ANTIOQUIA"/>
    <m/>
    <s v="NI"/>
    <n v="890980066"/>
    <s v="ESE HOSPITAL SAN RAFAEL DE ITAGUI"/>
    <s v="XKO022043075"/>
    <n v="2043075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46620"/>
    <d v="2015-10-22T00:00:00"/>
    <d v="2016-01-04T00:00:00"/>
    <m/>
    <n v="1346620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09738"/>
    <s v="DE"/>
    <n v="5"/>
    <s v="GOBERNACION DE ANTIOQUIA"/>
    <m/>
    <s v="NI"/>
    <n v="890980066"/>
    <s v="ESE HOSPITAL SAN RAFAEL DE ITAGUI"/>
    <s v="XKO022043153"/>
    <n v="2043153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88297"/>
    <d v="2015-10-22T00:00:00"/>
    <d v="2016-11-15T00:00:00"/>
    <m/>
    <n v="0"/>
    <n v="0"/>
    <s v="SI"/>
    <n v="1188297"/>
    <n v="0"/>
    <s v="NO"/>
    <s v="0.No esta en proceso jurídico"/>
    <x v="1"/>
    <s v="No Rad en PNA"/>
    <m/>
    <m/>
    <m/>
    <m/>
    <m/>
    <m/>
    <m/>
    <s v="No Radicado"/>
    <m/>
    <m/>
    <m/>
    <x v="6"/>
  </r>
  <r>
    <n v="258700"/>
    <s v="DE"/>
    <n v="5"/>
    <s v="GOBERNACION DE ANTIOQUIA"/>
    <m/>
    <s v="NI"/>
    <n v="890980066"/>
    <s v="ESE HOSPITAL SAN RAFAEL DE ITAGUI"/>
    <s v="XKO022043223"/>
    <n v="2043223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775"/>
    <d v="2015-10-22T00:00:00"/>
    <d v="2016-01-08T00:00:00"/>
    <m/>
    <n v="2677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48046"/>
    <s v="DE"/>
    <n v="5"/>
    <s v="GOBERNACION DE ANTIOQUIA"/>
    <m/>
    <s v="NI"/>
    <n v="890980066"/>
    <s v="ESE HOSPITAL SAN RAFAEL DE ITAGUI"/>
    <n v="2043388"/>
    <n v="2043388"/>
    <m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128"/>
    <d v="2015-10-23T00:00:00"/>
    <d v="2020-06-23T00:00:00"/>
    <m/>
    <n v="0"/>
    <n v="0"/>
    <s v="NO"/>
    <n v="59128"/>
    <m/>
    <s v="NO"/>
    <s v="0.No esta en proceso jurídico"/>
    <x v="1"/>
    <s v="No Rad en PNA"/>
    <m/>
    <m/>
    <m/>
    <m/>
    <m/>
    <m/>
    <m/>
    <s v="No Radicado"/>
    <m/>
    <m/>
    <m/>
    <x v="6"/>
  </r>
  <r>
    <n v="238030"/>
    <s v="DE"/>
    <n v="5"/>
    <s v="GOBERNACION DE ANTIOQUIA"/>
    <m/>
    <s v="NI"/>
    <n v="890980066"/>
    <s v="ESE HOSPITAL SAN RAFAEL DE ITAGUI"/>
    <s v="XKO022043495"/>
    <n v="2043495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4210"/>
    <d v="2015-10-23T00:00:00"/>
    <d v="2016-01-14T00:00:00"/>
    <m/>
    <n v="28727"/>
    <n v="0"/>
    <s v="SI"/>
    <n v="445483"/>
    <n v="0"/>
    <s v="NO"/>
    <s v="0.No esta en proceso jurídico"/>
    <x v="1"/>
    <s v="No Rad en PNA"/>
    <m/>
    <m/>
    <m/>
    <m/>
    <m/>
    <m/>
    <m/>
    <s v="No Radicado"/>
    <m/>
    <m/>
    <m/>
    <x v="6"/>
  </r>
  <r>
    <n v="258701"/>
    <s v="DE"/>
    <n v="5"/>
    <s v="GOBERNACION DE ANTIOQUIA"/>
    <m/>
    <s v="NI"/>
    <n v="890980066"/>
    <s v="ESE HOSPITAL SAN RAFAEL DE ITAGUI"/>
    <s v="XKO022044400"/>
    <n v="2044400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2315"/>
    <d v="2015-10-27T00:00:00"/>
    <d v="2015-10-27T00:00:00"/>
    <m/>
    <n v="50"/>
    <n v="0"/>
    <s v="SI"/>
    <n v="592265"/>
    <n v="0"/>
    <s v="NO"/>
    <s v="0.No esta en proceso jurídico"/>
    <x v="1"/>
    <s v="No Rad en PNA"/>
    <m/>
    <m/>
    <m/>
    <m/>
    <m/>
    <m/>
    <m/>
    <s v="No Radicado"/>
    <m/>
    <m/>
    <m/>
    <x v="6"/>
  </r>
  <r>
    <n v="256984"/>
    <s v="DE"/>
    <n v="5"/>
    <s v="GOBERNACION DE ANTIOQUIA"/>
    <m/>
    <s v="NI"/>
    <n v="890980066"/>
    <s v="ESE HOSPITAL SAN RAFAEL DE ITAGUI"/>
    <n v="2044489"/>
    <n v="2044489"/>
    <m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8464"/>
    <d v="2015-10-27T00:00:00"/>
    <d v="2020-06-23T00:00:00"/>
    <m/>
    <n v="0"/>
    <n v="0"/>
    <s v="NO"/>
    <n v="278464"/>
    <m/>
    <s v="NO"/>
    <s v="0.No esta en proceso jurídico"/>
    <x v="1"/>
    <s v="No Rad en PNA"/>
    <m/>
    <m/>
    <m/>
    <m/>
    <m/>
    <m/>
    <m/>
    <s v="No Radicado"/>
    <m/>
    <m/>
    <m/>
    <x v="6"/>
  </r>
  <r>
    <n v="183719"/>
    <s v="DE"/>
    <n v="5"/>
    <s v="GOBERNACION DE ANTIOQUIA"/>
    <m/>
    <s v="NI"/>
    <n v="890980066"/>
    <s v="ESE HOSPITAL SAN RAFAEL DE ITAGUI"/>
    <s v="XKO022044497"/>
    <n v="2044497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0347"/>
    <d v="2015-10-27T00:00:00"/>
    <d v="2016-11-15T00:00:00"/>
    <m/>
    <n v="0"/>
    <n v="0"/>
    <s v="SI"/>
    <n v="170347"/>
    <n v="0"/>
    <s v="NO"/>
    <s v="0.No esta en proceso jurídico"/>
    <x v="1"/>
    <s v="No Rad en PNA"/>
    <m/>
    <m/>
    <m/>
    <m/>
    <m/>
    <m/>
    <m/>
    <s v="No Radicado"/>
    <m/>
    <m/>
    <m/>
    <x v="6"/>
  </r>
  <r>
    <n v="248047"/>
    <s v="DE"/>
    <n v="5"/>
    <s v="GOBERNACION DE ANTIOQUIA"/>
    <m/>
    <s v="NI"/>
    <n v="890980066"/>
    <s v="ESE HOSPITAL SAN RAFAEL DE ITAGUI"/>
    <s v="XKO022044590"/>
    <n v="2044590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545"/>
    <d v="2015-10-27T00:00:00"/>
    <d v="2016-01-04T00:00:00"/>
    <m/>
    <n v="2554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94446"/>
    <s v="DE"/>
    <n v="5"/>
    <s v="GOBERNACION DE ANTIOQUIA"/>
    <m/>
    <s v="NI"/>
    <n v="890980066"/>
    <s v="ESE HOSPITAL SAN RAFAEL DE ITAGUI"/>
    <n v="2044975"/>
    <n v="2044975"/>
    <m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3856"/>
    <d v="2015-10-28T00:00:00"/>
    <d v="2020-06-23T00:00:00"/>
    <m/>
    <n v="0"/>
    <n v="0"/>
    <s v="NO"/>
    <n v="803856"/>
    <m/>
    <s v="NO"/>
    <s v="0.No esta en proceso jurídico"/>
    <x v="1"/>
    <s v="No Rad en PNA"/>
    <m/>
    <m/>
    <m/>
    <m/>
    <m/>
    <m/>
    <m/>
    <s v="No Radicado"/>
    <m/>
    <m/>
    <m/>
    <x v="6"/>
  </r>
  <r>
    <n v="226747"/>
    <s v="DE"/>
    <n v="5"/>
    <s v="GOBERNACION DE ANTIOQUIA"/>
    <m/>
    <s v="NI"/>
    <n v="890980066"/>
    <s v="ESE HOSPITAL SAN RAFAEL DE ITAGUI"/>
    <n v="2044998"/>
    <n v="2044998"/>
    <m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62064"/>
    <d v="2015-10-28T00:00:00"/>
    <d v="2020-06-23T00:00:00"/>
    <m/>
    <n v="0"/>
    <n v="0"/>
    <s v="NO"/>
    <n v="5262064"/>
    <m/>
    <s v="NO"/>
    <s v="0.No esta en proceso jurídico"/>
    <x v="1"/>
    <s v="No Rad en PNA"/>
    <m/>
    <m/>
    <m/>
    <m/>
    <m/>
    <m/>
    <m/>
    <s v="No Radicado"/>
    <m/>
    <m/>
    <m/>
    <x v="6"/>
  </r>
  <r>
    <n v="226748"/>
    <s v="DE"/>
    <n v="5"/>
    <s v="GOBERNACION DE ANTIOQUIA"/>
    <m/>
    <s v="NI"/>
    <n v="890980066"/>
    <s v="ESE HOSPITAL SAN RAFAEL DE ITAGUI"/>
    <s v="XKO022045009"/>
    <n v="2045009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352"/>
    <d v="2015-10-28T00:00:00"/>
    <d v="2016-01-08T00:00:00"/>
    <m/>
    <n v="51352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38031"/>
    <s v="DE"/>
    <n v="5"/>
    <s v="GOBERNACION DE ANTIOQUIA"/>
    <m/>
    <s v="NI"/>
    <n v="890980066"/>
    <s v="ESE HOSPITAL SAN RAFAEL DE ITAGUI"/>
    <s v="XKO022045192"/>
    <n v="2045192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0890"/>
    <d v="2015-10-29T00:00:00"/>
    <d v="2015-10-29T00:00:00"/>
    <m/>
    <n v="0"/>
    <n v="0"/>
    <s v="SI"/>
    <n v="460890"/>
    <n v="0"/>
    <s v="NO"/>
    <s v="0.No esta en proceso jurídico"/>
    <x v="1"/>
    <s v="No Rad en PNA"/>
    <m/>
    <m/>
    <m/>
    <m/>
    <m/>
    <m/>
    <m/>
    <s v="No Radicado"/>
    <m/>
    <m/>
    <m/>
    <x v="6"/>
  </r>
  <r>
    <n v="209739"/>
    <s v="DE"/>
    <n v="5"/>
    <s v="GOBERNACION DE ANTIOQUIA"/>
    <m/>
    <s v="NI"/>
    <n v="890980066"/>
    <s v="ESE HOSPITAL SAN RAFAEL DE ITAGUI"/>
    <s v="XKO022045198"/>
    <n v="2045198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0233"/>
    <d v="2015-10-29T00:00:00"/>
    <d v="2016-01-08T00:00:00"/>
    <m/>
    <n v="250233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754"/>
    <s v="DE"/>
    <n v="5"/>
    <s v="GOBERNACION DE ANTIOQUIA"/>
    <m/>
    <s v="NI"/>
    <n v="890980066"/>
    <s v="ESE HOSPITAL SAN RAFAEL DE ITAGUI"/>
    <s v="XKO022045328"/>
    <n v="2045328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1049"/>
    <d v="2015-10-29T00:00:00"/>
    <d v="2016-01-08T00:00:00"/>
    <m/>
    <n v="571049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83720"/>
    <s v="DE"/>
    <n v="5"/>
    <s v="GOBERNACION DE ANTIOQUIA"/>
    <m/>
    <s v="NI"/>
    <n v="890980066"/>
    <s v="ESE HOSPITAL SAN RAFAEL DE ITAGUI"/>
    <s v="XKO022045415"/>
    <n v="2045415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97397"/>
    <d v="2015-10-29T00:00:00"/>
    <d v="2016-01-08T00:00:00"/>
    <m/>
    <n v="1797397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6985"/>
    <s v="DE"/>
    <n v="5"/>
    <s v="GOBERNACION DE ANTIOQUIA"/>
    <m/>
    <s v="NI"/>
    <n v="890980066"/>
    <s v="ESE HOSPITAL SAN RAFAEL DE ITAGUI"/>
    <s v="XKO022045432"/>
    <n v="2045432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58021"/>
    <d v="2015-10-29T00:00:00"/>
    <d v="2016-11-15T00:00:00"/>
    <m/>
    <n v="0"/>
    <n v="0"/>
    <s v="SI"/>
    <n v="1858021"/>
    <n v="0"/>
    <s v="NO"/>
    <s v="0.No esta en proceso jurídico"/>
    <x v="1"/>
    <s v="No Rad en PNA"/>
    <m/>
    <m/>
    <m/>
    <m/>
    <m/>
    <m/>
    <m/>
    <s v="No Radicado"/>
    <m/>
    <m/>
    <m/>
    <x v="6"/>
  </r>
  <r>
    <n v="194447"/>
    <s v="DE"/>
    <n v="5"/>
    <s v="GOBERNACION DE ANTIOQUIA"/>
    <m/>
    <s v="NI"/>
    <n v="890980066"/>
    <s v="ESE HOSPITAL SAN RAFAEL DE ITAGUI"/>
    <s v="XKO022045597"/>
    <n v="2045597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4210"/>
    <d v="2015-10-30T00:00:00"/>
    <d v="2016-04-27T00:00:00"/>
    <m/>
    <n v="474210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38032"/>
    <s v="DE"/>
    <n v="5"/>
    <s v="GOBERNACION DE ANTIOQUIA"/>
    <m/>
    <s v="NI"/>
    <n v="890980066"/>
    <s v="ESE HOSPITAL SAN RAFAEL DE ITAGUI"/>
    <s v="XKO022045651"/>
    <n v="2045651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2066"/>
    <d v="2015-10-30T00:00:00"/>
    <d v="2016-01-08T00:00:00"/>
    <m/>
    <n v="242066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05505"/>
    <s v="DE"/>
    <n v="5"/>
    <s v="GOBERNACION DE ANTIOQUIA"/>
    <m/>
    <s v="NI"/>
    <n v="890980066"/>
    <s v="ESE HOSPITAL SAN RAFAEL DE ITAGUI"/>
    <s v="XKO022045822"/>
    <n v="2045822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016"/>
    <d v="2015-10-30T00:00:00"/>
    <d v="2016-11-15T00:00:00"/>
    <m/>
    <n v="0"/>
    <n v="0"/>
    <s v="SI"/>
    <n v="22016"/>
    <n v="0"/>
    <s v="NO"/>
    <s v="0.No esta en proceso jurídico"/>
    <x v="1"/>
    <s v="No Rad en PNA"/>
    <m/>
    <m/>
    <m/>
    <m/>
    <m/>
    <m/>
    <m/>
    <s v="No Radicado"/>
    <m/>
    <m/>
    <m/>
    <x v="6"/>
  </r>
  <r>
    <n v="205506"/>
    <s v="DE"/>
    <n v="5"/>
    <s v="GOBERNACION DE ANTIOQUIA"/>
    <m/>
    <s v="NI"/>
    <n v="890980066"/>
    <s v="ESE HOSPITAL SAN RAFAEL DE ITAGUI"/>
    <s v="XKO022045886"/>
    <n v="2045886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466"/>
    <d v="2015-10-30T00:00:00"/>
    <d v="2016-11-15T00:00:00"/>
    <m/>
    <n v="0"/>
    <n v="0"/>
    <s v="SI"/>
    <n v="19466"/>
    <n v="0"/>
    <s v="NO"/>
    <s v="0.No esta en proceso jurídico"/>
    <x v="1"/>
    <s v="No Rad en PNA"/>
    <m/>
    <m/>
    <m/>
    <m/>
    <m/>
    <m/>
    <m/>
    <s v="No Radicado"/>
    <m/>
    <m/>
    <m/>
    <x v="6"/>
  </r>
  <r>
    <n v="226749"/>
    <s v="DE"/>
    <n v="5"/>
    <s v="GOBERNACION DE ANTIOQUIA"/>
    <m/>
    <s v="NI"/>
    <n v="890980066"/>
    <s v="ESE HOSPITAL SAN RAFAEL DE ITAGUI"/>
    <n v="2045892"/>
    <n v="2045892"/>
    <m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69319"/>
    <d v="2015-10-30T00:00:00"/>
    <d v="2020-06-23T00:00:00"/>
    <m/>
    <n v="0"/>
    <n v="0"/>
    <s v="NO"/>
    <n v="2969319"/>
    <m/>
    <s v="NO"/>
    <s v="0.No esta en proceso jurídico"/>
    <x v="1"/>
    <s v="No Rad en PNA"/>
    <m/>
    <m/>
    <m/>
    <m/>
    <m/>
    <m/>
    <m/>
    <s v="No Radicado"/>
    <m/>
    <m/>
    <m/>
    <x v="6"/>
  </r>
  <r>
    <n v="245049"/>
    <s v="DE"/>
    <n v="5"/>
    <s v="GOBERNACION DE ANTIOQUIA"/>
    <m/>
    <s v="NI"/>
    <n v="890980066"/>
    <s v="ESE HOSPITAL SAN RAFAEL DE ITAGUI"/>
    <s v="XKO022045989"/>
    <n v="2045989"/>
    <s v="XKO02"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94068"/>
    <d v="2015-10-31T00:00:00"/>
    <d v="2016-11-15T00:00:00"/>
    <m/>
    <n v="795000"/>
    <n v="0"/>
    <s v="SI"/>
    <n v="299068"/>
    <n v="0"/>
    <s v="NO"/>
    <s v="0.No esta en proceso jurídico"/>
    <x v="1"/>
    <s v="No Rad en PNA"/>
    <m/>
    <m/>
    <m/>
    <m/>
    <m/>
    <m/>
    <m/>
    <s v="No Radicado"/>
    <m/>
    <m/>
    <m/>
    <x v="6"/>
  </r>
  <r>
    <n v="194448"/>
    <s v="DE"/>
    <n v="5"/>
    <s v="GOBERNACION DE ANTIOQUIA"/>
    <m/>
    <s v="NI"/>
    <n v="890980066"/>
    <s v="ESE HOSPITAL SAN RAFAEL DE ITAGUI"/>
    <n v="2045997"/>
    <n v="2045997"/>
    <m/>
    <s v="2015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993561"/>
    <d v="2015-10-31T00:00:00"/>
    <d v="2020-06-01T00:00:00"/>
    <m/>
    <n v="0"/>
    <n v="0"/>
    <s v="NO"/>
    <n v="10993561"/>
    <m/>
    <s v="NO"/>
    <s v="0.No esta en proceso jurídico"/>
    <x v="1"/>
    <s v="No Rad en PNA"/>
    <m/>
    <m/>
    <m/>
    <m/>
    <m/>
    <m/>
    <m/>
    <s v="No Radicado"/>
    <m/>
    <m/>
    <m/>
    <x v="6"/>
  </r>
  <r>
    <n v="245050"/>
    <s v="DE"/>
    <n v="5"/>
    <s v="GOBERNACION DE ANTIOQUIA"/>
    <m/>
    <s v="NI"/>
    <n v="890980066"/>
    <s v="ESE HOSPITAL SAN RAFAEL DE ITAGUI"/>
    <n v="2046144"/>
    <n v="2046144"/>
    <m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7720"/>
    <d v="2015-11-01T00:00:00"/>
    <d v="2020-06-23T00:00:00"/>
    <m/>
    <n v="0"/>
    <n v="0"/>
    <s v="NO"/>
    <n v="807720"/>
    <m/>
    <s v="NO"/>
    <s v="0.No esta en proceso jurídico"/>
    <x v="1"/>
    <s v="No Rad en PNA"/>
    <m/>
    <m/>
    <m/>
    <m/>
    <m/>
    <m/>
    <m/>
    <s v="No Radicado"/>
    <m/>
    <m/>
    <m/>
    <x v="6"/>
  </r>
  <r>
    <n v="248048"/>
    <s v="DE"/>
    <n v="5"/>
    <s v="GOBERNACION DE ANTIOQUIA"/>
    <m/>
    <s v="NI"/>
    <n v="890980066"/>
    <s v="ESE HOSPITAL SAN RAFAEL DE ITAGUI"/>
    <n v="2046204"/>
    <n v="2046204"/>
    <m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2413"/>
    <d v="2015-11-02T00:00:00"/>
    <d v="2020-06-23T00:00:00"/>
    <m/>
    <n v="0"/>
    <n v="0"/>
    <s v="NO"/>
    <n v="62413"/>
    <m/>
    <s v="NO"/>
    <s v="0.No esta en proceso jurídico"/>
    <x v="1"/>
    <s v="No Rad en PNA"/>
    <m/>
    <m/>
    <m/>
    <m/>
    <m/>
    <m/>
    <m/>
    <s v="No Radicado"/>
    <m/>
    <m/>
    <m/>
    <x v="6"/>
  </r>
  <r>
    <n v="248049"/>
    <s v="DE"/>
    <n v="5"/>
    <s v="GOBERNACION DE ANTIOQUIA"/>
    <m/>
    <s v="NI"/>
    <n v="890980066"/>
    <s v="ESE HOSPITAL SAN RAFAEL DE ITAGUI"/>
    <s v="XKO022046687"/>
    <n v="2046687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4500"/>
    <d v="2015-11-04T00:00:00"/>
    <d v="2016-01-08T00:00:00"/>
    <m/>
    <n v="104500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755"/>
    <s v="DE"/>
    <n v="5"/>
    <s v="GOBERNACION DE ANTIOQUIA"/>
    <m/>
    <s v="NI"/>
    <n v="890980066"/>
    <s v="ESE HOSPITAL SAN RAFAEL DE ITAGUI"/>
    <n v="2046777"/>
    <n v="2046777"/>
    <m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4481"/>
    <d v="2015-11-04T00:00:00"/>
    <d v="2020-06-23T00:00:00"/>
    <m/>
    <n v="0"/>
    <n v="0"/>
    <s v="NO"/>
    <n v="84481"/>
    <m/>
    <s v="NO"/>
    <s v="0.No esta en proceso jurídico"/>
    <x v="1"/>
    <s v="No Rad en PNA"/>
    <m/>
    <m/>
    <m/>
    <m/>
    <m/>
    <m/>
    <m/>
    <s v="No Radicado"/>
    <m/>
    <m/>
    <m/>
    <x v="6"/>
  </r>
  <r>
    <n v="258756"/>
    <s v="DE"/>
    <n v="5"/>
    <s v="GOBERNACION DE ANTIOQUIA"/>
    <m/>
    <s v="NI"/>
    <n v="890980066"/>
    <s v="ESE HOSPITAL SAN RAFAEL DE ITAGUI"/>
    <n v="2046862"/>
    <n v="2046862"/>
    <m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128"/>
    <d v="2015-11-04T00:00:00"/>
    <d v="2020-06-23T00:00:00"/>
    <m/>
    <n v="0"/>
    <n v="0"/>
    <s v="NO"/>
    <n v="59128"/>
    <m/>
    <s v="NO"/>
    <s v="0.No esta en proceso jurídico"/>
    <x v="1"/>
    <s v="No Rad en PNA"/>
    <m/>
    <m/>
    <m/>
    <m/>
    <m/>
    <m/>
    <m/>
    <s v="No Radicado"/>
    <m/>
    <m/>
    <m/>
    <x v="6"/>
  </r>
  <r>
    <n v="248056"/>
    <s v="DE"/>
    <n v="5"/>
    <s v="GOBERNACION DE ANTIOQUIA"/>
    <m/>
    <s v="NI"/>
    <n v="890980066"/>
    <s v="ESE HOSPITAL SAN RAFAEL DE ITAGUI"/>
    <s v="XKO022047002"/>
    <n v="2047002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4010"/>
    <d v="2015-11-05T00:00:00"/>
    <d v="2016-01-14T00:00:00"/>
    <m/>
    <n v="134010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26750"/>
    <s v="DE"/>
    <n v="5"/>
    <s v="GOBERNACION DE ANTIOQUIA"/>
    <m/>
    <s v="NI"/>
    <n v="890980066"/>
    <s v="ESE HOSPITAL SAN RAFAEL DE ITAGUI"/>
    <s v="XKO022047055"/>
    <n v="2047055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0763"/>
    <d v="2015-11-05T00:00:00"/>
    <d v="2015-11-05T00:00:00"/>
    <m/>
    <n v="0"/>
    <n v="0"/>
    <s v="SI"/>
    <n v="270763"/>
    <n v="0"/>
    <s v="NO"/>
    <s v="0.No esta en proceso jurídico"/>
    <x v="1"/>
    <s v="No Rad en PNA"/>
    <m/>
    <m/>
    <m/>
    <m/>
    <m/>
    <m/>
    <m/>
    <s v="No Radicado"/>
    <m/>
    <m/>
    <m/>
    <x v="6"/>
  </r>
  <r>
    <n v="183721"/>
    <s v="DE"/>
    <n v="5"/>
    <s v="GOBERNACION DE ANTIOQUIA"/>
    <m/>
    <s v="NI"/>
    <n v="890980066"/>
    <s v="ESE HOSPITAL SAN RAFAEL DE ITAGUI"/>
    <s v="XKO022047601"/>
    <n v="2047601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29354"/>
    <d v="2015-11-07T00:00:00"/>
    <d v="2016-04-27T00:00:00"/>
    <m/>
    <n v="1529354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194449"/>
    <s v="DE"/>
    <n v="5"/>
    <s v="GOBERNACION DE ANTIOQUIA"/>
    <m/>
    <s v="NI"/>
    <n v="890980066"/>
    <s v="ESE HOSPITAL SAN RAFAEL DE ITAGUI"/>
    <n v="2047654"/>
    <n v="2047654"/>
    <m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04"/>
    <d v="2015-11-07T00:00:00"/>
    <d v="2020-06-23T00:00:00"/>
    <m/>
    <n v="0"/>
    <n v="2804"/>
    <s v="NO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183722"/>
    <s v="DE"/>
    <n v="5"/>
    <s v="GOBERNACION DE ANTIOQUIA"/>
    <m/>
    <s v="NI"/>
    <n v="890980066"/>
    <s v="ESE HOSPITAL SAN RAFAEL DE ITAGUI"/>
    <s v="XKO022048074"/>
    <n v="2048074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4620"/>
    <d v="2015-11-09T00:00:00"/>
    <d v="2015-11-09T00:00:00"/>
    <m/>
    <n v="0"/>
    <n v="0"/>
    <s v="SI"/>
    <n v="134620"/>
    <n v="0"/>
    <s v="NO"/>
    <s v="0.No esta en proceso jurídico"/>
    <x v="1"/>
    <s v="No Rad en PNA"/>
    <m/>
    <m/>
    <m/>
    <m/>
    <m/>
    <m/>
    <m/>
    <s v="No Radicado"/>
    <m/>
    <m/>
    <m/>
    <x v="6"/>
  </r>
  <r>
    <n v="254477"/>
    <s v="DE"/>
    <n v="5"/>
    <s v="GOBERNACION DE ANTIOQUIA"/>
    <m/>
    <s v="NI"/>
    <n v="890980066"/>
    <s v="ESE HOSPITAL SAN RAFAEL DE ITAGUI"/>
    <s v="XKO022048528"/>
    <n v="2048528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1780"/>
    <d v="2015-11-10T00:00:00"/>
    <d v="2015-11-10T00:00:00"/>
    <m/>
    <n v="0"/>
    <n v="0"/>
    <s v="SI"/>
    <n v="141780"/>
    <n v="0"/>
    <s v="NO"/>
    <s v="0.No esta en proceso jurídico"/>
    <x v="1"/>
    <s v="No Rad en PNA"/>
    <m/>
    <m/>
    <m/>
    <m/>
    <m/>
    <m/>
    <m/>
    <s v="No Radicado"/>
    <m/>
    <m/>
    <m/>
    <x v="6"/>
  </r>
  <r>
    <n v="238033"/>
    <s v="DE"/>
    <n v="5"/>
    <s v="GOBERNACION DE ANTIOQUIA"/>
    <m/>
    <s v="NI"/>
    <n v="890980066"/>
    <s v="ESE HOSPITAL SAN RAFAEL DE ITAGUI"/>
    <s v="XKO022048743"/>
    <n v="2048743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0347"/>
    <d v="2015-11-11T00:00:00"/>
    <d v="2016-11-15T00:00:00"/>
    <m/>
    <n v="0"/>
    <n v="0"/>
    <s v="SI"/>
    <n v="170347"/>
    <n v="0"/>
    <s v="NO"/>
    <s v="0.No esta en proceso jurídico"/>
    <x v="1"/>
    <s v="No Rad en PNA"/>
    <m/>
    <m/>
    <m/>
    <m/>
    <m/>
    <m/>
    <m/>
    <s v="No Radicado"/>
    <m/>
    <m/>
    <m/>
    <x v="6"/>
  </r>
  <r>
    <n v="238034"/>
    <s v="DE"/>
    <n v="5"/>
    <s v="GOBERNACION DE ANTIOQUIA"/>
    <m/>
    <s v="NI"/>
    <n v="890980066"/>
    <s v="ESE HOSPITAL SAN RAFAEL DE ITAGUI"/>
    <s v="XKO022049125"/>
    <n v="2049125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522"/>
    <d v="2015-11-12T00:00:00"/>
    <d v="2016-01-04T00:00:00"/>
    <m/>
    <n v="0"/>
    <n v="0"/>
    <s v="SI"/>
    <n v="32522"/>
    <n v="0"/>
    <s v="NO"/>
    <s v="0.No esta en proceso jurídico"/>
    <x v="1"/>
    <s v="No Rad en PNA"/>
    <m/>
    <m/>
    <m/>
    <m/>
    <m/>
    <m/>
    <m/>
    <s v="No Radicado"/>
    <m/>
    <m/>
    <m/>
    <x v="6"/>
  </r>
  <r>
    <n v="194450"/>
    <s v="DE"/>
    <n v="5"/>
    <s v="GOBERNACION DE ANTIOQUIA"/>
    <m/>
    <s v="NI"/>
    <n v="890980066"/>
    <s v="ESE HOSPITAL SAN RAFAEL DE ITAGUI"/>
    <s v="XKO022049155"/>
    <n v="2049155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0049"/>
    <d v="2015-11-12T00:00:00"/>
    <d v="2015-11-12T00:00:00"/>
    <m/>
    <n v="0"/>
    <n v="0"/>
    <s v="SI"/>
    <n v="1330049"/>
    <m/>
    <s v="NO"/>
    <s v="0.No esta en proceso jurídico"/>
    <x v="1"/>
    <s v="No Rad en PNA"/>
    <m/>
    <m/>
    <m/>
    <m/>
    <m/>
    <m/>
    <m/>
    <s v="No Radicado"/>
    <m/>
    <m/>
    <m/>
    <x v="6"/>
  </r>
  <r>
    <n v="258757"/>
    <s v="DE"/>
    <n v="5"/>
    <s v="GOBERNACION DE ANTIOQUIA"/>
    <m/>
    <s v="NI"/>
    <n v="890980066"/>
    <s v="ESE HOSPITAL SAN RAFAEL DE ITAGUI"/>
    <s v="XKO022049163"/>
    <n v="2049163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0456"/>
    <d v="2015-11-12T00:00:00"/>
    <d v="2015-11-12T00:00:00"/>
    <m/>
    <n v="0"/>
    <n v="0"/>
    <s v="SI"/>
    <n v="290456"/>
    <m/>
    <s v="NO"/>
    <s v="0.No esta en proceso jurídico"/>
    <x v="1"/>
    <s v="No Rad en PNA"/>
    <m/>
    <m/>
    <m/>
    <m/>
    <m/>
    <m/>
    <m/>
    <s v="No Radicado"/>
    <m/>
    <m/>
    <m/>
    <x v="6"/>
  </r>
  <r>
    <n v="248057"/>
    <s v="DE"/>
    <n v="5"/>
    <s v="GOBERNACION DE ANTIOQUIA"/>
    <m/>
    <s v="NI"/>
    <n v="890980066"/>
    <s v="ESE HOSPITAL SAN RAFAEL DE ITAGUI"/>
    <s v="XKO022050165"/>
    <n v="2050165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9316"/>
    <d v="2015-11-17T00:00:00"/>
    <d v="2016-01-08T00:00:00"/>
    <m/>
    <n v="439316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83723"/>
    <s v="DE"/>
    <n v="5"/>
    <s v="GOBERNACION DE ANTIOQUIA"/>
    <m/>
    <s v="NI"/>
    <n v="890980066"/>
    <s v="ESE HOSPITAL SAN RAFAEL DE ITAGUI"/>
    <s v="XKO022050491"/>
    <n v="2050491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522"/>
    <d v="2015-11-18T00:00:00"/>
    <d v="2015-11-18T00:00:00"/>
    <m/>
    <n v="0"/>
    <n v="0"/>
    <s v="SI"/>
    <n v="32522"/>
    <n v="0"/>
    <s v="NO"/>
    <s v="0.No esta en proceso jurídico"/>
    <x v="1"/>
    <s v="No Rad en PNA"/>
    <m/>
    <m/>
    <m/>
    <m/>
    <m/>
    <m/>
    <m/>
    <s v="No Radicado"/>
    <m/>
    <m/>
    <m/>
    <x v="6"/>
  </r>
  <r>
    <n v="205507"/>
    <s v="DE"/>
    <n v="5"/>
    <s v="GOBERNACION DE ANTIOQUIA"/>
    <m/>
    <s v="NI"/>
    <n v="890980066"/>
    <s v="ESE HOSPITAL SAN RAFAEL DE ITAGUI"/>
    <s v="XKO022050904"/>
    <n v="2050904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215"/>
    <d v="2015-11-19T00:00:00"/>
    <d v="2016-04-27T00:00:00"/>
    <m/>
    <n v="15215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54478"/>
    <s v="DE"/>
    <n v="5"/>
    <s v="GOBERNACION DE ANTIOQUIA"/>
    <m/>
    <s v="NI"/>
    <n v="890980066"/>
    <s v="ESE HOSPITAL SAN RAFAEL DE ITAGUI"/>
    <s v="XKO022051003"/>
    <n v="2051003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65304"/>
    <d v="2015-11-19T00:00:00"/>
    <d v="2015-11-19T00:00:00"/>
    <m/>
    <n v="0"/>
    <n v="0"/>
    <s v="SI"/>
    <n v="665304"/>
    <m/>
    <s v="NO"/>
    <s v="0.No esta en proceso jurídico"/>
    <x v="1"/>
    <s v="No Rad en PNA"/>
    <m/>
    <m/>
    <m/>
    <m/>
    <m/>
    <m/>
    <m/>
    <s v="No Radicado"/>
    <m/>
    <m/>
    <m/>
    <x v="6"/>
  </r>
  <r>
    <n v="205508"/>
    <s v="DE"/>
    <n v="5"/>
    <s v="GOBERNACION DE ANTIOQUIA"/>
    <m/>
    <s v="NI"/>
    <n v="890980066"/>
    <s v="ESE HOSPITAL SAN RAFAEL DE ITAGUI"/>
    <s v="XKO022051234"/>
    <n v="2051234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76468"/>
    <d v="2015-11-20T00:00:00"/>
    <d v="2015-11-20T00:00:00"/>
    <m/>
    <n v="0"/>
    <n v="0"/>
    <s v="SI"/>
    <n v="2776468"/>
    <n v="0"/>
    <s v="NO"/>
    <s v="0.No esta en proceso jurídico"/>
    <x v="1"/>
    <s v="No Rad en PNA"/>
    <m/>
    <m/>
    <m/>
    <m/>
    <m/>
    <m/>
    <m/>
    <s v="No Radicado"/>
    <m/>
    <m/>
    <m/>
    <x v="6"/>
  </r>
  <r>
    <n v="238035"/>
    <s v="DE"/>
    <n v="5"/>
    <s v="GOBERNACION DE ANTIOQUIA"/>
    <m/>
    <s v="NI"/>
    <n v="890980066"/>
    <s v="ESE HOSPITAL SAN RAFAEL DE ITAGUI"/>
    <s v="XKO022051362"/>
    <n v="2051362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9952"/>
    <d v="2015-11-20T00:00:00"/>
    <d v="2015-11-20T00:00:00"/>
    <m/>
    <n v="0"/>
    <n v="0"/>
    <s v="SI"/>
    <n v="799952"/>
    <n v="0"/>
    <s v="NO"/>
    <s v="0.No esta en proceso jurídico"/>
    <x v="1"/>
    <s v="No Rad en PNA"/>
    <m/>
    <m/>
    <m/>
    <m/>
    <m/>
    <m/>
    <m/>
    <s v="No Radicado"/>
    <m/>
    <m/>
    <m/>
    <x v="6"/>
  </r>
  <r>
    <n v="248058"/>
    <s v="DE"/>
    <n v="5"/>
    <s v="GOBERNACION DE ANTIOQUIA"/>
    <m/>
    <s v="NI"/>
    <n v="890980066"/>
    <s v="ESE HOSPITAL SAN RAFAEL DE ITAGUI"/>
    <s v="XKO022051507"/>
    <n v="2051507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209"/>
    <d v="2015-11-21T00:00:00"/>
    <d v="2016-04-27T00:00:00"/>
    <m/>
    <n v="13209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48059"/>
    <s v="DE"/>
    <n v="5"/>
    <s v="GOBERNACION DE ANTIOQUIA"/>
    <m/>
    <s v="NI"/>
    <n v="890980066"/>
    <s v="ESE HOSPITAL SAN RAFAEL DE ITAGUI"/>
    <s v="XKO022051635"/>
    <n v="2051635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909"/>
    <d v="2015-11-22T00:00:00"/>
    <d v="2016-04-27T00:00:00"/>
    <m/>
    <n v="17909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48060"/>
    <s v="DE"/>
    <n v="5"/>
    <s v="GOBERNACION DE ANTIOQUIA"/>
    <m/>
    <s v="NI"/>
    <n v="890980066"/>
    <s v="ESE HOSPITAL SAN RAFAEL DE ITAGUI"/>
    <s v="XKO022052017"/>
    <n v="2052017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068"/>
    <d v="2015-11-23T00:00:00"/>
    <d v="2015-11-23T00:00:00"/>
    <m/>
    <n v="0"/>
    <n v="0"/>
    <s v="SI"/>
    <n v="22068"/>
    <n v="0"/>
    <s v="NO"/>
    <s v="0.No esta en proceso jurídico"/>
    <x v="1"/>
    <s v="No Rad en PNA"/>
    <m/>
    <m/>
    <m/>
    <m/>
    <m/>
    <m/>
    <m/>
    <s v="No Radicado"/>
    <m/>
    <m/>
    <m/>
    <x v="6"/>
  </r>
  <r>
    <n v="221424"/>
    <s v="DE"/>
    <n v="5"/>
    <s v="GOBERNACION DE ANTIOQUIA"/>
    <m/>
    <s v="NI"/>
    <n v="890980066"/>
    <s v="ESE HOSPITAL SAN RAFAEL DE ITAGUI"/>
    <s v="XKO022052309"/>
    <n v="2052309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69"/>
    <d v="2015-11-24T00:00:00"/>
    <d v="2015-11-24T00:00:00"/>
    <m/>
    <n v="0"/>
    <n v="0"/>
    <s v="SI"/>
    <n v="5169"/>
    <n v="0"/>
    <s v="NO"/>
    <s v="0.No esta en proceso jurídico"/>
    <x v="1"/>
    <s v="No Rad en PNA"/>
    <m/>
    <m/>
    <m/>
    <m/>
    <m/>
    <m/>
    <m/>
    <s v="No Radicado"/>
    <m/>
    <m/>
    <m/>
    <x v="6"/>
  </r>
  <r>
    <n v="221425"/>
    <s v="DE"/>
    <n v="5"/>
    <s v="GOBERNACION DE ANTIOQUIA"/>
    <m/>
    <s v="NI"/>
    <n v="890980066"/>
    <s v="ESE HOSPITAL SAN RAFAEL DE ITAGUI"/>
    <s v="XKO022052360"/>
    <n v="2052360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9240"/>
    <d v="2015-11-24T00:00:00"/>
    <d v="2015-11-24T00:00:00"/>
    <m/>
    <n v="0"/>
    <n v="0"/>
    <s v="SI"/>
    <n v="269240"/>
    <n v="0"/>
    <s v="NO"/>
    <s v="0.No esta en proceso jurídico"/>
    <x v="1"/>
    <s v="No Rad en PNA"/>
    <m/>
    <m/>
    <m/>
    <m/>
    <m/>
    <m/>
    <m/>
    <s v="No Radicado"/>
    <m/>
    <m/>
    <m/>
    <x v="6"/>
  </r>
  <r>
    <n v="205509"/>
    <s v="DE"/>
    <n v="5"/>
    <s v="GOBERNACION DE ANTIOQUIA"/>
    <m/>
    <s v="NI"/>
    <n v="890980066"/>
    <s v="ESE HOSPITAL SAN RAFAEL DE ITAGUI"/>
    <s v="XKO022052443"/>
    <n v="2052443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9496"/>
    <d v="2015-11-25T00:00:00"/>
    <d v="2016-04-27T00:00:00"/>
    <m/>
    <n v="28727"/>
    <n v="0"/>
    <s v="SI"/>
    <n v="420769"/>
    <n v="0"/>
    <s v="NO"/>
    <s v="0.No esta en proceso jurídico"/>
    <x v="1"/>
    <s v="No Rad en PNA"/>
    <m/>
    <m/>
    <m/>
    <m/>
    <m/>
    <m/>
    <m/>
    <s v="No Radicado"/>
    <m/>
    <m/>
    <m/>
    <x v="6"/>
  </r>
  <r>
    <n v="248061"/>
    <s v="DE"/>
    <n v="5"/>
    <s v="GOBERNACION DE ANTIOQUIA"/>
    <m/>
    <s v="NI"/>
    <n v="890980066"/>
    <s v="ESE HOSPITAL SAN RAFAEL DE ITAGUI"/>
    <s v="XKO022052684"/>
    <n v="2052684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9670"/>
    <d v="2015-11-25T00:00:00"/>
    <d v="2016-04-27T00:00:00"/>
    <m/>
    <n v="269670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183724"/>
    <s v="DE"/>
    <n v="5"/>
    <s v="GOBERNACION DE ANTIOQUIA"/>
    <m/>
    <s v="NI"/>
    <n v="890980066"/>
    <s v="ESE HOSPITAL SAN RAFAEL DE ITAGUI"/>
    <s v="XKO022052693"/>
    <n v="2052693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429041"/>
    <d v="2015-11-25T00:00:00"/>
    <d v="2015-11-25T00:00:00"/>
    <m/>
    <n v="6429041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4479"/>
    <s v="DE"/>
    <n v="5"/>
    <s v="GOBERNACION DE ANTIOQUIA"/>
    <m/>
    <s v="NI"/>
    <n v="890980066"/>
    <s v="ESE HOSPITAL SAN RAFAEL DE ITAGUI"/>
    <s v="XKO022052696"/>
    <n v="2052696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440"/>
    <d v="2015-11-25T00:00:00"/>
    <d v="2015-11-25T00:00:00"/>
    <m/>
    <n v="0"/>
    <n v="0"/>
    <s v="SI"/>
    <n v="33440"/>
    <n v="0"/>
    <s v="NO"/>
    <s v="0.No esta en proceso jurídico"/>
    <x v="1"/>
    <s v="No Rad en PNA"/>
    <m/>
    <m/>
    <m/>
    <m/>
    <m/>
    <m/>
    <m/>
    <s v="No Radicado"/>
    <m/>
    <m/>
    <m/>
    <x v="6"/>
  </r>
  <r>
    <n v="183725"/>
    <s v="DE"/>
    <n v="5"/>
    <s v="GOBERNACION DE ANTIOQUIA"/>
    <m/>
    <s v="NI"/>
    <n v="890980066"/>
    <s v="ESE HOSPITAL SAN RAFAEL DE ITAGUI"/>
    <s v="XKO022053112"/>
    <n v="2053112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09992"/>
    <d v="2015-11-26T00:00:00"/>
    <d v="2015-11-26T00:00:00"/>
    <m/>
    <n v="1031"/>
    <n v="0"/>
    <s v="SI"/>
    <n v="1408961"/>
    <m/>
    <s v="NO"/>
    <s v="0.No esta en proceso jurídico"/>
    <x v="1"/>
    <s v="No Rad en PNA"/>
    <m/>
    <m/>
    <m/>
    <m/>
    <m/>
    <m/>
    <m/>
    <s v="No Radicado"/>
    <m/>
    <m/>
    <m/>
    <x v="6"/>
  </r>
  <r>
    <n v="238036"/>
    <s v="DE"/>
    <n v="5"/>
    <s v="GOBERNACION DE ANTIOQUIA"/>
    <m/>
    <s v="NI"/>
    <n v="890980066"/>
    <s v="ESE HOSPITAL SAN RAFAEL DE ITAGUI"/>
    <s v="XKO022053218"/>
    <n v="2053218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32933"/>
    <d v="2015-11-27T00:00:00"/>
    <d v="2015-11-27T00:00:00"/>
    <m/>
    <n v="732933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83726"/>
    <s v="DE"/>
    <n v="5"/>
    <s v="GOBERNACION DE ANTIOQUIA"/>
    <m/>
    <s v="NI"/>
    <n v="890980066"/>
    <s v="ESE HOSPITAL SAN RAFAEL DE ITAGUI"/>
    <n v="2053236"/>
    <n v="2053236"/>
    <m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300532"/>
    <d v="2015-11-27T00:00:00"/>
    <d v="2020-06-23T00:00:00"/>
    <m/>
    <n v="12300532"/>
    <n v="0"/>
    <s v="NO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205510"/>
    <s v="DE"/>
    <n v="5"/>
    <s v="GOBERNACION DE ANTIOQUIA"/>
    <m/>
    <s v="NI"/>
    <n v="890980066"/>
    <s v="ESE HOSPITAL SAN RAFAEL DE ITAGUI"/>
    <s v="XKO022053239"/>
    <n v="2053239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59961"/>
    <d v="2015-11-27T00:00:00"/>
    <d v="2016-04-27T00:00:00"/>
    <m/>
    <n v="1759961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21426"/>
    <s v="DE"/>
    <n v="5"/>
    <s v="GOBERNACION DE ANTIOQUIA"/>
    <m/>
    <s v="NI"/>
    <n v="890980066"/>
    <s v="ESE HOSPITAL SAN RAFAEL DE ITAGUI"/>
    <s v="XKO022053345"/>
    <n v="2053345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6155"/>
    <d v="2015-11-27T00:00:00"/>
    <d v="2015-11-27T00:00:00"/>
    <m/>
    <n v="0"/>
    <n v="0"/>
    <s v="SI"/>
    <n v="166155"/>
    <n v="0"/>
    <s v="NO"/>
    <s v="0.No esta en proceso jurídico"/>
    <x v="1"/>
    <s v="No Rad en PNA"/>
    <m/>
    <m/>
    <m/>
    <m/>
    <m/>
    <m/>
    <m/>
    <s v="No Radicado"/>
    <m/>
    <m/>
    <m/>
    <x v="6"/>
  </r>
  <r>
    <n v="254480"/>
    <s v="DE"/>
    <n v="5"/>
    <s v="GOBERNACION DE ANTIOQUIA"/>
    <m/>
    <s v="NI"/>
    <n v="890980066"/>
    <s v="ESE HOSPITAL SAN RAFAEL DE ITAGUI"/>
    <s v="XKO022053543"/>
    <n v="2053543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9804"/>
    <d v="2015-11-28T00:00:00"/>
    <d v="2015-11-28T00:00:00"/>
    <m/>
    <n v="0"/>
    <n v="0"/>
    <s v="SI"/>
    <n v="889804"/>
    <n v="0"/>
    <s v="NO"/>
    <s v="0.No esta en proceso jurídico"/>
    <x v="1"/>
    <s v="No Rad en PNA"/>
    <m/>
    <m/>
    <m/>
    <m/>
    <m/>
    <m/>
    <m/>
    <s v="No Radicado"/>
    <m/>
    <m/>
    <m/>
    <x v="6"/>
  </r>
  <r>
    <n v="183727"/>
    <s v="DE"/>
    <n v="5"/>
    <s v="GOBERNACION DE ANTIOQUIA"/>
    <m/>
    <s v="NI"/>
    <n v="890980066"/>
    <s v="ESE HOSPITAL SAN RAFAEL DE ITAGUI"/>
    <s v="XKO022053681"/>
    <n v="2053681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6442"/>
    <d v="2015-11-29T00:00:00"/>
    <d v="2015-11-29T00:00:00"/>
    <m/>
    <n v="0"/>
    <n v="0"/>
    <s v="SI"/>
    <n v="76442"/>
    <n v="0"/>
    <s v="NO"/>
    <s v="0.No esta en proceso jurídico"/>
    <x v="1"/>
    <s v="No Rad en PNA"/>
    <m/>
    <m/>
    <m/>
    <m/>
    <m/>
    <m/>
    <m/>
    <s v="No Radicado"/>
    <m/>
    <m/>
    <m/>
    <x v="6"/>
  </r>
  <r>
    <n v="258758"/>
    <s v="DE"/>
    <n v="5"/>
    <s v="GOBERNACION DE ANTIOQUIA"/>
    <m/>
    <s v="NI"/>
    <n v="890980066"/>
    <s v="ESE HOSPITAL SAN RAFAEL DE ITAGUI"/>
    <s v="XKO022053704"/>
    <n v="2053704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1677"/>
    <d v="2015-11-29T00:00:00"/>
    <d v="2015-11-29T00:00:00"/>
    <m/>
    <n v="0"/>
    <n v="0"/>
    <s v="SI"/>
    <n v="81677"/>
    <n v="0"/>
    <s v="NO"/>
    <s v="0.No esta en proceso jurídico"/>
    <x v="1"/>
    <s v="No Rad en PNA"/>
    <m/>
    <m/>
    <m/>
    <m/>
    <m/>
    <m/>
    <m/>
    <s v="No Radicado"/>
    <m/>
    <m/>
    <m/>
    <x v="6"/>
  </r>
  <r>
    <n v="248062"/>
    <s v="DE"/>
    <n v="5"/>
    <s v="GOBERNACION DE ANTIOQUIA"/>
    <m/>
    <s v="NI"/>
    <n v="890980066"/>
    <s v="ESE HOSPITAL SAN RAFAEL DE ITAGUI"/>
    <s v="XKO022053715"/>
    <n v="2053715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0141"/>
    <d v="2015-11-29T00:00:00"/>
    <d v="2016-11-15T00:00:00"/>
    <m/>
    <n v="0"/>
    <n v="0"/>
    <s v="SI"/>
    <n v="120141"/>
    <n v="0"/>
    <s v="NO"/>
    <s v="0.No esta en proceso jurídico"/>
    <x v="1"/>
    <s v="No Rad en PNA"/>
    <m/>
    <m/>
    <m/>
    <m/>
    <m/>
    <m/>
    <m/>
    <s v="No Radicado"/>
    <m/>
    <m/>
    <m/>
    <x v="6"/>
  </r>
  <r>
    <n v="205569"/>
    <s v="DE"/>
    <n v="5"/>
    <s v="GOBERNACION DE ANTIOQUIA"/>
    <m/>
    <s v="NI"/>
    <n v="890980066"/>
    <s v="ESE HOSPITAL SAN RAFAEL DE ITAGUI"/>
    <s v="XKO022053736"/>
    <n v="2053736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15805"/>
    <d v="2015-11-29T00:00:00"/>
    <d v="2016-01-08T00:00:00"/>
    <m/>
    <n v="201580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89193"/>
    <s v="DE"/>
    <n v="5"/>
    <s v="GOBERNACION DE ANTIOQUIA"/>
    <m/>
    <s v="NI"/>
    <n v="890980066"/>
    <s v="ESE HOSPITAL SAN RAFAEL DE ITAGUI"/>
    <s v="XKO022053752"/>
    <n v="2053752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94209"/>
    <d v="2015-11-29T00:00:00"/>
    <d v="2016-04-27T00:00:00"/>
    <m/>
    <n v="3194209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48063"/>
    <s v="DE"/>
    <n v="5"/>
    <s v="GOBERNACION DE ANTIOQUIA"/>
    <m/>
    <s v="NI"/>
    <n v="890980066"/>
    <s v="ESE HOSPITAL SAN RAFAEL DE ITAGUI"/>
    <s v="XKO022053871"/>
    <n v="2053871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8166"/>
    <d v="2015-11-30T00:00:00"/>
    <d v="2015-11-30T00:00:00"/>
    <m/>
    <n v="0"/>
    <n v="0"/>
    <s v="SI"/>
    <n v="108166"/>
    <n v="0"/>
    <s v="NO"/>
    <s v="0.No esta en proceso jurídico"/>
    <x v="1"/>
    <s v="No Rad en PNA"/>
    <m/>
    <m/>
    <m/>
    <m/>
    <m/>
    <m/>
    <m/>
    <s v="No Radicado"/>
    <m/>
    <m/>
    <m/>
    <x v="6"/>
  </r>
  <r>
    <n v="258759"/>
    <s v="DE"/>
    <n v="5"/>
    <s v="GOBERNACION DE ANTIOQUIA"/>
    <m/>
    <s v="NI"/>
    <n v="890980066"/>
    <s v="ESE HOSPITAL SAN RAFAEL DE ITAGUI"/>
    <s v="XKO022053900"/>
    <n v="2053900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39430"/>
    <d v="2015-11-30T00:00:00"/>
    <d v="2016-01-08T00:00:00"/>
    <m/>
    <n v="2639430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38037"/>
    <s v="DE"/>
    <n v="5"/>
    <s v="GOBERNACION DE ANTIOQUIA"/>
    <m/>
    <s v="NI"/>
    <n v="890980066"/>
    <s v="ESE HOSPITAL SAN RAFAEL DE ITAGUI"/>
    <s v="XKO022054159"/>
    <n v="2054159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6297"/>
    <d v="2015-11-30T00:00:00"/>
    <d v="2015-11-30T00:00:00"/>
    <m/>
    <n v="0"/>
    <n v="0"/>
    <s v="SI"/>
    <n v="426297"/>
    <n v="0"/>
    <s v="NO"/>
    <s v="0.No esta en proceso jurídico"/>
    <x v="1"/>
    <s v="No Rad en PNA"/>
    <m/>
    <m/>
    <m/>
    <m/>
    <m/>
    <m/>
    <m/>
    <s v="No Radicado"/>
    <m/>
    <m/>
    <m/>
    <x v="6"/>
  </r>
  <r>
    <n v="248064"/>
    <s v="DE"/>
    <n v="5"/>
    <s v="GOBERNACION DE ANTIOQUIA"/>
    <m/>
    <s v="NI"/>
    <n v="890980066"/>
    <s v="ESE HOSPITAL SAN RAFAEL DE ITAGUI"/>
    <s v="XKO022054166"/>
    <n v="2054166"/>
    <s v="XKO02"/>
    <s v="2015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525"/>
    <d v="2015-11-30T00:00:00"/>
    <d v="2015-11-30T00:00:00"/>
    <m/>
    <n v="0"/>
    <n v="0"/>
    <s v="SI"/>
    <n v="88525"/>
    <n v="0"/>
    <s v="NO"/>
    <s v="0.No esta en proceso jurídico"/>
    <x v="1"/>
    <s v="No Rad en PNA"/>
    <m/>
    <m/>
    <m/>
    <m/>
    <m/>
    <m/>
    <m/>
    <s v="No Radicado"/>
    <m/>
    <m/>
    <m/>
    <x v="6"/>
  </r>
  <r>
    <n v="254481"/>
    <s v="DE"/>
    <n v="5"/>
    <s v="GOBERNACION DE ANTIOQUIA"/>
    <m/>
    <s v="NI"/>
    <n v="890980066"/>
    <s v="ESE HOSPITAL SAN RAFAEL DE ITAGUI"/>
    <s v="XKO022054319"/>
    <n v="2054319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128"/>
    <d v="2015-12-01T00:00:00"/>
    <d v="2015-12-01T00:00:00"/>
    <m/>
    <n v="0"/>
    <n v="0"/>
    <s v="SI"/>
    <n v="59128"/>
    <n v="0"/>
    <s v="NO"/>
    <s v="0.No esta en proceso jurídico"/>
    <x v="1"/>
    <s v="No Rad en PNA"/>
    <m/>
    <m/>
    <m/>
    <m/>
    <m/>
    <m/>
    <m/>
    <s v="No Radicado"/>
    <m/>
    <m/>
    <m/>
    <x v="6"/>
  </r>
  <r>
    <n v="248065"/>
    <s v="DE"/>
    <n v="5"/>
    <s v="GOBERNACION DE ANTIOQUIA"/>
    <m/>
    <s v="NI"/>
    <n v="890980066"/>
    <s v="ESE HOSPITAL SAN RAFAEL DE ITAGUI"/>
    <s v="XKO022054333"/>
    <n v="2054333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79129"/>
    <d v="2015-12-01T00:00:00"/>
    <d v="2019-11-29T00:00:00"/>
    <m/>
    <n v="0"/>
    <n v="0"/>
    <s v="SI"/>
    <n v="2379129"/>
    <m/>
    <s v="NO"/>
    <s v="0.No esta en proceso jurídico"/>
    <x v="1"/>
    <s v="No Rad en PNA"/>
    <m/>
    <m/>
    <m/>
    <m/>
    <m/>
    <m/>
    <m/>
    <s v="No Radicado"/>
    <m/>
    <m/>
    <m/>
    <x v="6"/>
  </r>
  <r>
    <n v="189194"/>
    <s v="DE"/>
    <n v="5"/>
    <s v="GOBERNACION DE ANTIOQUIA"/>
    <m/>
    <s v="NI"/>
    <n v="890980066"/>
    <s v="ESE HOSPITAL SAN RAFAEL DE ITAGUI"/>
    <s v="XKO022054414"/>
    <n v="2054414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2833"/>
    <d v="2015-12-01T00:00:00"/>
    <d v="2015-12-01T00:00:00"/>
    <m/>
    <n v="0"/>
    <n v="0"/>
    <s v="SI"/>
    <n v="112833"/>
    <n v="0"/>
    <s v="NO"/>
    <s v="0.No esta en proceso jurídico"/>
    <x v="1"/>
    <s v="No Rad en PNA"/>
    <m/>
    <m/>
    <m/>
    <m/>
    <m/>
    <m/>
    <m/>
    <s v="No Radicado"/>
    <m/>
    <m/>
    <m/>
    <x v="6"/>
  </r>
  <r>
    <n v="205570"/>
    <s v="DE"/>
    <n v="5"/>
    <s v="GOBERNACION DE ANTIOQUIA"/>
    <m/>
    <s v="NI"/>
    <n v="890980066"/>
    <s v="ESE HOSPITAL SAN RAFAEL DE ITAGUI"/>
    <s v="XKO022054592"/>
    <n v="2054592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278"/>
    <d v="2015-12-02T00:00:00"/>
    <d v="2015-12-02T00:00:00"/>
    <m/>
    <n v="0"/>
    <n v="0"/>
    <s v="SI"/>
    <n v="61278"/>
    <n v="0"/>
    <s v="NO"/>
    <s v="0.No esta en proceso jurídico"/>
    <x v="1"/>
    <s v="No Rad en PNA"/>
    <m/>
    <m/>
    <m/>
    <m/>
    <m/>
    <m/>
    <m/>
    <s v="No Radicado"/>
    <m/>
    <m/>
    <m/>
    <x v="6"/>
  </r>
  <r>
    <n v="248066"/>
    <s v="DE"/>
    <n v="5"/>
    <s v="GOBERNACION DE ANTIOQUIA"/>
    <m/>
    <s v="NI"/>
    <n v="890980066"/>
    <s v="ESE HOSPITAL SAN RAFAEL DE ITAGUI"/>
    <s v="XKO022055349"/>
    <n v="2055349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2757"/>
    <d v="2015-12-05T00:00:00"/>
    <d v="2015-12-05T00:00:00"/>
    <m/>
    <n v="0"/>
    <n v="0"/>
    <s v="SI"/>
    <n v="102757"/>
    <n v="0"/>
    <s v="NO"/>
    <s v="0.No esta en proceso jurídico"/>
    <x v="1"/>
    <s v="No Rad en PNA"/>
    <m/>
    <m/>
    <m/>
    <m/>
    <m/>
    <m/>
    <m/>
    <s v="No Radicado"/>
    <m/>
    <m/>
    <m/>
    <x v="6"/>
  </r>
  <r>
    <n v="205571"/>
    <s v="DE"/>
    <n v="5"/>
    <s v="GOBERNACION DE ANTIOQUIA"/>
    <m/>
    <s v="NI"/>
    <n v="890980066"/>
    <s v="ESE HOSPITAL SAN RAFAEL DE ITAGUI"/>
    <s v="XKO022055833"/>
    <n v="2055833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128"/>
    <d v="2015-12-08T00:00:00"/>
    <d v="2015-12-08T00:00:00"/>
    <m/>
    <n v="0"/>
    <n v="0"/>
    <s v="SI"/>
    <n v="59128"/>
    <n v="0"/>
    <s v="NO"/>
    <s v="0.No esta en proceso jurídico"/>
    <x v="1"/>
    <s v="No Rad en PNA"/>
    <m/>
    <m/>
    <m/>
    <m/>
    <m/>
    <m/>
    <m/>
    <s v="No Radicado"/>
    <m/>
    <m/>
    <m/>
    <x v="6"/>
  </r>
  <r>
    <n v="194451"/>
    <s v="DE"/>
    <n v="5"/>
    <s v="GOBERNACION DE ANTIOQUIA"/>
    <m/>
    <s v="NI"/>
    <n v="890980066"/>
    <s v="ESE HOSPITAL SAN RAFAEL DE ITAGUI"/>
    <s v="XKO022055839"/>
    <n v="2055839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638"/>
    <d v="2015-12-08T00:00:00"/>
    <d v="2016-11-15T00:00:00"/>
    <m/>
    <n v="0"/>
    <n v="0"/>
    <s v="SI"/>
    <n v="72638"/>
    <n v="0"/>
    <s v="NO"/>
    <s v="0.No esta en proceso jurídico"/>
    <x v="1"/>
    <s v="No Rad en PNA"/>
    <m/>
    <m/>
    <m/>
    <m/>
    <m/>
    <m/>
    <m/>
    <s v="No Radicado"/>
    <m/>
    <m/>
    <m/>
    <x v="6"/>
  </r>
  <r>
    <n v="258760"/>
    <s v="DE"/>
    <n v="5"/>
    <s v="GOBERNACION DE ANTIOQUIA"/>
    <m/>
    <s v="NI"/>
    <n v="890980066"/>
    <s v="ESE HOSPITAL SAN RAFAEL DE ITAGUI"/>
    <s v="XKO022056677"/>
    <n v="2056677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53815"/>
    <d v="2015-12-12T00:00:00"/>
    <d v="2015-12-12T00:00:00"/>
    <m/>
    <n v="0"/>
    <n v="0"/>
    <s v="SI"/>
    <n v="1353815"/>
    <n v="0"/>
    <s v="NO"/>
    <s v="0.No esta en proceso jurídico"/>
    <x v="1"/>
    <s v="No Rad en PNA"/>
    <m/>
    <m/>
    <m/>
    <m/>
    <m/>
    <m/>
    <m/>
    <s v="No Radicado"/>
    <m/>
    <m/>
    <m/>
    <x v="6"/>
  </r>
  <r>
    <n v="254482"/>
    <s v="DE"/>
    <n v="5"/>
    <s v="GOBERNACION DE ANTIOQUIA"/>
    <m/>
    <s v="NI"/>
    <n v="890980066"/>
    <s v="ESE HOSPITAL SAN RAFAEL DE ITAGUI"/>
    <s v="XKO022056684"/>
    <n v="2056684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9952"/>
    <d v="2015-12-12T00:00:00"/>
    <d v="2016-04-27T00:00:00"/>
    <m/>
    <n v="799952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54483"/>
    <s v="DE"/>
    <n v="5"/>
    <s v="GOBERNACION DE ANTIOQUIA"/>
    <m/>
    <s v="NI"/>
    <n v="890980066"/>
    <s v="ESE HOSPITAL SAN RAFAEL DE ITAGUI"/>
    <s v="XKO022057005"/>
    <n v="2057005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0114"/>
    <d v="2015-12-14T00:00:00"/>
    <d v="2015-12-14T00:00:00"/>
    <m/>
    <n v="270114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761"/>
    <s v="DE"/>
    <n v="5"/>
    <s v="GOBERNACION DE ANTIOQUIA"/>
    <m/>
    <s v="NI"/>
    <n v="890980066"/>
    <s v="ESE HOSPITAL SAN RAFAEL DE ITAGUI"/>
    <s v="XKO022057007"/>
    <n v="2057007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6881"/>
    <d v="2015-12-14T00:00:00"/>
    <d v="2015-12-14T00:00:00"/>
    <m/>
    <n v="0"/>
    <n v="0"/>
    <s v="SI"/>
    <n v="66881"/>
    <n v="0"/>
    <s v="NO"/>
    <s v="0.No esta en proceso jurídico"/>
    <x v="1"/>
    <s v="No Rad en PNA"/>
    <m/>
    <m/>
    <m/>
    <m/>
    <m/>
    <m/>
    <m/>
    <s v="No Radicado"/>
    <m/>
    <m/>
    <m/>
    <x v="6"/>
  </r>
  <r>
    <n v="254484"/>
    <s v="DE"/>
    <n v="5"/>
    <s v="GOBERNACION DE ANTIOQUIA"/>
    <m/>
    <s v="NI"/>
    <n v="890980066"/>
    <s v="ESE HOSPITAL SAN RAFAEL DE ITAGUI"/>
    <s v="XKO022057361"/>
    <n v="2057361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918"/>
    <d v="2015-12-15T00:00:00"/>
    <d v="2016-04-21T00:00:00"/>
    <m/>
    <n v="78918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189199"/>
    <s v="DE"/>
    <n v="5"/>
    <s v="GOBERNACION DE ANTIOQUIA"/>
    <m/>
    <s v="NI"/>
    <n v="890980066"/>
    <s v="ESE HOSPITAL SAN RAFAEL DE ITAGUI"/>
    <s v="XKO022057459"/>
    <n v="2057459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1754"/>
    <d v="2015-12-15T00:00:00"/>
    <d v="2015-12-15T00:00:00"/>
    <m/>
    <n v="0"/>
    <n v="0"/>
    <s v="SI"/>
    <n v="161754"/>
    <n v="0"/>
    <s v="NO"/>
    <s v="0.No esta en proceso jurídico"/>
    <x v="1"/>
    <s v="No Rad en PNA"/>
    <m/>
    <m/>
    <m/>
    <m/>
    <m/>
    <m/>
    <m/>
    <s v="No Radicado"/>
    <m/>
    <m/>
    <m/>
    <x v="6"/>
  </r>
  <r>
    <n v="221427"/>
    <s v="DE"/>
    <n v="5"/>
    <s v="GOBERNACION DE ANTIOQUIA"/>
    <m/>
    <s v="NI"/>
    <n v="890980066"/>
    <s v="ESE HOSPITAL SAN RAFAEL DE ITAGUI"/>
    <s v="XKO022057864"/>
    <n v="2057864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9955"/>
    <d v="2015-12-17T00:00:00"/>
    <d v="2015-12-17T00:00:00"/>
    <m/>
    <n v="759955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189215"/>
    <s v="DE"/>
    <n v="5"/>
    <s v="GOBERNACION DE ANTIOQUIA"/>
    <m/>
    <s v="NI"/>
    <n v="890980066"/>
    <s v="ESE HOSPITAL SAN RAFAEL DE ITAGUI"/>
    <s v="XKO022057879"/>
    <n v="2057879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430"/>
    <d v="2015-12-17T00:00:00"/>
    <d v="2015-12-17T00:00:00"/>
    <m/>
    <n v="0"/>
    <n v="0"/>
    <s v="SI"/>
    <n v="24430"/>
    <n v="0"/>
    <s v="NO"/>
    <s v="0.No esta en proceso jurídico"/>
    <x v="1"/>
    <s v="No Rad en PNA"/>
    <m/>
    <m/>
    <m/>
    <m/>
    <m/>
    <m/>
    <m/>
    <s v="No Radicado"/>
    <m/>
    <m/>
    <m/>
    <x v="6"/>
  </r>
  <r>
    <n v="205572"/>
    <s v="DE"/>
    <n v="5"/>
    <s v="GOBERNACION DE ANTIOQUIA"/>
    <m/>
    <s v="NI"/>
    <n v="890980066"/>
    <s v="ESE HOSPITAL SAN RAFAEL DE ITAGUI"/>
    <s v="XKO022058297"/>
    <n v="2058297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7126"/>
    <d v="2015-12-19T00:00:00"/>
    <d v="2015-12-19T00:00:00"/>
    <m/>
    <n v="0"/>
    <n v="0"/>
    <s v="SI"/>
    <n v="547126"/>
    <m/>
    <s v="NO"/>
    <s v="0.No esta en proceso jurídico"/>
    <x v="1"/>
    <s v="No Rad en PNA"/>
    <m/>
    <m/>
    <m/>
    <m/>
    <m/>
    <m/>
    <m/>
    <s v="No Radicado"/>
    <m/>
    <m/>
    <m/>
    <x v="6"/>
  </r>
  <r>
    <n v="189271"/>
    <s v="DE"/>
    <n v="5"/>
    <s v="GOBERNACION DE ANTIOQUIA"/>
    <m/>
    <s v="NI"/>
    <n v="890980066"/>
    <s v="ESE HOSPITAL SAN RAFAEL DE ITAGUI"/>
    <s v="XKO022058545"/>
    <n v="2058545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187"/>
    <d v="2015-12-21T00:00:00"/>
    <d v="2015-12-21T00:00:00"/>
    <m/>
    <n v="0"/>
    <n v="0"/>
    <s v="SI"/>
    <n v="13187"/>
    <n v="0"/>
    <s v="NO"/>
    <s v="0.No esta en proceso jurídico"/>
    <x v="1"/>
    <s v="No Rad en PNA"/>
    <m/>
    <m/>
    <m/>
    <m/>
    <m/>
    <m/>
    <m/>
    <s v="No Radicado"/>
    <m/>
    <m/>
    <m/>
    <x v="6"/>
  </r>
  <r>
    <n v="209953"/>
    <s v="DE"/>
    <n v="5"/>
    <s v="GOBERNACION DE ANTIOQUIA"/>
    <m/>
    <s v="NI"/>
    <n v="890980066"/>
    <s v="ESE HOSPITAL SAN RAFAEL DE ITAGUI"/>
    <s v="XKO022058622"/>
    <n v="2058622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4220"/>
    <d v="2015-12-21T00:00:00"/>
    <d v="2015-12-21T00:00:00"/>
    <m/>
    <n v="0"/>
    <n v="0"/>
    <s v="SI"/>
    <n v="134220"/>
    <n v="0"/>
    <s v="NO"/>
    <s v="0.No esta en proceso jurídico"/>
    <x v="1"/>
    <s v="No Rad en PNA"/>
    <m/>
    <m/>
    <m/>
    <m/>
    <m/>
    <m/>
    <m/>
    <s v="No Radicado"/>
    <m/>
    <m/>
    <m/>
    <x v="6"/>
  </r>
  <r>
    <n v="258762"/>
    <s v="DE"/>
    <n v="5"/>
    <s v="GOBERNACION DE ANTIOQUIA"/>
    <m/>
    <s v="NI"/>
    <n v="890980066"/>
    <s v="ESE HOSPITAL SAN RAFAEL DE ITAGUI"/>
    <s v="XKO022059164"/>
    <n v="2059164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250"/>
    <d v="2015-12-23T00:00:00"/>
    <d v="2015-12-23T00:00:00"/>
    <m/>
    <n v="0"/>
    <n v="0"/>
    <s v="SI"/>
    <n v="52250"/>
    <n v="0"/>
    <s v="NO"/>
    <s v="0.No esta en proceso jurídico"/>
    <x v="1"/>
    <s v="No Rad en PNA"/>
    <m/>
    <m/>
    <m/>
    <m/>
    <m/>
    <m/>
    <m/>
    <s v="No Radicado"/>
    <m/>
    <m/>
    <m/>
    <x v="6"/>
  </r>
  <r>
    <n v="194452"/>
    <s v="DE"/>
    <n v="5"/>
    <s v="GOBERNACION DE ANTIOQUIA"/>
    <m/>
    <s v="NI"/>
    <n v="890980066"/>
    <s v="ESE HOSPITAL SAN RAFAEL DE ITAGUI"/>
    <s v="XKO022059341"/>
    <n v="2059341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689"/>
    <d v="2015-12-24T00:00:00"/>
    <d v="2015-12-24T00:00:00"/>
    <m/>
    <n v="0"/>
    <n v="0"/>
    <s v="SI"/>
    <n v="80689"/>
    <n v="0"/>
    <s v="NO"/>
    <s v="0.No esta en proceso jurídico"/>
    <x v="1"/>
    <s v="No Rad en PNA"/>
    <m/>
    <m/>
    <m/>
    <m/>
    <m/>
    <m/>
    <m/>
    <s v="No Radicado"/>
    <m/>
    <m/>
    <m/>
    <x v="6"/>
  </r>
  <r>
    <n v="238038"/>
    <s v="DE"/>
    <n v="5"/>
    <s v="GOBERNACION DE ANTIOQUIA"/>
    <m/>
    <s v="NI"/>
    <n v="890980066"/>
    <s v="ESE HOSPITAL SAN RAFAEL DE ITAGUI"/>
    <s v="XKO022059359"/>
    <n v="2059359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87733"/>
    <d v="2015-12-24T00:00:00"/>
    <d v="2015-12-24T00:00:00"/>
    <m/>
    <n v="0"/>
    <n v="0"/>
    <s v="SI"/>
    <n v="2287733"/>
    <n v="0"/>
    <s v="NO"/>
    <s v="0.No esta en proceso jurídico"/>
    <x v="1"/>
    <s v="No Rad en PNA"/>
    <m/>
    <m/>
    <m/>
    <m/>
    <m/>
    <m/>
    <m/>
    <s v="No Radicado"/>
    <m/>
    <m/>
    <m/>
    <x v="6"/>
  </r>
  <r>
    <n v="238139"/>
    <s v="DE"/>
    <n v="5"/>
    <s v="GOBERNACION DE ANTIOQUIA"/>
    <m/>
    <s v="NI"/>
    <n v="890980066"/>
    <s v="ESE HOSPITAL SAN RAFAEL DE ITAGUI"/>
    <s v="XKO022059431"/>
    <n v="2059431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9063"/>
    <d v="2015-12-25T00:00:00"/>
    <d v="2015-12-25T00:00:00"/>
    <m/>
    <n v="269063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38140"/>
    <s v="DE"/>
    <n v="5"/>
    <s v="GOBERNACION DE ANTIOQUIA"/>
    <m/>
    <s v="NI"/>
    <n v="890980066"/>
    <s v="ESE HOSPITAL SAN RAFAEL DE ITAGUI"/>
    <s v="XKO022059992"/>
    <n v="2059992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9330"/>
    <d v="2015-12-28T00:00:00"/>
    <d v="2015-12-28T00:00:00"/>
    <m/>
    <n v="0"/>
    <n v="0"/>
    <s v="SI"/>
    <n v="69330"/>
    <n v="0"/>
    <s v="NO"/>
    <s v="0.No esta en proceso jurídico"/>
    <x v="1"/>
    <s v="No Rad en PNA"/>
    <m/>
    <m/>
    <m/>
    <m/>
    <m/>
    <m/>
    <m/>
    <s v="No Radicado"/>
    <m/>
    <m/>
    <m/>
    <x v="6"/>
  </r>
  <r>
    <n v="203475"/>
    <s v="DE"/>
    <n v="5"/>
    <s v="GOBERNACION DE ANTIOQUIA"/>
    <m/>
    <s v="NI"/>
    <n v="890980066"/>
    <s v="ESE HOSPITAL SAN RAFAEL DE ITAGUI"/>
    <s v="XKO022060012"/>
    <n v="2060012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2636"/>
    <d v="2015-12-28T00:00:00"/>
    <d v="2015-12-28T00:00:00"/>
    <m/>
    <n v="0"/>
    <n v="0"/>
    <s v="SI"/>
    <n v="62636"/>
    <n v="0"/>
    <s v="NO"/>
    <s v="0.No esta en proceso jurídico"/>
    <x v="1"/>
    <s v="No Rad en PNA"/>
    <m/>
    <m/>
    <m/>
    <m/>
    <m/>
    <m/>
    <m/>
    <s v="No Radicado"/>
    <m/>
    <m/>
    <m/>
    <x v="6"/>
  </r>
  <r>
    <n v="209954"/>
    <s v="DE"/>
    <n v="5"/>
    <s v="GOBERNACION DE ANTIOQUIA"/>
    <m/>
    <s v="NI"/>
    <n v="890980066"/>
    <s v="ESE HOSPITAL SAN RAFAEL DE ITAGUI"/>
    <s v="XKO022060038"/>
    <n v="2060038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9491"/>
    <d v="2015-12-28T00:00:00"/>
    <d v="2016-01-22T00:00:00"/>
    <m/>
    <n v="0"/>
    <n v="0"/>
    <s v="SI"/>
    <n v="169491"/>
    <n v="0"/>
    <s v="NO"/>
    <s v="0.No esta en proceso jurídico"/>
    <x v="1"/>
    <s v="No Rad en PNA"/>
    <m/>
    <m/>
    <m/>
    <m/>
    <m/>
    <m/>
    <m/>
    <s v="No Radicado"/>
    <m/>
    <m/>
    <m/>
    <x v="6"/>
  </r>
  <r>
    <n v="254485"/>
    <s v="DE"/>
    <n v="5"/>
    <s v="GOBERNACION DE ANTIOQUIA"/>
    <m/>
    <s v="NI"/>
    <n v="890980066"/>
    <s v="ESE HOSPITAL SAN RAFAEL DE ITAGUI"/>
    <s v="XKO022060073"/>
    <n v="2060073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9853"/>
    <d v="2015-12-28T00:00:00"/>
    <d v="2016-11-15T00:00:00"/>
    <m/>
    <n v="0"/>
    <n v="0"/>
    <s v="SI"/>
    <n v="339853"/>
    <n v="0"/>
    <s v="NO"/>
    <s v="0.No esta en proceso jurídico"/>
    <x v="1"/>
    <s v="No Rad en PNA"/>
    <m/>
    <m/>
    <m/>
    <m/>
    <m/>
    <m/>
    <m/>
    <s v="No Radicado"/>
    <m/>
    <m/>
    <m/>
    <x v="6"/>
  </r>
  <r>
    <n v="258763"/>
    <s v="DE"/>
    <n v="5"/>
    <s v="GOBERNACION DE ANTIOQUIA"/>
    <m/>
    <s v="NI"/>
    <n v="890980066"/>
    <s v="ESE HOSPITAL SAN RAFAEL DE ITAGUI"/>
    <s v="XKO022060569"/>
    <n v="2060569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16507"/>
    <d v="2015-12-30T00:00:00"/>
    <d v="2016-01-22T00:00:00"/>
    <m/>
    <n v="4916507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48067"/>
    <s v="DE"/>
    <n v="5"/>
    <s v="GOBERNACION DE ANTIOQUIA"/>
    <m/>
    <s v="NI"/>
    <n v="890980066"/>
    <s v="ESE HOSPITAL SAN RAFAEL DE ITAGUI"/>
    <s v="XKO022060695"/>
    <n v="2060695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6215"/>
    <d v="2015-12-30T00:00:00"/>
    <d v="2015-12-30T00:00:00"/>
    <m/>
    <n v="596215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189273"/>
    <s v="DE"/>
    <n v="5"/>
    <s v="GOBERNACION DE ANTIOQUIA"/>
    <m/>
    <s v="NI"/>
    <n v="890980066"/>
    <s v="ESE HOSPITAL SAN RAFAEL DE ITAGUI"/>
    <s v="XKO022060727"/>
    <n v="2060727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8798"/>
    <d v="2015-12-30T00:00:00"/>
    <d v="2015-12-30T00:00:00"/>
    <m/>
    <n v="298798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38141"/>
    <s v="DE"/>
    <n v="5"/>
    <s v="GOBERNACION DE ANTIOQUIA"/>
    <m/>
    <s v="NI"/>
    <n v="890980066"/>
    <s v="ESE HOSPITAL SAN RAFAEL DE ITAGUI"/>
    <s v="XKO022060820"/>
    <n v="2060820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1382"/>
    <d v="2015-12-31T00:00:00"/>
    <d v="2016-11-15T00:00:00"/>
    <m/>
    <n v="0"/>
    <n v="0"/>
    <s v="SI"/>
    <n v="161382"/>
    <n v="0"/>
    <s v="NO"/>
    <s v="0.No esta en proceso jurídico"/>
    <x v="1"/>
    <s v="No Rad en PNA"/>
    <m/>
    <m/>
    <m/>
    <m/>
    <m/>
    <m/>
    <m/>
    <s v="No Radicado"/>
    <m/>
    <m/>
    <m/>
    <x v="6"/>
  </r>
  <r>
    <n v="258764"/>
    <s v="DE"/>
    <n v="5"/>
    <s v="GOBERNACION DE ANTIOQUIA"/>
    <m/>
    <s v="NI"/>
    <n v="890980066"/>
    <s v="ESE HOSPITAL SAN RAFAEL DE ITAGUI"/>
    <s v="XKO022060855"/>
    <n v="2060855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301757"/>
    <d v="2015-12-31T00:00:00"/>
    <d v="2015-12-31T00:00:00"/>
    <m/>
    <n v="0"/>
    <n v="0"/>
    <s v="SI"/>
    <n v="19301757"/>
    <n v="0"/>
    <s v="NO"/>
    <s v="0.No esta en proceso jurídico"/>
    <x v="1"/>
    <s v="No Rad en PNA"/>
    <m/>
    <m/>
    <m/>
    <m/>
    <m/>
    <m/>
    <m/>
    <s v="No Radicado"/>
    <m/>
    <m/>
    <m/>
    <x v="6"/>
  </r>
  <r>
    <n v="221428"/>
    <s v="DE"/>
    <n v="5"/>
    <s v="GOBERNACION DE ANTIOQUIA"/>
    <m/>
    <s v="NI"/>
    <n v="890980066"/>
    <s v="ESE HOSPITAL SAN RAFAEL DE ITAGUI"/>
    <s v="XKO022060876"/>
    <n v="2060876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7523"/>
    <d v="2015-12-31T00:00:00"/>
    <d v="2016-04-27T00:00:00"/>
    <m/>
    <n v="447523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09955"/>
    <s v="DE"/>
    <n v="5"/>
    <s v="GOBERNACION DE ANTIOQUIA"/>
    <m/>
    <s v="NI"/>
    <n v="890980066"/>
    <s v="ESE HOSPITAL SAN RAFAEL DE ITAGUI"/>
    <s v="XKO022060894"/>
    <n v="2060894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42880"/>
    <d v="2015-12-31T00:00:00"/>
    <d v="2016-11-15T00:00:00"/>
    <m/>
    <n v="0"/>
    <n v="0"/>
    <s v="SI"/>
    <n v="1642880"/>
    <n v="0"/>
    <s v="NO"/>
    <s v="0.No esta en proceso jurídico"/>
    <x v="1"/>
    <s v="No Rad en PNA"/>
    <m/>
    <m/>
    <m/>
    <m/>
    <m/>
    <m/>
    <m/>
    <s v="No Radicado"/>
    <m/>
    <m/>
    <m/>
    <x v="6"/>
  </r>
  <r>
    <n v="203476"/>
    <s v="DE"/>
    <n v="5"/>
    <s v="GOBERNACION DE ANTIOQUIA"/>
    <m/>
    <s v="NI"/>
    <n v="890980066"/>
    <s v="ESE HOSPITAL SAN RAFAEL DE ITAGUI"/>
    <n v="2061316"/>
    <n v="2061316"/>
    <m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786"/>
    <d v="2016-01-05T00:00:00"/>
    <d v="2020-06-01T00:00:00"/>
    <m/>
    <n v="0"/>
    <n v="0"/>
    <s v="NO"/>
    <n v="78786"/>
    <m/>
    <s v="NO"/>
    <s v="0.No esta en proceso jurídico"/>
    <x v="1"/>
    <s v="No Rad en PNA"/>
    <m/>
    <m/>
    <m/>
    <m/>
    <m/>
    <m/>
    <m/>
    <s v="No Radicado"/>
    <m/>
    <m/>
    <m/>
    <x v="6"/>
  </r>
  <r>
    <n v="258765"/>
    <s v="DE"/>
    <n v="5"/>
    <s v="GOBERNACION DE ANTIOQUIA"/>
    <m/>
    <s v="NI"/>
    <n v="890980066"/>
    <s v="ESE HOSPITAL SAN RAFAEL DE ITAGUI"/>
    <s v="XKO022061391"/>
    <n v="2061391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6348"/>
    <d v="2016-01-05T00:00:00"/>
    <d v="2016-01-05T00:00:00"/>
    <m/>
    <n v="0"/>
    <n v="0"/>
    <s v="SI"/>
    <n v="126348"/>
    <n v="0"/>
    <s v="NO"/>
    <s v="0.No esta en proceso jurídico"/>
    <x v="1"/>
    <s v="No Rad en PNA"/>
    <m/>
    <m/>
    <m/>
    <m/>
    <m/>
    <m/>
    <m/>
    <s v="No Radicado"/>
    <m/>
    <m/>
    <m/>
    <x v="6"/>
  </r>
  <r>
    <n v="203574"/>
    <s v="DE"/>
    <n v="5"/>
    <s v="GOBERNACION DE ANTIOQUIA"/>
    <m/>
    <s v="NI"/>
    <n v="890980066"/>
    <s v="ESE HOSPITAL SAN RAFAEL DE ITAGUI"/>
    <s v="XKO022061476"/>
    <n v="2061476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4818"/>
    <d v="2016-01-06T00:00:00"/>
    <d v="2016-04-21T00:00:00"/>
    <m/>
    <n v="374818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38142"/>
    <s v="DE"/>
    <n v="5"/>
    <s v="GOBERNACION DE ANTIOQUIA"/>
    <m/>
    <s v="NI"/>
    <n v="890980066"/>
    <s v="ESE HOSPITAL SAN RAFAEL DE ITAGUI"/>
    <s v="XKO022061866"/>
    <n v="2061866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118"/>
    <d v="2016-01-08T00:00:00"/>
    <d v="2016-02-23T00:00:00"/>
    <m/>
    <n v="19118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21656"/>
    <s v="DE"/>
    <n v="5"/>
    <s v="GOBERNACION DE ANTIOQUIA"/>
    <m/>
    <s v="NI"/>
    <n v="890980066"/>
    <s v="ESE HOSPITAL SAN RAFAEL DE ITAGUI"/>
    <s v="XKO022062020"/>
    <n v="2062020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080"/>
    <d v="2016-01-10T00:00:00"/>
    <d v="2016-11-15T00:00:00"/>
    <m/>
    <n v="0"/>
    <n v="0"/>
    <s v="SI"/>
    <n v="37080"/>
    <n v="0"/>
    <s v="NO"/>
    <s v="0.No esta en proceso jurídico"/>
    <x v="1"/>
    <s v="No Rad en PNA"/>
    <m/>
    <m/>
    <m/>
    <m/>
    <m/>
    <m/>
    <m/>
    <s v="No Radicado"/>
    <m/>
    <m/>
    <m/>
    <x v="6"/>
  </r>
  <r>
    <n v="203585"/>
    <s v="DE"/>
    <n v="5"/>
    <s v="GOBERNACION DE ANTIOQUIA"/>
    <m/>
    <s v="NI"/>
    <n v="890980066"/>
    <s v="ESE HOSPITAL SAN RAFAEL DE ITAGUI"/>
    <s v="XKO022062158"/>
    <n v="2062158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7969"/>
    <d v="2016-01-12T00:00:00"/>
    <d v="2016-01-12T00:00:00"/>
    <m/>
    <n v="0"/>
    <n v="0"/>
    <s v="SI"/>
    <n v="97969"/>
    <n v="0"/>
    <s v="NO"/>
    <s v="0.No esta en proceso jurídico"/>
    <x v="1"/>
    <s v="No Rad en PNA"/>
    <m/>
    <m/>
    <m/>
    <m/>
    <m/>
    <m/>
    <m/>
    <s v="No Radicado"/>
    <m/>
    <m/>
    <m/>
    <x v="6"/>
  </r>
  <r>
    <n v="228833"/>
    <s v="DE"/>
    <n v="5"/>
    <s v="GOBERNACION DE ANTIOQUIA"/>
    <m/>
    <s v="NI"/>
    <n v="890980066"/>
    <s v="ESE HOSPITAL SAN RAFAEL DE ITAGUI"/>
    <s v="XKO022062393"/>
    <n v="2062393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46164"/>
    <d v="2016-01-13T00:00:00"/>
    <d v="2016-01-13T00:00:00"/>
    <m/>
    <n v="0"/>
    <n v="0"/>
    <s v="SI"/>
    <n v="846164"/>
    <n v="0"/>
    <s v="NO"/>
    <s v="0.No esta en proceso jurídico"/>
    <x v="1"/>
    <s v="No Rad en PNA"/>
    <m/>
    <m/>
    <m/>
    <m/>
    <m/>
    <m/>
    <m/>
    <s v="No Radicado"/>
    <m/>
    <m/>
    <m/>
    <x v="6"/>
  </r>
  <r>
    <n v="238143"/>
    <s v="DE"/>
    <n v="5"/>
    <s v="GOBERNACION DE ANTIOQUIA"/>
    <m/>
    <s v="NI"/>
    <n v="890980066"/>
    <s v="ESE HOSPITAL SAN RAFAEL DE ITAGUI"/>
    <s v="XKO022063235"/>
    <n v="2063235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9955"/>
    <d v="2016-01-15T00:00:00"/>
    <d v="2016-01-15T00:00:00"/>
    <m/>
    <n v="0"/>
    <n v="0"/>
    <s v="SI"/>
    <n v="759955"/>
    <n v="0"/>
    <s v="NO"/>
    <s v="0.No esta en proceso jurídico"/>
    <x v="1"/>
    <s v="No Rad en PNA"/>
    <m/>
    <m/>
    <m/>
    <m/>
    <m/>
    <m/>
    <m/>
    <s v="No Radicado"/>
    <m/>
    <m/>
    <m/>
    <x v="6"/>
  </r>
  <r>
    <n v="238144"/>
    <s v="DE"/>
    <n v="5"/>
    <s v="GOBERNACION DE ANTIOQUIA"/>
    <m/>
    <s v="NI"/>
    <n v="890980066"/>
    <s v="ESE HOSPITAL SAN RAFAEL DE ITAGUI"/>
    <s v="XKO022063248"/>
    <n v="2063248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0345"/>
    <d v="2016-01-15T00:00:00"/>
    <d v="2016-01-15T00:00:00"/>
    <m/>
    <n v="0"/>
    <n v="0"/>
    <s v="SI"/>
    <n v="710345"/>
    <n v="0"/>
    <s v="NO"/>
    <s v="0.No esta en proceso jurídico"/>
    <x v="1"/>
    <s v="No Rad en PNA"/>
    <m/>
    <m/>
    <m/>
    <m/>
    <m/>
    <m/>
    <m/>
    <s v="No Radicado"/>
    <m/>
    <m/>
    <m/>
    <x v="6"/>
  </r>
  <r>
    <n v="248068"/>
    <s v="DE"/>
    <n v="5"/>
    <s v="GOBERNACION DE ANTIOQUIA"/>
    <m/>
    <s v="NI"/>
    <n v="890980066"/>
    <s v="ESE HOSPITAL SAN RAFAEL DE ITAGUI"/>
    <s v="XKO022063601"/>
    <n v="2063601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628"/>
    <d v="2016-01-18T00:00:00"/>
    <d v="2016-04-25T00:00:00"/>
    <m/>
    <n v="0"/>
    <n v="0"/>
    <s v="SI"/>
    <n v="34628"/>
    <n v="0"/>
    <s v="NO"/>
    <s v="0.No esta en proceso jurídico"/>
    <x v="1"/>
    <s v="No Rad en PNA"/>
    <m/>
    <m/>
    <m/>
    <m/>
    <m/>
    <m/>
    <m/>
    <s v="No Radicado"/>
    <m/>
    <m/>
    <m/>
    <x v="6"/>
  </r>
  <r>
    <n v="209956"/>
    <s v="DE"/>
    <n v="5"/>
    <s v="GOBERNACION DE ANTIOQUIA"/>
    <m/>
    <s v="NI"/>
    <n v="890980066"/>
    <s v="ESE HOSPITAL SAN RAFAEL DE ITAGUI"/>
    <s v="XKO022063993"/>
    <n v="2063993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60502"/>
    <d v="2016-01-20T00:00:00"/>
    <d v="2016-01-20T00:00:00"/>
    <m/>
    <n v="0"/>
    <n v="0"/>
    <s v="SI"/>
    <n v="2560502"/>
    <n v="0"/>
    <s v="NO"/>
    <s v="0.No esta en proceso jurídico"/>
    <x v="1"/>
    <s v="No Rad en PNA"/>
    <m/>
    <m/>
    <m/>
    <m/>
    <m/>
    <m/>
    <m/>
    <s v="No Radicado"/>
    <m/>
    <m/>
    <m/>
    <x v="6"/>
  </r>
  <r>
    <n v="238145"/>
    <s v="DE"/>
    <n v="5"/>
    <s v="GOBERNACION DE ANTIOQUIA"/>
    <m/>
    <s v="NI"/>
    <n v="890980066"/>
    <s v="ESE HOSPITAL SAN RAFAEL DE ITAGUI"/>
    <s v="XKO022064035"/>
    <n v="2064035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9600"/>
    <d v="2016-01-20T00:00:00"/>
    <d v="2016-01-20T00:00:00"/>
    <m/>
    <n v="0"/>
    <n v="0"/>
    <s v="SI"/>
    <n v="339600"/>
    <n v="0"/>
    <s v="NO"/>
    <s v="0.No esta en proceso jurídico"/>
    <x v="1"/>
    <s v="No Rad en PNA"/>
    <m/>
    <m/>
    <m/>
    <m/>
    <m/>
    <m/>
    <m/>
    <s v="No Radicado"/>
    <m/>
    <m/>
    <m/>
    <x v="6"/>
  </r>
  <r>
    <n v="258767"/>
    <s v="DE"/>
    <n v="5"/>
    <s v="GOBERNACION DE ANTIOQUIA"/>
    <m/>
    <s v="NI"/>
    <n v="890980066"/>
    <s v="ESE HOSPITAL SAN RAFAEL DE ITAGUI"/>
    <s v="XKO022064149"/>
    <n v="2064149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716"/>
    <d v="2016-01-20T00:00:00"/>
    <d v="2016-02-23T00:00:00"/>
    <m/>
    <n v="75716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4486"/>
    <s v="DE"/>
    <n v="5"/>
    <s v="GOBERNACION DE ANTIOQUIA"/>
    <m/>
    <s v="NI"/>
    <n v="890980066"/>
    <s v="ESE HOSPITAL SAN RAFAEL DE ITAGUI"/>
    <s v="XKO022064496"/>
    <n v="2064496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7238"/>
    <d v="2016-01-22T00:00:00"/>
    <d v="2016-01-22T00:00:00"/>
    <m/>
    <n v="0"/>
    <n v="0"/>
    <s v="SI"/>
    <n v="187238"/>
    <n v="0"/>
    <s v="NO"/>
    <s v="0.No esta en proceso jurídico"/>
    <x v="1"/>
    <s v="No Rad en PNA"/>
    <m/>
    <m/>
    <m/>
    <m/>
    <m/>
    <m/>
    <m/>
    <s v="No Radicado"/>
    <m/>
    <m/>
    <m/>
    <x v="6"/>
  </r>
  <r>
    <n v="258768"/>
    <s v="DE"/>
    <n v="5"/>
    <s v="GOBERNACION DE ANTIOQUIA"/>
    <m/>
    <s v="NI"/>
    <n v="890980066"/>
    <s v="ESE HOSPITAL SAN RAFAEL DE ITAGUI"/>
    <s v="XKO022064755"/>
    <n v="2064755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94693"/>
    <d v="2016-01-24T00:00:00"/>
    <d v="2016-02-23T00:00:00"/>
    <m/>
    <n v="994693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4487"/>
    <s v="DE"/>
    <n v="5"/>
    <s v="GOBERNACION DE ANTIOQUIA"/>
    <m/>
    <s v="NI"/>
    <n v="890980066"/>
    <s v="ESE HOSPITAL SAN RAFAEL DE ITAGUI"/>
    <s v="XKO022065226"/>
    <n v="2065226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9955"/>
    <d v="2016-01-26T00:00:00"/>
    <d v="2016-02-23T00:00:00"/>
    <m/>
    <n v="75995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769"/>
    <s v="DE"/>
    <n v="5"/>
    <s v="GOBERNACION DE ANTIOQUIA"/>
    <m/>
    <s v="NI"/>
    <n v="890980066"/>
    <s v="ESE HOSPITAL SAN RAFAEL DE ITAGUI"/>
    <s v="XKO022065375"/>
    <n v="2065375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0347"/>
    <d v="2016-01-27T00:00:00"/>
    <d v="2016-02-23T00:00:00"/>
    <m/>
    <n v="0"/>
    <n v="0"/>
    <s v="SI"/>
    <n v="170347"/>
    <n v="0"/>
    <s v="NO"/>
    <s v="0.No esta en proceso jurídico"/>
    <x v="1"/>
    <s v="No Rad en PNA"/>
    <m/>
    <m/>
    <m/>
    <m/>
    <m/>
    <m/>
    <m/>
    <s v="No Radicado"/>
    <m/>
    <m/>
    <m/>
    <x v="6"/>
  </r>
  <r>
    <n v="254488"/>
    <s v="DE"/>
    <n v="5"/>
    <s v="GOBERNACION DE ANTIOQUIA"/>
    <m/>
    <s v="NI"/>
    <n v="890980066"/>
    <s v="ESE HOSPITAL SAN RAFAEL DE ITAGUI"/>
    <s v="XKO022065555"/>
    <n v="2065555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8509"/>
    <d v="2016-01-27T00:00:00"/>
    <d v="2016-02-23T00:00:00"/>
    <m/>
    <n v="0"/>
    <n v="0"/>
    <s v="SI"/>
    <n v="278509"/>
    <n v="0"/>
    <s v="NO"/>
    <s v="0.No esta en proceso jurídico"/>
    <x v="1"/>
    <s v="No Rad en PNA"/>
    <m/>
    <m/>
    <m/>
    <m/>
    <m/>
    <m/>
    <m/>
    <s v="No Radicado"/>
    <m/>
    <m/>
    <m/>
    <x v="6"/>
  </r>
  <r>
    <n v="258770"/>
    <s v="DE"/>
    <n v="5"/>
    <s v="GOBERNACION DE ANTIOQUIA"/>
    <m/>
    <s v="NI"/>
    <n v="890980066"/>
    <s v="ESE HOSPITAL SAN RAFAEL DE ITAGUI"/>
    <s v="XKO022065664"/>
    <n v="2065664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6215"/>
    <d v="2016-01-28T00:00:00"/>
    <d v="2016-02-23T00:00:00"/>
    <m/>
    <n v="59621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21658"/>
    <s v="DE"/>
    <n v="5"/>
    <s v="GOBERNACION DE ANTIOQUIA"/>
    <m/>
    <s v="NI"/>
    <n v="890980066"/>
    <s v="ESE HOSPITAL SAN RAFAEL DE ITAGUI"/>
    <s v="XKO022065723"/>
    <n v="2065723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52594"/>
    <d v="2016-01-28T00:00:00"/>
    <d v="2016-02-23T00:00:00"/>
    <m/>
    <n v="852594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38146"/>
    <s v="DE"/>
    <n v="5"/>
    <s v="GOBERNACION DE ANTIOQUIA"/>
    <m/>
    <s v="NI"/>
    <n v="890980066"/>
    <s v="ESE HOSPITAL SAN RAFAEL DE ITAGUI"/>
    <s v="XKO022065731"/>
    <n v="2065731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6264"/>
    <d v="2016-01-28T00:00:00"/>
    <d v="2016-02-23T00:00:00"/>
    <m/>
    <n v="396264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21659"/>
    <s v="DE"/>
    <n v="5"/>
    <s v="GOBERNACION DE ANTIOQUIA"/>
    <m/>
    <s v="NI"/>
    <n v="890980066"/>
    <s v="ESE HOSPITAL SAN RAFAEL DE ITAGUI"/>
    <s v="XKO022065793"/>
    <n v="2065793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81"/>
    <d v="2016-01-28T00:00:00"/>
    <d v="2016-02-23T00:00:00"/>
    <m/>
    <n v="2181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21660"/>
    <s v="DE"/>
    <n v="5"/>
    <s v="GOBERNACION DE ANTIOQUIA"/>
    <m/>
    <s v="NI"/>
    <n v="890980066"/>
    <s v="ESE HOSPITAL SAN RAFAEL DE ITAGUI"/>
    <s v="XKO022065872"/>
    <n v="2065872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6560"/>
    <d v="2016-01-29T00:00:00"/>
    <d v="2016-11-15T00:00:00"/>
    <m/>
    <n v="0"/>
    <n v="0"/>
    <s v="SI"/>
    <n v="146560"/>
    <n v="0"/>
    <s v="NO"/>
    <s v="0.No esta en proceso jurídico"/>
    <x v="1"/>
    <s v="No Rad en PNA"/>
    <m/>
    <m/>
    <m/>
    <m/>
    <m/>
    <m/>
    <m/>
    <s v="No Radicado"/>
    <m/>
    <m/>
    <m/>
    <x v="6"/>
  </r>
  <r>
    <n v="209957"/>
    <s v="DE"/>
    <n v="5"/>
    <s v="GOBERNACION DE ANTIOQUIA"/>
    <m/>
    <s v="NI"/>
    <n v="890980066"/>
    <s v="ESE HOSPITAL SAN RAFAEL DE ITAGUI"/>
    <s v="XKO022065948"/>
    <n v="2065948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73956"/>
    <d v="2016-01-29T00:00:00"/>
    <d v="2016-03-03T00:00:00"/>
    <m/>
    <n v="0"/>
    <n v="0"/>
    <s v="SI"/>
    <n v="5073956"/>
    <n v="0"/>
    <s v="NO"/>
    <s v="0.No esta en proceso jurídico"/>
    <x v="1"/>
    <s v="No Rad en PNA"/>
    <m/>
    <m/>
    <m/>
    <m/>
    <m/>
    <m/>
    <m/>
    <s v="No Radicado"/>
    <m/>
    <m/>
    <m/>
    <x v="6"/>
  </r>
  <r>
    <n v="209958"/>
    <s v="DE"/>
    <n v="5"/>
    <s v="GOBERNACION DE ANTIOQUIA"/>
    <m/>
    <s v="NI"/>
    <n v="890980066"/>
    <s v="ESE HOSPITAL SAN RAFAEL DE ITAGUI"/>
    <s v="XKO022066029"/>
    <n v="2066029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4890"/>
    <d v="2016-01-29T00:00:00"/>
    <d v="2016-11-15T00:00:00"/>
    <m/>
    <n v="0"/>
    <n v="0"/>
    <s v="SI"/>
    <n v="64890"/>
    <n v="0"/>
    <s v="NO"/>
    <s v="0.No esta en proceso jurídico"/>
    <x v="1"/>
    <s v="No Rad en PNA"/>
    <m/>
    <m/>
    <m/>
    <m/>
    <m/>
    <m/>
    <m/>
    <s v="No Radicado"/>
    <m/>
    <m/>
    <m/>
    <x v="6"/>
  </r>
  <r>
    <n v="221661"/>
    <s v="DE"/>
    <n v="5"/>
    <s v="GOBERNACION DE ANTIOQUIA"/>
    <m/>
    <s v="NI"/>
    <n v="890980066"/>
    <s v="ESE HOSPITAL SAN RAFAEL DE ITAGUI"/>
    <s v="XKO022066296"/>
    <n v="2066296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91408"/>
    <d v="2016-01-30T00:00:00"/>
    <d v="2016-03-03T00:00:00"/>
    <m/>
    <n v="0"/>
    <n v="0"/>
    <s v="SI"/>
    <n v="4391408"/>
    <n v="0"/>
    <s v="NO"/>
    <s v="0.No esta en proceso jurídico"/>
    <x v="1"/>
    <s v="No Rad en PNA"/>
    <m/>
    <m/>
    <m/>
    <m/>
    <m/>
    <m/>
    <m/>
    <s v="No Radicado"/>
    <m/>
    <m/>
    <m/>
    <x v="6"/>
  </r>
  <r>
    <n v="254489"/>
    <s v="DE"/>
    <n v="5"/>
    <s v="GOBERNACION DE ANTIOQUIA"/>
    <m/>
    <s v="NI"/>
    <n v="890980066"/>
    <s v="ESE HOSPITAL SAN RAFAEL DE ITAGUI"/>
    <s v="XKO022066307"/>
    <n v="2066307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0475"/>
    <d v="2016-01-30T00:00:00"/>
    <d v="2016-11-15T00:00:00"/>
    <m/>
    <n v="0"/>
    <n v="0"/>
    <s v="SI"/>
    <n v="110475"/>
    <n v="0"/>
    <s v="NO"/>
    <s v="0.No esta en proceso jurídico"/>
    <x v="1"/>
    <s v="No Rad en PNA"/>
    <m/>
    <m/>
    <m/>
    <m/>
    <m/>
    <m/>
    <m/>
    <s v="No Radicado"/>
    <m/>
    <m/>
    <m/>
    <x v="6"/>
  </r>
  <r>
    <n v="209959"/>
    <s v="DE"/>
    <n v="5"/>
    <s v="GOBERNACION DE ANTIOQUIA"/>
    <m/>
    <s v="NI"/>
    <n v="890980066"/>
    <s v="ESE HOSPITAL SAN RAFAEL DE ITAGUI"/>
    <s v="XKO022066326"/>
    <n v="2066326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95342"/>
    <d v="2016-01-30T00:00:00"/>
    <d v="2016-01-30T00:00:00"/>
    <m/>
    <n v="0"/>
    <n v="0"/>
    <s v="SI"/>
    <n v="1895342"/>
    <n v="0"/>
    <s v="NO"/>
    <s v="0.No esta en proceso jurídico"/>
    <x v="1"/>
    <s v="No Rad en PNA"/>
    <m/>
    <m/>
    <m/>
    <m/>
    <m/>
    <m/>
    <m/>
    <s v="No Radicado"/>
    <m/>
    <m/>
    <m/>
    <x v="6"/>
  </r>
  <r>
    <n v="189274"/>
    <s v="DE"/>
    <n v="5"/>
    <s v="GOBERNACION DE ANTIOQUIA"/>
    <m/>
    <s v="NI"/>
    <n v="890980066"/>
    <s v="ESE HOSPITAL SAN RAFAEL DE ITAGUI"/>
    <s v="XKO022066399"/>
    <n v="2066399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1088"/>
    <d v="2016-01-31T00:00:00"/>
    <d v="2016-01-31T00:00:00"/>
    <m/>
    <n v="0"/>
    <n v="0"/>
    <s v="SI"/>
    <n v="81088"/>
    <n v="0"/>
    <s v="NO"/>
    <s v="0.No esta en proceso jurídico"/>
    <x v="1"/>
    <s v="No Rad en PNA"/>
    <m/>
    <m/>
    <m/>
    <m/>
    <m/>
    <m/>
    <m/>
    <s v="No Radicado"/>
    <m/>
    <m/>
    <m/>
    <x v="6"/>
  </r>
  <r>
    <n v="238147"/>
    <s v="DE"/>
    <n v="5"/>
    <s v="GOBERNACION DE ANTIOQUIA"/>
    <m/>
    <s v="NI"/>
    <n v="890980066"/>
    <s v="ESE HOSPITAL SAN RAFAEL DE ITAGUI"/>
    <s v="XKO022066444"/>
    <n v="2066444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2250"/>
    <d v="2016-01-31T00:00:00"/>
    <d v="2016-01-31T00:00:00"/>
    <m/>
    <n v="0"/>
    <n v="0"/>
    <s v="SI"/>
    <n v="62250"/>
    <n v="0"/>
    <s v="NO"/>
    <s v="0.No esta en proceso jurídico"/>
    <x v="1"/>
    <s v="No Rad en PNA"/>
    <m/>
    <m/>
    <m/>
    <m/>
    <m/>
    <m/>
    <m/>
    <s v="No Radicado"/>
    <m/>
    <m/>
    <m/>
    <x v="6"/>
  </r>
  <r>
    <n v="221662"/>
    <s v="DE"/>
    <n v="5"/>
    <s v="GOBERNACION DE ANTIOQUIA"/>
    <m/>
    <s v="NI"/>
    <n v="890980066"/>
    <s v="ESE HOSPITAL SAN RAFAEL DE ITAGUI"/>
    <s v="XKO022066476"/>
    <n v="2066476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3488"/>
    <d v="2016-01-31T00:00:00"/>
    <d v="2016-01-31T00:00:00"/>
    <m/>
    <n v="0"/>
    <n v="0"/>
    <s v="SI"/>
    <n v="383488"/>
    <n v="0"/>
    <s v="NO"/>
    <s v="0.No esta en proceso jurídico"/>
    <x v="1"/>
    <s v="No Rad en PNA"/>
    <m/>
    <m/>
    <m/>
    <m/>
    <m/>
    <m/>
    <m/>
    <s v="No Radicado"/>
    <m/>
    <m/>
    <m/>
    <x v="6"/>
  </r>
  <r>
    <n v="189275"/>
    <s v="DE"/>
    <n v="5"/>
    <s v="GOBERNACION DE ANTIOQUIA"/>
    <m/>
    <s v="NI"/>
    <n v="890980066"/>
    <s v="ESE HOSPITAL SAN RAFAEL DE ITAGUI"/>
    <s v="XKO022066480"/>
    <n v="2066480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8442"/>
    <d v="2016-01-31T00:00:00"/>
    <d v="2016-01-31T00:00:00"/>
    <m/>
    <n v="0"/>
    <n v="0"/>
    <s v="SI"/>
    <n v="268442"/>
    <n v="0"/>
    <s v="NO"/>
    <s v="0.No esta en proceso jurídico"/>
    <x v="1"/>
    <s v="No Rad en PNA"/>
    <m/>
    <m/>
    <m/>
    <m/>
    <m/>
    <m/>
    <m/>
    <s v="No Radicado"/>
    <m/>
    <m/>
    <m/>
    <x v="6"/>
  </r>
  <r>
    <n v="258771"/>
    <s v="DE"/>
    <n v="5"/>
    <s v="GOBERNACION DE ANTIOQUIA"/>
    <m/>
    <s v="NI"/>
    <n v="890980066"/>
    <s v="ESE HOSPITAL SAN RAFAEL DE ITAGUI"/>
    <s v="XKO022066561"/>
    <n v="2066561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8586"/>
    <d v="2016-02-01T00:00:00"/>
    <d v="2016-03-17T00:00:00"/>
    <m/>
    <n v="0"/>
    <n v="0"/>
    <s v="SI"/>
    <n v="238586"/>
    <n v="0"/>
    <s v="NO"/>
    <s v="0.No esta en proceso jurídico"/>
    <x v="1"/>
    <s v="No Rad en PNA"/>
    <m/>
    <m/>
    <m/>
    <m/>
    <m/>
    <m/>
    <m/>
    <s v="No Radicado"/>
    <m/>
    <m/>
    <m/>
    <x v="6"/>
  </r>
  <r>
    <n v="221663"/>
    <s v="DE"/>
    <n v="5"/>
    <s v="GOBERNACION DE ANTIOQUIA"/>
    <m/>
    <s v="NI"/>
    <n v="890980066"/>
    <s v="ESE HOSPITAL SAN RAFAEL DE ITAGUI"/>
    <s v="XKO022066954"/>
    <n v="2066954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81"/>
    <d v="2016-02-03T00:00:00"/>
    <d v="2016-02-03T00:00:00"/>
    <m/>
    <n v="0"/>
    <n v="0"/>
    <s v="SI"/>
    <n v="2181"/>
    <n v="0"/>
    <s v="NO"/>
    <s v="0.No esta en proceso jurídico"/>
    <x v="1"/>
    <s v="No Rad en PNA"/>
    <m/>
    <m/>
    <m/>
    <m/>
    <m/>
    <m/>
    <m/>
    <s v="No Radicado"/>
    <m/>
    <m/>
    <m/>
    <x v="6"/>
  </r>
  <r>
    <n v="238148"/>
    <s v="DE"/>
    <n v="5"/>
    <s v="GOBERNACION DE ANTIOQUIA"/>
    <m/>
    <s v="NI"/>
    <n v="890980066"/>
    <s v="ESE HOSPITAL SAN RAFAEL DE ITAGUI"/>
    <s v="XKO022067236"/>
    <n v="2067236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30724"/>
    <d v="2016-02-04T00:00:00"/>
    <d v="2016-02-04T00:00:00"/>
    <m/>
    <n v="0"/>
    <n v="0"/>
    <s v="SI"/>
    <n v="2030724"/>
    <n v="0"/>
    <s v="NO"/>
    <s v="0.No esta en proceso jurídico"/>
    <x v="1"/>
    <s v="No Rad en PNA"/>
    <m/>
    <m/>
    <m/>
    <m/>
    <m/>
    <m/>
    <m/>
    <s v="No Radicado"/>
    <m/>
    <m/>
    <m/>
    <x v="6"/>
  </r>
  <r>
    <n v="205580"/>
    <s v="DE"/>
    <n v="5"/>
    <s v="GOBERNACION DE ANTIOQUIA"/>
    <m/>
    <s v="NI"/>
    <n v="890980066"/>
    <s v="ESE HOSPITAL SAN RAFAEL DE ITAGUI"/>
    <s v="XKO022067511"/>
    <n v="2067511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73938"/>
    <d v="2016-02-05T00:00:00"/>
    <d v="2016-03-04T00:00:00"/>
    <m/>
    <n v="0"/>
    <n v="0"/>
    <s v="SI"/>
    <n v="773938"/>
    <n v="0"/>
    <s v="NO"/>
    <s v="0.No esta en proceso jurídico"/>
    <x v="1"/>
    <s v="No Rad en PNA"/>
    <m/>
    <m/>
    <m/>
    <m/>
    <m/>
    <m/>
    <m/>
    <s v="No Radicado"/>
    <m/>
    <m/>
    <m/>
    <x v="6"/>
  </r>
  <r>
    <n v="205581"/>
    <s v="DE"/>
    <n v="5"/>
    <s v="GOBERNACION DE ANTIOQUIA"/>
    <m/>
    <s v="NI"/>
    <n v="890980066"/>
    <s v="ESE HOSPITAL SAN RAFAEL DE ITAGUI"/>
    <s v="XKO022068120"/>
    <n v="2068120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933"/>
    <d v="2016-02-09T00:00:00"/>
    <d v="2016-04-21T00:00:00"/>
    <m/>
    <n v="26933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21664"/>
    <s v="DE"/>
    <n v="5"/>
    <s v="GOBERNACION DE ANTIOQUIA"/>
    <m/>
    <s v="NI"/>
    <n v="890980066"/>
    <s v="ESE HOSPITAL SAN RAFAEL DE ITAGUI"/>
    <s v="XKO022068271"/>
    <n v="2068271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0896"/>
    <d v="2016-02-09T00:00:00"/>
    <d v="2016-02-09T00:00:00"/>
    <m/>
    <n v="0"/>
    <n v="0"/>
    <s v="SI"/>
    <n v="140896"/>
    <n v="0"/>
    <s v="NO"/>
    <s v="0.No esta en proceso jurídico"/>
    <x v="1"/>
    <s v="No Rad en PNA"/>
    <m/>
    <m/>
    <m/>
    <m/>
    <m/>
    <m/>
    <m/>
    <s v="No Radicado"/>
    <m/>
    <m/>
    <m/>
    <x v="6"/>
  </r>
  <r>
    <n v="256986"/>
    <s v="DE"/>
    <n v="5"/>
    <s v="GOBERNACION DE ANTIOQUIA"/>
    <m/>
    <s v="NI"/>
    <n v="890980066"/>
    <s v="ESE HOSPITAL SAN RAFAEL DE ITAGUI"/>
    <s v="XKO022068416"/>
    <n v="2068416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5092"/>
    <d v="2016-02-10T00:00:00"/>
    <d v="2016-04-01T00:00:00"/>
    <m/>
    <n v="0"/>
    <n v="0"/>
    <s v="SI"/>
    <n v="225092"/>
    <n v="0"/>
    <s v="NO"/>
    <s v="0.No esta en proceso jurídico"/>
    <x v="1"/>
    <s v="No Rad en PNA"/>
    <m/>
    <m/>
    <m/>
    <m/>
    <m/>
    <m/>
    <m/>
    <s v="No Radicado"/>
    <m/>
    <m/>
    <m/>
    <x v="6"/>
  </r>
  <r>
    <n v="258772"/>
    <s v="DE"/>
    <n v="5"/>
    <s v="GOBERNACION DE ANTIOQUIA"/>
    <m/>
    <s v="NI"/>
    <n v="890980066"/>
    <s v="ESE HOSPITAL SAN RAFAEL DE ITAGUI"/>
    <s v="XKO022068476"/>
    <n v="2068476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8142"/>
    <d v="2016-02-10T00:00:00"/>
    <d v="2016-02-10T00:00:00"/>
    <m/>
    <n v="0"/>
    <n v="0"/>
    <s v="SI"/>
    <n v="448142"/>
    <n v="0"/>
    <s v="NO"/>
    <s v="0.No esta en proceso jurídico"/>
    <x v="1"/>
    <s v="No Rad en PNA"/>
    <m/>
    <m/>
    <m/>
    <m/>
    <m/>
    <m/>
    <m/>
    <s v="No Radicado"/>
    <m/>
    <m/>
    <m/>
    <x v="6"/>
  </r>
  <r>
    <n v="189276"/>
    <s v="DE"/>
    <n v="5"/>
    <s v="GOBERNACION DE ANTIOQUIA"/>
    <m/>
    <s v="NI"/>
    <n v="890980066"/>
    <s v="ESE HOSPITAL SAN RAFAEL DE ITAGUI"/>
    <s v="XKO022068501"/>
    <n v="2068501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6215"/>
    <d v="2016-02-10T00:00:00"/>
    <d v="2016-03-04T00:00:00"/>
    <m/>
    <n v="59621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6987"/>
    <s v="DE"/>
    <n v="5"/>
    <s v="GOBERNACION DE ANTIOQUIA"/>
    <m/>
    <s v="NI"/>
    <n v="890980066"/>
    <s v="ESE HOSPITAL SAN RAFAEL DE ITAGUI"/>
    <s v="XKO022068546"/>
    <n v="2068546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91856"/>
    <d v="2016-02-10T00:00:00"/>
    <d v="2016-03-04T00:00:00"/>
    <m/>
    <n v="991856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21665"/>
    <s v="DE"/>
    <n v="5"/>
    <s v="GOBERNACION DE ANTIOQUIA"/>
    <m/>
    <s v="NI"/>
    <n v="890980066"/>
    <s v="ESE HOSPITAL SAN RAFAEL DE ITAGUI"/>
    <s v="XKO022068993"/>
    <n v="2068993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7700"/>
    <d v="2016-02-12T00:00:00"/>
    <d v="2016-04-01T00:00:00"/>
    <m/>
    <n v="437700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38149"/>
    <s v="DE"/>
    <n v="5"/>
    <s v="GOBERNACION DE ANTIOQUIA"/>
    <m/>
    <s v="NI"/>
    <n v="890980066"/>
    <s v="ESE HOSPITAL SAN RAFAEL DE ITAGUI"/>
    <s v="XKO022069785"/>
    <n v="2069785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0347"/>
    <d v="2016-02-16T00:00:00"/>
    <d v="2016-04-01T00:00:00"/>
    <m/>
    <n v="0"/>
    <n v="0"/>
    <s v="SI"/>
    <n v="170347"/>
    <n v="0"/>
    <s v="NO"/>
    <s v="0.No esta en proceso jurídico"/>
    <x v="1"/>
    <s v="No Rad en PNA"/>
    <m/>
    <m/>
    <m/>
    <m/>
    <m/>
    <m/>
    <m/>
    <s v="No Radicado"/>
    <m/>
    <m/>
    <m/>
    <x v="6"/>
  </r>
  <r>
    <n v="203586"/>
    <s v="DE"/>
    <n v="5"/>
    <s v="GOBERNACION DE ANTIOQUIA"/>
    <m/>
    <s v="NI"/>
    <n v="890980066"/>
    <s v="ESE HOSPITAL SAN RAFAEL DE ITAGUI"/>
    <s v="XKO022070127"/>
    <n v="2070127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689"/>
    <d v="2016-02-17T00:00:00"/>
    <d v="2016-04-01T00:00:00"/>
    <m/>
    <n v="80689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03587"/>
    <s v="DE"/>
    <n v="5"/>
    <s v="GOBERNACION DE ANTIOQUIA"/>
    <m/>
    <s v="NI"/>
    <n v="890980066"/>
    <s v="ESE HOSPITAL SAN RAFAEL DE ITAGUI"/>
    <s v="XKO022070987"/>
    <n v="2070987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50305"/>
    <d v="2016-02-21T00:00:00"/>
    <d v="2016-04-01T00:00:00"/>
    <m/>
    <n v="0"/>
    <n v="0"/>
    <s v="SI"/>
    <n v="1050305"/>
    <n v="0"/>
    <s v="NO"/>
    <s v="0.No esta en proceso jurídico"/>
    <x v="1"/>
    <s v="No Rad en PNA"/>
    <m/>
    <m/>
    <m/>
    <m/>
    <m/>
    <m/>
    <m/>
    <s v="No Radicado"/>
    <m/>
    <m/>
    <m/>
    <x v="6"/>
  </r>
  <r>
    <n v="203588"/>
    <s v="DE"/>
    <n v="5"/>
    <s v="GOBERNACION DE ANTIOQUIA"/>
    <m/>
    <s v="NI"/>
    <n v="890980066"/>
    <s v="ESE HOSPITAL SAN RAFAEL DE ITAGUI"/>
    <s v="XKO022071111"/>
    <n v="2071111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354"/>
    <d v="2016-02-22T00:00:00"/>
    <d v="2016-04-14T00:00:00"/>
    <m/>
    <n v="0"/>
    <n v="0"/>
    <s v="SI"/>
    <n v="57354"/>
    <n v="0"/>
    <s v="NO"/>
    <s v="0.No esta en proceso jurídico"/>
    <x v="1"/>
    <s v="No Rad en PNA"/>
    <m/>
    <m/>
    <m/>
    <m/>
    <m/>
    <m/>
    <m/>
    <s v="No Radicado"/>
    <m/>
    <m/>
    <m/>
    <x v="6"/>
  </r>
  <r>
    <n v="238151"/>
    <s v="DE"/>
    <n v="5"/>
    <s v="GOBERNACION DE ANTIOQUIA"/>
    <m/>
    <s v="NI"/>
    <n v="890980066"/>
    <s v="ESE HOSPITAL SAN RAFAEL DE ITAGUI"/>
    <s v="XKO022071139"/>
    <n v="2071139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610"/>
    <d v="2016-02-22T00:00:00"/>
    <d v="2016-11-15T00:00:00"/>
    <m/>
    <n v="0"/>
    <n v="0"/>
    <s v="SI"/>
    <n v="29610"/>
    <n v="0"/>
    <s v="NO"/>
    <s v="0.No esta en proceso jurídico"/>
    <x v="1"/>
    <s v="No Rad en PNA"/>
    <m/>
    <m/>
    <m/>
    <m/>
    <m/>
    <m/>
    <m/>
    <s v="No Radicado"/>
    <m/>
    <m/>
    <m/>
    <x v="6"/>
  </r>
  <r>
    <n v="189277"/>
    <s v="DE"/>
    <n v="5"/>
    <s v="GOBERNACION DE ANTIOQUIA"/>
    <m/>
    <s v="NI"/>
    <n v="890980066"/>
    <s v="ESE HOSPITAL SAN RAFAEL DE ITAGUI"/>
    <s v="XKO022071158"/>
    <n v="2071158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6155"/>
    <d v="2016-02-22T00:00:00"/>
    <d v="2016-02-22T00:00:00"/>
    <m/>
    <n v="0"/>
    <n v="0"/>
    <s v="SI"/>
    <n v="166155"/>
    <n v="0"/>
    <s v="NO"/>
    <s v="0.No esta en proceso jurídico"/>
    <x v="1"/>
    <s v="No Rad en PNA"/>
    <m/>
    <m/>
    <m/>
    <m/>
    <m/>
    <m/>
    <m/>
    <s v="No Radicado"/>
    <m/>
    <m/>
    <m/>
    <x v="6"/>
  </r>
  <r>
    <n v="221666"/>
    <s v="DE"/>
    <n v="5"/>
    <s v="GOBERNACION DE ANTIOQUIA"/>
    <m/>
    <s v="NI"/>
    <n v="890980066"/>
    <s v="ESE HOSPITAL SAN RAFAEL DE ITAGUI"/>
    <s v="XKO022071469"/>
    <n v="2071469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995"/>
    <d v="2016-02-23T00:00:00"/>
    <d v="2016-02-23T00:00:00"/>
    <m/>
    <n v="0"/>
    <n v="0"/>
    <s v="SI"/>
    <n v="42995"/>
    <n v="0"/>
    <s v="NO"/>
    <s v="0.No esta en proceso jurídico"/>
    <x v="1"/>
    <s v="No Rad en PNA"/>
    <m/>
    <m/>
    <m/>
    <m/>
    <m/>
    <m/>
    <m/>
    <s v="No Radicado"/>
    <m/>
    <m/>
    <m/>
    <x v="6"/>
  </r>
  <r>
    <n v="189278"/>
    <s v="DE"/>
    <n v="5"/>
    <s v="GOBERNACION DE ANTIOQUIA"/>
    <m/>
    <s v="NI"/>
    <n v="890980066"/>
    <s v="ESE HOSPITAL SAN RAFAEL DE ITAGUI"/>
    <s v="XKO022071827"/>
    <n v="2071827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4314"/>
    <d v="2016-02-24T00:00:00"/>
    <d v="2016-04-01T00:00:00"/>
    <m/>
    <n v="364314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58773"/>
    <s v="DE"/>
    <n v="5"/>
    <s v="GOBERNACION DE ANTIOQUIA"/>
    <m/>
    <s v="NI"/>
    <n v="890980066"/>
    <s v="ESE HOSPITAL SAN RAFAEL DE ITAGUI"/>
    <s v="XKO022071853"/>
    <n v="2071853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0282"/>
    <d v="2016-02-24T00:00:00"/>
    <d v="2016-11-15T00:00:00"/>
    <m/>
    <n v="0"/>
    <n v="0"/>
    <s v="SI"/>
    <n v="240282"/>
    <n v="0"/>
    <s v="NO"/>
    <s v="0.No esta en proceso jurídico"/>
    <x v="1"/>
    <s v="No Rad en PNA"/>
    <m/>
    <m/>
    <m/>
    <m/>
    <m/>
    <m/>
    <m/>
    <s v="No Radicado"/>
    <m/>
    <m/>
    <m/>
    <x v="6"/>
  </r>
  <r>
    <n v="203589"/>
    <s v="DE"/>
    <n v="5"/>
    <s v="GOBERNACION DE ANTIOQUIA"/>
    <m/>
    <s v="NI"/>
    <n v="890980066"/>
    <s v="ESE HOSPITAL SAN RAFAEL DE ITAGUI"/>
    <s v="XKO022071909"/>
    <n v="2071909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2992"/>
    <d v="2016-02-24T00:00:00"/>
    <d v="2016-05-13T00:00:00"/>
    <m/>
    <n v="0"/>
    <n v="0"/>
    <s v="SI"/>
    <n v="82992"/>
    <n v="0"/>
    <s v="NO"/>
    <s v="0.No esta en proceso jurídico"/>
    <x v="1"/>
    <s v="No Rad en PNA"/>
    <m/>
    <m/>
    <m/>
    <m/>
    <m/>
    <m/>
    <m/>
    <s v="No Radicado"/>
    <m/>
    <m/>
    <m/>
    <x v="6"/>
  </r>
  <r>
    <n v="248070"/>
    <s v="DE"/>
    <n v="5"/>
    <s v="GOBERNACION DE ANTIOQUIA"/>
    <m/>
    <s v="NI"/>
    <n v="890980066"/>
    <s v="ESE HOSPITAL SAN RAFAEL DE ITAGUI"/>
    <s v="XKO022071913"/>
    <n v="2071913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340"/>
    <d v="2016-02-24T00:00:00"/>
    <d v="2016-02-24T00:00:00"/>
    <m/>
    <n v="0"/>
    <n v="0"/>
    <s v="SI"/>
    <n v="59340"/>
    <n v="0"/>
    <s v="NO"/>
    <s v="0.No esta en proceso jurídico"/>
    <x v="1"/>
    <s v="No Rad en PNA"/>
    <m/>
    <m/>
    <m/>
    <m/>
    <m/>
    <m/>
    <m/>
    <s v="No Radicado"/>
    <m/>
    <m/>
    <m/>
    <x v="6"/>
  </r>
  <r>
    <n v="238152"/>
    <s v="DE"/>
    <n v="5"/>
    <s v="GOBERNACION DE ANTIOQUIA"/>
    <m/>
    <s v="NI"/>
    <n v="890980066"/>
    <s v="ESE HOSPITAL SAN RAFAEL DE ITAGUI"/>
    <s v="XKO022072056"/>
    <n v="2072056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668"/>
    <d v="2016-02-25T00:00:00"/>
    <d v="2016-02-25T00:00:00"/>
    <m/>
    <n v="0"/>
    <n v="0"/>
    <s v="SI"/>
    <n v="10668"/>
    <n v="0"/>
    <s v="NO"/>
    <s v="0.No esta en proceso jurídico"/>
    <x v="1"/>
    <s v="No Rad en PNA"/>
    <m/>
    <m/>
    <m/>
    <m/>
    <m/>
    <m/>
    <m/>
    <s v="No Radicado"/>
    <m/>
    <m/>
    <m/>
    <x v="6"/>
  </r>
  <r>
    <n v="203590"/>
    <s v="DE"/>
    <n v="5"/>
    <s v="GOBERNACION DE ANTIOQUIA"/>
    <m/>
    <s v="NI"/>
    <n v="890980066"/>
    <s v="ESE HOSPITAL SAN RAFAEL DE ITAGUI"/>
    <s v="XKO022072238"/>
    <n v="2072238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3488"/>
    <d v="2016-02-25T00:00:00"/>
    <d v="2016-02-25T00:00:00"/>
    <m/>
    <n v="0"/>
    <n v="0"/>
    <s v="SI"/>
    <n v="383488"/>
    <n v="0"/>
    <s v="NO"/>
    <s v="0.No esta en proceso jurídico"/>
    <x v="1"/>
    <s v="No Rad en PNA"/>
    <m/>
    <m/>
    <m/>
    <m/>
    <m/>
    <m/>
    <m/>
    <s v="No Radicado"/>
    <m/>
    <m/>
    <m/>
    <x v="6"/>
  </r>
  <r>
    <n v="203591"/>
    <s v="DE"/>
    <n v="5"/>
    <s v="GOBERNACION DE ANTIOQUIA"/>
    <m/>
    <s v="NI"/>
    <n v="890980066"/>
    <s v="ESE HOSPITAL SAN RAFAEL DE ITAGUI"/>
    <s v="XKO022072240"/>
    <n v="2072240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3488"/>
    <d v="2016-02-25T00:00:00"/>
    <d v="2016-02-25T00:00:00"/>
    <m/>
    <n v="0"/>
    <n v="0"/>
    <s v="SI"/>
    <n v="383488"/>
    <n v="0"/>
    <s v="NO"/>
    <s v="0.No esta en proceso jurídico"/>
    <x v="1"/>
    <s v="No Rad en PNA"/>
    <m/>
    <m/>
    <m/>
    <m/>
    <m/>
    <m/>
    <m/>
    <s v="No Radicado"/>
    <m/>
    <m/>
    <m/>
    <x v="6"/>
  </r>
  <r>
    <n v="258774"/>
    <s v="DE"/>
    <n v="5"/>
    <s v="GOBERNACION DE ANTIOQUIA"/>
    <m/>
    <s v="NI"/>
    <n v="890980066"/>
    <s v="ESE HOSPITAL SAN RAFAEL DE ITAGUI"/>
    <s v="XKO022072556"/>
    <n v="2072556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700"/>
    <d v="2016-02-26T00:00:00"/>
    <d v="2016-04-21T00:00:00"/>
    <m/>
    <n v="43700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58775"/>
    <s v="DE"/>
    <n v="5"/>
    <s v="GOBERNACION DE ANTIOQUIA"/>
    <m/>
    <s v="NI"/>
    <n v="890980066"/>
    <s v="ESE HOSPITAL SAN RAFAEL DE ITAGUI"/>
    <s v="XKO022072676"/>
    <n v="2072676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0347"/>
    <d v="2016-02-27T00:00:00"/>
    <d v="2016-11-15T00:00:00"/>
    <m/>
    <n v="0"/>
    <n v="0"/>
    <s v="SI"/>
    <n v="170347"/>
    <n v="0"/>
    <s v="NO"/>
    <s v="0.No esta en proceso jurídico"/>
    <x v="1"/>
    <s v="No Rad en PNA"/>
    <m/>
    <m/>
    <m/>
    <m/>
    <m/>
    <m/>
    <m/>
    <s v="No Radicado"/>
    <m/>
    <m/>
    <m/>
    <x v="6"/>
  </r>
  <r>
    <n v="221667"/>
    <s v="DE"/>
    <n v="5"/>
    <s v="GOBERNACION DE ANTIOQUIA"/>
    <m/>
    <s v="NI"/>
    <n v="890980066"/>
    <s v="ESE HOSPITAL SAN RAFAEL DE ITAGUI"/>
    <s v="XKO022072759"/>
    <n v="2072759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7845"/>
    <d v="2016-02-27T00:00:00"/>
    <d v="2016-02-27T00:00:00"/>
    <m/>
    <n v="0"/>
    <n v="0"/>
    <s v="SI"/>
    <n v="437845"/>
    <n v="0"/>
    <s v="NO"/>
    <s v="0.No esta en proceso jurídico"/>
    <x v="1"/>
    <s v="No Rad en PNA"/>
    <m/>
    <m/>
    <m/>
    <m/>
    <m/>
    <m/>
    <m/>
    <s v="No Radicado"/>
    <m/>
    <m/>
    <m/>
    <x v="6"/>
  </r>
  <r>
    <n v="248071"/>
    <s v="DE"/>
    <n v="5"/>
    <s v="GOBERNACION DE ANTIOQUIA"/>
    <m/>
    <s v="NI"/>
    <n v="890980066"/>
    <s v="ESE HOSPITAL SAN RAFAEL DE ITAGUI"/>
    <s v="XKO022072771"/>
    <n v="2072771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7474"/>
    <d v="2016-02-27T00:00:00"/>
    <d v="2016-02-27T00:00:00"/>
    <m/>
    <n v="0"/>
    <n v="0"/>
    <s v="SI"/>
    <n v="357474"/>
    <n v="0"/>
    <s v="NO"/>
    <s v="0.No esta en proceso jurídico"/>
    <x v="1"/>
    <s v="No Rad en PNA"/>
    <m/>
    <m/>
    <m/>
    <m/>
    <m/>
    <m/>
    <m/>
    <s v="No Radicado"/>
    <m/>
    <m/>
    <m/>
    <x v="6"/>
  </r>
  <r>
    <n v="258776"/>
    <s v="DE"/>
    <n v="5"/>
    <s v="GOBERNACION DE ANTIOQUIA"/>
    <m/>
    <s v="NI"/>
    <n v="890980066"/>
    <s v="ESE HOSPITAL SAN RAFAEL DE ITAGUI"/>
    <s v="XKO022072956"/>
    <n v="2072956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44059"/>
    <d v="2016-02-29T00:00:00"/>
    <d v="2016-02-29T00:00:00"/>
    <m/>
    <n v="0"/>
    <n v="0"/>
    <s v="SI"/>
    <n v="1044059"/>
    <n v="0"/>
    <s v="NO"/>
    <s v="0.No esta en proceso jurídico"/>
    <x v="1"/>
    <s v="No Rad en PNA"/>
    <m/>
    <m/>
    <m/>
    <m/>
    <m/>
    <m/>
    <m/>
    <s v="No Radicado"/>
    <m/>
    <m/>
    <m/>
    <x v="6"/>
  </r>
  <r>
    <n v="203592"/>
    <s v="DE"/>
    <n v="5"/>
    <s v="GOBERNACION DE ANTIOQUIA"/>
    <m/>
    <s v="NI"/>
    <n v="890980066"/>
    <s v="ESE HOSPITAL SAN RAFAEL DE ITAGUI"/>
    <s v="XKO022073001"/>
    <n v="2073001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354"/>
    <d v="2016-02-29T00:00:00"/>
    <d v="2016-05-25T00:00:00"/>
    <m/>
    <n v="33354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33933"/>
    <s v="DE"/>
    <n v="5"/>
    <s v="GOBERNACION DE ANTIOQUIA"/>
    <m/>
    <s v="NI"/>
    <n v="890980066"/>
    <s v="ESE HOSPITAL SAN RAFAEL DE ITAGUI"/>
    <s v="XKO022073304"/>
    <n v="2073304"/>
    <s v="XKO02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9309"/>
    <d v="2016-02-29T00:00:00"/>
    <d v="2016-05-25T00:00:00"/>
    <m/>
    <n v="789309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21669"/>
    <s v="DE"/>
    <n v="5"/>
    <s v="GOBERNACION DE ANTIOQUIA"/>
    <m/>
    <s v="NI"/>
    <n v="890980066"/>
    <s v="ESE HOSPITAL SAN RAFAEL DE ITAGUI"/>
    <s v="XKO022074188"/>
    <n v="2074188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56642"/>
    <d v="2016-03-04T00:00:00"/>
    <d v="2016-07-18T00:00:00"/>
    <m/>
    <n v="0"/>
    <n v="0"/>
    <s v="SI"/>
    <n v="856642"/>
    <m/>
    <s v="NO"/>
    <s v="0.No esta en proceso jurídico"/>
    <x v="1"/>
    <s v="No Rad en PNA"/>
    <m/>
    <m/>
    <m/>
    <m/>
    <m/>
    <m/>
    <m/>
    <s v="No Radicado"/>
    <m/>
    <m/>
    <m/>
    <x v="6"/>
  </r>
  <r>
    <n v="203593"/>
    <s v="DE"/>
    <n v="5"/>
    <s v="GOBERNACION DE ANTIOQUIA"/>
    <m/>
    <s v="NI"/>
    <n v="890980066"/>
    <s v="ESE HOSPITAL SAN RAFAEL DE ITAGUI"/>
    <s v="XKO022074234"/>
    <n v="2074234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0347"/>
    <d v="2016-03-04T00:00:00"/>
    <d v="2016-04-21T00:00:00"/>
    <m/>
    <n v="0"/>
    <n v="0"/>
    <s v="SI"/>
    <n v="170347"/>
    <n v="0"/>
    <s v="NO"/>
    <s v="0.No esta en proceso jurídico"/>
    <x v="1"/>
    <s v="No Rad en PNA"/>
    <m/>
    <m/>
    <m/>
    <m/>
    <m/>
    <m/>
    <m/>
    <s v="No Radicado"/>
    <m/>
    <m/>
    <m/>
    <x v="6"/>
  </r>
  <r>
    <n v="233976"/>
    <s v="DE"/>
    <n v="5"/>
    <s v="GOBERNACION DE ANTIOQUIA"/>
    <m/>
    <s v="NI"/>
    <n v="890980066"/>
    <s v="ESE HOSPITAL SAN RAFAEL DE ITAGUI"/>
    <s v="XKO022074634"/>
    <n v="2074634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529"/>
    <d v="2016-03-07T00:00:00"/>
    <d v="2016-03-07T00:00:00"/>
    <m/>
    <n v="0"/>
    <n v="0"/>
    <s v="SI"/>
    <n v="27529"/>
    <n v="0"/>
    <s v="NO"/>
    <s v="0.No esta en proceso jurídico"/>
    <x v="1"/>
    <s v="No Rad en PNA"/>
    <m/>
    <m/>
    <m/>
    <m/>
    <m/>
    <m/>
    <m/>
    <s v="No Radicado"/>
    <m/>
    <m/>
    <m/>
    <x v="6"/>
  </r>
  <r>
    <n v="248072"/>
    <s v="DE"/>
    <n v="5"/>
    <s v="GOBERNACION DE ANTIOQUIA"/>
    <m/>
    <s v="NI"/>
    <n v="890980066"/>
    <s v="ESE HOSPITAL SAN RAFAEL DE ITAGUI"/>
    <s v="XKO022074656"/>
    <n v="2074656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87115"/>
    <d v="2016-03-07T00:00:00"/>
    <d v="2016-04-14T00:00:00"/>
    <m/>
    <n v="0"/>
    <n v="0"/>
    <s v="SI"/>
    <n v="2087115"/>
    <n v="0"/>
    <s v="NO"/>
    <s v="0.No esta en proceso jurídico"/>
    <x v="1"/>
    <s v="No Rad en PNA"/>
    <m/>
    <m/>
    <m/>
    <m/>
    <m/>
    <m/>
    <m/>
    <s v="No Radicado"/>
    <m/>
    <m/>
    <m/>
    <x v="6"/>
  </r>
  <r>
    <n v="233977"/>
    <s v="DE"/>
    <n v="5"/>
    <s v="GOBERNACION DE ANTIOQUIA"/>
    <m/>
    <s v="NI"/>
    <n v="890980066"/>
    <s v="ESE HOSPITAL SAN RAFAEL DE ITAGUI"/>
    <s v="XKO022074722"/>
    <n v="2074722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0347"/>
    <d v="2016-03-07T00:00:00"/>
    <d v="2016-04-21T00:00:00"/>
    <m/>
    <n v="0"/>
    <n v="0"/>
    <s v="SI"/>
    <n v="170347"/>
    <n v="0"/>
    <s v="NO"/>
    <s v="0.No esta en proceso jurídico"/>
    <x v="1"/>
    <s v="No Rad en PNA"/>
    <m/>
    <m/>
    <m/>
    <m/>
    <m/>
    <m/>
    <m/>
    <s v="No Radicado"/>
    <m/>
    <m/>
    <m/>
    <x v="6"/>
  </r>
  <r>
    <n v="189279"/>
    <s v="DE"/>
    <n v="5"/>
    <s v="GOBERNACION DE ANTIOQUIA"/>
    <m/>
    <s v="NI"/>
    <n v="890980066"/>
    <s v="ESE HOSPITAL SAN RAFAEL DE ITAGUI"/>
    <s v="XKO022075459"/>
    <n v="2075459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9896"/>
    <d v="2016-03-10T00:00:00"/>
    <d v="2016-04-14T00:00:00"/>
    <m/>
    <n v="0"/>
    <n v="0"/>
    <s v="SI"/>
    <n v="109896"/>
    <n v="0"/>
    <s v="NO"/>
    <s v="0.No esta en proceso jurídico"/>
    <x v="1"/>
    <s v="No Rad en PNA"/>
    <m/>
    <m/>
    <m/>
    <m/>
    <m/>
    <m/>
    <m/>
    <s v="No Radicado"/>
    <m/>
    <m/>
    <m/>
    <x v="6"/>
  </r>
  <r>
    <n v="258777"/>
    <s v="DE"/>
    <n v="5"/>
    <s v="GOBERNACION DE ANTIOQUIA"/>
    <m/>
    <s v="NI"/>
    <n v="890980066"/>
    <s v="ESE HOSPITAL SAN RAFAEL DE ITAGUI"/>
    <s v="XKO022075464"/>
    <n v="2075464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45200"/>
    <d v="2016-03-10T00:00:00"/>
    <d v="2016-03-10T00:00:00"/>
    <m/>
    <n v="0"/>
    <n v="0"/>
    <s v="SI"/>
    <n v="1345200"/>
    <n v="0"/>
    <s v="NO"/>
    <s v="0.No esta en proceso jurídico"/>
    <x v="1"/>
    <s v="No Rad en PNA"/>
    <m/>
    <m/>
    <m/>
    <m/>
    <m/>
    <m/>
    <m/>
    <s v="No Radicado"/>
    <m/>
    <m/>
    <m/>
    <x v="6"/>
  </r>
  <r>
    <n v="203594"/>
    <s v="DE"/>
    <n v="5"/>
    <s v="GOBERNACION DE ANTIOQUIA"/>
    <m/>
    <s v="NI"/>
    <n v="890980066"/>
    <s v="ESE HOSPITAL SAN RAFAEL DE ITAGUI"/>
    <s v="XKO022075756"/>
    <n v="2075756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729"/>
    <d v="2016-03-11T00:00:00"/>
    <d v="2016-04-21T00:00:00"/>
    <m/>
    <n v="0"/>
    <n v="0"/>
    <s v="SI"/>
    <n v="142729"/>
    <n v="0"/>
    <s v="NO"/>
    <s v="0.No esta en proceso jurídico"/>
    <x v="1"/>
    <s v="No Rad en PNA"/>
    <m/>
    <m/>
    <m/>
    <m/>
    <m/>
    <m/>
    <m/>
    <s v="No Radicado"/>
    <m/>
    <m/>
    <m/>
    <x v="6"/>
  </r>
  <r>
    <n v="203595"/>
    <s v="DE"/>
    <n v="5"/>
    <s v="GOBERNACION DE ANTIOQUIA"/>
    <m/>
    <s v="NI"/>
    <n v="890980066"/>
    <s v="ESE HOSPITAL SAN RAFAEL DE ITAGUI"/>
    <s v="XKO022075851"/>
    <n v="2075851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5139"/>
    <d v="2016-03-11T00:00:00"/>
    <d v="2016-04-21T00:00:00"/>
    <m/>
    <n v="345139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33978"/>
    <s v="DE"/>
    <n v="5"/>
    <s v="GOBERNACION DE ANTIOQUIA"/>
    <m/>
    <s v="NI"/>
    <n v="890980066"/>
    <s v="ESE HOSPITAL SAN RAFAEL DE ITAGUI"/>
    <s v="XKO022075858"/>
    <n v="2075858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07368"/>
    <d v="2016-03-11T00:00:00"/>
    <d v="2016-04-21T00:00:00"/>
    <m/>
    <n v="6307368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48073"/>
    <s v="DE"/>
    <n v="5"/>
    <s v="GOBERNACION DE ANTIOQUIA"/>
    <m/>
    <s v="NI"/>
    <n v="890980066"/>
    <s v="ESE HOSPITAL SAN RAFAEL DE ITAGUI"/>
    <s v="XKO022076344"/>
    <n v="2076344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8626"/>
    <d v="2016-03-14T00:00:00"/>
    <d v="2016-04-21T00:00:00"/>
    <m/>
    <n v="0"/>
    <n v="0"/>
    <s v="SI"/>
    <n v="638626"/>
    <n v="0"/>
    <s v="NO"/>
    <s v="0.No esta en proceso jurídico"/>
    <x v="1"/>
    <s v="No Rad en PNA"/>
    <m/>
    <m/>
    <m/>
    <m/>
    <m/>
    <m/>
    <m/>
    <s v="No Radicado"/>
    <m/>
    <m/>
    <m/>
    <x v="6"/>
  </r>
  <r>
    <n v="205584"/>
    <s v="DE"/>
    <n v="5"/>
    <s v="GOBERNACION DE ANTIOQUIA"/>
    <m/>
    <s v="NI"/>
    <n v="890980066"/>
    <s v="ESE HOSPITAL SAN RAFAEL DE ITAGUI"/>
    <s v="XKO022077379"/>
    <n v="2077379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127"/>
    <d v="2016-03-18T00:00:00"/>
    <d v="2016-09-06T00:00:00"/>
    <m/>
    <n v="0"/>
    <n v="0"/>
    <s v="SI"/>
    <n v="23127"/>
    <m/>
    <s v="NO"/>
    <s v="0.No esta en proceso jurídico"/>
    <x v="1"/>
    <s v="No Rad en PNA"/>
    <m/>
    <m/>
    <m/>
    <m/>
    <m/>
    <m/>
    <m/>
    <s v="No Radicado"/>
    <m/>
    <m/>
    <m/>
    <x v="6"/>
  </r>
  <r>
    <n v="248074"/>
    <s v="DE"/>
    <n v="5"/>
    <s v="GOBERNACION DE ANTIOQUIA"/>
    <m/>
    <s v="NI"/>
    <n v="890980066"/>
    <s v="ESE HOSPITAL SAN RAFAEL DE ITAGUI"/>
    <s v="XKO022077614"/>
    <n v="2077614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4314"/>
    <d v="2016-03-19T00:00:00"/>
    <d v="2016-04-14T00:00:00"/>
    <m/>
    <n v="0"/>
    <n v="0"/>
    <s v="NO"/>
    <n v="364314"/>
    <n v="0"/>
    <s v="NO"/>
    <m/>
    <x v="1"/>
    <s v="No Rad en PNA"/>
    <m/>
    <m/>
    <m/>
    <m/>
    <m/>
    <m/>
    <m/>
    <s v="No Radicado"/>
    <m/>
    <m/>
    <m/>
    <x v="6"/>
  </r>
  <r>
    <n v="258778"/>
    <s v="DE"/>
    <n v="5"/>
    <s v="GOBERNACION DE ANTIOQUIA"/>
    <m/>
    <s v="NI"/>
    <n v="890980066"/>
    <s v="ESE HOSPITAL SAN RAFAEL DE ITAGUI"/>
    <s v="XKO022078697"/>
    <n v="2078697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698"/>
    <d v="2016-03-26T00:00:00"/>
    <d v="2016-04-14T00:00:00"/>
    <m/>
    <n v="0"/>
    <n v="0"/>
    <s v="NO"/>
    <n v="65698"/>
    <n v="0"/>
    <s v="NO"/>
    <m/>
    <x v="1"/>
    <s v="No Rad en PNA"/>
    <m/>
    <m/>
    <m/>
    <m/>
    <m/>
    <m/>
    <m/>
    <s v="No Radicado"/>
    <m/>
    <m/>
    <m/>
    <x v="6"/>
  </r>
  <r>
    <n v="233979"/>
    <s v="DE"/>
    <n v="5"/>
    <s v="GOBERNACION DE ANTIOQUIA"/>
    <m/>
    <s v="NI"/>
    <n v="890980066"/>
    <s v="ESE HOSPITAL SAN RAFAEL DE ITAGUI"/>
    <s v="XKO022078912"/>
    <n v="2078912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9523"/>
    <d v="2016-03-28T00:00:00"/>
    <d v="2016-04-14T00:00:00"/>
    <m/>
    <n v="0"/>
    <n v="0"/>
    <s v="NO"/>
    <n v="219523"/>
    <n v="0"/>
    <s v="NO"/>
    <m/>
    <x v="1"/>
    <s v="No Rad en PNA"/>
    <m/>
    <m/>
    <m/>
    <m/>
    <m/>
    <m/>
    <m/>
    <s v="No Radicado"/>
    <m/>
    <m/>
    <m/>
    <x v="6"/>
  </r>
  <r>
    <n v="203596"/>
    <s v="DE"/>
    <n v="5"/>
    <s v="GOBERNACION DE ANTIOQUIA"/>
    <m/>
    <s v="NI"/>
    <n v="890980066"/>
    <s v="ESE HOSPITAL SAN RAFAEL DE ITAGUI"/>
    <s v="XKO022079070"/>
    <n v="2079070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7572"/>
    <d v="2016-03-28T00:00:00"/>
    <d v="2016-04-14T00:00:00"/>
    <m/>
    <n v="0"/>
    <n v="0"/>
    <s v="SI"/>
    <n v="157572"/>
    <n v="0"/>
    <s v="NO"/>
    <s v="0.No esta en proceso jurídico"/>
    <x v="1"/>
    <s v="No Rad en PNA"/>
    <m/>
    <m/>
    <m/>
    <m/>
    <m/>
    <m/>
    <m/>
    <s v="No Radicado"/>
    <m/>
    <m/>
    <m/>
    <x v="6"/>
  </r>
  <r>
    <n v="203597"/>
    <s v="DE"/>
    <n v="5"/>
    <s v="GOBERNACION DE ANTIOQUIA"/>
    <m/>
    <s v="NI"/>
    <n v="890980066"/>
    <s v="ESE HOSPITAL SAN RAFAEL DE ITAGUI"/>
    <s v="XKO022079076"/>
    <n v="2079076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19394"/>
    <d v="2016-03-28T00:00:00"/>
    <d v="2016-04-21T00:00:00"/>
    <m/>
    <n v="2119394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48075"/>
    <s v="DE"/>
    <n v="5"/>
    <s v="GOBERNACION DE ANTIOQUIA"/>
    <m/>
    <s v="NI"/>
    <n v="890980066"/>
    <s v="ESE HOSPITAL SAN RAFAEL DE ITAGUI"/>
    <s v="XKO022079672"/>
    <n v="2079672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137"/>
    <d v="2016-03-30T00:00:00"/>
    <d v="2016-07-12T00:00:00"/>
    <m/>
    <n v="0"/>
    <n v="0"/>
    <s v="SI"/>
    <n v="44137"/>
    <m/>
    <s v="NO"/>
    <s v="0.No esta en proceso jurídico"/>
    <x v="1"/>
    <s v="No Rad en PNA"/>
    <m/>
    <m/>
    <m/>
    <m/>
    <m/>
    <m/>
    <m/>
    <s v="No Radicado"/>
    <m/>
    <m/>
    <m/>
    <x v="6"/>
  </r>
  <r>
    <n v="256990"/>
    <s v="DE"/>
    <n v="5"/>
    <s v="GOBERNACION DE ANTIOQUIA"/>
    <m/>
    <s v="NI"/>
    <n v="890980066"/>
    <s v="ESE HOSPITAL SAN RAFAEL DE ITAGUI"/>
    <s v="XKO022079738"/>
    <n v="2079738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0135"/>
    <d v="2016-03-31T00:00:00"/>
    <d v="2016-04-14T00:00:00"/>
    <m/>
    <n v="54013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189286"/>
    <s v="DE"/>
    <n v="5"/>
    <s v="GOBERNACION DE ANTIOQUIA"/>
    <m/>
    <s v="NI"/>
    <n v="890980066"/>
    <s v="ESE HOSPITAL SAN RAFAEL DE ITAGUI"/>
    <s v="XKO022079847"/>
    <n v="2079847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137"/>
    <d v="2016-03-31T00:00:00"/>
    <d v="2016-05-25T00:00:00"/>
    <m/>
    <n v="44137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58779"/>
    <s v="DE"/>
    <n v="5"/>
    <s v="GOBERNACION DE ANTIOQUIA"/>
    <m/>
    <s v="NI"/>
    <n v="890980066"/>
    <s v="ESE HOSPITAL SAN RAFAEL DE ITAGUI"/>
    <s v="XKO022079849"/>
    <n v="2079849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11129"/>
    <d v="2016-03-31T00:00:00"/>
    <d v="2016-09-01T00:00:00"/>
    <m/>
    <n v="2111129"/>
    <n v="0"/>
    <s v="SI"/>
    <n v="0"/>
    <m/>
    <s v="NO"/>
    <m/>
    <x v="1"/>
    <s v="No Rad en PNA"/>
    <m/>
    <m/>
    <m/>
    <m/>
    <m/>
    <m/>
    <m/>
    <s v="No Radicado"/>
    <m/>
    <m/>
    <m/>
    <x v="6"/>
  </r>
  <r>
    <n v="203599"/>
    <s v="DE"/>
    <n v="5"/>
    <s v="GOBERNACION DE ANTIOQUIA"/>
    <m/>
    <s v="NI"/>
    <n v="890980066"/>
    <s v="ESE HOSPITAL SAN RAFAEL DE ITAGUI"/>
    <s v="XKO022079904"/>
    <n v="2079904"/>
    <s v="XKO02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6456"/>
    <d v="2016-03-31T00:00:00"/>
    <d v="2016-04-21T00:00:00"/>
    <m/>
    <n v="456456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6991"/>
    <s v="DE"/>
    <n v="5"/>
    <s v="GOBERNACION DE ANTIOQUIA"/>
    <m/>
    <s v="NI"/>
    <n v="890980066"/>
    <s v="ESE HOSPITAL SAN RAFAEL DE ITAGUI"/>
    <s v="XKO022080620"/>
    <n v="2080620"/>
    <s v="XKO02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210"/>
    <d v="2016-04-04T00:00:00"/>
    <d v="2016-04-14T00:00:00"/>
    <m/>
    <n v="0"/>
    <n v="0"/>
    <s v="SI"/>
    <n v="37210"/>
    <n v="0"/>
    <s v="NO"/>
    <s v="0.No esta en proceso jurídico"/>
    <x v="1"/>
    <s v="No Rad en PNA"/>
    <m/>
    <m/>
    <m/>
    <m/>
    <m/>
    <m/>
    <m/>
    <s v="No Radicado"/>
    <m/>
    <m/>
    <m/>
    <x v="6"/>
  </r>
  <r>
    <n v="203668"/>
    <s v="DE"/>
    <n v="5"/>
    <s v="GOBERNACION DE ANTIOQUIA"/>
    <m/>
    <s v="NI"/>
    <n v="890980066"/>
    <s v="ESE HOSPITAL SAN RAFAEL DE ITAGUI"/>
    <s v="XKO022080624"/>
    <n v="2080624"/>
    <s v="XKO02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60"/>
    <d v="2016-04-04T00:00:00"/>
    <d v="2016-04-21T00:00:00"/>
    <m/>
    <n v="2960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58780"/>
    <s v="DE"/>
    <n v="5"/>
    <s v="GOBERNACION DE ANTIOQUIA"/>
    <m/>
    <s v="NI"/>
    <n v="890980066"/>
    <s v="ESE HOSPITAL SAN RAFAEL DE ITAGUI"/>
    <s v="XKO022080853"/>
    <n v="2080853"/>
    <s v="XKO02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210"/>
    <d v="2016-04-05T00:00:00"/>
    <d v="2016-04-21T00:00:00"/>
    <m/>
    <n v="0"/>
    <n v="0"/>
    <s v="SI"/>
    <n v="37210"/>
    <n v="0"/>
    <s v="NO"/>
    <s v="0.No esta en proceso jurídico"/>
    <x v="1"/>
    <s v="No Rad en PNA"/>
    <m/>
    <m/>
    <m/>
    <m/>
    <m/>
    <m/>
    <m/>
    <s v="No Radicado"/>
    <m/>
    <m/>
    <m/>
    <x v="6"/>
  </r>
  <r>
    <n v="258781"/>
    <s v="DE"/>
    <n v="5"/>
    <s v="GOBERNACION DE ANTIOQUIA"/>
    <m/>
    <s v="NI"/>
    <n v="890980066"/>
    <s v="ESE HOSPITAL SAN RAFAEL DE ITAGUI"/>
    <s v="XKO022080907"/>
    <n v="2080907"/>
    <s v="XKO02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8355"/>
    <d v="2016-04-05T00:00:00"/>
    <d v="2017-06-01T00:00:00"/>
    <m/>
    <n v="0"/>
    <n v="0"/>
    <s v="SI"/>
    <n v="548355"/>
    <n v="0"/>
    <s v="NO"/>
    <s v="0.No esta en proceso jurídico"/>
    <x v="1"/>
    <s v="No Rad en PNA"/>
    <m/>
    <m/>
    <m/>
    <m/>
    <m/>
    <m/>
    <m/>
    <s v="No Radicado"/>
    <m/>
    <m/>
    <m/>
    <x v="6"/>
  </r>
  <r>
    <n v="183861"/>
    <s v="DE"/>
    <n v="5"/>
    <s v="GOBERNACION DE ANTIOQUIA"/>
    <m/>
    <s v="NI"/>
    <n v="890980066"/>
    <s v="ESE HOSPITAL SAN RAFAEL DE ITAGUI"/>
    <s v="XKO022080915"/>
    <n v="2080915"/>
    <s v="XKO02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7480"/>
    <d v="2016-04-05T00:00:00"/>
    <d v="2016-04-05T00:00:00"/>
    <m/>
    <n v="207480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782"/>
    <s v="DE"/>
    <n v="5"/>
    <s v="GOBERNACION DE ANTIOQUIA"/>
    <m/>
    <s v="NI"/>
    <n v="890980066"/>
    <s v="ESE HOSPITAL SAN RAFAEL DE ITAGUI"/>
    <s v="XKO022081223"/>
    <n v="2081223"/>
    <s v="XKO02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9542"/>
    <d v="2016-04-06T00:00:00"/>
    <d v="2016-07-18T00:00:00"/>
    <m/>
    <n v="0"/>
    <n v="0"/>
    <s v="SI"/>
    <n v="169542"/>
    <m/>
    <s v="NO"/>
    <s v="0.No esta en proceso jurídico"/>
    <x v="1"/>
    <s v="No Rad en PNA"/>
    <m/>
    <m/>
    <m/>
    <m/>
    <m/>
    <m/>
    <m/>
    <s v="No Radicado"/>
    <m/>
    <m/>
    <m/>
    <x v="6"/>
  </r>
  <r>
    <n v="189287"/>
    <s v="DE"/>
    <n v="5"/>
    <s v="GOBERNACION DE ANTIOQUIA"/>
    <m/>
    <s v="NI"/>
    <n v="890980066"/>
    <s v="ESE HOSPITAL SAN RAFAEL DE ITAGUI"/>
    <s v="XKO022081259"/>
    <n v="2081259"/>
    <s v="XKO02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238"/>
    <d v="2016-04-06T00:00:00"/>
    <d v="2016-05-25T00:00:00"/>
    <m/>
    <n v="19238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21671"/>
    <s v="DE"/>
    <n v="5"/>
    <s v="GOBERNACION DE ANTIOQUIA"/>
    <m/>
    <s v="NI"/>
    <n v="890980066"/>
    <s v="ESE HOSPITAL SAN RAFAEL DE ITAGUI"/>
    <s v="XKO022081445"/>
    <n v="2081445"/>
    <s v="XKO02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33"/>
    <d v="2016-04-07T00:00:00"/>
    <d v="2016-04-14T00:00:00"/>
    <m/>
    <n v="0"/>
    <n v="0"/>
    <s v="NO"/>
    <n v="2133"/>
    <n v="0"/>
    <s v="NO"/>
    <m/>
    <x v="1"/>
    <s v="No Rad en PNA"/>
    <m/>
    <m/>
    <m/>
    <m/>
    <m/>
    <m/>
    <m/>
    <s v="No Radicado"/>
    <m/>
    <m/>
    <m/>
    <x v="6"/>
  </r>
  <r>
    <n v="189288"/>
    <s v="DE"/>
    <n v="5"/>
    <s v="GOBERNACION DE ANTIOQUIA"/>
    <m/>
    <s v="NI"/>
    <n v="890980066"/>
    <s v="ESE HOSPITAL SAN RAFAEL DE ITAGUI"/>
    <s v="XKO022081466"/>
    <n v="2081466"/>
    <s v="XKO02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552"/>
    <d v="2016-04-07T00:00:00"/>
    <d v="2016-05-25T00:00:00"/>
    <m/>
    <n v="0"/>
    <n v="0"/>
    <s v="SI"/>
    <n v="36552"/>
    <n v="0"/>
    <s v="NO"/>
    <s v="0.No esta en proceso jurídico"/>
    <x v="1"/>
    <s v="No Rad en PNA"/>
    <m/>
    <m/>
    <m/>
    <m/>
    <m/>
    <m/>
    <m/>
    <s v="No Radicado"/>
    <m/>
    <m/>
    <m/>
    <x v="6"/>
  </r>
  <r>
    <n v="256992"/>
    <s v="DE"/>
    <n v="5"/>
    <s v="GOBERNACION DE ANTIOQUIA"/>
    <m/>
    <s v="NI"/>
    <n v="890980066"/>
    <s v="ESE HOSPITAL SAN RAFAEL DE ITAGUI"/>
    <s v="XKO022082939"/>
    <n v="2082939"/>
    <s v="XKO02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6066"/>
    <d v="2016-04-13T00:00:00"/>
    <d v="2016-07-15T00:00:00"/>
    <m/>
    <n v="0"/>
    <n v="0"/>
    <s v="SI"/>
    <n v="96066"/>
    <m/>
    <s v="NO"/>
    <s v="0.No esta en proceso jurídico"/>
    <x v="1"/>
    <s v="No Rad en PNA"/>
    <m/>
    <m/>
    <m/>
    <m/>
    <m/>
    <m/>
    <m/>
    <s v="No Radicado"/>
    <m/>
    <m/>
    <m/>
    <x v="6"/>
  </r>
  <r>
    <n v="258783"/>
    <s v="DE"/>
    <n v="5"/>
    <s v="GOBERNACION DE ANTIOQUIA"/>
    <m/>
    <s v="NI"/>
    <n v="890980066"/>
    <s v="ESE HOSPITAL SAN RAFAEL DE ITAGUI"/>
    <s v="XKO022082949"/>
    <n v="2082949"/>
    <s v="XKO02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6464"/>
    <d v="2016-04-13T00:00:00"/>
    <d v="2016-09-06T00:00:00"/>
    <m/>
    <n v="0"/>
    <n v="0"/>
    <s v="SI"/>
    <n v="126464"/>
    <m/>
    <s v="NO"/>
    <s v="0.No esta en proceso jurídico"/>
    <x v="1"/>
    <s v="No Rad en PNA"/>
    <m/>
    <m/>
    <m/>
    <m/>
    <m/>
    <m/>
    <m/>
    <s v="No Radicado"/>
    <m/>
    <m/>
    <m/>
    <x v="6"/>
  </r>
  <r>
    <n v="233980"/>
    <s v="DE"/>
    <n v="5"/>
    <s v="GOBERNACION DE ANTIOQUIA"/>
    <m/>
    <s v="NI"/>
    <n v="890980066"/>
    <s v="ESE HOSPITAL SAN RAFAEL DE ITAGUI"/>
    <s v="XKO022082966"/>
    <n v="2082966"/>
    <s v="XKO02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920"/>
    <d v="2016-04-13T00:00:00"/>
    <d v="2016-05-25T00:00:00"/>
    <m/>
    <n v="31920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33981"/>
    <s v="DE"/>
    <n v="5"/>
    <s v="GOBERNACION DE ANTIOQUIA"/>
    <m/>
    <s v="NI"/>
    <n v="890980066"/>
    <s v="ESE HOSPITAL SAN RAFAEL DE ITAGUI"/>
    <s v="XKO022083948"/>
    <n v="2083948"/>
    <s v="XKO02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89197"/>
    <d v="2016-04-17T00:00:00"/>
    <d v="2016-07-18T00:00:00"/>
    <m/>
    <n v="0"/>
    <n v="0"/>
    <s v="SI"/>
    <n v="1489197"/>
    <m/>
    <s v="NO"/>
    <s v="0.No esta en proceso jurídico"/>
    <x v="1"/>
    <s v="No Rad en PNA"/>
    <m/>
    <m/>
    <m/>
    <m/>
    <m/>
    <m/>
    <m/>
    <s v="No Radicado"/>
    <m/>
    <m/>
    <m/>
    <x v="6"/>
  </r>
  <r>
    <n v="258784"/>
    <s v="DE"/>
    <n v="5"/>
    <s v="GOBERNACION DE ANTIOQUIA"/>
    <m/>
    <s v="NI"/>
    <n v="890980066"/>
    <s v="ESE HOSPITAL SAN RAFAEL DE ITAGUI"/>
    <n v="2083965"/>
    <n v="2083965"/>
    <m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4769"/>
    <d v="2016-04-17T00:00:00"/>
    <d v="2017-05-21T00:00:00"/>
    <m/>
    <n v="0"/>
    <n v="58475"/>
    <s v="NO"/>
    <n v="326294"/>
    <m/>
    <s v="NO"/>
    <s v="0.No esta en proceso jurídico"/>
    <x v="1"/>
    <s v="No Rad en PNA"/>
    <m/>
    <m/>
    <m/>
    <m/>
    <m/>
    <m/>
    <m/>
    <s v="No Radicado"/>
    <m/>
    <m/>
    <m/>
    <x v="6"/>
  </r>
  <r>
    <n v="203669"/>
    <s v="DE"/>
    <n v="5"/>
    <s v="GOBERNACION DE ANTIOQUIA"/>
    <m/>
    <s v="NI"/>
    <n v="890980066"/>
    <s v="ESE HOSPITAL SAN RAFAEL DE ITAGUI"/>
    <s v="XKO022084582"/>
    <n v="2084582"/>
    <s v="XKO02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1469"/>
    <d v="2016-04-19T00:00:00"/>
    <d v="2016-07-12T00:00:00"/>
    <m/>
    <n v="0"/>
    <n v="0"/>
    <s v="SI"/>
    <n v="411469"/>
    <m/>
    <s v="NO"/>
    <s v="0.No esta en proceso jurídico"/>
    <x v="1"/>
    <s v="No Rad en PNA"/>
    <m/>
    <m/>
    <m/>
    <m/>
    <m/>
    <m/>
    <m/>
    <s v="No Radicado"/>
    <m/>
    <m/>
    <m/>
    <x v="6"/>
  </r>
  <r>
    <n v="233982"/>
    <s v="DE"/>
    <n v="5"/>
    <s v="GOBERNACION DE ANTIOQUIA"/>
    <m/>
    <s v="NI"/>
    <n v="890980066"/>
    <s v="ESE HOSPITAL SAN RAFAEL DE ITAGUI"/>
    <s v="XKO022084737"/>
    <n v="2084737"/>
    <s v="XKO02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94693"/>
    <d v="2016-04-20T00:00:00"/>
    <d v="2016-05-25T00:00:00"/>
    <m/>
    <n v="994693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33983"/>
    <s v="DE"/>
    <n v="5"/>
    <s v="GOBERNACION DE ANTIOQUIA"/>
    <m/>
    <s v="NI"/>
    <n v="890980066"/>
    <s v="ESE HOSPITAL SAN RAFAEL DE ITAGUI"/>
    <s v="XKO022085392"/>
    <n v="2085392"/>
    <s v="XKO02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5092"/>
    <d v="2016-04-22T00:00:00"/>
    <d v="2016-09-06T00:00:00"/>
    <m/>
    <n v="0"/>
    <n v="0"/>
    <s v="SI"/>
    <n v="225092"/>
    <m/>
    <s v="NO"/>
    <s v="0.No esta en proceso jurídico"/>
    <x v="1"/>
    <s v="No Rad en PNA"/>
    <m/>
    <m/>
    <m/>
    <m/>
    <m/>
    <m/>
    <m/>
    <s v="No Radicado"/>
    <m/>
    <m/>
    <m/>
    <x v="6"/>
  </r>
  <r>
    <n v="189289"/>
    <s v="DE"/>
    <n v="5"/>
    <s v="GOBERNACION DE ANTIOQUIA"/>
    <m/>
    <s v="NI"/>
    <n v="890980066"/>
    <s v="ESE HOSPITAL SAN RAFAEL DE ITAGUI"/>
    <s v="XKO022085692"/>
    <n v="2085692"/>
    <s v="XKO02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60"/>
    <d v="2016-04-23T00:00:00"/>
    <d v="2016-07-01T00:00:00"/>
    <m/>
    <n v="0"/>
    <n v="0"/>
    <s v="SI"/>
    <n v="2960"/>
    <n v="0"/>
    <s v="NO"/>
    <s v="0.No esta en proceso jurídico"/>
    <x v="1"/>
    <s v="No Rad en PNA"/>
    <m/>
    <m/>
    <m/>
    <m/>
    <m/>
    <m/>
    <m/>
    <s v="No Radicado"/>
    <m/>
    <m/>
    <m/>
    <x v="6"/>
  </r>
  <r>
    <n v="256993"/>
    <s v="DE"/>
    <n v="5"/>
    <s v="GOBERNACION DE ANTIOQUIA"/>
    <m/>
    <s v="NI"/>
    <n v="890980066"/>
    <s v="ESE HOSPITAL SAN RAFAEL DE ITAGUI"/>
    <s v="XKO022086054"/>
    <n v="2086054"/>
    <s v="XKO02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1382"/>
    <d v="2016-04-25T00:00:00"/>
    <d v="2016-09-06T00:00:00"/>
    <m/>
    <n v="0"/>
    <n v="0"/>
    <s v="SI"/>
    <n v="161382"/>
    <m/>
    <s v="NO"/>
    <s v="0.No esta en proceso jurídico"/>
    <x v="1"/>
    <s v="No Rad en PNA"/>
    <m/>
    <m/>
    <m/>
    <m/>
    <m/>
    <m/>
    <m/>
    <s v="No Radicado"/>
    <m/>
    <m/>
    <m/>
    <x v="6"/>
  </r>
  <r>
    <n v="233984"/>
    <s v="DE"/>
    <n v="5"/>
    <s v="GOBERNACION DE ANTIOQUIA"/>
    <m/>
    <s v="NI"/>
    <n v="890980066"/>
    <s v="ESE HOSPITAL SAN RAFAEL DE ITAGUI"/>
    <s v="XKO022086718"/>
    <n v="2086718"/>
    <s v="XKO02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37970"/>
    <d v="2016-04-27T00:00:00"/>
    <d v="2016-05-25T00:00:00"/>
    <m/>
    <n v="1437970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48076"/>
    <s v="DE"/>
    <n v="5"/>
    <s v="GOBERNACION DE ANTIOQUIA"/>
    <m/>
    <s v="NI"/>
    <n v="890980066"/>
    <s v="ESE HOSPITAL SAN RAFAEL DE ITAGUI"/>
    <s v="XKO022086823"/>
    <n v="2086823"/>
    <s v="XKO02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9012"/>
    <d v="2016-04-27T00:00:00"/>
    <d v="2016-09-01T00:00:00"/>
    <m/>
    <n v="889012"/>
    <n v="0"/>
    <s v="SI"/>
    <n v="0"/>
    <m/>
    <s v="NO"/>
    <m/>
    <x v="1"/>
    <s v="No Rad en PNA"/>
    <m/>
    <m/>
    <m/>
    <m/>
    <m/>
    <m/>
    <m/>
    <s v="No Radicado"/>
    <m/>
    <m/>
    <m/>
    <x v="6"/>
  </r>
  <r>
    <n v="258785"/>
    <s v="DE"/>
    <n v="5"/>
    <s v="GOBERNACION DE ANTIOQUIA"/>
    <m/>
    <s v="NI"/>
    <n v="890980066"/>
    <s v="ESE HOSPITAL SAN RAFAEL DE ITAGUI"/>
    <s v="XKO022087185"/>
    <n v="2087185"/>
    <s v="XKO02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1382"/>
    <d v="2016-04-28T00:00:00"/>
    <d v="2016-09-06T00:00:00"/>
    <m/>
    <n v="0"/>
    <n v="0"/>
    <s v="SI"/>
    <n v="161382"/>
    <m/>
    <s v="NO"/>
    <s v="0.No esta en proceso jurídico"/>
    <x v="1"/>
    <s v="No Rad en PNA"/>
    <m/>
    <m/>
    <m/>
    <m/>
    <m/>
    <m/>
    <m/>
    <s v="No Radicado"/>
    <m/>
    <m/>
    <m/>
    <x v="6"/>
  </r>
  <r>
    <n v="258786"/>
    <s v="DE"/>
    <n v="5"/>
    <s v="GOBERNACION DE ANTIOQUIA"/>
    <m/>
    <s v="NI"/>
    <n v="890980066"/>
    <s v="ESE HOSPITAL SAN RAFAEL DE ITAGUI"/>
    <s v="XKO022087820"/>
    <n v="2087820"/>
    <s v="XKO02"/>
    <s v="2016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75"/>
    <d v="2016-04-30T00:00:00"/>
    <d v="2016-07-18T00:00:00"/>
    <m/>
    <n v="0"/>
    <n v="0"/>
    <s v="NO"/>
    <n v="4575"/>
    <m/>
    <s v="NO"/>
    <m/>
    <x v="1"/>
    <s v="No Rad en PNA"/>
    <m/>
    <m/>
    <m/>
    <m/>
    <m/>
    <m/>
    <m/>
    <s v="No Radicado"/>
    <m/>
    <m/>
    <m/>
    <x v="6"/>
  </r>
  <r>
    <n v="233985"/>
    <s v="DE"/>
    <n v="5"/>
    <s v="GOBERNACION DE ANTIOQUIA"/>
    <m/>
    <s v="NI"/>
    <n v="890980066"/>
    <s v="ESE HOSPITAL SAN RAFAEL DE ITAGUI"/>
    <s v="XKO022088575"/>
    <n v="2088575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7860"/>
    <d v="2016-05-04T00:00:00"/>
    <d v="2016-07-15T00:00:00"/>
    <m/>
    <n v="67860"/>
    <n v="0"/>
    <s v="NO"/>
    <n v="0"/>
    <m/>
    <s v="NO"/>
    <m/>
    <x v="1"/>
    <s v="No Rad en PNA"/>
    <m/>
    <m/>
    <m/>
    <m/>
    <m/>
    <m/>
    <m/>
    <s v="No Radicado"/>
    <m/>
    <m/>
    <m/>
    <x v="6"/>
  </r>
  <r>
    <n v="205585"/>
    <s v="DE"/>
    <n v="5"/>
    <s v="GOBERNACION DE ANTIOQUIA"/>
    <m/>
    <s v="NI"/>
    <n v="890980066"/>
    <s v="ESE HOSPITAL SAN RAFAEL DE ITAGUI"/>
    <s v="XKO022088625"/>
    <n v="2088625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1055"/>
    <d v="2016-05-04T00:00:00"/>
    <d v="2016-07-18T00:00:00"/>
    <m/>
    <n v="0"/>
    <n v="0"/>
    <s v="SI"/>
    <n v="111055"/>
    <m/>
    <s v="NO"/>
    <s v="0.No esta en proceso jurídico"/>
    <x v="1"/>
    <s v="No Rad en PNA"/>
    <m/>
    <m/>
    <m/>
    <m/>
    <m/>
    <m/>
    <m/>
    <s v="No Radicado"/>
    <m/>
    <m/>
    <m/>
    <x v="6"/>
  </r>
  <r>
    <n v="233986"/>
    <s v="DE"/>
    <n v="5"/>
    <s v="GOBERNACION DE ANTIOQUIA"/>
    <m/>
    <s v="NI"/>
    <n v="890980066"/>
    <s v="ESE HOSPITAL SAN RAFAEL DE ITAGUI"/>
    <s v="XKO022088766"/>
    <n v="2088766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780"/>
    <d v="2016-05-04T00:00:00"/>
    <d v="2016-07-18T00:00:00"/>
    <m/>
    <n v="0"/>
    <n v="0"/>
    <s v="SI"/>
    <n v="19780"/>
    <m/>
    <s v="NO"/>
    <s v="0.No esta en proceso jurídico"/>
    <x v="1"/>
    <s v="No Rad en PNA"/>
    <m/>
    <m/>
    <m/>
    <m/>
    <m/>
    <m/>
    <m/>
    <s v="No Radicado"/>
    <m/>
    <m/>
    <m/>
    <x v="6"/>
  </r>
  <r>
    <n v="258787"/>
    <s v="DE"/>
    <n v="5"/>
    <s v="GOBERNACION DE ANTIOQUIA"/>
    <m/>
    <s v="NI"/>
    <n v="890980066"/>
    <s v="ESE HOSPITAL SAN RAFAEL DE ITAGUI"/>
    <s v="XKO022089049"/>
    <n v="2089049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3128"/>
    <d v="2016-05-05T00:00:00"/>
    <d v="2020-01-15T00:00:00"/>
    <m/>
    <n v="0"/>
    <n v="0"/>
    <s v="SI"/>
    <n v="93128"/>
    <m/>
    <s v="NO"/>
    <s v="0.No esta en proceso jurídico"/>
    <x v="1"/>
    <s v="No Rad en PNA"/>
    <m/>
    <m/>
    <m/>
    <m/>
    <m/>
    <m/>
    <m/>
    <s v="No Radicado"/>
    <m/>
    <m/>
    <m/>
    <x v="6"/>
  </r>
  <r>
    <n v="205586"/>
    <s v="DE"/>
    <n v="5"/>
    <s v="GOBERNACION DE ANTIOQUIA"/>
    <m/>
    <s v="NI"/>
    <n v="890980066"/>
    <s v="ESE HOSPITAL SAN RAFAEL DE ITAGUI"/>
    <s v="XKO022091169"/>
    <n v="2091169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360"/>
    <d v="2016-05-15T00:00:00"/>
    <d v="2016-07-07T00:00:00"/>
    <m/>
    <n v="0"/>
    <n v="0"/>
    <s v="SI"/>
    <n v="15360"/>
    <m/>
    <s v="NO"/>
    <s v="0.No esta en proceso jurídico"/>
    <x v="1"/>
    <s v="No Rad en PNA"/>
    <m/>
    <m/>
    <m/>
    <m/>
    <m/>
    <m/>
    <m/>
    <s v="No Radicado"/>
    <m/>
    <m/>
    <m/>
    <x v="6"/>
  </r>
  <r>
    <n v="226753"/>
    <s v="DE"/>
    <n v="5"/>
    <s v="GOBERNACION DE ANTIOQUIA"/>
    <m/>
    <s v="NI"/>
    <n v="890980066"/>
    <s v="ESE HOSPITAL SAN RAFAEL DE ITAGUI"/>
    <s v="XKO022091205"/>
    <n v="2091205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1525"/>
    <d v="2016-05-15T00:00:00"/>
    <d v="2016-07-18T00:00:00"/>
    <m/>
    <n v="0"/>
    <n v="0"/>
    <s v="SI"/>
    <n v="291525"/>
    <m/>
    <s v="NO"/>
    <s v="0.No esta en proceso jurídico"/>
    <x v="1"/>
    <s v="No Rad en PNA"/>
    <m/>
    <m/>
    <m/>
    <m/>
    <m/>
    <m/>
    <m/>
    <s v="No Radicado"/>
    <m/>
    <m/>
    <m/>
    <x v="6"/>
  </r>
  <r>
    <n v="226754"/>
    <s v="DE"/>
    <n v="5"/>
    <s v="GOBERNACION DE ANTIOQUIA"/>
    <m/>
    <s v="NI"/>
    <n v="890980066"/>
    <s v="ESE HOSPITAL SAN RAFAEL DE ITAGUI"/>
    <s v="XKO022091982"/>
    <n v="2091982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8790"/>
    <d v="2016-05-18T00:00:00"/>
    <d v="2016-05-18T00:00:00"/>
    <m/>
    <n v="0"/>
    <n v="0"/>
    <s v="SI"/>
    <n v="138790"/>
    <n v="0"/>
    <s v="NO"/>
    <s v="0.No esta en proceso jurídico"/>
    <x v="1"/>
    <s v="No Rad en PNA"/>
    <m/>
    <m/>
    <m/>
    <m/>
    <m/>
    <m/>
    <m/>
    <s v="No Radicado"/>
    <m/>
    <m/>
    <m/>
    <x v="6"/>
  </r>
  <r>
    <n v="256995"/>
    <s v="DE"/>
    <n v="5"/>
    <s v="GOBERNACION DE ANTIOQUIA"/>
    <m/>
    <s v="NI"/>
    <n v="890980066"/>
    <s v="ESE HOSPITAL SAN RAFAEL DE ITAGUI"/>
    <s v="XKO022091987"/>
    <n v="2091987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3163"/>
    <d v="2016-05-18T00:00:00"/>
    <d v="2016-07-07T00:00:00"/>
    <m/>
    <n v="0"/>
    <n v="0"/>
    <s v="SI"/>
    <n v="83163"/>
    <m/>
    <s v="NO"/>
    <s v="0.No esta en proceso jurídico"/>
    <x v="1"/>
    <s v="No Rad en PNA"/>
    <m/>
    <m/>
    <m/>
    <m/>
    <m/>
    <m/>
    <m/>
    <s v="No Radicado"/>
    <m/>
    <m/>
    <m/>
    <x v="6"/>
  </r>
  <r>
    <n v="258788"/>
    <s v="DE"/>
    <n v="5"/>
    <s v="GOBERNACION DE ANTIOQUIA"/>
    <m/>
    <s v="NI"/>
    <n v="890980066"/>
    <s v="ESE HOSPITAL SAN RAFAEL DE ITAGUI"/>
    <n v="2092320"/>
    <n v="2092320"/>
    <m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805"/>
    <d v="2016-05-19T00:00:00"/>
    <d v="2020-06-01T00:00:00"/>
    <m/>
    <n v="0"/>
    <n v="0"/>
    <s v="NO"/>
    <n v="78805"/>
    <m/>
    <s v="NO"/>
    <s v="0.No esta en proceso jurídico"/>
    <x v="1"/>
    <s v="No Rad en PNA"/>
    <m/>
    <m/>
    <m/>
    <m/>
    <m/>
    <m/>
    <m/>
    <s v="No Radicado"/>
    <m/>
    <m/>
    <m/>
    <x v="6"/>
  </r>
  <r>
    <n v="205587"/>
    <s v="DE"/>
    <n v="5"/>
    <s v="GOBERNACION DE ANTIOQUIA"/>
    <m/>
    <s v="NI"/>
    <n v="890980066"/>
    <s v="ESE HOSPITAL SAN RAFAEL DE ITAGUI"/>
    <s v="XKO022092835"/>
    <n v="2092835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5477"/>
    <d v="2016-05-21T00:00:00"/>
    <d v="2016-07-18T00:00:00"/>
    <m/>
    <n v="0"/>
    <n v="0"/>
    <s v="SI"/>
    <n v="155477"/>
    <m/>
    <s v="NO"/>
    <s v="0.No esta en proceso jurídico"/>
    <x v="1"/>
    <s v="No Rad en PNA"/>
    <m/>
    <m/>
    <m/>
    <m/>
    <m/>
    <m/>
    <m/>
    <s v="No Radicado"/>
    <m/>
    <m/>
    <m/>
    <x v="6"/>
  </r>
  <r>
    <n v="248077"/>
    <s v="DE"/>
    <n v="5"/>
    <s v="GOBERNACION DE ANTIOQUIA"/>
    <m/>
    <s v="NI"/>
    <n v="890980066"/>
    <s v="ESE HOSPITAL SAN RAFAEL DE ITAGUI"/>
    <s v="XKO022092843"/>
    <n v="2092843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455"/>
    <d v="2016-05-21T00:00:00"/>
    <d v="2016-07-18T00:00:00"/>
    <m/>
    <n v="0"/>
    <n v="0"/>
    <s v="SI"/>
    <n v="59455"/>
    <m/>
    <s v="NO"/>
    <s v="0.No esta en proceso jurídico"/>
    <x v="1"/>
    <s v="No Rad en PNA"/>
    <m/>
    <m/>
    <m/>
    <m/>
    <m/>
    <m/>
    <m/>
    <s v="No Radicado"/>
    <m/>
    <m/>
    <m/>
    <x v="6"/>
  </r>
  <r>
    <n v="226756"/>
    <s v="DE"/>
    <n v="5"/>
    <s v="GOBERNACION DE ANTIOQUIA"/>
    <m/>
    <s v="NI"/>
    <n v="890980066"/>
    <s v="ESE HOSPITAL SAN RAFAEL DE ITAGUI"/>
    <s v="XKO022093023"/>
    <n v="2093023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5139"/>
    <d v="2016-05-22T00:00:00"/>
    <d v="2016-07-18T00:00:00"/>
    <m/>
    <n v="0"/>
    <n v="0"/>
    <s v="SI"/>
    <n v="345139"/>
    <m/>
    <s v="NO"/>
    <s v="0.No esta en proceso jurídico"/>
    <x v="1"/>
    <s v="No Rad en PNA"/>
    <m/>
    <m/>
    <m/>
    <m/>
    <m/>
    <m/>
    <m/>
    <s v="No Radicado"/>
    <m/>
    <m/>
    <m/>
    <x v="6"/>
  </r>
  <r>
    <n v="256996"/>
    <s v="DE"/>
    <n v="5"/>
    <s v="GOBERNACION DE ANTIOQUIA"/>
    <m/>
    <s v="NI"/>
    <n v="890980066"/>
    <s v="ESE HOSPITAL SAN RAFAEL DE ITAGUI"/>
    <s v="XKO022093342"/>
    <n v="2093342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4314"/>
    <d v="2016-05-23T00:00:00"/>
    <d v="2016-07-18T00:00:00"/>
    <m/>
    <n v="0"/>
    <n v="0"/>
    <s v="SI"/>
    <n v="364314"/>
    <m/>
    <s v="NO"/>
    <s v="0.No esta en proceso jurídico"/>
    <x v="1"/>
    <s v="No Rad en PNA"/>
    <m/>
    <m/>
    <m/>
    <m/>
    <m/>
    <m/>
    <m/>
    <s v="No Radicado"/>
    <m/>
    <m/>
    <m/>
    <x v="6"/>
  </r>
  <r>
    <n v="189290"/>
    <s v="DE"/>
    <n v="5"/>
    <s v="GOBERNACION DE ANTIOQUIA"/>
    <m/>
    <s v="NI"/>
    <n v="890980066"/>
    <s v="ESE HOSPITAL SAN RAFAEL DE ITAGUI"/>
    <s v="XKO022093397"/>
    <n v="2093397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3488"/>
    <d v="2016-05-23T00:00:00"/>
    <d v="2016-07-18T00:00:00"/>
    <m/>
    <n v="0"/>
    <n v="0"/>
    <s v="SI"/>
    <n v="383488"/>
    <m/>
    <s v="NO"/>
    <s v="0.No esta en proceso jurídico"/>
    <x v="1"/>
    <s v="No Rad en PNA"/>
    <m/>
    <m/>
    <m/>
    <m/>
    <m/>
    <m/>
    <m/>
    <s v="No Radicado"/>
    <m/>
    <m/>
    <m/>
    <x v="6"/>
  </r>
  <r>
    <n v="189291"/>
    <s v="DE"/>
    <n v="5"/>
    <s v="GOBERNACION DE ANTIOQUIA"/>
    <m/>
    <s v="NI"/>
    <n v="890980066"/>
    <s v="ESE HOSPITAL SAN RAFAEL DE ITAGUI"/>
    <s v="XKO022093413"/>
    <n v="2093413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9896"/>
    <d v="2016-05-23T00:00:00"/>
    <d v="2016-07-18T00:00:00"/>
    <m/>
    <n v="0"/>
    <n v="0"/>
    <s v="SI"/>
    <n v="109896"/>
    <m/>
    <s v="NO"/>
    <s v="0.No esta en proceso jurídico"/>
    <x v="1"/>
    <s v="No Rad en PNA"/>
    <m/>
    <m/>
    <m/>
    <m/>
    <m/>
    <m/>
    <m/>
    <s v="No Radicado"/>
    <m/>
    <m/>
    <m/>
    <x v="6"/>
  </r>
  <r>
    <n v="233987"/>
    <s v="DE"/>
    <n v="5"/>
    <s v="GOBERNACION DE ANTIOQUIA"/>
    <m/>
    <s v="NI"/>
    <n v="890980066"/>
    <s v="ESE HOSPITAL SAN RAFAEL DE ITAGUI"/>
    <s v="XKO022093827"/>
    <n v="2093827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4872"/>
    <d v="2016-05-25T00:00:00"/>
    <d v="2016-06-21T00:00:00"/>
    <m/>
    <n v="784872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789"/>
    <s v="DE"/>
    <n v="5"/>
    <s v="GOBERNACION DE ANTIOQUIA"/>
    <m/>
    <s v="NI"/>
    <n v="890980066"/>
    <s v="ESE HOSPITAL SAN RAFAEL DE ITAGUI"/>
    <n v="2093843"/>
    <n v="2093843"/>
    <m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3127"/>
    <d v="2016-05-25T00:00:00"/>
    <d v="2020-06-01T00:00:00"/>
    <m/>
    <n v="0"/>
    <n v="0"/>
    <s v="NO"/>
    <n v="193127"/>
    <m/>
    <s v="NO"/>
    <s v="0.No esta en proceso jurídico"/>
    <x v="1"/>
    <s v="No Rad en PNA"/>
    <m/>
    <m/>
    <m/>
    <m/>
    <m/>
    <m/>
    <m/>
    <s v="No Radicado"/>
    <m/>
    <m/>
    <m/>
    <x v="6"/>
  </r>
  <r>
    <n v="210089"/>
    <s v="DE"/>
    <n v="5"/>
    <s v="GOBERNACION DE ANTIOQUIA"/>
    <m/>
    <s v="NI"/>
    <n v="890980066"/>
    <s v="ESE HOSPITAL SAN RAFAEL DE ITAGUI"/>
    <s v="XKO022093864"/>
    <n v="2093864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020"/>
    <d v="2016-05-25T00:00:00"/>
    <d v="2020-01-15T00:00:00"/>
    <m/>
    <n v="0"/>
    <n v="0"/>
    <s v="SI"/>
    <n v="42020"/>
    <n v="0"/>
    <s v="NO"/>
    <s v="0.No esta en proceso jurídico"/>
    <x v="1"/>
    <s v="No Rad en PNA"/>
    <m/>
    <m/>
    <m/>
    <m/>
    <m/>
    <m/>
    <m/>
    <s v="No Radicado"/>
    <m/>
    <m/>
    <m/>
    <x v="6"/>
  </r>
  <r>
    <n v="248078"/>
    <s v="DE"/>
    <n v="5"/>
    <s v="GOBERNACION DE ANTIOQUIA"/>
    <m/>
    <s v="NI"/>
    <n v="890980066"/>
    <s v="ESE HOSPITAL SAN RAFAEL DE ITAGUI"/>
    <s v="XKO022093891"/>
    <n v="2093891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906"/>
    <d v="2016-05-25T00:00:00"/>
    <d v="2016-06-21T00:00:00"/>
    <m/>
    <n v="63906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03670"/>
    <s v="DE"/>
    <n v="5"/>
    <s v="GOBERNACION DE ANTIOQUIA"/>
    <m/>
    <s v="NI"/>
    <n v="890980066"/>
    <s v="ESE HOSPITAL SAN RAFAEL DE ITAGUI"/>
    <s v="XKO022093903"/>
    <n v="2093903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2205"/>
    <d v="2016-05-25T00:00:00"/>
    <d v="2016-09-01T00:00:00"/>
    <m/>
    <n v="0"/>
    <n v="0"/>
    <s v="SI"/>
    <n v="422205"/>
    <n v="0"/>
    <s v="NO"/>
    <s v="0.No esta en proceso jurídico"/>
    <x v="1"/>
    <s v="No Rad en PNA"/>
    <m/>
    <m/>
    <m/>
    <m/>
    <m/>
    <m/>
    <m/>
    <s v="No Radicado"/>
    <m/>
    <m/>
    <m/>
    <x v="6"/>
  </r>
  <r>
    <n v="210090"/>
    <s v="DE"/>
    <n v="5"/>
    <s v="GOBERNACION DE ANTIOQUIA"/>
    <m/>
    <s v="NI"/>
    <n v="890980066"/>
    <s v="ESE HOSPITAL SAN RAFAEL DE ITAGUI"/>
    <s v="XKO022093930"/>
    <n v="2093930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789"/>
    <d v="2016-05-25T00:00:00"/>
    <d v="2016-09-01T00:00:00"/>
    <m/>
    <n v="0"/>
    <n v="0"/>
    <s v="SI"/>
    <n v="57789"/>
    <n v="0"/>
    <s v="NO"/>
    <s v="0.No esta en proceso jurídico"/>
    <x v="1"/>
    <s v="No Rad en PNA"/>
    <m/>
    <m/>
    <m/>
    <m/>
    <m/>
    <m/>
    <m/>
    <s v="No Radicado"/>
    <m/>
    <m/>
    <m/>
    <x v="6"/>
  </r>
  <r>
    <n v="256997"/>
    <s v="DE"/>
    <n v="5"/>
    <s v="GOBERNACION DE ANTIOQUIA"/>
    <m/>
    <s v="NI"/>
    <n v="890980066"/>
    <s v="ESE HOSPITAL SAN RAFAEL DE ITAGUI"/>
    <s v="XKO022093937"/>
    <n v="2093937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805"/>
    <d v="2016-05-25T00:00:00"/>
    <d v="2016-05-25T00:00:00"/>
    <m/>
    <n v="0"/>
    <n v="0"/>
    <s v="SI"/>
    <n v="78805"/>
    <n v="0"/>
    <s v="NO"/>
    <s v="0.No esta en proceso jurídico"/>
    <x v="1"/>
    <s v="No Rad en PNA"/>
    <m/>
    <m/>
    <m/>
    <m/>
    <m/>
    <m/>
    <m/>
    <s v="No Radicado"/>
    <m/>
    <m/>
    <m/>
    <x v="6"/>
  </r>
  <r>
    <n v="238167"/>
    <s v="DE"/>
    <n v="5"/>
    <s v="GOBERNACION DE ANTIOQUIA"/>
    <m/>
    <s v="NI"/>
    <n v="890980066"/>
    <s v="ESE HOSPITAL SAN RAFAEL DE ITAGUI"/>
    <s v="XKO022093940"/>
    <n v="2093940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805"/>
    <d v="2016-05-25T00:00:00"/>
    <d v="2016-05-25T00:00:00"/>
    <m/>
    <n v="0"/>
    <n v="0"/>
    <s v="SI"/>
    <n v="78805"/>
    <n v="0"/>
    <s v="NO"/>
    <s v="0.No esta en proceso jurídico"/>
    <x v="1"/>
    <s v="No Rad en PNA"/>
    <m/>
    <m/>
    <m/>
    <m/>
    <m/>
    <m/>
    <m/>
    <s v="No Radicado"/>
    <m/>
    <m/>
    <m/>
    <x v="6"/>
  </r>
  <r>
    <n v="226757"/>
    <s v="DE"/>
    <n v="5"/>
    <s v="GOBERNACION DE ANTIOQUIA"/>
    <m/>
    <s v="NI"/>
    <n v="890980066"/>
    <s v="ESE HOSPITAL SAN RAFAEL DE ITAGUI"/>
    <s v="XKO022093956"/>
    <n v="2093956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4432"/>
    <d v="2016-05-25T00:00:00"/>
    <d v="2016-05-25T00:00:00"/>
    <m/>
    <n v="0"/>
    <n v="0"/>
    <s v="SI"/>
    <n v="244432"/>
    <n v="0"/>
    <s v="NO"/>
    <s v="0.No esta en proceso jurídico"/>
    <x v="1"/>
    <s v="No Rad en PNA"/>
    <m/>
    <m/>
    <m/>
    <m/>
    <m/>
    <m/>
    <m/>
    <s v="No Radicado"/>
    <m/>
    <m/>
    <m/>
    <x v="6"/>
  </r>
  <r>
    <n v="203671"/>
    <s v="DE"/>
    <n v="5"/>
    <s v="GOBERNACION DE ANTIOQUIA"/>
    <m/>
    <s v="NI"/>
    <n v="890980066"/>
    <s v="ESE HOSPITAL SAN RAFAEL DE ITAGUI"/>
    <s v="XKO022093983"/>
    <n v="2093983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4017"/>
    <d v="2016-05-25T00:00:00"/>
    <d v="2016-05-25T00:00:00"/>
    <m/>
    <n v="0"/>
    <n v="0"/>
    <s v="SI"/>
    <n v="264017"/>
    <n v="0"/>
    <s v="NO"/>
    <s v="0.No esta en proceso jurídico"/>
    <x v="1"/>
    <s v="No Rad en PNA"/>
    <m/>
    <m/>
    <m/>
    <m/>
    <m/>
    <m/>
    <m/>
    <s v="No Radicado"/>
    <m/>
    <m/>
    <m/>
    <x v="6"/>
  </r>
  <r>
    <n v="258790"/>
    <s v="DE"/>
    <n v="5"/>
    <s v="GOBERNACION DE ANTIOQUIA"/>
    <m/>
    <s v="NI"/>
    <n v="890980066"/>
    <s v="ESE HOSPITAL SAN RAFAEL DE ITAGUI"/>
    <s v="XKO022094007"/>
    <n v="2094007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77954"/>
    <d v="2016-05-25T00:00:00"/>
    <d v="2020-01-15T00:00:00"/>
    <m/>
    <n v="0"/>
    <n v="0"/>
    <s v="SI"/>
    <n v="877954"/>
    <n v="0"/>
    <s v="NO"/>
    <s v="0.No esta en proceso jurídico"/>
    <x v="1"/>
    <s v="No Rad en PNA"/>
    <m/>
    <m/>
    <m/>
    <m/>
    <m/>
    <m/>
    <m/>
    <s v="No Radicado"/>
    <m/>
    <m/>
    <m/>
    <x v="6"/>
  </r>
  <r>
    <n v="189292"/>
    <s v="DE"/>
    <n v="5"/>
    <s v="GOBERNACION DE ANTIOQUIA"/>
    <m/>
    <s v="NI"/>
    <n v="890980066"/>
    <s v="ESE HOSPITAL SAN RAFAEL DE ITAGUI"/>
    <s v="XKO022094032"/>
    <n v="2094032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63077"/>
    <d v="2016-05-25T00:00:00"/>
    <d v="2017-12-05T00:00:00"/>
    <m/>
    <n v="0"/>
    <n v="0"/>
    <s v="SI"/>
    <n v="1863077"/>
    <n v="0"/>
    <s v="NO"/>
    <s v="0.No esta en proceso jurídico"/>
    <x v="1"/>
    <s v="No Rad en PNA"/>
    <m/>
    <m/>
    <m/>
    <m/>
    <m/>
    <m/>
    <m/>
    <s v="No Radicado"/>
    <m/>
    <m/>
    <m/>
    <x v="6"/>
  </r>
  <r>
    <n v="226758"/>
    <s v="DE"/>
    <n v="5"/>
    <s v="GOBERNACION DE ANTIOQUIA"/>
    <m/>
    <s v="NI"/>
    <n v="890980066"/>
    <s v="ESE HOSPITAL SAN RAFAEL DE ITAGUI"/>
    <s v="XKO022094053"/>
    <n v="2094053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4341"/>
    <d v="2016-05-25T00:00:00"/>
    <d v="2016-06-17T00:00:00"/>
    <m/>
    <n v="794341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10091"/>
    <s v="DE"/>
    <n v="5"/>
    <s v="GOBERNACION DE ANTIOQUIA"/>
    <m/>
    <s v="NI"/>
    <n v="890980066"/>
    <s v="ESE HOSPITAL SAN RAFAEL DE ITAGUI"/>
    <n v="2094066"/>
    <n v="2094066"/>
    <m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4780"/>
    <d v="2016-05-25T00:00:00"/>
    <d v="2020-06-01T00:00:00"/>
    <m/>
    <n v="0"/>
    <n v="0"/>
    <s v="NO"/>
    <n v="264780"/>
    <m/>
    <s v="NO"/>
    <s v="0.No esta en proceso jurídico"/>
    <x v="1"/>
    <s v="No Rad en PNA"/>
    <m/>
    <m/>
    <m/>
    <m/>
    <m/>
    <m/>
    <m/>
    <s v="No Radicado"/>
    <m/>
    <m/>
    <m/>
    <x v="6"/>
  </r>
  <r>
    <n v="189293"/>
    <s v="DE"/>
    <n v="5"/>
    <s v="GOBERNACION DE ANTIOQUIA"/>
    <m/>
    <s v="NI"/>
    <n v="890980066"/>
    <s v="ESE HOSPITAL SAN RAFAEL DE ITAGUI"/>
    <s v="XKO022094074"/>
    <n v="2094074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3609"/>
    <d v="2016-05-25T00:00:00"/>
    <d v="2016-05-25T00:00:00"/>
    <m/>
    <n v="0"/>
    <n v="0"/>
    <s v="SI"/>
    <n v="143609"/>
    <n v="0"/>
    <s v="NO"/>
    <s v="0.No esta en proceso jurídico"/>
    <x v="1"/>
    <s v="No Rad en PNA"/>
    <m/>
    <m/>
    <m/>
    <m/>
    <m/>
    <m/>
    <m/>
    <s v="No Radicado"/>
    <m/>
    <m/>
    <m/>
    <x v="6"/>
  </r>
  <r>
    <n v="210092"/>
    <s v="DE"/>
    <n v="5"/>
    <s v="GOBERNACION DE ANTIOQUIA"/>
    <m/>
    <s v="NI"/>
    <n v="890980066"/>
    <s v="ESE HOSPITAL SAN RAFAEL DE ITAGUI"/>
    <s v="XKO022094081"/>
    <n v="2094081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2615"/>
    <d v="2016-05-25T00:00:00"/>
    <d v="2017-12-05T00:00:00"/>
    <m/>
    <n v="0"/>
    <n v="0"/>
    <s v="SI"/>
    <n v="102615"/>
    <n v="0"/>
    <s v="NO"/>
    <s v="0.No esta en proceso jurídico"/>
    <x v="1"/>
    <s v="No Rad en PNA"/>
    <m/>
    <m/>
    <m/>
    <m/>
    <m/>
    <m/>
    <m/>
    <s v="No Radicado"/>
    <m/>
    <m/>
    <m/>
    <x v="6"/>
  </r>
  <r>
    <n v="203672"/>
    <s v="DE"/>
    <n v="5"/>
    <s v="GOBERNACION DE ANTIOQUIA"/>
    <m/>
    <s v="NI"/>
    <n v="890980066"/>
    <s v="ESE HOSPITAL SAN RAFAEL DE ITAGUI"/>
    <s v="XKO022094085"/>
    <n v="2094085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1996"/>
    <d v="2016-05-25T00:00:00"/>
    <d v="2016-05-25T00:00:00"/>
    <m/>
    <n v="0"/>
    <n v="0"/>
    <s v="SI"/>
    <n v="741996"/>
    <n v="0"/>
    <s v="NO"/>
    <s v="0.No esta en proceso jurídico"/>
    <x v="1"/>
    <s v="No Rad en PNA"/>
    <m/>
    <m/>
    <m/>
    <m/>
    <m/>
    <m/>
    <m/>
    <s v="No Radicado"/>
    <m/>
    <m/>
    <m/>
    <x v="6"/>
  </r>
  <r>
    <n v="238168"/>
    <s v="DE"/>
    <n v="5"/>
    <s v="GOBERNACION DE ANTIOQUIA"/>
    <m/>
    <s v="NI"/>
    <n v="890980066"/>
    <s v="ESE HOSPITAL SAN RAFAEL DE ITAGUI"/>
    <s v="XKO022094159"/>
    <n v="2094159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3662"/>
    <d v="2016-05-26T00:00:00"/>
    <d v="2016-05-26T00:00:00"/>
    <m/>
    <n v="0"/>
    <n v="0"/>
    <s v="SI"/>
    <n v="273662"/>
    <n v="0"/>
    <s v="NO"/>
    <s v="0.No esta en proceso jurídico"/>
    <x v="1"/>
    <s v="No Rad en PNA"/>
    <m/>
    <m/>
    <m/>
    <m/>
    <m/>
    <m/>
    <m/>
    <s v="No Radicado"/>
    <m/>
    <m/>
    <m/>
    <x v="6"/>
  </r>
  <r>
    <n v="203718"/>
    <s v="DE"/>
    <n v="5"/>
    <s v="GOBERNACION DE ANTIOQUIA"/>
    <m/>
    <s v="NI"/>
    <n v="890980066"/>
    <s v="ESE HOSPITAL SAN RAFAEL DE ITAGUI"/>
    <s v="XKO022094167"/>
    <n v="2094167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9804"/>
    <d v="2016-05-26T00:00:00"/>
    <d v="2016-05-26T00:00:00"/>
    <m/>
    <n v="0"/>
    <n v="0"/>
    <s v="SI"/>
    <n v="139804"/>
    <n v="0"/>
    <s v="NO"/>
    <s v="0.No esta en proceso jurídico"/>
    <x v="1"/>
    <s v="No Rad en PNA"/>
    <m/>
    <m/>
    <m/>
    <m/>
    <m/>
    <m/>
    <m/>
    <s v="No Radicado"/>
    <m/>
    <m/>
    <m/>
    <x v="6"/>
  </r>
  <r>
    <n v="189294"/>
    <s v="DE"/>
    <n v="5"/>
    <s v="GOBERNACION DE ANTIOQUIA"/>
    <m/>
    <s v="NI"/>
    <n v="890980066"/>
    <s v="ESE HOSPITAL SAN RAFAEL DE ITAGUI"/>
    <s v="XKO022094171"/>
    <n v="2094171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61"/>
    <d v="2016-05-26T00:00:00"/>
    <d v="2016-05-26T00:00:00"/>
    <m/>
    <n v="0"/>
    <n v="0"/>
    <s v="SI"/>
    <n v="5061"/>
    <n v="0"/>
    <s v="NO"/>
    <s v="0.No esta en proceso jurídico"/>
    <x v="1"/>
    <s v="No Rad en PNA"/>
    <m/>
    <m/>
    <m/>
    <m/>
    <m/>
    <m/>
    <m/>
    <s v="No Radicado"/>
    <m/>
    <m/>
    <m/>
    <x v="6"/>
  </r>
  <r>
    <n v="203719"/>
    <s v="DE"/>
    <n v="5"/>
    <s v="GOBERNACION DE ANTIOQUIA"/>
    <m/>
    <s v="NI"/>
    <n v="890980066"/>
    <s v="ESE HOSPITAL SAN RAFAEL DE ITAGUI"/>
    <s v="XKO022094186"/>
    <n v="2094186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806"/>
    <d v="2016-05-26T00:00:00"/>
    <d v="2016-05-26T00:00:00"/>
    <m/>
    <n v="0"/>
    <n v="0"/>
    <s v="SI"/>
    <n v="26806"/>
    <n v="0"/>
    <s v="NO"/>
    <s v="0.No esta en proceso jurídico"/>
    <x v="1"/>
    <s v="No Rad en PNA"/>
    <m/>
    <m/>
    <m/>
    <m/>
    <m/>
    <m/>
    <m/>
    <s v="No Radicado"/>
    <m/>
    <m/>
    <m/>
    <x v="6"/>
  </r>
  <r>
    <n v="198834"/>
    <s v="DE"/>
    <n v="5"/>
    <s v="GOBERNACION DE ANTIOQUIA"/>
    <m/>
    <s v="NI"/>
    <n v="890980066"/>
    <s v="ESE HOSPITAL SAN RAFAEL DE ITAGUI"/>
    <s v="XKO022094193"/>
    <n v="2094193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9456"/>
    <d v="2016-05-26T00:00:00"/>
    <d v="2016-05-26T00:00:00"/>
    <m/>
    <n v="0"/>
    <n v="0"/>
    <s v="SI"/>
    <n v="329456"/>
    <n v="0"/>
    <s v="NO"/>
    <s v="0.No esta en proceso jurídico"/>
    <x v="1"/>
    <s v="No Rad en PNA"/>
    <m/>
    <m/>
    <m/>
    <m/>
    <m/>
    <m/>
    <m/>
    <s v="No Radicado"/>
    <m/>
    <m/>
    <m/>
    <x v="6"/>
  </r>
  <r>
    <n v="226759"/>
    <s v="DE"/>
    <n v="5"/>
    <s v="GOBERNACION DE ANTIOQUIA"/>
    <m/>
    <s v="NI"/>
    <n v="890980066"/>
    <s v="ESE HOSPITAL SAN RAFAEL DE ITAGUI"/>
    <s v="XKO022094231"/>
    <n v="2094231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71225"/>
    <d v="2016-05-26T00:00:00"/>
    <d v="2016-06-17T00:00:00"/>
    <m/>
    <n v="771225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10093"/>
    <s v="DE"/>
    <n v="5"/>
    <s v="GOBERNACION DE ANTIOQUIA"/>
    <m/>
    <s v="NI"/>
    <n v="890980066"/>
    <s v="ESE HOSPITAL SAN RAFAEL DE ITAGUI"/>
    <s v="XKO022094293"/>
    <n v="2094293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15528"/>
    <d v="2016-05-26T00:00:00"/>
    <d v="2016-05-26T00:00:00"/>
    <m/>
    <n v="0"/>
    <n v="0"/>
    <s v="SI"/>
    <n v="1615528"/>
    <n v="0"/>
    <s v="NO"/>
    <s v="0.No esta en proceso jurídico"/>
    <x v="1"/>
    <s v="No Rad en PNA"/>
    <m/>
    <m/>
    <m/>
    <m/>
    <m/>
    <m/>
    <m/>
    <s v="No Radicado"/>
    <m/>
    <m/>
    <m/>
    <x v="6"/>
  </r>
  <r>
    <n v="258791"/>
    <s v="DE"/>
    <n v="5"/>
    <s v="GOBERNACION DE ANTIOQUIA"/>
    <m/>
    <s v="NI"/>
    <n v="890980066"/>
    <s v="ESE HOSPITAL SAN RAFAEL DE ITAGUI"/>
    <n v="2094309"/>
    <n v="2094309"/>
    <m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031"/>
    <d v="2016-05-26T00:00:00"/>
    <d v="2020-06-01T00:00:00"/>
    <m/>
    <n v="0"/>
    <n v="0"/>
    <s v="NO"/>
    <n v="13031"/>
    <m/>
    <s v="NO"/>
    <s v="0.No esta en proceso jurídico"/>
    <x v="1"/>
    <s v="No Rad en PNA"/>
    <m/>
    <m/>
    <m/>
    <m/>
    <m/>
    <m/>
    <m/>
    <s v="No Radicado"/>
    <m/>
    <m/>
    <m/>
    <x v="6"/>
  </r>
  <r>
    <n v="198835"/>
    <s v="DE"/>
    <n v="5"/>
    <s v="GOBERNACION DE ANTIOQUIA"/>
    <m/>
    <s v="NI"/>
    <n v="890980066"/>
    <s v="ESE HOSPITAL SAN RAFAEL DE ITAGUI"/>
    <s v="XKO022094323"/>
    <n v="2094323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018"/>
    <d v="2016-05-26T00:00:00"/>
    <d v="2017-12-05T00:00:00"/>
    <m/>
    <n v="3675"/>
    <n v="0"/>
    <s v="SI"/>
    <n v="7343"/>
    <n v="0"/>
    <s v="NO"/>
    <s v="0.No esta en proceso jurídico"/>
    <x v="1"/>
    <s v="No Rad en PNA"/>
    <m/>
    <m/>
    <m/>
    <m/>
    <m/>
    <m/>
    <m/>
    <s v="No Radicado"/>
    <m/>
    <m/>
    <m/>
    <x v="6"/>
  </r>
  <r>
    <n v="189295"/>
    <s v="DE"/>
    <n v="5"/>
    <s v="GOBERNACION DE ANTIOQUIA"/>
    <m/>
    <s v="NI"/>
    <n v="890980066"/>
    <s v="ESE HOSPITAL SAN RAFAEL DE ITAGUI"/>
    <s v="XKO022094351"/>
    <n v="2094351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08"/>
    <d v="2016-05-26T00:00:00"/>
    <d v="2016-05-26T00:00:00"/>
    <m/>
    <n v="0"/>
    <n v="0"/>
    <s v="SI"/>
    <n v="4808"/>
    <n v="0"/>
    <s v="NO"/>
    <s v="0.No esta en proceso jurídico"/>
    <x v="1"/>
    <s v="No Rad en PNA"/>
    <m/>
    <m/>
    <m/>
    <m/>
    <m/>
    <m/>
    <m/>
    <s v="No Radicado"/>
    <m/>
    <m/>
    <m/>
    <x v="6"/>
  </r>
  <r>
    <n v="256998"/>
    <s v="DE"/>
    <n v="5"/>
    <s v="GOBERNACION DE ANTIOQUIA"/>
    <m/>
    <s v="NI"/>
    <n v="890980066"/>
    <s v="ESE HOSPITAL SAN RAFAEL DE ITAGUI"/>
    <n v="2094367"/>
    <n v="2094367"/>
    <m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063"/>
    <d v="2016-05-26T00:00:00"/>
    <d v="2020-06-01T00:00:00"/>
    <m/>
    <n v="0"/>
    <n v="0"/>
    <s v="NO"/>
    <n v="572063"/>
    <m/>
    <s v="NO"/>
    <s v="0.No esta en proceso jurídico"/>
    <x v="1"/>
    <s v="No Rad en PNA"/>
    <m/>
    <m/>
    <m/>
    <m/>
    <m/>
    <m/>
    <m/>
    <s v="No Radicado"/>
    <m/>
    <m/>
    <m/>
    <x v="6"/>
  </r>
  <r>
    <n v="256999"/>
    <s v="DE"/>
    <n v="5"/>
    <s v="GOBERNACION DE ANTIOQUIA"/>
    <m/>
    <s v="NI"/>
    <n v="890980066"/>
    <s v="ESE HOSPITAL SAN RAFAEL DE ITAGUI"/>
    <s v="XKO022094384"/>
    <n v="2094384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2390"/>
    <d v="2016-05-26T00:00:00"/>
    <d v="2017-12-05T00:00:00"/>
    <m/>
    <n v="0"/>
    <n v="0"/>
    <s v="SI"/>
    <n v="132390"/>
    <n v="0"/>
    <s v="NO"/>
    <s v="0.No esta en proceso jurídico"/>
    <x v="1"/>
    <s v="No Rad en PNA"/>
    <m/>
    <m/>
    <m/>
    <m/>
    <m/>
    <m/>
    <m/>
    <s v="No Radicado"/>
    <m/>
    <m/>
    <m/>
    <x v="6"/>
  </r>
  <r>
    <n v="226760"/>
    <s v="DE"/>
    <n v="5"/>
    <s v="GOBERNACION DE ANTIOQUIA"/>
    <m/>
    <s v="NI"/>
    <n v="890980066"/>
    <s v="ESE HOSPITAL SAN RAFAEL DE ITAGUI"/>
    <s v="XKO022094418"/>
    <n v="2094418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77955"/>
    <d v="2016-05-26T00:00:00"/>
    <d v="2017-12-05T00:00:00"/>
    <m/>
    <n v="448734"/>
    <n v="0"/>
    <s v="SI"/>
    <n v="429221"/>
    <n v="0"/>
    <s v="NO"/>
    <s v="0.No esta en proceso jurídico"/>
    <x v="1"/>
    <s v="No Rad en PNA"/>
    <m/>
    <m/>
    <m/>
    <m/>
    <m/>
    <m/>
    <m/>
    <s v="No Radicado"/>
    <m/>
    <m/>
    <m/>
    <x v="6"/>
  </r>
  <r>
    <n v="238169"/>
    <s v="DE"/>
    <n v="5"/>
    <s v="GOBERNACION DE ANTIOQUIA"/>
    <m/>
    <s v="NI"/>
    <n v="890980066"/>
    <s v="ESE HOSPITAL SAN RAFAEL DE ITAGUI"/>
    <s v="XKO022094438"/>
    <n v="2094438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8999"/>
    <d v="2016-05-26T00:00:00"/>
    <d v="2016-05-26T00:00:00"/>
    <m/>
    <n v="0"/>
    <n v="0"/>
    <s v="SI"/>
    <n v="748999"/>
    <n v="0"/>
    <s v="NO"/>
    <s v="0.No esta en proceso jurídico"/>
    <x v="1"/>
    <s v="No Rad en PNA"/>
    <m/>
    <m/>
    <m/>
    <m/>
    <m/>
    <m/>
    <m/>
    <s v="No Radicado"/>
    <m/>
    <m/>
    <m/>
    <x v="6"/>
  </r>
  <r>
    <n v="210094"/>
    <s v="DE"/>
    <n v="5"/>
    <s v="GOBERNACION DE ANTIOQUIA"/>
    <m/>
    <s v="NI"/>
    <n v="890980066"/>
    <s v="ESE HOSPITAL SAN RAFAEL DE ITAGUI"/>
    <s v="XKO022094457"/>
    <n v="2094457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063"/>
    <d v="2016-05-26T00:00:00"/>
    <d v="2016-05-26T00:00:00"/>
    <m/>
    <n v="0"/>
    <n v="0"/>
    <s v="SI"/>
    <n v="572063"/>
    <n v="0"/>
    <s v="NO"/>
    <s v="0.No esta en proceso jurídico"/>
    <x v="1"/>
    <s v="No Rad en PNA"/>
    <m/>
    <m/>
    <m/>
    <m/>
    <m/>
    <m/>
    <m/>
    <s v="No Radicado"/>
    <m/>
    <m/>
    <m/>
    <x v="6"/>
  </r>
  <r>
    <n v="258792"/>
    <s v="DE"/>
    <n v="5"/>
    <s v="GOBERNACION DE ANTIOQUIA"/>
    <m/>
    <s v="NI"/>
    <n v="890980066"/>
    <s v="ESE HOSPITAL SAN RAFAEL DE ITAGUI"/>
    <s v="XKO022094471"/>
    <n v="2094471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0557"/>
    <d v="2016-05-26T00:00:00"/>
    <d v="2016-05-26T00:00:00"/>
    <m/>
    <n v="0"/>
    <n v="0"/>
    <s v="SI"/>
    <n v="950557"/>
    <n v="0"/>
    <s v="NO"/>
    <s v="0.No esta en proceso jurídico"/>
    <x v="1"/>
    <s v="No Rad en PNA"/>
    <m/>
    <m/>
    <m/>
    <m/>
    <m/>
    <m/>
    <m/>
    <s v="No Radicado"/>
    <m/>
    <m/>
    <m/>
    <x v="6"/>
  </r>
  <r>
    <n v="258793"/>
    <s v="DE"/>
    <n v="5"/>
    <s v="GOBERNACION DE ANTIOQUIA"/>
    <m/>
    <s v="NI"/>
    <n v="890980066"/>
    <s v="ESE HOSPITAL SAN RAFAEL DE ITAGUI"/>
    <s v="XKO022094476"/>
    <n v="2094476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7170"/>
    <d v="2016-05-26T00:00:00"/>
    <d v="2016-06-21T00:00:00"/>
    <m/>
    <n v="397170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58794"/>
    <s v="DE"/>
    <n v="5"/>
    <s v="GOBERNACION DE ANTIOQUIA"/>
    <m/>
    <s v="NI"/>
    <n v="890980066"/>
    <s v="ESE HOSPITAL SAN RAFAEL DE ITAGUI"/>
    <s v="XKO022094491"/>
    <n v="2094491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86071"/>
    <d v="2016-05-26T00:00:00"/>
    <d v="2016-05-26T00:00:00"/>
    <m/>
    <n v="0"/>
    <n v="0"/>
    <s v="SI"/>
    <n v="586071"/>
    <n v="0"/>
    <s v="NO"/>
    <s v="0.No esta en proceso jurídico"/>
    <x v="1"/>
    <s v="No Rad en PNA"/>
    <m/>
    <m/>
    <m/>
    <m/>
    <m/>
    <m/>
    <m/>
    <s v="No Radicado"/>
    <m/>
    <m/>
    <m/>
    <x v="6"/>
  </r>
  <r>
    <n v="198836"/>
    <s v="DE"/>
    <n v="5"/>
    <s v="GOBERNACION DE ANTIOQUIA"/>
    <m/>
    <s v="NI"/>
    <n v="890980066"/>
    <s v="ESE HOSPITAL SAN RAFAEL DE ITAGUI"/>
    <s v="XKO022094493"/>
    <n v="2094493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3397"/>
    <d v="2016-05-26T00:00:00"/>
    <d v="2016-05-26T00:00:00"/>
    <m/>
    <n v="0"/>
    <n v="0"/>
    <s v="SI"/>
    <n v="423397"/>
    <n v="0"/>
    <s v="NO"/>
    <s v="0.No esta en proceso jurídico"/>
    <x v="1"/>
    <s v="No Rad en PNA"/>
    <m/>
    <m/>
    <m/>
    <m/>
    <m/>
    <m/>
    <m/>
    <s v="No Radicado"/>
    <m/>
    <m/>
    <m/>
    <x v="6"/>
  </r>
  <r>
    <n v="258795"/>
    <s v="DE"/>
    <n v="5"/>
    <s v="GOBERNACION DE ANTIOQUIA"/>
    <m/>
    <s v="NI"/>
    <n v="890980066"/>
    <s v="ESE HOSPITAL SAN RAFAEL DE ITAGUI"/>
    <s v="XKO022094560"/>
    <n v="2094560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3006"/>
    <d v="2016-05-27T00:00:00"/>
    <d v="2017-12-05T00:00:00"/>
    <m/>
    <n v="56300"/>
    <n v="0"/>
    <s v="SI"/>
    <n v="506706"/>
    <n v="0"/>
    <s v="NO"/>
    <s v="0.No esta en proceso jurídico"/>
    <x v="1"/>
    <s v="No Rad en PNA"/>
    <m/>
    <m/>
    <m/>
    <m/>
    <m/>
    <m/>
    <m/>
    <s v="No Radicado"/>
    <m/>
    <m/>
    <m/>
    <x v="6"/>
  </r>
  <r>
    <n v="198837"/>
    <s v="DE"/>
    <n v="5"/>
    <s v="GOBERNACION DE ANTIOQUIA"/>
    <m/>
    <s v="NI"/>
    <n v="890980066"/>
    <s v="ESE HOSPITAL SAN RAFAEL DE ITAGUI"/>
    <s v="XKO022094601"/>
    <n v="2094601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2239"/>
    <d v="2016-05-27T00:00:00"/>
    <d v="2020-01-15T00:00:00"/>
    <m/>
    <n v="0"/>
    <n v="0"/>
    <s v="SI"/>
    <n v="722239"/>
    <m/>
    <s v="NO"/>
    <s v="0.No esta en proceso jurídico"/>
    <x v="1"/>
    <s v="No Rad en PNA"/>
    <m/>
    <m/>
    <m/>
    <m/>
    <m/>
    <m/>
    <m/>
    <s v="No Radicado"/>
    <m/>
    <m/>
    <m/>
    <x v="6"/>
  </r>
  <r>
    <n v="248119"/>
    <s v="DE"/>
    <n v="5"/>
    <s v="GOBERNACION DE ANTIOQUIA"/>
    <m/>
    <s v="NI"/>
    <n v="890980066"/>
    <s v="ESE HOSPITAL SAN RAFAEL DE ITAGUI"/>
    <s v="XKO022094604"/>
    <n v="2094604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09"/>
    <d v="2016-05-27T00:00:00"/>
    <d v="2016-05-27T00:00:00"/>
    <m/>
    <n v="0"/>
    <n v="0"/>
    <s v="SI"/>
    <n v="4809"/>
    <n v="0"/>
    <s v="NO"/>
    <s v="0.No esta en proceso jurídico"/>
    <x v="1"/>
    <s v="No Rad en PNA"/>
    <m/>
    <m/>
    <m/>
    <m/>
    <m/>
    <m/>
    <m/>
    <s v="No Radicado"/>
    <m/>
    <m/>
    <m/>
    <x v="6"/>
  </r>
  <r>
    <n v="198847"/>
    <s v="DE"/>
    <n v="5"/>
    <s v="GOBERNACION DE ANTIOQUIA"/>
    <m/>
    <s v="NI"/>
    <n v="890980066"/>
    <s v="ESE HOSPITAL SAN RAFAEL DE ITAGUI"/>
    <s v="XKO022094627"/>
    <n v="2094627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15"/>
    <d v="2016-05-27T00:00:00"/>
    <d v="2016-06-21T00:00:00"/>
    <m/>
    <n v="0"/>
    <n v="0"/>
    <s v="SI"/>
    <n v="8015"/>
    <n v="0"/>
    <s v="NO"/>
    <s v="0.No esta en proceso jurídico"/>
    <x v="1"/>
    <s v="No Rad en PNA"/>
    <m/>
    <m/>
    <m/>
    <m/>
    <m/>
    <m/>
    <m/>
    <s v="No Radicado"/>
    <m/>
    <m/>
    <m/>
    <x v="6"/>
  </r>
  <r>
    <n v="184058"/>
    <s v="DE"/>
    <n v="5"/>
    <s v="GOBERNACION DE ANTIOQUIA"/>
    <m/>
    <s v="NI"/>
    <n v="890980066"/>
    <s v="ESE HOSPITAL SAN RAFAEL DE ITAGUI"/>
    <s v="XKO022094645"/>
    <n v="2094645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6251"/>
    <d v="2016-05-27T00:00:00"/>
    <d v="2016-05-27T00:00:00"/>
    <m/>
    <n v="0"/>
    <n v="0"/>
    <s v="SI"/>
    <n v="456251"/>
    <n v="0"/>
    <s v="NO"/>
    <s v="0.No esta en proceso jurídico"/>
    <x v="1"/>
    <s v="No Rad en PNA"/>
    <m/>
    <m/>
    <m/>
    <m/>
    <m/>
    <m/>
    <m/>
    <s v="No Radicado"/>
    <m/>
    <m/>
    <m/>
    <x v="6"/>
  </r>
  <r>
    <n v="184059"/>
    <s v="DE"/>
    <n v="5"/>
    <s v="GOBERNACION DE ANTIOQUIA"/>
    <m/>
    <s v="NI"/>
    <n v="890980066"/>
    <s v="ESE HOSPITAL SAN RAFAEL DE ITAGUI"/>
    <n v="2094663"/>
    <n v="2094663"/>
    <m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8160"/>
    <d v="2016-05-27T00:00:00"/>
    <d v="2020-06-01T00:00:00"/>
    <m/>
    <n v="0"/>
    <n v="0"/>
    <s v="NO"/>
    <n v="108160"/>
    <m/>
    <s v="NO"/>
    <s v="0.No esta en proceso jurídico"/>
    <x v="1"/>
    <s v="No Rad en PNA"/>
    <m/>
    <m/>
    <m/>
    <m/>
    <m/>
    <m/>
    <m/>
    <s v="No Radicado"/>
    <m/>
    <m/>
    <m/>
    <x v="6"/>
  </r>
  <r>
    <n v="258876"/>
    <s v="DE"/>
    <n v="5"/>
    <s v="GOBERNACION DE ANTIOQUIA"/>
    <m/>
    <s v="NI"/>
    <n v="890980066"/>
    <s v="ESE HOSPITAL SAN RAFAEL DE ITAGUI"/>
    <s v="XKO022094743"/>
    <n v="2094743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9947"/>
    <d v="2016-05-27T00:00:00"/>
    <d v="2016-07-07T00:00:00"/>
    <m/>
    <n v="0"/>
    <n v="0"/>
    <s v="SI"/>
    <n v="509947"/>
    <m/>
    <s v="NO"/>
    <s v="0.No esta en proceso jurídico"/>
    <x v="1"/>
    <s v="No Rad en PNA"/>
    <m/>
    <m/>
    <m/>
    <m/>
    <m/>
    <m/>
    <m/>
    <s v="No Radicado"/>
    <m/>
    <m/>
    <m/>
    <x v="6"/>
  </r>
  <r>
    <n v="257000"/>
    <s v="DE"/>
    <n v="5"/>
    <s v="GOBERNACION DE ANTIOQUIA"/>
    <m/>
    <s v="NI"/>
    <n v="890980066"/>
    <s v="ESE HOSPITAL SAN RAFAEL DE ITAGUI"/>
    <s v="XKO022094908"/>
    <n v="2094908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3756"/>
    <d v="2016-05-28T00:00:00"/>
    <d v="2016-07-18T00:00:00"/>
    <m/>
    <n v="0"/>
    <n v="0"/>
    <s v="SI"/>
    <n v="93756"/>
    <m/>
    <s v="NO"/>
    <s v="0.No esta en proceso jurídico"/>
    <x v="1"/>
    <s v="No Rad en PNA"/>
    <m/>
    <m/>
    <m/>
    <m/>
    <m/>
    <m/>
    <m/>
    <s v="No Radicado"/>
    <m/>
    <m/>
    <m/>
    <x v="6"/>
  </r>
  <r>
    <n v="226761"/>
    <s v="DE"/>
    <n v="5"/>
    <s v="GOBERNACION DE ANTIOQUIA"/>
    <m/>
    <s v="NI"/>
    <n v="890980066"/>
    <s v="ESE HOSPITAL SAN RAFAEL DE ITAGUI"/>
    <s v="XKO022095263"/>
    <n v="2095263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137"/>
    <d v="2016-05-30T00:00:00"/>
    <d v="2016-09-01T00:00:00"/>
    <m/>
    <n v="44137"/>
    <n v="0"/>
    <s v="SI"/>
    <n v="0"/>
    <m/>
    <s v="NO"/>
    <m/>
    <x v="1"/>
    <s v="No Rad en PNA"/>
    <m/>
    <m/>
    <m/>
    <m/>
    <m/>
    <m/>
    <m/>
    <s v="No Radicado"/>
    <m/>
    <m/>
    <m/>
    <x v="6"/>
  </r>
  <r>
    <n v="238170"/>
    <s v="DE"/>
    <n v="5"/>
    <s v="GOBERNACION DE ANTIOQUIA"/>
    <m/>
    <s v="NI"/>
    <n v="890980066"/>
    <s v="ESE HOSPITAL SAN RAFAEL DE ITAGUI"/>
    <s v="XKO022095386"/>
    <n v="2095386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2413"/>
    <d v="2016-05-31T00:00:00"/>
    <d v="2016-07-18T00:00:00"/>
    <m/>
    <n v="0"/>
    <n v="0"/>
    <s v="SI"/>
    <n v="62413"/>
    <m/>
    <s v="NO"/>
    <s v="0.No esta en proceso jurídico"/>
    <x v="1"/>
    <s v="No Rad en PNA"/>
    <m/>
    <m/>
    <m/>
    <m/>
    <m/>
    <m/>
    <m/>
    <s v="No Radicado"/>
    <m/>
    <m/>
    <m/>
    <x v="6"/>
  </r>
  <r>
    <n v="238171"/>
    <s v="DE"/>
    <n v="5"/>
    <s v="GOBERNACION DE ANTIOQUIA"/>
    <m/>
    <s v="NI"/>
    <n v="890980066"/>
    <s v="ESE HOSPITAL SAN RAFAEL DE ITAGUI"/>
    <s v="XKO022095422"/>
    <n v="2095422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6697"/>
    <d v="2016-05-31T00:00:00"/>
    <d v="2016-09-01T00:00:00"/>
    <m/>
    <n v="216697"/>
    <n v="0"/>
    <s v="SI"/>
    <n v="0"/>
    <m/>
    <s v="NO"/>
    <m/>
    <x v="1"/>
    <s v="No Rad en PNA"/>
    <m/>
    <m/>
    <m/>
    <m/>
    <m/>
    <m/>
    <m/>
    <s v="No Radicado"/>
    <m/>
    <m/>
    <m/>
    <x v="6"/>
  </r>
  <r>
    <n v="184060"/>
    <s v="DE"/>
    <n v="5"/>
    <s v="GOBERNACION DE ANTIOQUIA"/>
    <m/>
    <s v="NI"/>
    <n v="890980066"/>
    <s v="ESE HOSPITAL SAN RAFAEL DE ITAGUI"/>
    <s v="XKO022095430"/>
    <n v="2095430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9600"/>
    <d v="2016-05-31T00:00:00"/>
    <d v="2016-09-01T00:00:00"/>
    <m/>
    <n v="0"/>
    <n v="0"/>
    <s v="SI"/>
    <n v="339600"/>
    <m/>
    <s v="NO"/>
    <s v="0.No esta en proceso jurídico"/>
    <x v="1"/>
    <s v="No Rad en PNA"/>
    <m/>
    <m/>
    <m/>
    <m/>
    <m/>
    <m/>
    <m/>
    <s v="No Radicado"/>
    <m/>
    <m/>
    <m/>
    <x v="6"/>
  </r>
  <r>
    <n v="238172"/>
    <s v="DE"/>
    <n v="5"/>
    <s v="GOBERNACION DE ANTIOQUIA"/>
    <m/>
    <s v="NI"/>
    <n v="890980066"/>
    <s v="ESE HOSPITAL SAN RAFAEL DE ITAGUI"/>
    <s v="XKO022095453"/>
    <n v="2095453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00870"/>
    <d v="2016-05-31T00:00:00"/>
    <d v="2016-07-18T00:00:00"/>
    <m/>
    <n v="0"/>
    <n v="0"/>
    <s v="SI"/>
    <n v="2000870"/>
    <m/>
    <s v="NO"/>
    <s v="0.No esta en proceso jurídico"/>
    <x v="1"/>
    <s v="No Rad en PNA"/>
    <m/>
    <m/>
    <m/>
    <m/>
    <m/>
    <m/>
    <m/>
    <s v="No Radicado"/>
    <m/>
    <m/>
    <m/>
    <x v="6"/>
  </r>
  <r>
    <n v="257001"/>
    <s v="DE"/>
    <n v="5"/>
    <s v="GOBERNACION DE ANTIOQUIA"/>
    <m/>
    <s v="NI"/>
    <n v="890980066"/>
    <s v="ESE HOSPITAL SAN RAFAEL DE ITAGUI"/>
    <s v="XKO022095659"/>
    <n v="2095659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95"/>
    <d v="2016-05-31T00:00:00"/>
    <d v="2016-07-18T00:00:00"/>
    <m/>
    <n v="0"/>
    <n v="0"/>
    <s v="SI"/>
    <n v="5995"/>
    <m/>
    <s v="NO"/>
    <s v="0.No esta en proceso jurídico"/>
    <x v="1"/>
    <s v="No Rad en PNA"/>
    <m/>
    <m/>
    <m/>
    <m/>
    <m/>
    <m/>
    <m/>
    <s v="No Radicado"/>
    <m/>
    <m/>
    <m/>
    <x v="6"/>
  </r>
  <r>
    <n v="238173"/>
    <s v="DE"/>
    <n v="5"/>
    <s v="GOBERNACION DE ANTIOQUIA"/>
    <m/>
    <s v="NI"/>
    <n v="890980066"/>
    <s v="ESE HOSPITAL SAN RAFAEL DE ITAGUI"/>
    <s v="XKO022095669"/>
    <n v="2095669"/>
    <s v="XKO02"/>
    <s v="2016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88972"/>
    <d v="2016-05-31T00:00:00"/>
    <d v="2016-09-01T00:00:00"/>
    <m/>
    <n v="7088972"/>
    <n v="0"/>
    <s v="SI"/>
    <n v="0"/>
    <m/>
    <s v="NO"/>
    <m/>
    <x v="1"/>
    <s v="No Rad en PNA"/>
    <m/>
    <m/>
    <m/>
    <m/>
    <m/>
    <m/>
    <m/>
    <s v="No Radicado"/>
    <m/>
    <m/>
    <m/>
    <x v="6"/>
  </r>
  <r>
    <n v="210095"/>
    <s v="DE"/>
    <n v="5"/>
    <s v="GOBERNACION DE ANTIOQUIA"/>
    <m/>
    <s v="NI"/>
    <n v="890980066"/>
    <s v="ESE HOSPITAL SAN RAFAEL DE ITAGUI"/>
    <s v="XKO022095991"/>
    <n v="2095991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810"/>
    <d v="2016-06-02T00:00:00"/>
    <d v="2016-07-18T00:00:00"/>
    <m/>
    <n v="0"/>
    <n v="0"/>
    <s v="SI"/>
    <n v="10810"/>
    <m/>
    <s v="NO"/>
    <s v="0.No esta en proceso jurídico"/>
    <x v="1"/>
    <s v="No Rad en PNA"/>
    <m/>
    <m/>
    <m/>
    <m/>
    <m/>
    <m/>
    <m/>
    <s v="No Radicado"/>
    <m/>
    <m/>
    <m/>
    <x v="6"/>
  </r>
  <r>
    <n v="210096"/>
    <s v="DE"/>
    <n v="5"/>
    <s v="GOBERNACION DE ANTIOQUIA"/>
    <m/>
    <s v="NI"/>
    <n v="890980066"/>
    <s v="ESE HOSPITAL SAN RAFAEL DE ITAGUI"/>
    <s v="XKO022096673"/>
    <n v="2096673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73938"/>
    <d v="2016-06-06T00:00:00"/>
    <d v="2016-06-17T00:00:00"/>
    <m/>
    <n v="0"/>
    <n v="0"/>
    <s v="SI"/>
    <n v="773938"/>
    <n v="0"/>
    <s v="NO"/>
    <s v="0.No esta en proceso jurídico"/>
    <x v="1"/>
    <s v="No Rad en PNA"/>
    <m/>
    <m/>
    <m/>
    <m/>
    <m/>
    <m/>
    <m/>
    <s v="No Radicado"/>
    <m/>
    <m/>
    <m/>
    <x v="6"/>
  </r>
  <r>
    <n v="238174"/>
    <s v="DE"/>
    <n v="5"/>
    <s v="GOBERNACION DE ANTIOQUIA"/>
    <m/>
    <s v="NI"/>
    <n v="890980066"/>
    <s v="ESE HOSPITAL SAN RAFAEL DE ITAGUI"/>
    <s v="XKO022097475"/>
    <n v="2097475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0282"/>
    <d v="2016-06-10T00:00:00"/>
    <d v="2016-09-01T00:00:00"/>
    <m/>
    <n v="240282"/>
    <n v="0"/>
    <s v="SI"/>
    <n v="0"/>
    <m/>
    <s v="NO"/>
    <m/>
    <x v="1"/>
    <s v="No Rad en PNA"/>
    <m/>
    <m/>
    <m/>
    <m/>
    <m/>
    <m/>
    <m/>
    <s v="No Radicado"/>
    <m/>
    <m/>
    <m/>
    <x v="6"/>
  </r>
  <r>
    <n v="226762"/>
    <s v="DE"/>
    <n v="5"/>
    <s v="GOBERNACION DE ANTIOQUIA"/>
    <m/>
    <s v="NI"/>
    <n v="890980066"/>
    <s v="ESE HOSPITAL SAN RAFAEL DE ITAGUI"/>
    <s v="XKO022097512"/>
    <n v="2097512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6310"/>
    <d v="2016-06-10T00:00:00"/>
    <d v="2016-06-21T00:00:00"/>
    <m/>
    <n v="3315"/>
    <n v="0"/>
    <s v="SI"/>
    <n v="62995"/>
    <n v="0"/>
    <s v="NO"/>
    <s v="0.No esta en proceso jurídico"/>
    <x v="1"/>
    <s v="No Rad en PNA"/>
    <m/>
    <m/>
    <m/>
    <m/>
    <m/>
    <m/>
    <m/>
    <s v="No Radicado"/>
    <m/>
    <m/>
    <m/>
    <x v="6"/>
  </r>
  <r>
    <n v="184061"/>
    <s v="DE"/>
    <n v="5"/>
    <s v="GOBERNACION DE ANTIOQUIA"/>
    <m/>
    <s v="NI"/>
    <n v="890980066"/>
    <s v="ESE HOSPITAL SAN RAFAEL DE ITAGUI"/>
    <s v="XKO022097523"/>
    <n v="2097523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6456"/>
    <d v="2016-06-10T00:00:00"/>
    <d v="2016-06-17T00:00:00"/>
    <m/>
    <n v="21644"/>
    <n v="0"/>
    <s v="SI"/>
    <n v="194812"/>
    <n v="0"/>
    <s v="NO"/>
    <s v="0.No esta en proceso jurídico"/>
    <x v="1"/>
    <s v="No Rad en PNA"/>
    <m/>
    <m/>
    <m/>
    <m/>
    <m/>
    <m/>
    <m/>
    <s v="No Radicado"/>
    <m/>
    <m/>
    <m/>
    <x v="6"/>
  </r>
  <r>
    <n v="257002"/>
    <s v="DE"/>
    <n v="5"/>
    <s v="GOBERNACION DE ANTIOQUIA"/>
    <m/>
    <s v="NI"/>
    <n v="890980066"/>
    <s v="ESE HOSPITAL SAN RAFAEL DE ITAGUI"/>
    <s v="XKO022097749"/>
    <n v="2097749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4314"/>
    <d v="2016-06-11T00:00:00"/>
    <d v="2017-06-27T00:00:00"/>
    <m/>
    <n v="0"/>
    <n v="0"/>
    <s v="SI"/>
    <n v="364314"/>
    <m/>
    <s v="NO"/>
    <s v="0.No esta en proceso jurídico"/>
    <x v="1"/>
    <s v="No Rad en PNA"/>
    <m/>
    <m/>
    <m/>
    <m/>
    <m/>
    <m/>
    <m/>
    <s v="No Radicado"/>
    <m/>
    <m/>
    <m/>
    <x v="6"/>
  </r>
  <r>
    <n v="238175"/>
    <s v="DE"/>
    <n v="5"/>
    <s v="GOBERNACION DE ANTIOQUIA"/>
    <m/>
    <s v="NI"/>
    <n v="890980066"/>
    <s v="ESE HOSPITAL SAN RAFAEL DE ITAGUI"/>
    <s v="XKO022097916"/>
    <n v="2097916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15060"/>
    <d v="2016-06-13T00:00:00"/>
    <d v="2016-06-21T00:00:00"/>
    <m/>
    <n v="0"/>
    <n v="0"/>
    <s v="SI"/>
    <n v="1015060"/>
    <n v="0"/>
    <s v="NO"/>
    <s v="0.No esta en proceso jurídico"/>
    <x v="1"/>
    <s v="No Rad en PNA"/>
    <m/>
    <m/>
    <m/>
    <m/>
    <m/>
    <m/>
    <m/>
    <s v="No Radicado"/>
    <m/>
    <m/>
    <m/>
    <x v="6"/>
  </r>
  <r>
    <n v="184062"/>
    <s v="DE"/>
    <n v="5"/>
    <s v="GOBERNACION DE ANTIOQUIA"/>
    <m/>
    <s v="NI"/>
    <n v="890980066"/>
    <s v="ESE HOSPITAL SAN RAFAEL DE ITAGUI"/>
    <s v="XKO022097925"/>
    <n v="2097925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7989"/>
    <d v="2016-06-13T00:00:00"/>
    <d v="2016-06-21T00:00:00"/>
    <m/>
    <n v="0"/>
    <n v="0"/>
    <s v="SI"/>
    <n v="277989"/>
    <n v="0"/>
    <s v="NO"/>
    <s v="0.No esta en proceso jurídico"/>
    <x v="1"/>
    <s v="No Rad en PNA"/>
    <m/>
    <m/>
    <m/>
    <m/>
    <m/>
    <m/>
    <m/>
    <s v="No Radicado"/>
    <m/>
    <m/>
    <m/>
    <x v="6"/>
  </r>
  <r>
    <n v="210097"/>
    <s v="DE"/>
    <n v="5"/>
    <s v="GOBERNACION DE ANTIOQUIA"/>
    <m/>
    <s v="NI"/>
    <n v="890980066"/>
    <s v="ESE HOSPITAL SAN RAFAEL DE ITAGUI"/>
    <s v="XKO022097934"/>
    <n v="2097934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5674"/>
    <d v="2016-06-13T00:00:00"/>
    <d v="2016-06-21T00:00:00"/>
    <m/>
    <n v="0"/>
    <n v="0"/>
    <s v="SI"/>
    <n v="655674"/>
    <n v="0"/>
    <s v="NO"/>
    <s v="0.No esta en proceso jurídico"/>
    <x v="1"/>
    <s v="No Rad en PNA"/>
    <m/>
    <m/>
    <m/>
    <m/>
    <m/>
    <m/>
    <m/>
    <s v="No Radicado"/>
    <m/>
    <m/>
    <m/>
    <x v="6"/>
  </r>
  <r>
    <n v="210098"/>
    <s v="DE"/>
    <n v="5"/>
    <s v="GOBERNACION DE ANTIOQUIA"/>
    <m/>
    <s v="NI"/>
    <n v="890980066"/>
    <s v="ESE HOSPITAL SAN RAFAEL DE ITAGUI"/>
    <s v="XKO022097942"/>
    <n v="2097942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63546"/>
    <d v="2016-06-13T00:00:00"/>
    <d v="2016-06-21T00:00:00"/>
    <m/>
    <n v="0"/>
    <n v="0"/>
    <s v="SI"/>
    <n v="3063546"/>
    <n v="0"/>
    <s v="NO"/>
    <s v="0.No esta en proceso jurídico"/>
    <x v="1"/>
    <s v="No Rad en PNA"/>
    <m/>
    <m/>
    <m/>
    <m/>
    <m/>
    <m/>
    <m/>
    <s v="No Radicado"/>
    <m/>
    <m/>
    <m/>
    <x v="6"/>
  </r>
  <r>
    <n v="257003"/>
    <s v="DE"/>
    <n v="5"/>
    <s v="GOBERNACION DE ANTIOQUIA"/>
    <m/>
    <s v="NI"/>
    <n v="890980066"/>
    <s v="ESE HOSPITAL SAN RAFAEL DE ITAGUI"/>
    <s v="XKO022097955"/>
    <n v="2097955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805"/>
    <d v="2016-06-13T00:00:00"/>
    <d v="2016-06-21T00:00:00"/>
    <m/>
    <n v="0"/>
    <n v="0"/>
    <s v="SI"/>
    <n v="78805"/>
    <n v="0"/>
    <s v="NO"/>
    <s v="0.No esta en proceso jurídico"/>
    <x v="1"/>
    <s v="No Rad en PNA"/>
    <m/>
    <m/>
    <m/>
    <m/>
    <m/>
    <m/>
    <m/>
    <s v="No Radicado"/>
    <m/>
    <m/>
    <m/>
    <x v="6"/>
  </r>
  <r>
    <n v="257004"/>
    <s v="DE"/>
    <n v="5"/>
    <s v="GOBERNACION DE ANTIOQUIA"/>
    <m/>
    <s v="NI"/>
    <n v="890980066"/>
    <s v="ESE HOSPITAL SAN RAFAEL DE ITAGUI"/>
    <s v="XKO022097959"/>
    <n v="2097959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2635"/>
    <d v="2016-06-13T00:00:00"/>
    <d v="2016-06-21T00:00:00"/>
    <m/>
    <n v="0"/>
    <n v="0"/>
    <s v="SI"/>
    <n v="432635"/>
    <n v="0"/>
    <s v="NO"/>
    <s v="0.No esta en proceso jurídico"/>
    <x v="1"/>
    <s v="No Rad en PNA"/>
    <m/>
    <m/>
    <m/>
    <m/>
    <m/>
    <m/>
    <m/>
    <s v="No Radicado"/>
    <m/>
    <m/>
    <m/>
    <x v="6"/>
  </r>
  <r>
    <n v="238176"/>
    <s v="DE"/>
    <n v="5"/>
    <s v="GOBERNACION DE ANTIOQUIA"/>
    <m/>
    <s v="NI"/>
    <n v="890980066"/>
    <s v="ESE HOSPITAL SAN RAFAEL DE ITAGUI"/>
    <s v="XKO022097963"/>
    <n v="2097963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43213"/>
    <d v="2016-06-13T00:00:00"/>
    <d v="2016-06-21T00:00:00"/>
    <m/>
    <n v="0"/>
    <n v="0"/>
    <s v="SI"/>
    <n v="3343213"/>
    <n v="0"/>
    <s v="NO"/>
    <s v="0.No esta en proceso jurídico"/>
    <x v="1"/>
    <s v="No Rad en PNA"/>
    <m/>
    <m/>
    <m/>
    <m/>
    <m/>
    <m/>
    <m/>
    <s v="No Radicado"/>
    <m/>
    <m/>
    <m/>
    <x v="6"/>
  </r>
  <r>
    <n v="184063"/>
    <s v="DE"/>
    <n v="5"/>
    <s v="GOBERNACION DE ANTIOQUIA"/>
    <m/>
    <s v="NI"/>
    <n v="890980066"/>
    <s v="ESE HOSPITAL SAN RAFAEL DE ITAGUI"/>
    <s v="XKO022097972"/>
    <n v="2097972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5611"/>
    <d v="2016-06-13T00:00:00"/>
    <d v="2016-07-11T00:00:00"/>
    <m/>
    <n v="385611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198848"/>
    <s v="DE"/>
    <n v="5"/>
    <s v="GOBERNACION DE ANTIOQUIA"/>
    <m/>
    <s v="NI"/>
    <n v="890980066"/>
    <s v="ESE HOSPITAL SAN RAFAEL DE ITAGUI"/>
    <s v="XKO022097984"/>
    <n v="2097984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01512"/>
    <d v="2016-06-13T00:00:00"/>
    <d v="2016-06-21T00:00:00"/>
    <m/>
    <n v="0"/>
    <n v="0"/>
    <s v="SI"/>
    <n v="1601512"/>
    <n v="0"/>
    <s v="NO"/>
    <s v="0.No esta en proceso jurídico"/>
    <x v="1"/>
    <s v="No Rad en PNA"/>
    <m/>
    <m/>
    <m/>
    <m/>
    <m/>
    <m/>
    <m/>
    <s v="No Radicado"/>
    <m/>
    <m/>
    <m/>
    <x v="6"/>
  </r>
  <r>
    <n v="189296"/>
    <s v="DE"/>
    <n v="5"/>
    <s v="GOBERNACION DE ANTIOQUIA"/>
    <m/>
    <s v="NI"/>
    <n v="890980066"/>
    <s v="ESE HOSPITAL SAN RAFAEL DE ITAGUI"/>
    <s v="XKO022098015"/>
    <n v="2098015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38090"/>
    <d v="2016-06-13T00:00:00"/>
    <d v="2016-06-21T00:00:00"/>
    <m/>
    <n v="0"/>
    <n v="0"/>
    <s v="SI"/>
    <n v="5938090"/>
    <n v="0"/>
    <s v="NO"/>
    <s v="0.No esta en proceso jurídico"/>
    <x v="1"/>
    <s v="No Rad en PNA"/>
    <m/>
    <m/>
    <m/>
    <m/>
    <m/>
    <m/>
    <m/>
    <s v="No Radicado"/>
    <m/>
    <m/>
    <m/>
    <x v="6"/>
  </r>
  <r>
    <n v="189297"/>
    <s v="DE"/>
    <n v="5"/>
    <s v="GOBERNACION DE ANTIOQUIA"/>
    <m/>
    <s v="NI"/>
    <n v="890980066"/>
    <s v="ESE HOSPITAL SAN RAFAEL DE ITAGUI"/>
    <s v="XKO022098034"/>
    <n v="2098034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36293"/>
    <d v="2016-06-13T00:00:00"/>
    <d v="2016-06-21T00:00:00"/>
    <m/>
    <n v="214294"/>
    <n v="0"/>
    <s v="SI"/>
    <n v="3021999"/>
    <n v="0"/>
    <s v="NO"/>
    <s v="0.No esta en proceso jurídico"/>
    <x v="1"/>
    <s v="No Rad en PNA"/>
    <m/>
    <m/>
    <m/>
    <m/>
    <m/>
    <m/>
    <m/>
    <s v="No Radicado"/>
    <m/>
    <m/>
    <m/>
    <x v="6"/>
  </r>
  <r>
    <n v="205598"/>
    <s v="DE"/>
    <n v="5"/>
    <s v="GOBERNACION DE ANTIOQUIA"/>
    <m/>
    <s v="NI"/>
    <n v="890980066"/>
    <s v="ESE HOSPITAL SAN RAFAEL DE ITAGUI"/>
    <s v="XKO022098076"/>
    <n v="2098076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4700"/>
    <d v="2016-06-13T00:00:00"/>
    <d v="2016-06-21T00:00:00"/>
    <m/>
    <n v="28235"/>
    <n v="0"/>
    <s v="SI"/>
    <n v="536465"/>
    <n v="0"/>
    <s v="NO"/>
    <s v="0.No esta en proceso jurídico"/>
    <x v="1"/>
    <s v="No Rad en PNA"/>
    <m/>
    <m/>
    <m/>
    <m/>
    <m/>
    <m/>
    <m/>
    <s v="No Radicado"/>
    <m/>
    <m/>
    <m/>
    <x v="6"/>
  </r>
  <r>
    <n v="258877"/>
    <s v="DE"/>
    <n v="5"/>
    <s v="GOBERNACION DE ANTIOQUIA"/>
    <m/>
    <s v="NI"/>
    <n v="890980066"/>
    <s v="ESE HOSPITAL SAN RAFAEL DE ITAGUI"/>
    <s v="XKO022098169"/>
    <n v="2098169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895"/>
    <d v="2016-06-14T00:00:00"/>
    <d v="2016-06-21T00:00:00"/>
    <m/>
    <n v="0"/>
    <n v="0"/>
    <s v="SI"/>
    <n v="433895"/>
    <n v="0"/>
    <s v="NO"/>
    <s v="0.No esta en proceso jurídico"/>
    <x v="1"/>
    <s v="No Rad en PNA"/>
    <m/>
    <m/>
    <m/>
    <m/>
    <m/>
    <m/>
    <m/>
    <s v="No Radicado"/>
    <m/>
    <m/>
    <m/>
    <x v="6"/>
  </r>
  <r>
    <n v="257005"/>
    <s v="DE"/>
    <n v="5"/>
    <s v="GOBERNACION DE ANTIOQUIA"/>
    <m/>
    <s v="NI"/>
    <n v="890980066"/>
    <s v="ESE HOSPITAL SAN RAFAEL DE ITAGUI"/>
    <s v="XKO022098174"/>
    <n v="2098174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8379"/>
    <d v="2016-06-14T00:00:00"/>
    <d v="2016-06-21T00:00:00"/>
    <m/>
    <n v="0"/>
    <n v="0"/>
    <s v="SI"/>
    <n v="138379"/>
    <n v="0"/>
    <s v="NO"/>
    <s v="0.No esta en proceso jurídico"/>
    <x v="1"/>
    <s v="No Rad en PNA"/>
    <m/>
    <m/>
    <m/>
    <m/>
    <m/>
    <m/>
    <m/>
    <s v="No Radicado"/>
    <m/>
    <m/>
    <m/>
    <x v="6"/>
  </r>
  <r>
    <n v="257006"/>
    <s v="DE"/>
    <n v="5"/>
    <s v="GOBERNACION DE ANTIOQUIA"/>
    <m/>
    <s v="NI"/>
    <n v="890980066"/>
    <s v="ESE HOSPITAL SAN RAFAEL DE ITAGUI"/>
    <s v="XKO022098191"/>
    <n v="2098191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01763"/>
    <d v="2016-06-14T00:00:00"/>
    <d v="2016-06-21T00:00:00"/>
    <m/>
    <n v="285014"/>
    <n v="0"/>
    <s v="SI"/>
    <n v="2316749"/>
    <n v="0"/>
    <s v="NO"/>
    <s v="0.No esta en proceso jurídico"/>
    <x v="1"/>
    <s v="No Rad en PNA"/>
    <m/>
    <m/>
    <m/>
    <m/>
    <m/>
    <m/>
    <m/>
    <s v="No Radicado"/>
    <m/>
    <m/>
    <m/>
    <x v="6"/>
  </r>
  <r>
    <n v="257007"/>
    <s v="DE"/>
    <n v="5"/>
    <s v="GOBERNACION DE ANTIOQUIA"/>
    <m/>
    <s v="NI"/>
    <n v="890980066"/>
    <s v="ESE HOSPITAL SAN RAFAEL DE ITAGUI"/>
    <s v="XKO022098209"/>
    <n v="2098209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27115"/>
    <d v="2016-06-14T00:00:00"/>
    <d v="2016-06-21T00:00:00"/>
    <m/>
    <n v="45765"/>
    <n v="0"/>
    <s v="SI"/>
    <n v="6081350"/>
    <n v="0"/>
    <s v="NO"/>
    <s v="0.No esta en proceso jurídico"/>
    <x v="1"/>
    <s v="No Rad en PNA"/>
    <m/>
    <m/>
    <m/>
    <m/>
    <m/>
    <m/>
    <m/>
    <s v="No Radicado"/>
    <m/>
    <m/>
    <m/>
    <x v="6"/>
  </r>
  <r>
    <n v="198849"/>
    <s v="DE"/>
    <n v="5"/>
    <s v="GOBERNACION DE ANTIOQUIA"/>
    <m/>
    <s v="NI"/>
    <n v="890980066"/>
    <s v="ESE HOSPITAL SAN RAFAEL DE ITAGUI"/>
    <s v="XKO022098255"/>
    <n v="2098255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51452"/>
    <d v="2016-06-14T00:00:00"/>
    <d v="2016-06-21T00:00:00"/>
    <m/>
    <n v="1351452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26763"/>
    <s v="DE"/>
    <n v="5"/>
    <s v="GOBERNACION DE ANTIOQUIA"/>
    <m/>
    <s v="NI"/>
    <n v="890980066"/>
    <s v="ESE HOSPITAL SAN RAFAEL DE ITAGUI"/>
    <s v="XKO022098337"/>
    <n v="2098337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18451"/>
    <d v="2016-06-14T00:00:00"/>
    <d v="2016-06-21T00:00:00"/>
    <m/>
    <n v="0"/>
    <n v="0"/>
    <s v="SI"/>
    <n v="2218451"/>
    <n v="0"/>
    <s v="NO"/>
    <s v="0.No esta en proceso jurídico"/>
    <x v="1"/>
    <s v="No Rad en PNA"/>
    <m/>
    <m/>
    <m/>
    <m/>
    <m/>
    <m/>
    <m/>
    <s v="No Radicado"/>
    <m/>
    <m/>
    <m/>
    <x v="6"/>
  </r>
  <r>
    <n v="198850"/>
    <s v="DE"/>
    <n v="5"/>
    <s v="GOBERNACION DE ANTIOQUIA"/>
    <m/>
    <s v="NI"/>
    <n v="890980066"/>
    <s v="ESE HOSPITAL SAN RAFAEL DE ITAGUI"/>
    <s v="XKO022098495"/>
    <n v="2098495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9058"/>
    <d v="2016-06-15T00:00:00"/>
    <d v="2016-06-21T00:00:00"/>
    <m/>
    <n v="0"/>
    <n v="0"/>
    <s v="SI"/>
    <n v="469058"/>
    <n v="0"/>
    <s v="NO"/>
    <s v="0.No esta en proceso jurídico"/>
    <x v="1"/>
    <s v="No Rad en PNA"/>
    <m/>
    <m/>
    <m/>
    <m/>
    <m/>
    <m/>
    <m/>
    <s v="No Radicado"/>
    <m/>
    <m/>
    <m/>
    <x v="6"/>
  </r>
  <r>
    <n v="238177"/>
    <s v="DE"/>
    <n v="5"/>
    <s v="GOBERNACION DE ANTIOQUIA"/>
    <m/>
    <s v="NI"/>
    <n v="890980066"/>
    <s v="ESE HOSPITAL SAN RAFAEL DE ITAGUI"/>
    <s v="XKO022098538"/>
    <n v="2098538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067"/>
    <d v="2016-06-15T00:00:00"/>
    <d v="2016-06-21T00:00:00"/>
    <m/>
    <n v="46660"/>
    <n v="0"/>
    <s v="SI"/>
    <n v="18407"/>
    <n v="0"/>
    <s v="NO"/>
    <s v="0.No esta en proceso jurídico"/>
    <x v="1"/>
    <s v="No Rad en PNA"/>
    <m/>
    <m/>
    <m/>
    <m/>
    <m/>
    <m/>
    <m/>
    <s v="No Radicado"/>
    <m/>
    <m/>
    <m/>
    <x v="6"/>
  </r>
  <r>
    <n v="238178"/>
    <s v="DE"/>
    <n v="5"/>
    <s v="GOBERNACION DE ANTIOQUIA"/>
    <m/>
    <s v="NI"/>
    <n v="890980066"/>
    <s v="ESE HOSPITAL SAN RAFAEL DE ITAGUI"/>
    <s v="XKO022098549"/>
    <n v="2098549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94235"/>
    <d v="2016-06-15T00:00:00"/>
    <d v="2016-06-21T00:00:00"/>
    <m/>
    <n v="0"/>
    <n v="0"/>
    <s v="SI"/>
    <n v="694235"/>
    <n v="0"/>
    <s v="NO"/>
    <s v="0.No esta en proceso jurídico"/>
    <x v="1"/>
    <s v="No Rad en PNA"/>
    <m/>
    <m/>
    <m/>
    <m/>
    <m/>
    <m/>
    <m/>
    <s v="No Radicado"/>
    <m/>
    <m/>
    <m/>
    <x v="6"/>
  </r>
  <r>
    <n v="198851"/>
    <s v="DE"/>
    <n v="5"/>
    <s v="GOBERNACION DE ANTIOQUIA"/>
    <m/>
    <s v="NI"/>
    <n v="890980066"/>
    <s v="ESE HOSPITAL SAN RAFAEL DE ITAGUI"/>
    <s v="XKO022098670"/>
    <n v="2098670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96018"/>
    <d v="2016-06-16T00:00:00"/>
    <d v="2016-08-05T00:00:00"/>
    <m/>
    <n v="0"/>
    <n v="0"/>
    <s v="SI"/>
    <n v="696018"/>
    <m/>
    <s v="NO"/>
    <s v="0.No esta en proceso jurídico"/>
    <x v="1"/>
    <s v="No Rad en PNA"/>
    <m/>
    <m/>
    <m/>
    <m/>
    <m/>
    <m/>
    <m/>
    <s v="No Radicado"/>
    <m/>
    <m/>
    <m/>
    <x v="6"/>
  </r>
  <r>
    <n v="238179"/>
    <s v="DE"/>
    <n v="5"/>
    <s v="GOBERNACION DE ANTIOQUIA"/>
    <m/>
    <s v="NI"/>
    <n v="890980066"/>
    <s v="ESE HOSPITAL SAN RAFAEL DE ITAGUI"/>
    <s v="XKO022098677"/>
    <n v="2098677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5990"/>
    <d v="2016-06-16T00:00:00"/>
    <d v="2016-08-05T00:00:00"/>
    <m/>
    <n v="49797"/>
    <n v="0"/>
    <s v="SI"/>
    <n v="116193"/>
    <m/>
    <s v="NO"/>
    <s v="0.No esta en proceso jurídico"/>
    <x v="1"/>
    <s v="No Rad en PNA"/>
    <m/>
    <m/>
    <m/>
    <m/>
    <m/>
    <m/>
    <m/>
    <s v="No Radicado"/>
    <m/>
    <m/>
    <m/>
    <x v="6"/>
  </r>
  <r>
    <n v="245183"/>
    <s v="DE"/>
    <n v="5"/>
    <s v="GOBERNACION DE ANTIOQUIA"/>
    <m/>
    <s v="NI"/>
    <n v="890980066"/>
    <s v="ESE HOSPITAL SAN RAFAEL DE ITAGUI"/>
    <s v="XKO022098685"/>
    <n v="2098685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34685"/>
    <d v="2016-06-16T00:00:00"/>
    <d v="2016-08-05T00:00:00"/>
    <m/>
    <n v="0"/>
    <n v="0"/>
    <s v="SI"/>
    <n v="734685"/>
    <m/>
    <s v="NO"/>
    <s v="0.No esta en proceso jurídico"/>
    <x v="1"/>
    <s v="No Rad en PNA"/>
    <m/>
    <m/>
    <m/>
    <m/>
    <m/>
    <m/>
    <m/>
    <s v="No Radicado"/>
    <m/>
    <m/>
    <m/>
    <x v="6"/>
  </r>
  <r>
    <n v="258878"/>
    <s v="DE"/>
    <n v="5"/>
    <s v="GOBERNACION DE ANTIOQUIA"/>
    <m/>
    <s v="NI"/>
    <n v="890980066"/>
    <s v="ESE HOSPITAL SAN RAFAEL DE ITAGUI"/>
    <s v="XKO022098704"/>
    <n v="2098704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6160"/>
    <d v="2016-06-16T00:00:00"/>
    <d v="2016-08-05T00:00:00"/>
    <m/>
    <n v="0"/>
    <n v="0"/>
    <s v="SI"/>
    <n v="606160"/>
    <m/>
    <s v="NO"/>
    <s v="0.No esta en proceso jurídico"/>
    <x v="1"/>
    <s v="No Rad en PNA"/>
    <m/>
    <m/>
    <m/>
    <m/>
    <m/>
    <m/>
    <m/>
    <s v="No Radicado"/>
    <m/>
    <m/>
    <m/>
    <x v="6"/>
  </r>
  <r>
    <n v="258879"/>
    <s v="DE"/>
    <n v="5"/>
    <s v="GOBERNACION DE ANTIOQUIA"/>
    <m/>
    <s v="NI"/>
    <n v="890980066"/>
    <s v="ESE HOSPITAL SAN RAFAEL DE ITAGUI"/>
    <s v="XKO022098709"/>
    <n v="2098709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887"/>
    <d v="2016-06-16T00:00:00"/>
    <d v="2016-08-05T00:00:00"/>
    <m/>
    <n v="0"/>
    <n v="0"/>
    <s v="SI"/>
    <n v="65887"/>
    <m/>
    <s v="NO"/>
    <s v="0.No esta en proceso jurídico"/>
    <x v="1"/>
    <s v="No Rad en PNA"/>
    <m/>
    <m/>
    <m/>
    <m/>
    <m/>
    <m/>
    <m/>
    <s v="No Radicado"/>
    <m/>
    <m/>
    <m/>
    <x v="6"/>
  </r>
  <r>
    <n v="226764"/>
    <s v="DE"/>
    <n v="5"/>
    <s v="GOBERNACION DE ANTIOQUIA"/>
    <m/>
    <s v="NI"/>
    <n v="890980066"/>
    <s v="ESE HOSPITAL SAN RAFAEL DE ITAGUI"/>
    <s v="XKO022098727"/>
    <n v="2098727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3616"/>
    <d v="2016-06-16T00:00:00"/>
    <d v="2016-08-05T00:00:00"/>
    <m/>
    <n v="0"/>
    <n v="0"/>
    <s v="SI"/>
    <n v="953616"/>
    <m/>
    <s v="NO"/>
    <s v="0.No esta en proceso jurídico"/>
    <x v="1"/>
    <s v="No Rad en PNA"/>
    <m/>
    <m/>
    <m/>
    <m/>
    <m/>
    <m/>
    <m/>
    <s v="No Radicado"/>
    <m/>
    <m/>
    <m/>
    <x v="6"/>
  </r>
  <r>
    <n v="257008"/>
    <s v="DE"/>
    <n v="5"/>
    <s v="GOBERNACION DE ANTIOQUIA"/>
    <m/>
    <s v="NI"/>
    <n v="890980066"/>
    <s v="ESE HOSPITAL SAN RAFAEL DE ITAGUI"/>
    <s v="XKO022098734"/>
    <n v="2098734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34685"/>
    <d v="2016-06-16T00:00:00"/>
    <d v="2016-08-05T00:00:00"/>
    <m/>
    <n v="0"/>
    <n v="0"/>
    <s v="SI"/>
    <n v="734685"/>
    <m/>
    <s v="NO"/>
    <s v="0.No esta en proceso jurídico"/>
    <x v="1"/>
    <s v="No Rad en PNA"/>
    <m/>
    <m/>
    <m/>
    <m/>
    <m/>
    <m/>
    <m/>
    <s v="No Radicado"/>
    <m/>
    <m/>
    <m/>
    <x v="6"/>
  </r>
  <r>
    <n v="245184"/>
    <s v="DE"/>
    <n v="5"/>
    <s v="GOBERNACION DE ANTIOQUIA"/>
    <m/>
    <s v="NI"/>
    <n v="890980066"/>
    <s v="ESE HOSPITAL SAN RAFAEL DE ITAGUI"/>
    <s v="XKO022098742"/>
    <n v="2098742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4504"/>
    <d v="2016-06-16T00:00:00"/>
    <d v="2016-08-05T00:00:00"/>
    <m/>
    <n v="0"/>
    <n v="0"/>
    <s v="SI"/>
    <n v="224504"/>
    <m/>
    <s v="NO"/>
    <s v="0.No esta en proceso jurídico"/>
    <x v="1"/>
    <s v="No Rad en PNA"/>
    <m/>
    <m/>
    <m/>
    <m/>
    <m/>
    <m/>
    <m/>
    <s v="No Radicado"/>
    <m/>
    <m/>
    <m/>
    <x v="6"/>
  </r>
  <r>
    <n v="245185"/>
    <s v="DE"/>
    <n v="5"/>
    <s v="GOBERNACION DE ANTIOQUIA"/>
    <m/>
    <s v="NI"/>
    <n v="890980066"/>
    <s v="ESE HOSPITAL SAN RAFAEL DE ITAGUI"/>
    <s v="XKO022098777"/>
    <n v="2098777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9764"/>
    <d v="2016-06-16T00:00:00"/>
    <d v="2016-08-05T00:00:00"/>
    <m/>
    <n v="379764"/>
    <n v="0"/>
    <s v="SI"/>
    <n v="0"/>
    <m/>
    <s v="NO"/>
    <m/>
    <x v="1"/>
    <s v="No Rad en PNA"/>
    <m/>
    <m/>
    <m/>
    <m/>
    <m/>
    <m/>
    <m/>
    <s v="No Radicado"/>
    <m/>
    <m/>
    <m/>
    <x v="6"/>
  </r>
  <r>
    <n v="245186"/>
    <s v="DE"/>
    <n v="5"/>
    <s v="GOBERNACION DE ANTIOQUIA"/>
    <m/>
    <s v="NI"/>
    <n v="890980066"/>
    <s v="ESE HOSPITAL SAN RAFAEL DE ITAGUI"/>
    <s v="XKO022098786"/>
    <n v="2098786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350"/>
    <d v="2016-06-16T00:00:00"/>
    <d v="2016-08-05T00:00:00"/>
    <m/>
    <n v="0"/>
    <n v="0"/>
    <s v="SI"/>
    <n v="78350"/>
    <m/>
    <s v="NO"/>
    <s v="0.No esta en proceso jurídico"/>
    <x v="1"/>
    <s v="No Rad en PNA"/>
    <m/>
    <m/>
    <m/>
    <m/>
    <m/>
    <m/>
    <m/>
    <s v="No Radicado"/>
    <m/>
    <m/>
    <m/>
    <x v="6"/>
  </r>
  <r>
    <n v="205614"/>
    <s v="DE"/>
    <n v="5"/>
    <s v="GOBERNACION DE ANTIOQUIA"/>
    <m/>
    <s v="NI"/>
    <n v="890980066"/>
    <s v="ESE HOSPITAL SAN RAFAEL DE ITAGUI"/>
    <s v="XKO022098827"/>
    <n v="2098827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4511"/>
    <d v="2016-06-16T00:00:00"/>
    <d v="2016-06-16T00:00:00"/>
    <m/>
    <n v="0"/>
    <n v="0"/>
    <s v="SI"/>
    <n v="864511"/>
    <m/>
    <s v="NO"/>
    <s v="0.No esta en proceso jurídico"/>
    <x v="1"/>
    <s v="No Rad en PNA"/>
    <m/>
    <m/>
    <m/>
    <m/>
    <m/>
    <m/>
    <m/>
    <s v="No Radicado"/>
    <m/>
    <m/>
    <m/>
    <x v="6"/>
  </r>
  <r>
    <n v="258880"/>
    <s v="DE"/>
    <n v="5"/>
    <s v="GOBERNACION DE ANTIOQUIA"/>
    <m/>
    <s v="NI"/>
    <n v="890980066"/>
    <s v="ESE HOSPITAL SAN RAFAEL DE ITAGUI"/>
    <s v="XKO022099328"/>
    <n v="2099328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61"/>
    <d v="2016-06-20T00:00:00"/>
    <d v="2016-07-18T00:00:00"/>
    <m/>
    <n v="0"/>
    <n v="0"/>
    <s v="SI"/>
    <n v="1061"/>
    <m/>
    <s v="NO"/>
    <s v="0.No esta en proceso jurídico"/>
    <x v="1"/>
    <s v="No Rad en PNA"/>
    <m/>
    <m/>
    <m/>
    <m/>
    <m/>
    <m/>
    <m/>
    <s v="No Radicado"/>
    <m/>
    <m/>
    <m/>
    <x v="6"/>
  </r>
  <r>
    <n v="248120"/>
    <s v="DE"/>
    <n v="5"/>
    <s v="GOBERNACION DE ANTIOQUIA"/>
    <m/>
    <s v="NI"/>
    <n v="890980066"/>
    <s v="ESE HOSPITAL SAN RAFAEL DE ITAGUI"/>
    <s v="XKO022099349"/>
    <n v="2099349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47284"/>
    <d v="2016-06-20T00:00:00"/>
    <d v="2016-08-05T00:00:00"/>
    <m/>
    <n v="0"/>
    <n v="0"/>
    <s v="SI"/>
    <n v="947284"/>
    <m/>
    <s v="NO"/>
    <s v="0.No esta en proceso jurídico"/>
    <x v="1"/>
    <s v="No Rad en PNA"/>
    <m/>
    <m/>
    <m/>
    <m/>
    <m/>
    <m/>
    <m/>
    <s v="No Radicado"/>
    <m/>
    <m/>
    <m/>
    <x v="6"/>
  </r>
  <r>
    <n v="248121"/>
    <s v="DE"/>
    <n v="5"/>
    <s v="GOBERNACION DE ANTIOQUIA"/>
    <m/>
    <s v="NI"/>
    <n v="890980066"/>
    <s v="ESE HOSPITAL SAN RAFAEL DE ITAGUI"/>
    <s v="XKO022099377"/>
    <n v="2099377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9151"/>
    <d v="2016-06-20T00:00:00"/>
    <d v="2016-08-05T00:00:00"/>
    <m/>
    <n v="0"/>
    <n v="0"/>
    <s v="SI"/>
    <n v="1429151"/>
    <m/>
    <s v="NO"/>
    <s v="0.No esta en proceso jurídico"/>
    <x v="1"/>
    <s v="No Rad en PNA"/>
    <m/>
    <m/>
    <m/>
    <m/>
    <m/>
    <m/>
    <m/>
    <s v="No Radicado"/>
    <m/>
    <m/>
    <m/>
    <x v="6"/>
  </r>
  <r>
    <n v="238180"/>
    <s v="DE"/>
    <n v="5"/>
    <s v="GOBERNACION DE ANTIOQUIA"/>
    <m/>
    <s v="NI"/>
    <n v="890980066"/>
    <s v="ESE HOSPITAL SAN RAFAEL DE ITAGUI"/>
    <s v="XKO022099434"/>
    <n v="2099434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354"/>
    <d v="2016-06-20T00:00:00"/>
    <d v="2016-06-20T00:00:00"/>
    <m/>
    <n v="0"/>
    <n v="0"/>
    <s v="SI"/>
    <n v="33354"/>
    <m/>
    <s v="NO"/>
    <s v="0.No esta en proceso jurídico"/>
    <x v="1"/>
    <s v="No Rad en PNA"/>
    <m/>
    <m/>
    <m/>
    <m/>
    <m/>
    <m/>
    <m/>
    <s v="No Radicado"/>
    <m/>
    <m/>
    <m/>
    <x v="6"/>
  </r>
  <r>
    <n v="198852"/>
    <s v="DE"/>
    <n v="5"/>
    <s v="GOBERNACION DE ANTIOQUIA"/>
    <m/>
    <s v="NI"/>
    <n v="890980066"/>
    <s v="ESE HOSPITAL SAN RAFAEL DE ITAGUI"/>
    <s v="XKO022099561"/>
    <n v="2099561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1753"/>
    <d v="2016-06-21T00:00:00"/>
    <d v="2016-08-05T00:00:00"/>
    <m/>
    <n v="31145"/>
    <n v="0"/>
    <s v="SI"/>
    <n v="560608"/>
    <m/>
    <s v="NO"/>
    <s v="0.No esta en proceso jurídico"/>
    <x v="1"/>
    <s v="No Rad en PNA"/>
    <m/>
    <m/>
    <m/>
    <m/>
    <m/>
    <m/>
    <m/>
    <s v="No Radicado"/>
    <m/>
    <m/>
    <m/>
    <x v="6"/>
  </r>
  <r>
    <n v="257009"/>
    <s v="DE"/>
    <n v="5"/>
    <s v="GOBERNACION DE ANTIOQUIA"/>
    <m/>
    <s v="NI"/>
    <n v="890980066"/>
    <s v="ESE HOSPITAL SAN RAFAEL DE ITAGUI"/>
    <s v="XKO022099586"/>
    <n v="2099586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8299"/>
    <d v="2016-06-21T00:00:00"/>
    <d v="2016-08-05T00:00:00"/>
    <m/>
    <n v="0"/>
    <n v="0"/>
    <s v="SI"/>
    <n v="748299"/>
    <m/>
    <s v="NO"/>
    <s v="0.No esta en proceso jurídico"/>
    <x v="1"/>
    <s v="No Rad en PNA"/>
    <m/>
    <m/>
    <m/>
    <m/>
    <m/>
    <m/>
    <m/>
    <s v="No Radicado"/>
    <m/>
    <m/>
    <m/>
    <x v="6"/>
  </r>
  <r>
    <n v="189298"/>
    <s v="DE"/>
    <n v="5"/>
    <s v="GOBERNACION DE ANTIOQUIA"/>
    <m/>
    <s v="NI"/>
    <n v="890980066"/>
    <s v="ESE HOSPITAL SAN RAFAEL DE ITAGUI"/>
    <s v="XKO022099597"/>
    <n v="2099597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2828"/>
    <d v="2016-06-21T00:00:00"/>
    <d v="2016-08-05T00:00:00"/>
    <m/>
    <n v="0"/>
    <n v="0"/>
    <s v="SI"/>
    <n v="312828"/>
    <m/>
    <s v="NO"/>
    <s v="0.No esta en proceso jurídico"/>
    <x v="1"/>
    <s v="No Rad en PNA"/>
    <m/>
    <m/>
    <m/>
    <m/>
    <m/>
    <m/>
    <m/>
    <s v="No Radicado"/>
    <m/>
    <m/>
    <m/>
    <x v="6"/>
  </r>
  <r>
    <n v="238278"/>
    <s v="DE"/>
    <n v="5"/>
    <s v="GOBERNACION DE ANTIOQUIA"/>
    <m/>
    <s v="NI"/>
    <n v="890980066"/>
    <s v="ESE HOSPITAL SAN RAFAEL DE ITAGUI"/>
    <s v="XKO022099610"/>
    <n v="2099610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0123"/>
    <d v="2016-06-21T00:00:00"/>
    <d v="2016-08-05T00:00:00"/>
    <m/>
    <n v="0"/>
    <n v="0"/>
    <s v="SI"/>
    <n v="140123"/>
    <m/>
    <s v="NO"/>
    <s v="0.No esta en proceso jurídico"/>
    <x v="1"/>
    <s v="No Rad en PNA"/>
    <m/>
    <m/>
    <m/>
    <m/>
    <m/>
    <m/>
    <m/>
    <s v="No Radicado"/>
    <m/>
    <m/>
    <m/>
    <x v="6"/>
  </r>
  <r>
    <n v="189299"/>
    <s v="DE"/>
    <n v="5"/>
    <s v="GOBERNACION DE ANTIOQUIA"/>
    <m/>
    <s v="NI"/>
    <n v="890980066"/>
    <s v="ESE HOSPITAL SAN RAFAEL DE ITAGUI"/>
    <s v="XKO022099646"/>
    <n v="2099646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9408"/>
    <d v="2016-06-21T00:00:00"/>
    <d v="2016-08-05T00:00:00"/>
    <m/>
    <n v="85120"/>
    <n v="0"/>
    <s v="SI"/>
    <n v="204288"/>
    <m/>
    <s v="NO"/>
    <s v="0.No esta en proceso jurídico"/>
    <x v="1"/>
    <s v="No Rad en PNA"/>
    <m/>
    <m/>
    <m/>
    <m/>
    <m/>
    <m/>
    <m/>
    <s v="No Radicado"/>
    <m/>
    <m/>
    <m/>
    <x v="6"/>
  </r>
  <r>
    <n v="198853"/>
    <s v="DE"/>
    <n v="5"/>
    <s v="GOBERNACION DE ANTIOQUIA"/>
    <m/>
    <s v="NI"/>
    <n v="890980066"/>
    <s v="ESE HOSPITAL SAN RAFAEL DE ITAGUI"/>
    <s v="XKO022099664"/>
    <n v="2099664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72748"/>
    <d v="2016-06-21T00:00:00"/>
    <d v="2016-08-05T00:00:00"/>
    <m/>
    <n v="0"/>
    <n v="0"/>
    <s v="SI"/>
    <n v="1672748"/>
    <m/>
    <s v="NO"/>
    <s v="0.No esta en proceso jurídico"/>
    <x v="1"/>
    <s v="No Rad en PNA"/>
    <m/>
    <m/>
    <m/>
    <m/>
    <m/>
    <m/>
    <m/>
    <s v="No Radicado"/>
    <m/>
    <m/>
    <m/>
    <x v="6"/>
  </r>
  <r>
    <n v="248122"/>
    <s v="DE"/>
    <n v="5"/>
    <s v="GOBERNACION DE ANTIOQUIA"/>
    <m/>
    <s v="NI"/>
    <n v="890980066"/>
    <s v="ESE HOSPITAL SAN RAFAEL DE ITAGUI"/>
    <s v="XKO022099683"/>
    <n v="2099683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5130"/>
    <d v="2016-06-21T00:00:00"/>
    <d v="2016-08-05T00:00:00"/>
    <m/>
    <n v="0"/>
    <n v="0"/>
    <s v="SI"/>
    <n v="385130"/>
    <m/>
    <s v="NO"/>
    <s v="0.No esta en proceso jurídico"/>
    <x v="1"/>
    <s v="No Rad en PNA"/>
    <m/>
    <m/>
    <m/>
    <m/>
    <m/>
    <m/>
    <m/>
    <s v="No Radicado"/>
    <m/>
    <m/>
    <m/>
    <x v="6"/>
  </r>
  <r>
    <n v="198854"/>
    <s v="DE"/>
    <n v="5"/>
    <s v="GOBERNACION DE ANTIOQUIA"/>
    <m/>
    <s v="NI"/>
    <n v="890980066"/>
    <s v="ESE HOSPITAL SAN RAFAEL DE ITAGUI"/>
    <s v="XKO022099709"/>
    <n v="2099709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1414"/>
    <d v="2016-06-21T00:00:00"/>
    <d v="2016-08-05T00:00:00"/>
    <m/>
    <n v="0"/>
    <n v="0"/>
    <s v="SI"/>
    <n v="181414"/>
    <m/>
    <s v="NO"/>
    <s v="0.No esta en proceso jurídico"/>
    <x v="1"/>
    <s v="No Rad en PNA"/>
    <m/>
    <m/>
    <m/>
    <m/>
    <m/>
    <m/>
    <m/>
    <s v="No Radicado"/>
    <m/>
    <m/>
    <m/>
    <x v="6"/>
  </r>
  <r>
    <n v="248123"/>
    <s v="DE"/>
    <n v="5"/>
    <s v="GOBERNACION DE ANTIOQUIA"/>
    <m/>
    <s v="NI"/>
    <n v="890980066"/>
    <s v="ESE HOSPITAL SAN RAFAEL DE ITAGUI"/>
    <s v="XKO022099714"/>
    <n v="2099714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6837"/>
    <d v="2016-06-21T00:00:00"/>
    <d v="2016-08-05T00:00:00"/>
    <m/>
    <n v="0"/>
    <n v="0"/>
    <s v="SI"/>
    <n v="66837"/>
    <m/>
    <s v="NO"/>
    <s v="0.No esta en proceso jurídico"/>
    <x v="1"/>
    <s v="No Rad en PNA"/>
    <m/>
    <m/>
    <m/>
    <m/>
    <m/>
    <m/>
    <m/>
    <s v="No Radicado"/>
    <m/>
    <m/>
    <m/>
    <x v="6"/>
  </r>
  <r>
    <n v="226765"/>
    <s v="DE"/>
    <n v="5"/>
    <s v="GOBERNACION DE ANTIOQUIA"/>
    <m/>
    <s v="NI"/>
    <n v="890980066"/>
    <s v="ESE HOSPITAL SAN RAFAEL DE ITAGUI"/>
    <s v="XKO022099718"/>
    <n v="2099718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916"/>
    <d v="2016-06-21T00:00:00"/>
    <d v="2016-08-05T00:00:00"/>
    <m/>
    <n v="0"/>
    <n v="0"/>
    <s v="SI"/>
    <n v="9916"/>
    <m/>
    <s v="NO"/>
    <s v="0.No esta en proceso jurídico"/>
    <x v="1"/>
    <s v="No Rad en PNA"/>
    <m/>
    <m/>
    <m/>
    <m/>
    <m/>
    <m/>
    <m/>
    <s v="No Radicado"/>
    <m/>
    <m/>
    <m/>
    <x v="6"/>
  </r>
  <r>
    <n v="198855"/>
    <s v="DE"/>
    <n v="5"/>
    <s v="GOBERNACION DE ANTIOQUIA"/>
    <m/>
    <s v="NI"/>
    <n v="890980066"/>
    <s v="ESE HOSPITAL SAN RAFAEL DE ITAGUI"/>
    <s v="XKO022099724"/>
    <n v="2099724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450"/>
    <d v="2016-06-21T00:00:00"/>
    <d v="2016-08-05T00:00:00"/>
    <m/>
    <n v="0"/>
    <n v="0"/>
    <s v="SI"/>
    <n v="22450"/>
    <m/>
    <s v="NO"/>
    <s v="0.No esta en proceso jurídico"/>
    <x v="1"/>
    <s v="No Rad en PNA"/>
    <m/>
    <m/>
    <m/>
    <m/>
    <m/>
    <m/>
    <m/>
    <s v="No Radicado"/>
    <m/>
    <m/>
    <m/>
    <x v="6"/>
  </r>
  <r>
    <n v="238279"/>
    <s v="DE"/>
    <n v="5"/>
    <s v="GOBERNACION DE ANTIOQUIA"/>
    <m/>
    <s v="NI"/>
    <n v="890980066"/>
    <s v="ESE HOSPITAL SAN RAFAEL DE ITAGUI"/>
    <s v="XKO022099805"/>
    <n v="2099805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9942"/>
    <d v="2016-06-22T00:00:00"/>
    <d v="2016-08-05T00:00:00"/>
    <m/>
    <n v="0"/>
    <n v="0"/>
    <s v="SI"/>
    <n v="279942"/>
    <m/>
    <s v="NO"/>
    <s v="0.No esta en proceso jurídico"/>
    <x v="1"/>
    <s v="No Rad en PNA"/>
    <m/>
    <m/>
    <m/>
    <m/>
    <m/>
    <m/>
    <m/>
    <s v="No Radicado"/>
    <m/>
    <m/>
    <m/>
    <x v="6"/>
  </r>
  <r>
    <n v="248124"/>
    <s v="DE"/>
    <n v="5"/>
    <s v="GOBERNACION DE ANTIOQUIA"/>
    <m/>
    <s v="NI"/>
    <n v="890980066"/>
    <s v="ESE HOSPITAL SAN RAFAEL DE ITAGUI"/>
    <s v="XKO022099809"/>
    <n v="2099809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16"/>
    <d v="2016-06-22T00:00:00"/>
    <d v="2016-08-05T00:00:00"/>
    <m/>
    <n v="0"/>
    <n v="0"/>
    <s v="SI"/>
    <n v="1516"/>
    <m/>
    <s v="NO"/>
    <s v="0.No esta en proceso jurídico"/>
    <x v="1"/>
    <s v="No Rad en PNA"/>
    <m/>
    <m/>
    <m/>
    <m/>
    <m/>
    <m/>
    <m/>
    <s v="No Radicado"/>
    <m/>
    <m/>
    <m/>
    <x v="6"/>
  </r>
  <r>
    <n v="198856"/>
    <s v="DE"/>
    <n v="5"/>
    <s v="GOBERNACION DE ANTIOQUIA"/>
    <m/>
    <s v="NI"/>
    <n v="890980066"/>
    <s v="ESE HOSPITAL SAN RAFAEL DE ITAGUI"/>
    <s v="XKO022099813"/>
    <n v="2099813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5976"/>
    <d v="2016-06-22T00:00:00"/>
    <d v="2016-08-05T00:00:00"/>
    <m/>
    <n v="0"/>
    <n v="0"/>
    <s v="SI"/>
    <n v="55976"/>
    <m/>
    <s v="NO"/>
    <s v="0.No esta en proceso jurídico"/>
    <x v="1"/>
    <s v="No Rad en PNA"/>
    <m/>
    <m/>
    <m/>
    <m/>
    <m/>
    <m/>
    <m/>
    <s v="No Radicado"/>
    <m/>
    <m/>
    <m/>
    <x v="6"/>
  </r>
  <r>
    <n v="248125"/>
    <s v="DE"/>
    <n v="5"/>
    <s v="GOBERNACION DE ANTIOQUIA"/>
    <m/>
    <s v="NI"/>
    <n v="890980066"/>
    <s v="ESE HOSPITAL SAN RAFAEL DE ITAGUI"/>
    <s v="XKO022099823"/>
    <n v="2099823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0492"/>
    <d v="2016-06-22T00:00:00"/>
    <d v="2016-08-05T00:00:00"/>
    <m/>
    <n v="0"/>
    <n v="0"/>
    <s v="SI"/>
    <n v="470492"/>
    <m/>
    <s v="NO"/>
    <s v="0.No esta en proceso jurídico"/>
    <x v="1"/>
    <s v="No Rad en PNA"/>
    <m/>
    <m/>
    <m/>
    <m/>
    <m/>
    <m/>
    <m/>
    <s v="No Radicado"/>
    <m/>
    <m/>
    <m/>
    <x v="6"/>
  </r>
  <r>
    <n v="248126"/>
    <s v="DE"/>
    <n v="5"/>
    <s v="GOBERNACION DE ANTIOQUIA"/>
    <m/>
    <s v="NI"/>
    <n v="890980066"/>
    <s v="ESE HOSPITAL SAN RAFAEL DE ITAGUI"/>
    <s v="XKO022099837"/>
    <n v="2099837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569"/>
    <d v="2016-06-22T00:00:00"/>
    <d v="2016-08-05T00:00:00"/>
    <m/>
    <n v="0"/>
    <n v="0"/>
    <s v="SI"/>
    <n v="59569"/>
    <m/>
    <s v="NO"/>
    <s v="0.No esta en proceso jurídico"/>
    <x v="1"/>
    <s v="No Rad en PNA"/>
    <m/>
    <m/>
    <m/>
    <m/>
    <m/>
    <m/>
    <m/>
    <s v="No Radicado"/>
    <m/>
    <m/>
    <m/>
    <x v="6"/>
  </r>
  <r>
    <n v="238280"/>
    <s v="DE"/>
    <n v="5"/>
    <s v="GOBERNACION DE ANTIOQUIA"/>
    <m/>
    <s v="NI"/>
    <n v="890980066"/>
    <s v="ESE HOSPITAL SAN RAFAEL DE ITAGUI"/>
    <s v="XKO022099845"/>
    <n v="2099845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0586"/>
    <d v="2016-06-22T00:00:00"/>
    <d v="2016-08-05T00:00:00"/>
    <m/>
    <n v="0"/>
    <n v="0"/>
    <s v="SI"/>
    <n v="240586"/>
    <m/>
    <s v="NO"/>
    <s v="0.No esta en proceso jurídico"/>
    <x v="1"/>
    <s v="No Rad en PNA"/>
    <m/>
    <m/>
    <m/>
    <m/>
    <m/>
    <m/>
    <m/>
    <s v="No Radicado"/>
    <m/>
    <m/>
    <m/>
    <x v="6"/>
  </r>
  <r>
    <n v="189300"/>
    <s v="DE"/>
    <n v="5"/>
    <s v="GOBERNACION DE ANTIOQUIA"/>
    <m/>
    <s v="NI"/>
    <n v="890980066"/>
    <s v="ESE HOSPITAL SAN RAFAEL DE ITAGUI"/>
    <s v="XKO022099854"/>
    <n v="2099854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210"/>
    <d v="2016-06-22T00:00:00"/>
    <d v="2016-08-05T00:00:00"/>
    <m/>
    <n v="0"/>
    <n v="0"/>
    <s v="SI"/>
    <n v="46210"/>
    <m/>
    <s v="NO"/>
    <s v="0.No esta en proceso jurídico"/>
    <x v="1"/>
    <s v="No Rad en PNA"/>
    <m/>
    <m/>
    <m/>
    <m/>
    <m/>
    <m/>
    <m/>
    <s v="No Radicado"/>
    <m/>
    <m/>
    <m/>
    <x v="6"/>
  </r>
  <r>
    <n v="189301"/>
    <s v="DE"/>
    <n v="5"/>
    <s v="GOBERNACION DE ANTIOQUIA"/>
    <m/>
    <s v="NI"/>
    <n v="890980066"/>
    <s v="ESE HOSPITAL SAN RAFAEL DE ITAGUI"/>
    <s v="XKO022099864"/>
    <n v="2099864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1521"/>
    <d v="2016-06-22T00:00:00"/>
    <d v="2016-08-05T00:00:00"/>
    <m/>
    <n v="0"/>
    <n v="0"/>
    <s v="SI"/>
    <n v="261521"/>
    <m/>
    <s v="NO"/>
    <s v="0.No esta en proceso jurídico"/>
    <x v="1"/>
    <s v="No Rad en PNA"/>
    <m/>
    <m/>
    <m/>
    <m/>
    <m/>
    <m/>
    <m/>
    <s v="No Radicado"/>
    <m/>
    <m/>
    <m/>
    <x v="6"/>
  </r>
  <r>
    <n v="238281"/>
    <s v="DE"/>
    <n v="5"/>
    <s v="GOBERNACION DE ANTIOQUIA"/>
    <m/>
    <s v="NI"/>
    <n v="890980066"/>
    <s v="ESE HOSPITAL SAN RAFAEL DE ITAGUI"/>
    <s v="XKO022099871"/>
    <n v="2099871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4921"/>
    <d v="2016-06-22T00:00:00"/>
    <d v="2016-08-05T00:00:00"/>
    <m/>
    <n v="0"/>
    <n v="0"/>
    <s v="SI"/>
    <n v="354921"/>
    <m/>
    <s v="NO"/>
    <s v="0.No esta en proceso jurídico"/>
    <x v="1"/>
    <s v="No Rad en PNA"/>
    <m/>
    <m/>
    <m/>
    <m/>
    <m/>
    <m/>
    <m/>
    <s v="No Radicado"/>
    <m/>
    <m/>
    <m/>
    <x v="6"/>
  </r>
  <r>
    <n v="257010"/>
    <s v="DE"/>
    <n v="5"/>
    <s v="GOBERNACION DE ANTIOQUIA"/>
    <m/>
    <s v="NI"/>
    <n v="890980066"/>
    <s v="ESE HOSPITAL SAN RAFAEL DE ITAGUI"/>
    <s v="XKO022099876"/>
    <n v="2099876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7587"/>
    <d v="2016-06-22T00:00:00"/>
    <d v="2016-08-05T00:00:00"/>
    <m/>
    <n v="0"/>
    <n v="0"/>
    <s v="SI"/>
    <n v="347587"/>
    <m/>
    <s v="NO"/>
    <s v="0.No esta en proceso jurídico"/>
    <x v="1"/>
    <s v="No Rad en PNA"/>
    <m/>
    <m/>
    <m/>
    <m/>
    <m/>
    <m/>
    <m/>
    <s v="No Radicado"/>
    <m/>
    <m/>
    <m/>
    <x v="6"/>
  </r>
  <r>
    <n v="257011"/>
    <s v="DE"/>
    <n v="5"/>
    <s v="GOBERNACION DE ANTIOQUIA"/>
    <m/>
    <s v="NI"/>
    <n v="890980066"/>
    <s v="ESE HOSPITAL SAN RAFAEL DE ITAGUI"/>
    <s v="XKO022099905"/>
    <n v="2099905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9436"/>
    <d v="2016-06-22T00:00:00"/>
    <d v="2016-08-05T00:00:00"/>
    <m/>
    <n v="0"/>
    <n v="0"/>
    <s v="SI"/>
    <n v="149436"/>
    <m/>
    <s v="NO"/>
    <s v="0.No esta en proceso jurídico"/>
    <x v="1"/>
    <s v="No Rad en PNA"/>
    <m/>
    <m/>
    <m/>
    <m/>
    <m/>
    <m/>
    <m/>
    <s v="No Radicado"/>
    <m/>
    <m/>
    <m/>
    <x v="6"/>
  </r>
  <r>
    <n v="198956"/>
    <s v="DE"/>
    <n v="5"/>
    <s v="GOBERNACION DE ANTIOQUIA"/>
    <m/>
    <s v="NI"/>
    <n v="890980066"/>
    <s v="ESE HOSPITAL SAN RAFAEL DE ITAGUI"/>
    <s v="XKO022099957"/>
    <n v="2099957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997"/>
    <d v="2016-06-22T00:00:00"/>
    <d v="2016-08-05T00:00:00"/>
    <m/>
    <n v="0"/>
    <n v="0"/>
    <s v="SI"/>
    <n v="23997"/>
    <m/>
    <s v="NO"/>
    <s v="0.No esta en proceso jurídico"/>
    <x v="1"/>
    <s v="No Rad en PNA"/>
    <m/>
    <m/>
    <m/>
    <m/>
    <m/>
    <m/>
    <m/>
    <s v="No Radicado"/>
    <m/>
    <m/>
    <m/>
    <x v="6"/>
  </r>
  <r>
    <n v="238282"/>
    <s v="DE"/>
    <n v="5"/>
    <s v="GOBERNACION DE ANTIOQUIA"/>
    <m/>
    <s v="NI"/>
    <n v="890980066"/>
    <s v="ESE HOSPITAL SAN RAFAEL DE ITAGUI"/>
    <s v="XKO022099971"/>
    <n v="2099971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481"/>
    <d v="2016-06-22T00:00:00"/>
    <d v="2016-08-05T00:00:00"/>
    <m/>
    <n v="0"/>
    <n v="0"/>
    <s v="SI"/>
    <n v="95481"/>
    <m/>
    <s v="NO"/>
    <s v="0.No esta en proceso jurídico"/>
    <x v="1"/>
    <s v="No Rad en PNA"/>
    <m/>
    <m/>
    <m/>
    <m/>
    <m/>
    <m/>
    <m/>
    <s v="No Radicado"/>
    <m/>
    <m/>
    <m/>
    <x v="6"/>
  </r>
  <r>
    <n v="226766"/>
    <s v="DE"/>
    <n v="5"/>
    <s v="GOBERNACION DE ANTIOQUIA"/>
    <m/>
    <s v="NI"/>
    <n v="890980066"/>
    <s v="ESE HOSPITAL SAN RAFAEL DE ITAGUI"/>
    <s v="XKO022099978"/>
    <n v="2099978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2244"/>
    <d v="2016-06-22T00:00:00"/>
    <d v="2016-08-05T00:00:00"/>
    <m/>
    <n v="42224"/>
    <n v="0"/>
    <s v="SI"/>
    <n v="380020"/>
    <m/>
    <s v="NO"/>
    <s v="0.No esta en proceso jurídico"/>
    <x v="1"/>
    <s v="No Rad en PNA"/>
    <m/>
    <m/>
    <m/>
    <m/>
    <m/>
    <m/>
    <m/>
    <s v="No Radicado"/>
    <m/>
    <m/>
    <m/>
    <x v="6"/>
  </r>
  <r>
    <n v="189302"/>
    <s v="DE"/>
    <n v="5"/>
    <s v="GOBERNACION DE ANTIOQUIA"/>
    <m/>
    <s v="NI"/>
    <n v="890980066"/>
    <s v="ESE HOSPITAL SAN RAFAEL DE ITAGUI"/>
    <s v="XKO022099980"/>
    <n v="2099980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4360"/>
    <d v="2016-06-22T00:00:00"/>
    <d v="2016-07-18T00:00:00"/>
    <m/>
    <n v="0"/>
    <n v="0"/>
    <s v="SI"/>
    <n v="404360"/>
    <m/>
    <s v="NO"/>
    <s v="0.No esta en proceso jurídico"/>
    <x v="1"/>
    <s v="No Rad en PNA"/>
    <m/>
    <m/>
    <m/>
    <m/>
    <m/>
    <m/>
    <m/>
    <s v="No Radicado"/>
    <m/>
    <m/>
    <m/>
    <x v="6"/>
  </r>
  <r>
    <n v="226767"/>
    <s v="DE"/>
    <n v="5"/>
    <s v="GOBERNACION DE ANTIOQUIA"/>
    <m/>
    <s v="NI"/>
    <n v="890980066"/>
    <s v="ESE HOSPITAL SAN RAFAEL DE ITAGUI"/>
    <s v="XKO022099984"/>
    <n v="2099984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4500"/>
    <d v="2016-06-22T00:00:00"/>
    <d v="2017-06-27T00:00:00"/>
    <m/>
    <n v="0"/>
    <n v="0"/>
    <s v="SI"/>
    <n v="104500"/>
    <m/>
    <s v="NO"/>
    <s v="0.No esta en proceso jurídico"/>
    <x v="1"/>
    <s v="No Rad en PNA"/>
    <m/>
    <m/>
    <m/>
    <m/>
    <m/>
    <m/>
    <m/>
    <s v="No Radicado"/>
    <m/>
    <m/>
    <m/>
    <x v="6"/>
  </r>
  <r>
    <n v="198957"/>
    <s v="DE"/>
    <n v="5"/>
    <s v="GOBERNACION DE ANTIOQUIA"/>
    <m/>
    <s v="NI"/>
    <n v="890980066"/>
    <s v="ESE HOSPITAL SAN RAFAEL DE ITAGUI"/>
    <s v="XKO022100027"/>
    <n v="2100027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34685"/>
    <d v="2016-06-23T00:00:00"/>
    <d v="2016-08-05T00:00:00"/>
    <m/>
    <n v="0"/>
    <n v="0"/>
    <s v="SI"/>
    <n v="734685"/>
    <m/>
    <s v="NO"/>
    <s v="0.No esta en proceso jurídico"/>
    <x v="1"/>
    <s v="No Rad en PNA"/>
    <m/>
    <m/>
    <m/>
    <m/>
    <m/>
    <m/>
    <m/>
    <s v="No Radicado"/>
    <m/>
    <m/>
    <m/>
    <x v="6"/>
  </r>
  <r>
    <n v="238283"/>
    <s v="DE"/>
    <n v="5"/>
    <s v="GOBERNACION DE ANTIOQUIA"/>
    <m/>
    <s v="NI"/>
    <n v="890980066"/>
    <s v="ESE HOSPITAL SAN RAFAEL DE ITAGUI"/>
    <s v="XKO022100043"/>
    <n v="2100043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3601"/>
    <d v="2016-06-23T00:00:00"/>
    <d v="2016-08-05T00:00:00"/>
    <m/>
    <n v="0"/>
    <n v="0"/>
    <s v="SI"/>
    <n v="373601"/>
    <m/>
    <s v="NO"/>
    <s v="0.No esta en proceso jurídico"/>
    <x v="1"/>
    <s v="No Rad en PNA"/>
    <m/>
    <m/>
    <m/>
    <m/>
    <m/>
    <m/>
    <m/>
    <s v="No Radicado"/>
    <m/>
    <m/>
    <m/>
    <x v="6"/>
  </r>
  <r>
    <n v="198958"/>
    <s v="DE"/>
    <n v="5"/>
    <s v="GOBERNACION DE ANTIOQUIA"/>
    <m/>
    <s v="NI"/>
    <n v="890980066"/>
    <s v="ESE HOSPITAL SAN RAFAEL DE ITAGUI"/>
    <s v="XKO022100050"/>
    <n v="2100050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210"/>
    <d v="2016-06-23T00:00:00"/>
    <d v="2016-08-05T00:00:00"/>
    <m/>
    <n v="0"/>
    <n v="0"/>
    <s v="SI"/>
    <n v="46210"/>
    <m/>
    <s v="NO"/>
    <s v="0.No esta en proceso jurídico"/>
    <x v="1"/>
    <s v="No Rad en PNA"/>
    <m/>
    <m/>
    <m/>
    <m/>
    <m/>
    <m/>
    <m/>
    <s v="No Radicado"/>
    <m/>
    <m/>
    <m/>
    <x v="6"/>
  </r>
  <r>
    <n v="198959"/>
    <s v="DE"/>
    <n v="5"/>
    <s v="GOBERNACION DE ANTIOQUIA"/>
    <m/>
    <s v="NI"/>
    <n v="890980066"/>
    <s v="ESE HOSPITAL SAN RAFAEL DE ITAGUI"/>
    <s v="XKO022100053"/>
    <n v="2100053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6241"/>
    <d v="2016-06-23T00:00:00"/>
    <d v="2016-08-05T00:00:00"/>
    <m/>
    <n v="0"/>
    <n v="0"/>
    <s v="SI"/>
    <n v="336241"/>
    <m/>
    <s v="NO"/>
    <s v="0.No esta en proceso jurídico"/>
    <x v="1"/>
    <s v="No Rad en PNA"/>
    <m/>
    <m/>
    <m/>
    <m/>
    <m/>
    <m/>
    <m/>
    <s v="No Radicado"/>
    <m/>
    <m/>
    <m/>
    <x v="6"/>
  </r>
  <r>
    <n v="257012"/>
    <s v="DE"/>
    <n v="5"/>
    <s v="GOBERNACION DE ANTIOQUIA"/>
    <m/>
    <s v="NI"/>
    <n v="890980066"/>
    <s v="ESE HOSPITAL SAN RAFAEL DE ITAGUI"/>
    <s v="XKO022100058"/>
    <n v="2100058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9764"/>
    <d v="2016-06-23T00:00:00"/>
    <d v="2016-08-05T00:00:00"/>
    <m/>
    <n v="379764"/>
    <n v="0"/>
    <s v="SI"/>
    <n v="0"/>
    <m/>
    <s v="NO"/>
    <m/>
    <x v="1"/>
    <s v="No Rad en PNA"/>
    <m/>
    <m/>
    <m/>
    <m/>
    <m/>
    <m/>
    <m/>
    <s v="No Radicado"/>
    <m/>
    <m/>
    <m/>
    <x v="6"/>
  </r>
  <r>
    <n v="258881"/>
    <s v="DE"/>
    <n v="5"/>
    <s v="GOBERNACION DE ANTIOQUIA"/>
    <m/>
    <s v="NI"/>
    <n v="890980066"/>
    <s v="ESE HOSPITAL SAN RAFAEL DE ITAGUI"/>
    <s v="XKO022100064"/>
    <n v="2100064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210"/>
    <d v="2016-06-23T00:00:00"/>
    <d v="2016-08-05T00:00:00"/>
    <m/>
    <n v="0"/>
    <n v="0"/>
    <s v="SI"/>
    <n v="46210"/>
    <m/>
    <s v="NO"/>
    <s v="0.No esta en proceso jurídico"/>
    <x v="1"/>
    <s v="No Rad en PNA"/>
    <m/>
    <m/>
    <m/>
    <m/>
    <m/>
    <m/>
    <m/>
    <s v="No Radicado"/>
    <m/>
    <m/>
    <m/>
    <x v="6"/>
  </r>
  <r>
    <n v="198960"/>
    <s v="DE"/>
    <n v="5"/>
    <s v="GOBERNACION DE ANTIOQUIA"/>
    <m/>
    <s v="NI"/>
    <n v="890980066"/>
    <s v="ESE HOSPITAL SAN RAFAEL DE ITAGUI"/>
    <s v="XKO022100075"/>
    <n v="2100075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4921"/>
    <d v="2016-06-23T00:00:00"/>
    <d v="2016-08-05T00:00:00"/>
    <m/>
    <n v="0"/>
    <n v="0"/>
    <s v="SI"/>
    <n v="354921"/>
    <m/>
    <s v="NO"/>
    <s v="0.No esta en proceso jurídico"/>
    <x v="1"/>
    <s v="No Rad en PNA"/>
    <m/>
    <m/>
    <m/>
    <m/>
    <m/>
    <m/>
    <m/>
    <s v="No Radicado"/>
    <m/>
    <m/>
    <m/>
    <x v="6"/>
  </r>
  <r>
    <n v="198961"/>
    <s v="DE"/>
    <n v="5"/>
    <s v="GOBERNACION DE ANTIOQUIA"/>
    <m/>
    <s v="NI"/>
    <n v="890980066"/>
    <s v="ESE HOSPITAL SAN RAFAEL DE ITAGUI"/>
    <s v="XKO022100081"/>
    <n v="2100081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4939"/>
    <d v="2016-06-23T00:00:00"/>
    <d v="2016-08-05T00:00:00"/>
    <m/>
    <n v="0"/>
    <n v="0"/>
    <s v="SI"/>
    <n v="64939"/>
    <m/>
    <s v="NO"/>
    <s v="0.No esta en proceso jurídico"/>
    <x v="1"/>
    <s v="No Rad en PNA"/>
    <m/>
    <m/>
    <m/>
    <m/>
    <m/>
    <m/>
    <m/>
    <s v="No Radicado"/>
    <m/>
    <m/>
    <m/>
    <x v="6"/>
  </r>
  <r>
    <n v="238284"/>
    <s v="DE"/>
    <n v="5"/>
    <s v="GOBERNACION DE ANTIOQUIA"/>
    <m/>
    <s v="NI"/>
    <n v="890980066"/>
    <s v="ESE HOSPITAL SAN RAFAEL DE ITAGUI"/>
    <s v="XKO022100089"/>
    <n v="2100089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7690"/>
    <d v="2016-06-23T00:00:00"/>
    <d v="2016-08-05T00:00:00"/>
    <m/>
    <n v="8300"/>
    <n v="0"/>
    <s v="SI"/>
    <n v="149390"/>
    <m/>
    <s v="NO"/>
    <s v="0.No esta en proceso jurídico"/>
    <x v="1"/>
    <s v="No Rad en PNA"/>
    <m/>
    <m/>
    <m/>
    <m/>
    <m/>
    <m/>
    <m/>
    <s v="No Radicado"/>
    <m/>
    <m/>
    <m/>
    <x v="6"/>
  </r>
  <r>
    <n v="198962"/>
    <s v="DE"/>
    <n v="5"/>
    <s v="GOBERNACION DE ANTIOQUIA"/>
    <m/>
    <s v="NI"/>
    <n v="890980066"/>
    <s v="ESE HOSPITAL SAN RAFAEL DE ITAGUI"/>
    <s v="XKO022100105"/>
    <n v="2100105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1131"/>
    <d v="2016-06-23T00:00:00"/>
    <d v="2016-08-05T00:00:00"/>
    <m/>
    <n v="366321"/>
    <n v="0"/>
    <s v="SI"/>
    <n v="34810"/>
    <m/>
    <s v="NO"/>
    <s v="0.No esta en proceso jurídico"/>
    <x v="1"/>
    <s v="No Rad en PNA"/>
    <m/>
    <m/>
    <m/>
    <m/>
    <m/>
    <m/>
    <m/>
    <s v="No Radicado"/>
    <m/>
    <m/>
    <m/>
    <x v="6"/>
  </r>
  <r>
    <n v="248127"/>
    <s v="DE"/>
    <n v="5"/>
    <s v="GOBERNACION DE ANTIOQUIA"/>
    <m/>
    <s v="NI"/>
    <n v="890980066"/>
    <s v="ESE HOSPITAL SAN RAFAEL DE ITAGUI"/>
    <s v="XKO022100115"/>
    <n v="2100115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78343"/>
    <d v="2016-06-23T00:00:00"/>
    <d v="2016-06-23T00:00:00"/>
    <m/>
    <n v="0"/>
    <n v="0"/>
    <s v="SI"/>
    <n v="878343"/>
    <m/>
    <s v="NO"/>
    <s v="0.No esta en proceso jurídico"/>
    <x v="1"/>
    <s v="No Rad en PNA"/>
    <m/>
    <m/>
    <m/>
    <m/>
    <m/>
    <m/>
    <m/>
    <s v="No Radicado"/>
    <m/>
    <m/>
    <m/>
    <x v="6"/>
  </r>
  <r>
    <n v="198963"/>
    <s v="DE"/>
    <n v="5"/>
    <s v="GOBERNACION DE ANTIOQUIA"/>
    <m/>
    <s v="NI"/>
    <n v="890980066"/>
    <s v="ESE HOSPITAL SAN RAFAEL DE ITAGUI"/>
    <s v="XKO022100119"/>
    <n v="2100119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20044"/>
    <d v="2016-06-23T00:00:00"/>
    <d v="2016-07-18T00:00:00"/>
    <m/>
    <n v="0"/>
    <n v="0"/>
    <s v="SI"/>
    <n v="1020044"/>
    <m/>
    <s v="NO"/>
    <s v="0.No esta en proceso jurídico"/>
    <x v="1"/>
    <s v="No Rad en PNA"/>
    <m/>
    <m/>
    <m/>
    <m/>
    <m/>
    <m/>
    <m/>
    <s v="No Radicado"/>
    <m/>
    <m/>
    <m/>
    <x v="6"/>
  </r>
  <r>
    <n v="258882"/>
    <s v="DE"/>
    <n v="5"/>
    <s v="GOBERNACION DE ANTIOQUIA"/>
    <m/>
    <s v="NI"/>
    <n v="890980066"/>
    <s v="ESE HOSPITAL SAN RAFAEL DE ITAGUI"/>
    <s v="XKO022100122"/>
    <n v="2100122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5130"/>
    <d v="2016-06-23T00:00:00"/>
    <d v="2016-07-18T00:00:00"/>
    <m/>
    <n v="0"/>
    <n v="0"/>
    <s v="SI"/>
    <n v="135130"/>
    <m/>
    <s v="NO"/>
    <s v="0.No esta en proceso jurídico"/>
    <x v="1"/>
    <s v="No Rad en PNA"/>
    <m/>
    <m/>
    <m/>
    <m/>
    <m/>
    <m/>
    <m/>
    <s v="No Radicado"/>
    <m/>
    <m/>
    <m/>
    <x v="6"/>
  </r>
  <r>
    <n v="198964"/>
    <s v="DE"/>
    <n v="5"/>
    <s v="GOBERNACION DE ANTIOQUIA"/>
    <m/>
    <s v="NI"/>
    <n v="890980066"/>
    <s v="ESE HOSPITAL SAN RAFAEL DE ITAGUI"/>
    <n v="2100182"/>
    <n v="2100182"/>
    <m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5253"/>
    <d v="2016-06-23T00:00:00"/>
    <d v="2020-06-23T00:00:00"/>
    <m/>
    <n v="0"/>
    <n v="0"/>
    <s v="NO"/>
    <n v="185253"/>
    <m/>
    <s v="NO"/>
    <s v="0.No esta en proceso jurídico"/>
    <x v="1"/>
    <s v="No Rad en PNA"/>
    <m/>
    <m/>
    <m/>
    <m/>
    <m/>
    <m/>
    <m/>
    <s v="No Radicado"/>
    <m/>
    <m/>
    <m/>
    <x v="6"/>
  </r>
  <r>
    <n v="238290"/>
    <s v="DE"/>
    <n v="5"/>
    <s v="GOBERNACION DE ANTIOQUIA"/>
    <m/>
    <s v="NI"/>
    <n v="890980066"/>
    <s v="ESE HOSPITAL SAN RAFAEL DE ITAGUI"/>
    <s v="XKO022100227"/>
    <n v="2100227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8290"/>
    <d v="2016-06-23T00:00:00"/>
    <d v="2016-08-05T00:00:00"/>
    <m/>
    <n v="228290"/>
    <n v="0"/>
    <s v="SI"/>
    <n v="0"/>
    <m/>
    <s v="NO"/>
    <m/>
    <x v="1"/>
    <s v="No Rad en PNA"/>
    <m/>
    <m/>
    <m/>
    <m/>
    <m/>
    <m/>
    <m/>
    <s v="No Radicado"/>
    <m/>
    <m/>
    <m/>
    <x v="6"/>
  </r>
  <r>
    <n v="184071"/>
    <s v="DE"/>
    <n v="5"/>
    <s v="GOBERNACION DE ANTIOQUIA"/>
    <m/>
    <s v="NI"/>
    <n v="890980066"/>
    <s v="ESE HOSPITAL SAN RAFAEL DE ITAGUI"/>
    <s v="XKO022100312"/>
    <n v="2100312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6426"/>
    <d v="2016-06-24T00:00:00"/>
    <d v="2016-08-05T00:00:00"/>
    <m/>
    <n v="0"/>
    <n v="0"/>
    <s v="SI"/>
    <n v="596426"/>
    <m/>
    <s v="NO"/>
    <s v="0.No esta en proceso jurídico"/>
    <x v="1"/>
    <s v="No Rad en PNA"/>
    <m/>
    <m/>
    <m/>
    <m/>
    <m/>
    <m/>
    <m/>
    <s v="No Radicado"/>
    <m/>
    <m/>
    <m/>
    <x v="6"/>
  </r>
  <r>
    <n v="238334"/>
    <s v="DE"/>
    <n v="5"/>
    <s v="GOBERNACION DE ANTIOQUIA"/>
    <m/>
    <s v="NI"/>
    <n v="890980066"/>
    <s v="ESE HOSPITAL SAN RAFAEL DE ITAGUI"/>
    <s v="XKO022100337"/>
    <n v="2100337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2828"/>
    <d v="2016-06-24T00:00:00"/>
    <d v="2016-08-05T00:00:00"/>
    <m/>
    <n v="362828"/>
    <n v="0"/>
    <s v="SI"/>
    <n v="0"/>
    <m/>
    <s v="NO"/>
    <m/>
    <x v="1"/>
    <s v="No Rad en PNA"/>
    <m/>
    <m/>
    <m/>
    <m/>
    <m/>
    <m/>
    <m/>
    <s v="No Radicado"/>
    <m/>
    <m/>
    <m/>
    <x v="6"/>
  </r>
  <r>
    <n v="238335"/>
    <s v="DE"/>
    <n v="5"/>
    <s v="GOBERNACION DE ANTIOQUIA"/>
    <m/>
    <s v="NI"/>
    <n v="890980066"/>
    <s v="ESE HOSPITAL SAN RAFAEL DE ITAGUI"/>
    <s v="XKO022100348"/>
    <n v="2100348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4921"/>
    <d v="2016-06-24T00:00:00"/>
    <d v="2016-08-05T00:00:00"/>
    <m/>
    <n v="0"/>
    <n v="0"/>
    <s v="SI"/>
    <n v="354921"/>
    <m/>
    <s v="NO"/>
    <s v="0.No esta en proceso jurídico"/>
    <x v="1"/>
    <s v="No Rad en PNA"/>
    <m/>
    <m/>
    <m/>
    <m/>
    <m/>
    <m/>
    <m/>
    <s v="No Radicado"/>
    <m/>
    <m/>
    <m/>
    <x v="6"/>
  </r>
  <r>
    <n v="258883"/>
    <s v="DE"/>
    <n v="5"/>
    <s v="GOBERNACION DE ANTIOQUIA"/>
    <m/>
    <s v="NI"/>
    <n v="890980066"/>
    <s v="ESE HOSPITAL SAN RAFAEL DE ITAGUI"/>
    <s v="XKO022100353"/>
    <n v="2100353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73353"/>
    <d v="2016-06-24T00:00:00"/>
    <d v="2016-08-05T00:00:00"/>
    <m/>
    <n v="0"/>
    <n v="0"/>
    <s v="SI"/>
    <n v="773353"/>
    <m/>
    <s v="NO"/>
    <s v="0.No esta en proceso jurídico"/>
    <x v="1"/>
    <s v="No Rad en PNA"/>
    <m/>
    <m/>
    <m/>
    <m/>
    <m/>
    <m/>
    <m/>
    <s v="No Radicado"/>
    <m/>
    <m/>
    <m/>
    <x v="6"/>
  </r>
  <r>
    <n v="257013"/>
    <s v="DE"/>
    <n v="5"/>
    <s v="GOBERNACION DE ANTIOQUIA"/>
    <m/>
    <s v="NI"/>
    <n v="890980066"/>
    <s v="ESE HOSPITAL SAN RAFAEL DE ITAGUI"/>
    <s v="XKO022100372"/>
    <n v="2100372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79952"/>
    <d v="2016-06-24T00:00:00"/>
    <d v="2016-08-05T00:00:00"/>
    <m/>
    <n v="0"/>
    <n v="0"/>
    <s v="SI"/>
    <n v="2879952"/>
    <m/>
    <s v="NO"/>
    <s v="0.No esta en proceso jurídico"/>
    <x v="1"/>
    <s v="No Rad en PNA"/>
    <m/>
    <m/>
    <m/>
    <m/>
    <m/>
    <m/>
    <m/>
    <s v="No Radicado"/>
    <m/>
    <m/>
    <m/>
    <x v="6"/>
  </r>
  <r>
    <n v="198965"/>
    <s v="DE"/>
    <n v="5"/>
    <s v="GOBERNACION DE ANTIOQUIA"/>
    <m/>
    <s v="NI"/>
    <n v="890980066"/>
    <s v="ESE HOSPITAL SAN RAFAEL DE ITAGUI"/>
    <s v="XKO022100376"/>
    <n v="2100376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4921"/>
    <d v="2016-06-24T00:00:00"/>
    <d v="2016-08-05T00:00:00"/>
    <m/>
    <n v="0"/>
    <n v="0"/>
    <s v="SI"/>
    <n v="354921"/>
    <m/>
    <s v="NO"/>
    <s v="0.No esta en proceso jurídico"/>
    <x v="1"/>
    <s v="No Rad en PNA"/>
    <m/>
    <m/>
    <m/>
    <m/>
    <m/>
    <m/>
    <m/>
    <s v="No Radicado"/>
    <m/>
    <m/>
    <m/>
    <x v="6"/>
  </r>
  <r>
    <n v="184072"/>
    <s v="DE"/>
    <n v="5"/>
    <s v="GOBERNACION DE ANTIOQUIA"/>
    <m/>
    <s v="NI"/>
    <n v="890980066"/>
    <s v="ESE HOSPITAL SAN RAFAEL DE ITAGUI"/>
    <s v="XKO022100414"/>
    <n v="2100414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4921"/>
    <d v="2016-06-24T00:00:00"/>
    <d v="2016-08-05T00:00:00"/>
    <m/>
    <n v="0"/>
    <n v="0"/>
    <s v="SI"/>
    <n v="354921"/>
    <m/>
    <s v="NO"/>
    <s v="0.No esta en proceso jurídico"/>
    <x v="1"/>
    <s v="No Rad en PNA"/>
    <m/>
    <m/>
    <m/>
    <m/>
    <m/>
    <m/>
    <m/>
    <s v="No Radicado"/>
    <m/>
    <m/>
    <m/>
    <x v="6"/>
  </r>
  <r>
    <n v="184073"/>
    <s v="DE"/>
    <n v="5"/>
    <s v="GOBERNACION DE ANTIOQUIA"/>
    <m/>
    <s v="NI"/>
    <n v="890980066"/>
    <s v="ESE HOSPITAL SAN RAFAEL DE ITAGUI"/>
    <s v="XKO022100517"/>
    <n v="2100517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768"/>
    <d v="2016-06-25T00:00:00"/>
    <d v="2017-06-28T00:00:00"/>
    <m/>
    <n v="0"/>
    <n v="0"/>
    <s v="SI"/>
    <n v="26768"/>
    <m/>
    <s v="NO"/>
    <s v="0.No esta en proceso jurídico"/>
    <x v="1"/>
    <s v="No Rad en PNA"/>
    <m/>
    <m/>
    <m/>
    <m/>
    <m/>
    <m/>
    <m/>
    <s v="No Radicado"/>
    <m/>
    <m/>
    <m/>
    <x v="6"/>
  </r>
  <r>
    <n v="205615"/>
    <s v="DE"/>
    <n v="5"/>
    <s v="GOBERNACION DE ANTIOQUIA"/>
    <m/>
    <s v="NI"/>
    <n v="890980066"/>
    <s v="ESE HOSPITAL SAN RAFAEL DE ITAGUI"/>
    <s v="XKO022100520"/>
    <n v="2100520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6135"/>
    <d v="2016-06-25T00:00:00"/>
    <d v="2017-06-28T00:00:00"/>
    <m/>
    <n v="0"/>
    <n v="0"/>
    <s v="SI"/>
    <n v="176135"/>
    <m/>
    <s v="NO"/>
    <s v="0.No esta en proceso jurídico"/>
    <x v="1"/>
    <s v="No Rad en PNA"/>
    <m/>
    <m/>
    <m/>
    <m/>
    <m/>
    <m/>
    <m/>
    <s v="No Radicado"/>
    <m/>
    <m/>
    <m/>
    <x v="6"/>
  </r>
  <r>
    <n v="205616"/>
    <s v="DE"/>
    <n v="5"/>
    <s v="GOBERNACION DE ANTIOQUIA"/>
    <m/>
    <s v="NI"/>
    <n v="890980066"/>
    <s v="ESE HOSPITAL SAN RAFAEL DE ITAGUI"/>
    <s v="XKO022100598"/>
    <n v="2100598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7587"/>
    <d v="2016-06-26T00:00:00"/>
    <d v="2016-08-05T00:00:00"/>
    <m/>
    <n v="0"/>
    <n v="0"/>
    <s v="SI"/>
    <n v="347587"/>
    <m/>
    <s v="NO"/>
    <s v="0.No esta en proceso jurídico"/>
    <x v="1"/>
    <s v="No Rad en PNA"/>
    <m/>
    <m/>
    <m/>
    <m/>
    <m/>
    <m/>
    <m/>
    <s v="No Radicado"/>
    <m/>
    <m/>
    <m/>
    <x v="6"/>
  </r>
  <r>
    <n v="198977"/>
    <s v="DE"/>
    <n v="5"/>
    <s v="GOBERNACION DE ANTIOQUIA"/>
    <m/>
    <s v="NI"/>
    <n v="890980066"/>
    <s v="ESE HOSPITAL SAN RAFAEL DE ITAGUI"/>
    <s v="XKO022100609"/>
    <n v="2100609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6157"/>
    <d v="2016-06-26T00:00:00"/>
    <d v="2016-08-05T00:00:00"/>
    <m/>
    <n v="0"/>
    <n v="0"/>
    <s v="NO"/>
    <n v="386157"/>
    <m/>
    <s v="NO"/>
    <m/>
    <x v="1"/>
    <s v="No Rad en PNA"/>
    <m/>
    <m/>
    <m/>
    <m/>
    <m/>
    <m/>
    <m/>
    <s v="No Radicado"/>
    <m/>
    <m/>
    <m/>
    <x v="6"/>
  </r>
  <r>
    <n v="248128"/>
    <s v="DE"/>
    <n v="5"/>
    <s v="GOBERNACION DE ANTIOQUIA"/>
    <m/>
    <s v="NI"/>
    <n v="890980066"/>
    <s v="ESE HOSPITAL SAN RAFAEL DE ITAGUI"/>
    <s v="XKO022100612"/>
    <n v="2100612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561"/>
    <d v="2016-06-26T00:00:00"/>
    <d v="2016-08-05T00:00:00"/>
    <m/>
    <n v="0"/>
    <n v="0"/>
    <s v="SI"/>
    <n v="45561"/>
    <m/>
    <s v="NO"/>
    <s v="0.No esta en proceso jurídico"/>
    <x v="1"/>
    <s v="No Rad en PNA"/>
    <m/>
    <m/>
    <m/>
    <m/>
    <m/>
    <m/>
    <m/>
    <s v="No Radicado"/>
    <m/>
    <m/>
    <m/>
    <x v="6"/>
  </r>
  <r>
    <n v="248129"/>
    <s v="DE"/>
    <n v="5"/>
    <s v="GOBERNACION DE ANTIOQUIA"/>
    <m/>
    <s v="NI"/>
    <n v="890980066"/>
    <s v="ESE HOSPITAL SAN RAFAEL DE ITAGUI"/>
    <s v="XKO022100616"/>
    <n v="2100616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1955"/>
    <d v="2016-06-26T00:00:00"/>
    <d v="2016-09-01T00:00:00"/>
    <m/>
    <n v="0"/>
    <n v="0"/>
    <s v="SI"/>
    <n v="541955"/>
    <m/>
    <s v="NO"/>
    <s v="0.No esta en proceso jurídico"/>
    <x v="1"/>
    <s v="No Rad en PNA"/>
    <m/>
    <m/>
    <m/>
    <m/>
    <m/>
    <m/>
    <m/>
    <s v="No Radicado"/>
    <m/>
    <m/>
    <m/>
    <x v="6"/>
  </r>
  <r>
    <n v="258884"/>
    <s v="DE"/>
    <n v="5"/>
    <s v="GOBERNACION DE ANTIOQUIA"/>
    <m/>
    <s v="NI"/>
    <n v="890980066"/>
    <s v="ESE HOSPITAL SAN RAFAEL DE ITAGUI"/>
    <s v="XKO022100639"/>
    <n v="2100639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0212"/>
    <d v="2016-06-26T00:00:00"/>
    <d v="2016-09-01T00:00:00"/>
    <m/>
    <n v="0"/>
    <n v="0"/>
    <s v="SI"/>
    <n v="450212"/>
    <m/>
    <s v="NO"/>
    <s v="0.No esta en proceso jurídico"/>
    <x v="1"/>
    <s v="No Rad en PNA"/>
    <m/>
    <m/>
    <m/>
    <m/>
    <m/>
    <m/>
    <m/>
    <s v="No Radicado"/>
    <m/>
    <m/>
    <m/>
    <x v="6"/>
  </r>
  <r>
    <n v="205617"/>
    <s v="DE"/>
    <n v="5"/>
    <s v="GOBERNACION DE ANTIOQUIA"/>
    <m/>
    <s v="NI"/>
    <n v="890980066"/>
    <s v="ESE HOSPITAL SAN RAFAEL DE ITAGUI"/>
    <s v="XKO022100642"/>
    <n v="2100642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690"/>
    <d v="2016-06-26T00:00:00"/>
    <d v="2016-09-01T00:00:00"/>
    <m/>
    <n v="0"/>
    <n v="0"/>
    <s v="SI"/>
    <n v="21690"/>
    <m/>
    <s v="NO"/>
    <s v="0.No esta en proceso jurídico"/>
    <x v="1"/>
    <s v="No Rad en PNA"/>
    <m/>
    <m/>
    <m/>
    <m/>
    <m/>
    <m/>
    <m/>
    <s v="No Radicado"/>
    <m/>
    <m/>
    <m/>
    <x v="6"/>
  </r>
  <r>
    <n v="184074"/>
    <s v="DE"/>
    <n v="5"/>
    <s v="GOBERNACION DE ANTIOQUIA"/>
    <m/>
    <s v="NI"/>
    <n v="890980066"/>
    <s v="ESE HOSPITAL SAN RAFAEL DE ITAGUI"/>
    <s v="XKO022100645"/>
    <n v="2100645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9764"/>
    <d v="2016-06-26T00:00:00"/>
    <d v="2016-06-26T00:00:00"/>
    <m/>
    <n v="0"/>
    <n v="0"/>
    <s v="SI"/>
    <n v="379764"/>
    <m/>
    <s v="NO"/>
    <s v="0.No esta en proceso jurídico"/>
    <x v="1"/>
    <s v="No Rad en PNA"/>
    <m/>
    <m/>
    <m/>
    <m/>
    <m/>
    <m/>
    <m/>
    <s v="No Radicado"/>
    <m/>
    <m/>
    <m/>
    <x v="6"/>
  </r>
  <r>
    <n v="184075"/>
    <s v="DE"/>
    <n v="5"/>
    <s v="GOBERNACION DE ANTIOQUIA"/>
    <m/>
    <s v="NI"/>
    <n v="890980066"/>
    <s v="ESE HOSPITAL SAN RAFAEL DE ITAGUI"/>
    <s v="XKO022100647"/>
    <n v="2100647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9764"/>
    <d v="2016-06-26T00:00:00"/>
    <d v="2016-08-05T00:00:00"/>
    <m/>
    <n v="0"/>
    <n v="0"/>
    <s v="SI"/>
    <n v="379764"/>
    <m/>
    <s v="NO"/>
    <s v="0.No esta en proceso jurídico"/>
    <x v="1"/>
    <s v="No Rad en PNA"/>
    <m/>
    <m/>
    <m/>
    <m/>
    <m/>
    <m/>
    <m/>
    <s v="No Radicado"/>
    <m/>
    <m/>
    <m/>
    <x v="6"/>
  </r>
  <r>
    <n v="238336"/>
    <s v="DE"/>
    <n v="5"/>
    <s v="GOBERNACION DE ANTIOQUIA"/>
    <m/>
    <s v="NI"/>
    <n v="890980066"/>
    <s v="ESE HOSPITAL SAN RAFAEL DE ITAGUI"/>
    <s v="XKO022100652"/>
    <n v="2100652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9764"/>
    <d v="2016-06-26T00:00:00"/>
    <d v="2016-08-05T00:00:00"/>
    <m/>
    <n v="0"/>
    <n v="0"/>
    <s v="SI"/>
    <n v="379764"/>
    <m/>
    <s v="NO"/>
    <s v="0.No esta en proceso jurídico"/>
    <x v="1"/>
    <s v="No Rad en PNA"/>
    <m/>
    <m/>
    <m/>
    <m/>
    <m/>
    <m/>
    <m/>
    <s v="No Radicado"/>
    <m/>
    <m/>
    <m/>
    <x v="6"/>
  </r>
  <r>
    <n v="248130"/>
    <s v="DE"/>
    <n v="5"/>
    <s v="GOBERNACION DE ANTIOQUIA"/>
    <m/>
    <s v="NI"/>
    <n v="890980066"/>
    <s v="ESE HOSPITAL SAN RAFAEL DE ITAGUI"/>
    <s v="XKO022100658"/>
    <n v="2100658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210"/>
    <d v="2016-06-26T00:00:00"/>
    <d v="2016-08-05T00:00:00"/>
    <m/>
    <n v="0"/>
    <n v="0"/>
    <s v="SI"/>
    <n v="46210"/>
    <m/>
    <s v="NO"/>
    <s v="0.No esta en proceso jurídico"/>
    <x v="1"/>
    <s v="No Rad en PNA"/>
    <m/>
    <m/>
    <m/>
    <m/>
    <m/>
    <m/>
    <m/>
    <s v="No Radicado"/>
    <m/>
    <m/>
    <m/>
    <x v="6"/>
  </r>
  <r>
    <n v="258885"/>
    <s v="DE"/>
    <n v="5"/>
    <s v="GOBERNACION DE ANTIOQUIA"/>
    <m/>
    <s v="NI"/>
    <n v="890980066"/>
    <s v="ESE HOSPITAL SAN RAFAEL DE ITAGUI"/>
    <s v="XKO022100661"/>
    <n v="2100661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183"/>
    <d v="2016-06-26T00:00:00"/>
    <d v="2016-08-05T00:00:00"/>
    <m/>
    <n v="0"/>
    <n v="0"/>
    <s v="SI"/>
    <n v="57183"/>
    <m/>
    <s v="NO"/>
    <s v="0.No esta en proceso jurídico"/>
    <x v="1"/>
    <s v="No Rad en PNA"/>
    <m/>
    <m/>
    <m/>
    <m/>
    <m/>
    <m/>
    <m/>
    <s v="No Radicado"/>
    <m/>
    <m/>
    <m/>
    <x v="6"/>
  </r>
  <r>
    <n v="226768"/>
    <s v="DE"/>
    <n v="5"/>
    <s v="GOBERNACION DE ANTIOQUIA"/>
    <m/>
    <s v="NI"/>
    <n v="890980066"/>
    <s v="ESE HOSPITAL SAN RAFAEL DE ITAGUI"/>
    <s v="XKO022100663"/>
    <n v="2100663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3348"/>
    <d v="2016-06-26T00:00:00"/>
    <d v="2016-08-05T00:00:00"/>
    <m/>
    <n v="0"/>
    <n v="0"/>
    <s v="SI"/>
    <n v="103348"/>
    <m/>
    <s v="NO"/>
    <s v="0.No esta en proceso jurídico"/>
    <x v="1"/>
    <s v="No Rad en PNA"/>
    <m/>
    <m/>
    <m/>
    <m/>
    <m/>
    <m/>
    <m/>
    <s v="No Radicado"/>
    <m/>
    <m/>
    <m/>
    <x v="6"/>
  </r>
  <r>
    <n v="257014"/>
    <s v="DE"/>
    <n v="5"/>
    <s v="GOBERNACION DE ANTIOQUIA"/>
    <m/>
    <s v="NI"/>
    <n v="890980066"/>
    <s v="ESE HOSPITAL SAN RAFAEL DE ITAGUI"/>
    <s v="XKO022100720"/>
    <n v="2100720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21166"/>
    <d v="2016-06-27T00:00:00"/>
    <d v="2016-08-05T00:00:00"/>
    <m/>
    <n v="0"/>
    <n v="0"/>
    <s v="SI"/>
    <n v="1521166"/>
    <m/>
    <s v="NO"/>
    <s v="0.No esta en proceso jurídico"/>
    <x v="1"/>
    <s v="No Rad en PNA"/>
    <m/>
    <m/>
    <m/>
    <m/>
    <m/>
    <m/>
    <m/>
    <s v="No Radicado"/>
    <m/>
    <m/>
    <m/>
    <x v="6"/>
  </r>
  <r>
    <n v="238337"/>
    <s v="DE"/>
    <n v="5"/>
    <s v="GOBERNACION DE ANTIOQUIA"/>
    <m/>
    <s v="NI"/>
    <n v="890980066"/>
    <s v="ESE HOSPITAL SAN RAFAEL DE ITAGUI"/>
    <s v="XKO022100752"/>
    <n v="2100752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483"/>
    <d v="2016-06-27T00:00:00"/>
    <d v="2016-08-05T00:00:00"/>
    <m/>
    <n v="0"/>
    <n v="0"/>
    <s v="SI"/>
    <n v="78483"/>
    <m/>
    <s v="NO"/>
    <s v="0.No esta en proceso jurídico"/>
    <x v="1"/>
    <s v="No Rad en PNA"/>
    <m/>
    <m/>
    <m/>
    <m/>
    <m/>
    <m/>
    <m/>
    <s v="No Radicado"/>
    <m/>
    <m/>
    <m/>
    <x v="6"/>
  </r>
  <r>
    <n v="257015"/>
    <s v="DE"/>
    <n v="5"/>
    <s v="GOBERNACION DE ANTIOQUIA"/>
    <m/>
    <s v="NI"/>
    <n v="890980066"/>
    <s v="ESE HOSPITAL SAN RAFAEL DE ITAGUI"/>
    <s v="XKO022100756"/>
    <n v="2100756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9764"/>
    <d v="2016-06-27T00:00:00"/>
    <d v="2016-08-05T00:00:00"/>
    <m/>
    <n v="0"/>
    <n v="0"/>
    <s v="SI"/>
    <n v="379764"/>
    <m/>
    <s v="NO"/>
    <s v="0.No esta en proceso jurídico"/>
    <x v="1"/>
    <s v="No Rad en PNA"/>
    <m/>
    <m/>
    <m/>
    <m/>
    <m/>
    <m/>
    <m/>
    <s v="No Radicado"/>
    <m/>
    <m/>
    <m/>
    <x v="6"/>
  </r>
  <r>
    <n v="258886"/>
    <s v="DE"/>
    <n v="5"/>
    <s v="GOBERNACION DE ANTIOQUIA"/>
    <m/>
    <s v="NI"/>
    <n v="890980066"/>
    <s v="ESE HOSPITAL SAN RAFAEL DE ITAGUI"/>
    <s v="XKO022100773"/>
    <n v="2100773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82236"/>
    <d v="2016-06-27T00:00:00"/>
    <d v="2016-09-01T00:00:00"/>
    <m/>
    <n v="0"/>
    <n v="0"/>
    <s v="SI"/>
    <n v="1282236"/>
    <m/>
    <s v="NO"/>
    <s v="0.No esta en proceso jurídico"/>
    <x v="1"/>
    <s v="No Rad en PNA"/>
    <m/>
    <m/>
    <m/>
    <m/>
    <m/>
    <m/>
    <m/>
    <s v="No Radicado"/>
    <m/>
    <m/>
    <m/>
    <x v="6"/>
  </r>
  <r>
    <n v="210162"/>
    <s v="DE"/>
    <n v="5"/>
    <s v="GOBERNACION DE ANTIOQUIA"/>
    <m/>
    <s v="NI"/>
    <n v="890980066"/>
    <s v="ESE HOSPITAL SAN RAFAEL DE ITAGUI"/>
    <s v="XKO022100804"/>
    <n v="2100804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12"/>
    <d v="2016-06-27T00:00:00"/>
    <d v="2016-08-05T00:00:00"/>
    <m/>
    <n v="0"/>
    <n v="0"/>
    <s v="SI"/>
    <n v="7812"/>
    <m/>
    <s v="NO"/>
    <s v="0.No esta en proceso jurídico"/>
    <x v="1"/>
    <s v="No Rad en PNA"/>
    <m/>
    <m/>
    <m/>
    <m/>
    <m/>
    <m/>
    <m/>
    <s v="No Radicado"/>
    <m/>
    <m/>
    <m/>
    <x v="6"/>
  </r>
  <r>
    <n v="221835"/>
    <s v="DE"/>
    <n v="5"/>
    <s v="GOBERNACION DE ANTIOQUIA"/>
    <m/>
    <s v="NI"/>
    <n v="890980066"/>
    <s v="ESE HOSPITAL SAN RAFAEL DE ITAGUI"/>
    <s v="XKO022100812"/>
    <n v="2100812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7690"/>
    <d v="2016-06-27T00:00:00"/>
    <d v="2016-08-05T00:00:00"/>
    <m/>
    <n v="157690"/>
    <n v="0"/>
    <s v="SI"/>
    <n v="0"/>
    <m/>
    <s v="NO"/>
    <m/>
    <x v="1"/>
    <s v="No Rad en PNA"/>
    <m/>
    <m/>
    <m/>
    <m/>
    <m/>
    <m/>
    <m/>
    <s v="No Radicado"/>
    <m/>
    <m/>
    <m/>
    <x v="6"/>
  </r>
  <r>
    <n v="258887"/>
    <s v="DE"/>
    <n v="5"/>
    <s v="GOBERNACION DE ANTIOQUIA"/>
    <m/>
    <s v="NI"/>
    <n v="890980066"/>
    <s v="ESE HOSPITAL SAN RAFAEL DE ITAGUI"/>
    <s v="XKO022100840"/>
    <n v="2100840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7498"/>
    <d v="2016-06-27T00:00:00"/>
    <d v="2016-08-05T00:00:00"/>
    <m/>
    <n v="0"/>
    <n v="0"/>
    <s v="SI"/>
    <n v="147498"/>
    <m/>
    <s v="NO"/>
    <s v="0.No esta en proceso jurídico"/>
    <x v="1"/>
    <s v="No Rad en PNA"/>
    <m/>
    <m/>
    <m/>
    <m/>
    <m/>
    <m/>
    <m/>
    <s v="No Radicado"/>
    <m/>
    <m/>
    <m/>
    <x v="6"/>
  </r>
  <r>
    <n v="248131"/>
    <s v="DE"/>
    <n v="5"/>
    <s v="GOBERNACION DE ANTIOQUIA"/>
    <m/>
    <s v="NI"/>
    <n v="890980066"/>
    <s v="ESE HOSPITAL SAN RAFAEL DE ITAGUI"/>
    <s v="XKO022100869"/>
    <n v="2100869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7588"/>
    <d v="2016-06-27T00:00:00"/>
    <d v="2016-08-05T00:00:00"/>
    <m/>
    <n v="980210"/>
    <n v="0"/>
    <s v="SI"/>
    <n v="447378"/>
    <m/>
    <s v="NO"/>
    <s v="0.No esta en proceso jurídico"/>
    <x v="1"/>
    <s v="No Rad en PNA"/>
    <m/>
    <m/>
    <m/>
    <m/>
    <m/>
    <m/>
    <m/>
    <s v="No Radicado"/>
    <m/>
    <m/>
    <m/>
    <x v="6"/>
  </r>
  <r>
    <n v="221836"/>
    <s v="DE"/>
    <n v="5"/>
    <s v="GOBERNACION DE ANTIOQUIA"/>
    <m/>
    <s v="NI"/>
    <n v="890980066"/>
    <s v="ESE HOSPITAL SAN RAFAEL DE ITAGUI"/>
    <s v="XKO022100885"/>
    <n v="2100885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1347"/>
    <d v="2016-06-27T00:00:00"/>
    <d v="2016-08-05T00:00:00"/>
    <m/>
    <n v="0"/>
    <n v="0"/>
    <s v="SI"/>
    <n v="541347"/>
    <m/>
    <s v="NO"/>
    <s v="0.No esta en proceso jurídico"/>
    <x v="1"/>
    <s v="No Rad en PNA"/>
    <m/>
    <m/>
    <m/>
    <m/>
    <m/>
    <m/>
    <m/>
    <s v="No Radicado"/>
    <m/>
    <m/>
    <m/>
    <x v="6"/>
  </r>
  <r>
    <n v="210163"/>
    <s v="DE"/>
    <n v="5"/>
    <s v="GOBERNACION DE ANTIOQUIA"/>
    <m/>
    <s v="NI"/>
    <n v="890980066"/>
    <s v="ESE HOSPITAL SAN RAFAEL DE ITAGUI"/>
    <s v="XKO022100888"/>
    <n v="2100888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9878"/>
    <d v="2016-06-27T00:00:00"/>
    <d v="2016-08-05T00:00:00"/>
    <m/>
    <n v="0"/>
    <n v="0"/>
    <s v="SI"/>
    <n v="129878"/>
    <m/>
    <s v="NO"/>
    <s v="0.No esta en proceso jurídico"/>
    <x v="1"/>
    <s v="No Rad en PNA"/>
    <m/>
    <m/>
    <m/>
    <m/>
    <m/>
    <m/>
    <m/>
    <s v="No Radicado"/>
    <m/>
    <m/>
    <m/>
    <x v="6"/>
  </r>
  <r>
    <n v="238338"/>
    <s v="DE"/>
    <n v="5"/>
    <s v="GOBERNACION DE ANTIOQUIA"/>
    <m/>
    <s v="NI"/>
    <n v="890980066"/>
    <s v="ESE HOSPITAL SAN RAFAEL DE ITAGUI"/>
    <s v="XKO022100897"/>
    <n v="2100897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882505"/>
    <d v="2016-06-27T00:00:00"/>
    <d v="2016-08-05T00:00:00"/>
    <m/>
    <n v="2376805"/>
    <n v="0"/>
    <s v="SI"/>
    <n v="7505700"/>
    <m/>
    <s v="NO"/>
    <s v="0.No esta en proceso jurídico"/>
    <x v="1"/>
    <s v="No Rad en PNA"/>
    <m/>
    <m/>
    <m/>
    <m/>
    <m/>
    <m/>
    <m/>
    <s v="No Radicado"/>
    <m/>
    <m/>
    <m/>
    <x v="6"/>
  </r>
  <r>
    <n v="258888"/>
    <s v="DE"/>
    <n v="5"/>
    <s v="GOBERNACION DE ANTIOQUIA"/>
    <m/>
    <s v="NI"/>
    <n v="890980066"/>
    <s v="ESE HOSPITAL SAN RAFAEL DE ITAGUI"/>
    <s v="XKO022100901"/>
    <n v="2100901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04"/>
    <d v="2016-06-27T00:00:00"/>
    <d v="2017-06-28T00:00:00"/>
    <m/>
    <n v="0"/>
    <n v="0"/>
    <s v="SI"/>
    <n v="2804"/>
    <m/>
    <s v="NO"/>
    <s v="0.No esta en proceso jurídico"/>
    <x v="1"/>
    <s v="No Rad en PNA"/>
    <m/>
    <m/>
    <m/>
    <m/>
    <m/>
    <m/>
    <m/>
    <s v="No Radicado"/>
    <m/>
    <m/>
    <m/>
    <x v="6"/>
  </r>
  <r>
    <n v="234125"/>
    <s v="DE"/>
    <n v="5"/>
    <s v="GOBERNACION DE ANTIOQUIA"/>
    <m/>
    <s v="NI"/>
    <n v="890980066"/>
    <s v="ESE HOSPITAL SAN RAFAEL DE ITAGUI"/>
    <s v="XKO022100909"/>
    <n v="2100909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3923"/>
    <d v="2016-06-27T00:00:00"/>
    <d v="2016-08-05T00:00:00"/>
    <m/>
    <n v="0"/>
    <n v="0"/>
    <s v="SI"/>
    <n v="713923"/>
    <m/>
    <s v="NO"/>
    <s v="0.No esta en proceso jurídico"/>
    <x v="1"/>
    <s v="No Rad en PNA"/>
    <m/>
    <m/>
    <m/>
    <m/>
    <m/>
    <m/>
    <m/>
    <s v="No Radicado"/>
    <m/>
    <m/>
    <m/>
    <x v="6"/>
  </r>
  <r>
    <n v="198978"/>
    <s v="DE"/>
    <n v="5"/>
    <s v="GOBERNACION DE ANTIOQUIA"/>
    <m/>
    <s v="NI"/>
    <n v="890980066"/>
    <s v="ESE HOSPITAL SAN RAFAEL DE ITAGUI"/>
    <s v="XKO022100967"/>
    <n v="2100967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3745"/>
    <d v="2016-06-28T00:00:00"/>
    <d v="2016-08-05T00:00:00"/>
    <m/>
    <n v="0"/>
    <n v="0"/>
    <s v="SI"/>
    <n v="173745"/>
    <m/>
    <s v="NO"/>
    <s v="0.No esta en proceso jurídico"/>
    <x v="1"/>
    <s v="No Rad en PNA"/>
    <m/>
    <m/>
    <m/>
    <m/>
    <m/>
    <m/>
    <m/>
    <s v="No Radicado"/>
    <m/>
    <m/>
    <m/>
    <x v="6"/>
  </r>
  <r>
    <n v="258889"/>
    <s v="DE"/>
    <n v="5"/>
    <s v="GOBERNACION DE ANTIOQUIA"/>
    <m/>
    <s v="NI"/>
    <n v="890980066"/>
    <s v="ESE HOSPITAL SAN RAFAEL DE ITAGUI"/>
    <s v="XKO022100981"/>
    <n v="2100981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4692"/>
    <d v="2016-06-28T00:00:00"/>
    <d v="2016-08-05T00:00:00"/>
    <m/>
    <n v="0"/>
    <n v="0"/>
    <s v="SI"/>
    <n v="494692"/>
    <m/>
    <s v="NO"/>
    <s v="0.No esta en proceso jurídico"/>
    <x v="1"/>
    <s v="No Rad en PNA"/>
    <m/>
    <m/>
    <m/>
    <m/>
    <m/>
    <m/>
    <m/>
    <s v="No Radicado"/>
    <m/>
    <m/>
    <m/>
    <x v="6"/>
  </r>
  <r>
    <n v="257016"/>
    <s v="DE"/>
    <n v="5"/>
    <s v="GOBERNACION DE ANTIOQUIA"/>
    <m/>
    <s v="NI"/>
    <n v="890980066"/>
    <s v="ESE HOSPITAL SAN RAFAEL DE ITAGUI"/>
    <s v="XKO022100996"/>
    <n v="2100996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06053"/>
    <d v="2016-06-28T00:00:00"/>
    <d v="2016-08-05T00:00:00"/>
    <m/>
    <n v="0"/>
    <n v="0"/>
    <s v="SI"/>
    <n v="1406053"/>
    <m/>
    <s v="NO"/>
    <s v="0.No esta en proceso jurídico"/>
    <x v="1"/>
    <s v="No Rad en PNA"/>
    <m/>
    <m/>
    <m/>
    <m/>
    <m/>
    <m/>
    <m/>
    <s v="No Radicado"/>
    <m/>
    <m/>
    <m/>
    <x v="6"/>
  </r>
  <r>
    <n v="221837"/>
    <s v="DE"/>
    <n v="5"/>
    <s v="GOBERNACION DE ANTIOQUIA"/>
    <m/>
    <s v="NI"/>
    <n v="890980066"/>
    <s v="ESE HOSPITAL SAN RAFAEL DE ITAGUI"/>
    <s v="XKO022101008"/>
    <n v="2101008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89288"/>
    <d v="2016-06-28T00:00:00"/>
    <d v="2016-08-05T00:00:00"/>
    <m/>
    <n v="589288"/>
    <n v="0"/>
    <s v="SI"/>
    <n v="0"/>
    <m/>
    <s v="NO"/>
    <m/>
    <x v="1"/>
    <s v="No Rad en PNA"/>
    <m/>
    <m/>
    <m/>
    <m/>
    <m/>
    <m/>
    <m/>
    <s v="No Radicado"/>
    <m/>
    <m/>
    <m/>
    <x v="6"/>
  </r>
  <r>
    <n v="248132"/>
    <s v="DE"/>
    <n v="5"/>
    <s v="GOBERNACION DE ANTIOQUIA"/>
    <m/>
    <s v="NI"/>
    <n v="890980066"/>
    <s v="ESE HOSPITAL SAN RAFAEL DE ITAGUI"/>
    <s v="XKO022101038"/>
    <n v="2101038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96666"/>
    <d v="2016-06-28T00:00:00"/>
    <d v="2016-08-05T00:00:00"/>
    <m/>
    <n v="0"/>
    <n v="0"/>
    <s v="SI"/>
    <n v="896666"/>
    <m/>
    <s v="NO"/>
    <s v="0.No esta en proceso jurídico"/>
    <x v="1"/>
    <s v="No Rad en PNA"/>
    <m/>
    <m/>
    <m/>
    <m/>
    <m/>
    <m/>
    <m/>
    <s v="No Radicado"/>
    <m/>
    <m/>
    <m/>
    <x v="6"/>
  </r>
  <r>
    <n v="210164"/>
    <s v="DE"/>
    <n v="5"/>
    <s v="GOBERNACION DE ANTIOQUIA"/>
    <m/>
    <s v="NI"/>
    <n v="890980066"/>
    <s v="ESE HOSPITAL SAN RAFAEL DE ITAGUI"/>
    <s v="XKO022101060"/>
    <n v="2101060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7124"/>
    <d v="2016-06-28T00:00:00"/>
    <d v="2020-01-15T00:00:00"/>
    <m/>
    <n v="0"/>
    <n v="0"/>
    <s v="SI"/>
    <n v="127124"/>
    <m/>
    <s v="NO"/>
    <s v="0.No esta en proceso jurídico"/>
    <x v="1"/>
    <s v="No Rad en PNA"/>
    <m/>
    <m/>
    <m/>
    <m/>
    <m/>
    <m/>
    <m/>
    <s v="No Radicado"/>
    <m/>
    <m/>
    <m/>
    <x v="6"/>
  </r>
  <r>
    <n v="248159"/>
    <s v="DE"/>
    <n v="5"/>
    <s v="GOBERNACION DE ANTIOQUIA"/>
    <m/>
    <s v="NI"/>
    <n v="890980066"/>
    <s v="ESE HOSPITAL SAN RAFAEL DE ITAGUI"/>
    <s v="XKO022101070"/>
    <n v="2101070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3176"/>
    <d v="2016-06-28T00:00:00"/>
    <d v="2016-08-05T00:00:00"/>
    <m/>
    <n v="0"/>
    <n v="0"/>
    <s v="SI"/>
    <n v="213176"/>
    <m/>
    <s v="NO"/>
    <s v="0.No esta en proceso jurídico"/>
    <x v="1"/>
    <s v="No Rad en PNA"/>
    <m/>
    <m/>
    <m/>
    <m/>
    <m/>
    <m/>
    <m/>
    <s v="No Radicado"/>
    <m/>
    <m/>
    <m/>
    <x v="6"/>
  </r>
  <r>
    <n v="257018"/>
    <s v="DE"/>
    <n v="5"/>
    <s v="GOBERNACION DE ANTIOQUIA"/>
    <m/>
    <s v="NI"/>
    <n v="890980066"/>
    <s v="ESE HOSPITAL SAN RAFAEL DE ITAGUI"/>
    <s v="XKO022101080"/>
    <n v="2101080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5344"/>
    <d v="2016-06-28T00:00:00"/>
    <d v="2016-08-05T00:00:00"/>
    <m/>
    <n v="0"/>
    <n v="0"/>
    <s v="SI"/>
    <n v="685344"/>
    <m/>
    <s v="NO"/>
    <s v="0.No esta en proceso jurídico"/>
    <x v="1"/>
    <s v="No Rad en PNA"/>
    <m/>
    <m/>
    <m/>
    <m/>
    <m/>
    <m/>
    <m/>
    <s v="No Radicado"/>
    <m/>
    <m/>
    <m/>
    <x v="6"/>
  </r>
  <r>
    <n v="234126"/>
    <s v="DE"/>
    <n v="5"/>
    <s v="GOBERNACION DE ANTIOQUIA"/>
    <m/>
    <s v="NI"/>
    <n v="890980066"/>
    <s v="ESE HOSPITAL SAN RAFAEL DE ITAGUI"/>
    <s v="XKO022101097"/>
    <n v="2101097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71368"/>
    <d v="2016-06-28T00:00:00"/>
    <d v="2016-08-05T00:00:00"/>
    <m/>
    <n v="0"/>
    <n v="0"/>
    <s v="SI"/>
    <n v="671368"/>
    <m/>
    <s v="NO"/>
    <s v="0.No esta en proceso jurídico"/>
    <x v="1"/>
    <s v="No Rad en PNA"/>
    <m/>
    <m/>
    <m/>
    <m/>
    <m/>
    <m/>
    <m/>
    <s v="No Radicado"/>
    <m/>
    <m/>
    <m/>
    <x v="6"/>
  </r>
  <r>
    <n v="221838"/>
    <s v="DE"/>
    <n v="5"/>
    <s v="GOBERNACION DE ANTIOQUIA"/>
    <m/>
    <s v="NI"/>
    <n v="890980066"/>
    <s v="ESE HOSPITAL SAN RAFAEL DE ITAGUI"/>
    <s v="XKO022101115"/>
    <n v="2101115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7128"/>
    <d v="2016-06-28T00:00:00"/>
    <d v="2016-08-05T00:00:00"/>
    <m/>
    <n v="157128"/>
    <n v="0"/>
    <s v="SI"/>
    <n v="0"/>
    <m/>
    <s v="NO"/>
    <m/>
    <x v="1"/>
    <s v="No Rad en PNA"/>
    <m/>
    <m/>
    <m/>
    <m/>
    <m/>
    <m/>
    <m/>
    <s v="No Radicado"/>
    <m/>
    <m/>
    <m/>
    <x v="6"/>
  </r>
  <r>
    <n v="248160"/>
    <s v="DE"/>
    <n v="5"/>
    <s v="GOBERNACION DE ANTIOQUIA"/>
    <m/>
    <s v="NI"/>
    <n v="890980066"/>
    <s v="ESE HOSPITAL SAN RAFAEL DE ITAGUI"/>
    <s v="XKO022101122"/>
    <n v="2101122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71368"/>
    <d v="2016-06-28T00:00:00"/>
    <d v="2016-08-05T00:00:00"/>
    <m/>
    <n v="0"/>
    <n v="0"/>
    <s v="SI"/>
    <n v="671368"/>
    <m/>
    <s v="NO"/>
    <s v="0.No esta en proceso jurídico"/>
    <x v="1"/>
    <s v="No Rad en PNA"/>
    <m/>
    <m/>
    <m/>
    <m/>
    <m/>
    <m/>
    <m/>
    <s v="No Radicado"/>
    <m/>
    <m/>
    <m/>
    <x v="6"/>
  </r>
  <r>
    <n v="198979"/>
    <s v="DE"/>
    <n v="5"/>
    <s v="GOBERNACION DE ANTIOQUIA"/>
    <m/>
    <s v="NI"/>
    <n v="890980066"/>
    <s v="ESE HOSPITAL SAN RAFAEL DE ITAGUI"/>
    <s v="XKO022101133"/>
    <n v="2101133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331"/>
    <d v="2016-06-28T00:00:00"/>
    <d v="2016-08-05T00:00:00"/>
    <m/>
    <n v="0"/>
    <n v="0"/>
    <s v="NO"/>
    <n v="46331"/>
    <m/>
    <s v="NO"/>
    <m/>
    <x v="1"/>
    <s v="No Rad en PNA"/>
    <m/>
    <m/>
    <m/>
    <m/>
    <m/>
    <m/>
    <m/>
    <s v="No Radicado"/>
    <m/>
    <m/>
    <m/>
    <x v="6"/>
  </r>
  <r>
    <n v="210165"/>
    <s v="DE"/>
    <n v="5"/>
    <s v="GOBERNACION DE ANTIOQUIA"/>
    <m/>
    <s v="NI"/>
    <n v="890980066"/>
    <s v="ESE HOSPITAL SAN RAFAEL DE ITAGUI"/>
    <s v="XKO022101144"/>
    <n v="2101144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4046"/>
    <d v="2016-06-28T00:00:00"/>
    <d v="2016-08-05T00:00:00"/>
    <m/>
    <n v="4423"/>
    <n v="0"/>
    <s v="SI"/>
    <n v="79623"/>
    <m/>
    <s v="NO"/>
    <s v="0.No esta en proceso jurídico"/>
    <x v="1"/>
    <s v="No Rad en PNA"/>
    <m/>
    <m/>
    <m/>
    <m/>
    <m/>
    <m/>
    <m/>
    <s v="No Radicado"/>
    <m/>
    <m/>
    <m/>
    <x v="6"/>
  </r>
  <r>
    <n v="184076"/>
    <s v="DE"/>
    <n v="5"/>
    <s v="GOBERNACION DE ANTIOQUIA"/>
    <m/>
    <s v="NI"/>
    <n v="890980066"/>
    <s v="ESE HOSPITAL SAN RAFAEL DE ITAGUI"/>
    <s v="XKO022101149"/>
    <n v="2101149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71368"/>
    <d v="2016-06-28T00:00:00"/>
    <d v="2016-08-05T00:00:00"/>
    <m/>
    <n v="0"/>
    <n v="0"/>
    <s v="SI"/>
    <n v="671368"/>
    <m/>
    <s v="NO"/>
    <s v="0.No esta en proceso jurídico"/>
    <x v="1"/>
    <s v="No Rad en PNA"/>
    <m/>
    <m/>
    <m/>
    <m/>
    <m/>
    <m/>
    <m/>
    <s v="No Radicado"/>
    <m/>
    <m/>
    <m/>
    <x v="6"/>
  </r>
  <r>
    <n v="248161"/>
    <s v="DE"/>
    <n v="5"/>
    <s v="GOBERNACION DE ANTIOQUIA"/>
    <m/>
    <s v="NI"/>
    <n v="890980066"/>
    <s v="ESE HOSPITAL SAN RAFAEL DE ITAGUI"/>
    <s v="XKO022101154"/>
    <n v="2101154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2878"/>
    <d v="2016-06-28T00:00:00"/>
    <d v="2016-08-05T00:00:00"/>
    <m/>
    <n v="0"/>
    <n v="0"/>
    <s v="NO"/>
    <n v="62878"/>
    <m/>
    <s v="NO"/>
    <m/>
    <x v="1"/>
    <s v="No Rad en PNA"/>
    <m/>
    <m/>
    <m/>
    <m/>
    <m/>
    <m/>
    <m/>
    <s v="No Radicado"/>
    <m/>
    <m/>
    <m/>
    <x v="6"/>
  </r>
  <r>
    <n v="221839"/>
    <s v="DE"/>
    <n v="5"/>
    <s v="GOBERNACION DE ANTIOQUIA"/>
    <m/>
    <s v="NI"/>
    <n v="890980066"/>
    <s v="ESE HOSPITAL SAN RAFAEL DE ITAGUI"/>
    <s v="XKO022101158"/>
    <n v="2101158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6033"/>
    <d v="2016-06-28T00:00:00"/>
    <d v="2016-08-05T00:00:00"/>
    <m/>
    <n v="0"/>
    <n v="0"/>
    <s v="SI"/>
    <n v="636033"/>
    <m/>
    <s v="NO"/>
    <s v="0.No esta en proceso jurídico"/>
    <x v="1"/>
    <s v="No Rad en PNA"/>
    <m/>
    <m/>
    <m/>
    <m/>
    <m/>
    <m/>
    <m/>
    <s v="No Radicado"/>
    <m/>
    <m/>
    <m/>
    <x v="6"/>
  </r>
  <r>
    <n v="210166"/>
    <s v="DE"/>
    <n v="5"/>
    <s v="GOBERNACION DE ANTIOQUIA"/>
    <m/>
    <s v="NI"/>
    <n v="890980066"/>
    <s v="ESE HOSPITAL SAN RAFAEL DE ITAGUI"/>
    <s v="XKO022101164"/>
    <n v="2101164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3732"/>
    <d v="2016-06-28T00:00:00"/>
    <d v="2016-08-05T00:00:00"/>
    <m/>
    <n v="0"/>
    <n v="0"/>
    <s v="SI"/>
    <n v="343732"/>
    <m/>
    <s v="NO"/>
    <s v="0.No esta en proceso jurídico"/>
    <x v="1"/>
    <s v="No Rad en PNA"/>
    <m/>
    <m/>
    <m/>
    <m/>
    <m/>
    <m/>
    <m/>
    <s v="No Radicado"/>
    <m/>
    <m/>
    <m/>
    <x v="6"/>
  </r>
  <r>
    <n v="184077"/>
    <s v="DE"/>
    <n v="5"/>
    <s v="GOBERNACION DE ANTIOQUIA"/>
    <m/>
    <s v="NI"/>
    <n v="890980066"/>
    <s v="ESE HOSPITAL SAN RAFAEL DE ITAGUI"/>
    <s v="XKO022101170"/>
    <n v="2101170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54929"/>
    <d v="2016-06-28T00:00:00"/>
    <d v="2016-08-05T00:00:00"/>
    <m/>
    <n v="0"/>
    <n v="0"/>
    <s v="SI"/>
    <n v="1154929"/>
    <m/>
    <s v="NO"/>
    <s v="0.No esta en proceso jurídico"/>
    <x v="1"/>
    <s v="No Rad en PNA"/>
    <m/>
    <m/>
    <m/>
    <m/>
    <m/>
    <m/>
    <m/>
    <s v="No Radicado"/>
    <m/>
    <m/>
    <m/>
    <x v="6"/>
  </r>
  <r>
    <n v="245243"/>
    <s v="DE"/>
    <n v="5"/>
    <s v="GOBERNACION DE ANTIOQUIA"/>
    <m/>
    <s v="NI"/>
    <n v="890980066"/>
    <s v="ESE HOSPITAL SAN RAFAEL DE ITAGUI"/>
    <s v="XKO022101175"/>
    <n v="2101175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80056"/>
    <d v="2016-06-28T00:00:00"/>
    <d v="2016-08-05T00:00:00"/>
    <m/>
    <n v="0"/>
    <n v="0"/>
    <s v="SI"/>
    <n v="1480056"/>
    <m/>
    <s v="NO"/>
    <s v="0.No esta en proceso jurídico"/>
    <x v="1"/>
    <s v="No Rad en PNA"/>
    <m/>
    <m/>
    <m/>
    <m/>
    <m/>
    <m/>
    <m/>
    <s v="No Radicado"/>
    <m/>
    <m/>
    <m/>
    <x v="6"/>
  </r>
  <r>
    <n v="258890"/>
    <s v="DE"/>
    <n v="5"/>
    <s v="GOBERNACION DE ANTIOQUIA"/>
    <m/>
    <s v="NI"/>
    <n v="890980066"/>
    <s v="ESE HOSPITAL SAN RAFAEL DE ITAGUI"/>
    <s v="XKO022101239"/>
    <n v="2101239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822"/>
    <d v="2016-06-29T00:00:00"/>
    <d v="2016-08-05T00:00:00"/>
    <m/>
    <n v="13561"/>
    <n v="0"/>
    <s v="SI"/>
    <n v="41261"/>
    <m/>
    <s v="NO"/>
    <s v="0.No esta en proceso jurídico"/>
    <x v="1"/>
    <s v="No Rad en PNA"/>
    <m/>
    <m/>
    <m/>
    <m/>
    <m/>
    <m/>
    <m/>
    <s v="No Radicado"/>
    <m/>
    <m/>
    <m/>
    <x v="6"/>
  </r>
  <r>
    <n v="258891"/>
    <s v="DE"/>
    <n v="5"/>
    <s v="GOBERNACION DE ANTIOQUIA"/>
    <m/>
    <s v="NI"/>
    <n v="890980066"/>
    <s v="ESE HOSPITAL SAN RAFAEL DE ITAGUI"/>
    <s v="XKO022101244"/>
    <n v="2101244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9826"/>
    <d v="2016-06-29T00:00:00"/>
    <d v="2016-08-05T00:00:00"/>
    <m/>
    <n v="0"/>
    <n v="0"/>
    <s v="SI"/>
    <n v="279826"/>
    <m/>
    <s v="NO"/>
    <s v="0.No esta en proceso jurídico"/>
    <x v="1"/>
    <s v="No Rad en PNA"/>
    <m/>
    <m/>
    <m/>
    <m/>
    <m/>
    <m/>
    <m/>
    <s v="No Radicado"/>
    <m/>
    <m/>
    <m/>
    <x v="6"/>
  </r>
  <r>
    <n v="234127"/>
    <s v="DE"/>
    <n v="5"/>
    <s v="GOBERNACION DE ANTIOQUIA"/>
    <m/>
    <s v="NI"/>
    <n v="890980066"/>
    <s v="ESE HOSPITAL SAN RAFAEL DE ITAGUI"/>
    <s v="XKO022101251"/>
    <n v="2101251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050"/>
    <d v="2016-06-29T00:00:00"/>
    <d v="2016-08-05T00:00:00"/>
    <m/>
    <n v="0"/>
    <n v="0"/>
    <s v="SI"/>
    <n v="34050"/>
    <m/>
    <s v="NO"/>
    <s v="0.No esta en proceso jurídico"/>
    <x v="1"/>
    <s v="No Rad en PNA"/>
    <m/>
    <m/>
    <m/>
    <m/>
    <m/>
    <m/>
    <m/>
    <s v="No Radicado"/>
    <m/>
    <m/>
    <m/>
    <x v="6"/>
  </r>
  <r>
    <n v="257019"/>
    <s v="DE"/>
    <n v="5"/>
    <s v="GOBERNACION DE ANTIOQUIA"/>
    <m/>
    <s v="NI"/>
    <n v="890980066"/>
    <s v="ESE HOSPITAL SAN RAFAEL DE ITAGUI"/>
    <s v="XKO022101261"/>
    <n v="2101261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320"/>
    <d v="2016-06-29T00:00:00"/>
    <d v="2016-07-18T00:00:00"/>
    <m/>
    <n v="0"/>
    <n v="0"/>
    <s v="SI"/>
    <n v="5320"/>
    <m/>
    <s v="NO"/>
    <s v="0.No esta en proceso jurídico"/>
    <x v="1"/>
    <s v="No Rad en PNA"/>
    <m/>
    <m/>
    <m/>
    <m/>
    <m/>
    <m/>
    <m/>
    <s v="No Radicado"/>
    <m/>
    <m/>
    <m/>
    <x v="6"/>
  </r>
  <r>
    <n v="245244"/>
    <s v="DE"/>
    <n v="5"/>
    <s v="GOBERNACION DE ANTIOQUIA"/>
    <m/>
    <s v="NI"/>
    <n v="890980066"/>
    <s v="ESE HOSPITAL SAN RAFAEL DE ITAGUI"/>
    <s v="XKO022101263"/>
    <n v="2101263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9764"/>
    <d v="2016-06-29T00:00:00"/>
    <d v="2016-08-05T00:00:00"/>
    <m/>
    <n v="0"/>
    <n v="0"/>
    <s v="SI"/>
    <n v="379764"/>
    <m/>
    <s v="NO"/>
    <s v="0.No esta en proceso jurídico"/>
    <x v="1"/>
    <s v="No Rad en PNA"/>
    <m/>
    <m/>
    <m/>
    <m/>
    <m/>
    <m/>
    <m/>
    <s v="No Radicado"/>
    <m/>
    <m/>
    <m/>
    <x v="6"/>
  </r>
  <r>
    <n v="258892"/>
    <s v="DE"/>
    <n v="5"/>
    <s v="GOBERNACION DE ANTIOQUIA"/>
    <m/>
    <s v="NI"/>
    <n v="890980066"/>
    <s v="ESE HOSPITAL SAN RAFAEL DE ITAGUI"/>
    <s v="XKO022101275"/>
    <n v="2101275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320"/>
    <d v="2016-06-29T00:00:00"/>
    <d v="2017-06-28T00:00:00"/>
    <m/>
    <n v="0"/>
    <n v="0"/>
    <s v="SI"/>
    <n v="5320"/>
    <m/>
    <s v="NO"/>
    <s v="0.No esta en proceso jurídico"/>
    <x v="1"/>
    <s v="No Rad en PNA"/>
    <m/>
    <m/>
    <m/>
    <m/>
    <m/>
    <m/>
    <m/>
    <s v="No Radicado"/>
    <m/>
    <m/>
    <m/>
    <x v="6"/>
  </r>
  <r>
    <n v="238339"/>
    <s v="DE"/>
    <n v="5"/>
    <s v="GOBERNACION DE ANTIOQUIA"/>
    <m/>
    <s v="NI"/>
    <n v="890980066"/>
    <s v="ESE HOSPITAL SAN RAFAEL DE ITAGUI"/>
    <s v="XKO022101296"/>
    <n v="2101296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7933"/>
    <d v="2016-06-29T00:00:00"/>
    <d v="2019-11-29T00:00:00"/>
    <m/>
    <n v="0"/>
    <n v="0"/>
    <s v="SI"/>
    <n v="137933"/>
    <m/>
    <s v="NO"/>
    <s v="0.No esta en proceso jurídico"/>
    <x v="1"/>
    <s v="No Rad en PNA"/>
    <m/>
    <m/>
    <m/>
    <m/>
    <m/>
    <m/>
    <m/>
    <s v="No Radicado"/>
    <m/>
    <m/>
    <m/>
    <x v="6"/>
  </r>
  <r>
    <n v="210167"/>
    <s v="DE"/>
    <n v="5"/>
    <s v="GOBERNACION DE ANTIOQUIA"/>
    <m/>
    <s v="NI"/>
    <n v="890980066"/>
    <s v="ESE HOSPITAL SAN RAFAEL DE ITAGUI"/>
    <s v="XKO022101301"/>
    <n v="2101301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779"/>
    <d v="2016-06-29T00:00:00"/>
    <d v="2016-08-05T00:00:00"/>
    <m/>
    <n v="0"/>
    <n v="0"/>
    <s v="SI"/>
    <n v="43779"/>
    <m/>
    <s v="NO"/>
    <s v="0.No esta en proceso jurídico"/>
    <x v="1"/>
    <s v="No Rad en PNA"/>
    <m/>
    <m/>
    <m/>
    <m/>
    <m/>
    <m/>
    <m/>
    <s v="No Radicado"/>
    <m/>
    <m/>
    <m/>
    <x v="6"/>
  </r>
  <r>
    <n v="221840"/>
    <s v="DE"/>
    <n v="5"/>
    <s v="GOBERNACION DE ANTIOQUIA"/>
    <m/>
    <s v="NI"/>
    <n v="890980066"/>
    <s v="ESE HOSPITAL SAN RAFAEL DE ITAGUI"/>
    <s v="XKO022101349"/>
    <n v="2101349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6930"/>
    <d v="2016-06-29T00:00:00"/>
    <d v="2016-08-05T00:00:00"/>
    <m/>
    <n v="0"/>
    <n v="0"/>
    <s v="SI"/>
    <n v="146930"/>
    <m/>
    <s v="NO"/>
    <s v="0.No esta en proceso jurídico"/>
    <x v="1"/>
    <s v="No Rad en PNA"/>
    <m/>
    <m/>
    <m/>
    <m/>
    <m/>
    <m/>
    <m/>
    <s v="No Radicado"/>
    <m/>
    <m/>
    <m/>
    <x v="6"/>
  </r>
  <r>
    <n v="198980"/>
    <s v="DE"/>
    <n v="5"/>
    <s v="GOBERNACION DE ANTIOQUIA"/>
    <m/>
    <s v="NI"/>
    <n v="890980066"/>
    <s v="ESE HOSPITAL SAN RAFAEL DE ITAGUI"/>
    <s v="XKO022101351"/>
    <n v="2101351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9197"/>
    <d v="2016-06-29T00:00:00"/>
    <d v="2016-08-05T00:00:00"/>
    <m/>
    <n v="0"/>
    <n v="0"/>
    <s v="SI"/>
    <n v="139197"/>
    <m/>
    <s v="NO"/>
    <s v="0.No esta en proceso jurídico"/>
    <x v="1"/>
    <s v="No Rad en PNA"/>
    <m/>
    <m/>
    <m/>
    <m/>
    <m/>
    <m/>
    <m/>
    <s v="No Radicado"/>
    <m/>
    <m/>
    <m/>
    <x v="6"/>
  </r>
  <r>
    <n v="221841"/>
    <s v="DE"/>
    <n v="5"/>
    <s v="GOBERNACION DE ANTIOQUIA"/>
    <m/>
    <s v="NI"/>
    <n v="890980066"/>
    <s v="ESE HOSPITAL SAN RAFAEL DE ITAGUI"/>
    <s v="XKO022101353"/>
    <n v="2101353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6930"/>
    <d v="2016-06-29T00:00:00"/>
    <d v="2016-08-05T00:00:00"/>
    <m/>
    <n v="146930"/>
    <n v="0"/>
    <s v="SI"/>
    <n v="0"/>
    <m/>
    <s v="NO"/>
    <m/>
    <x v="1"/>
    <s v="No Rad en PNA"/>
    <m/>
    <m/>
    <m/>
    <m/>
    <m/>
    <m/>
    <m/>
    <s v="No Radicado"/>
    <m/>
    <m/>
    <m/>
    <x v="6"/>
  </r>
  <r>
    <n v="210168"/>
    <s v="DE"/>
    <n v="5"/>
    <s v="GOBERNACION DE ANTIOQUIA"/>
    <m/>
    <s v="NI"/>
    <n v="890980066"/>
    <s v="ESE HOSPITAL SAN RAFAEL DE ITAGUI"/>
    <s v="XKO022101391"/>
    <n v="2101391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85809"/>
    <d v="2016-06-29T00:00:00"/>
    <d v="2017-08-02T00:00:00"/>
    <m/>
    <n v="0"/>
    <n v="0"/>
    <s v="SI"/>
    <n v="4185809"/>
    <m/>
    <s v="NO"/>
    <s v="0.No esta en proceso jurídico"/>
    <x v="1"/>
    <s v="No Rad en PNA"/>
    <m/>
    <m/>
    <m/>
    <m/>
    <m/>
    <m/>
    <m/>
    <s v="No Radicado"/>
    <m/>
    <m/>
    <m/>
    <x v="6"/>
  </r>
  <r>
    <n v="198981"/>
    <s v="DE"/>
    <n v="5"/>
    <s v="GOBERNACION DE ANTIOQUIA"/>
    <m/>
    <s v="NI"/>
    <n v="890980066"/>
    <s v="ESE HOSPITAL SAN RAFAEL DE ITAGUI"/>
    <s v="XKO022101425"/>
    <n v="2101425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984"/>
    <d v="2016-06-29T00:00:00"/>
    <d v="2016-08-05T00:00:00"/>
    <m/>
    <n v="39984"/>
    <n v="0"/>
    <s v="SI"/>
    <n v="0"/>
    <m/>
    <s v="NO"/>
    <m/>
    <x v="1"/>
    <s v="No Rad en PNA"/>
    <m/>
    <m/>
    <m/>
    <m/>
    <m/>
    <m/>
    <m/>
    <s v="No Radicado"/>
    <m/>
    <m/>
    <m/>
    <x v="6"/>
  </r>
  <r>
    <n v="245245"/>
    <s v="DE"/>
    <n v="5"/>
    <s v="GOBERNACION DE ANTIOQUIA"/>
    <m/>
    <s v="NI"/>
    <n v="890980066"/>
    <s v="ESE HOSPITAL SAN RAFAEL DE ITAGUI"/>
    <s v="XKO022101430"/>
    <n v="2101430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7486"/>
    <d v="2016-06-29T00:00:00"/>
    <d v="2017-08-02T00:00:00"/>
    <m/>
    <n v="0"/>
    <n v="0"/>
    <s v="SI"/>
    <n v="147486"/>
    <m/>
    <s v="NO"/>
    <s v="0.No esta en proceso jurídico"/>
    <x v="1"/>
    <s v="No Rad en PNA"/>
    <m/>
    <m/>
    <m/>
    <m/>
    <m/>
    <m/>
    <m/>
    <s v="No Radicado"/>
    <m/>
    <m/>
    <m/>
    <x v="6"/>
  </r>
  <r>
    <n v="238340"/>
    <s v="DE"/>
    <n v="5"/>
    <s v="GOBERNACION DE ANTIOQUIA"/>
    <m/>
    <s v="NI"/>
    <n v="890980066"/>
    <s v="ESE HOSPITAL SAN RAFAEL DE ITAGUI"/>
    <s v="XKO022101436"/>
    <n v="2101436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19"/>
    <d v="2016-06-29T00:00:00"/>
    <d v="2016-07-18T00:00:00"/>
    <m/>
    <n v="0"/>
    <n v="0"/>
    <s v="SI"/>
    <n v="7219"/>
    <m/>
    <s v="NO"/>
    <s v="0.No esta en proceso jurídico"/>
    <x v="1"/>
    <s v="No Rad en PNA"/>
    <m/>
    <m/>
    <m/>
    <m/>
    <m/>
    <m/>
    <m/>
    <s v="No Radicado"/>
    <m/>
    <m/>
    <m/>
    <x v="6"/>
  </r>
  <r>
    <n v="198982"/>
    <s v="DE"/>
    <n v="5"/>
    <s v="GOBERNACION DE ANTIOQUIA"/>
    <m/>
    <s v="NI"/>
    <n v="890980066"/>
    <s v="ESE HOSPITAL SAN RAFAEL DE ITAGUI"/>
    <s v="XKO022101439"/>
    <n v="2101439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1407"/>
    <d v="2016-06-29T00:00:00"/>
    <d v="2016-08-05T00:00:00"/>
    <m/>
    <n v="0"/>
    <n v="0"/>
    <s v="SI"/>
    <n v="121407"/>
    <m/>
    <s v="NO"/>
    <s v="0.No esta en proceso jurídico"/>
    <x v="1"/>
    <s v="No Rad en PNA"/>
    <m/>
    <m/>
    <m/>
    <m/>
    <m/>
    <m/>
    <m/>
    <s v="No Radicado"/>
    <m/>
    <m/>
    <m/>
    <x v="6"/>
  </r>
  <r>
    <n v="245246"/>
    <s v="DE"/>
    <n v="5"/>
    <s v="GOBERNACION DE ANTIOQUIA"/>
    <m/>
    <s v="NI"/>
    <n v="890980066"/>
    <s v="ESE HOSPITAL SAN RAFAEL DE ITAGUI"/>
    <s v="XKO022101448"/>
    <n v="2101448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67515"/>
    <d v="2016-06-29T00:00:00"/>
    <d v="2016-08-05T00:00:00"/>
    <m/>
    <n v="0"/>
    <n v="0"/>
    <s v="SI"/>
    <n v="4767515"/>
    <m/>
    <s v="NO"/>
    <s v="0.No esta en proceso jurídico"/>
    <x v="1"/>
    <s v="No Rad en PNA"/>
    <m/>
    <m/>
    <m/>
    <m/>
    <m/>
    <m/>
    <m/>
    <s v="No Radicado"/>
    <m/>
    <m/>
    <m/>
    <x v="6"/>
  </r>
  <r>
    <n v="184078"/>
    <s v="DE"/>
    <n v="5"/>
    <s v="GOBERNACION DE ANTIOQUIA"/>
    <m/>
    <s v="NI"/>
    <n v="890980066"/>
    <s v="ESE HOSPITAL SAN RAFAEL DE ITAGUI"/>
    <s v="XKO022101458"/>
    <n v="2101458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8914"/>
    <d v="2016-06-29T00:00:00"/>
    <d v="2016-09-01T00:00:00"/>
    <m/>
    <n v="0"/>
    <n v="0"/>
    <s v="SI"/>
    <n v="138914"/>
    <m/>
    <s v="NO"/>
    <s v="0.No esta en proceso jurídico"/>
    <x v="1"/>
    <s v="No Rad en PNA"/>
    <m/>
    <m/>
    <m/>
    <m/>
    <m/>
    <m/>
    <m/>
    <s v="No Radicado"/>
    <m/>
    <m/>
    <m/>
    <x v="6"/>
  </r>
  <r>
    <n v="257020"/>
    <s v="DE"/>
    <n v="5"/>
    <s v="GOBERNACION DE ANTIOQUIA"/>
    <m/>
    <s v="NI"/>
    <n v="890980066"/>
    <s v="ESE HOSPITAL SAN RAFAEL DE ITAGUI"/>
    <s v="XKO022101461"/>
    <n v="2101461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6917"/>
    <d v="2016-06-29T00:00:00"/>
    <d v="2016-08-05T00:00:00"/>
    <m/>
    <n v="0"/>
    <n v="0"/>
    <s v="SI"/>
    <n v="166917"/>
    <m/>
    <s v="NO"/>
    <s v="0.No esta en proceso jurídico"/>
    <x v="1"/>
    <s v="No Rad en PNA"/>
    <m/>
    <m/>
    <m/>
    <m/>
    <m/>
    <m/>
    <m/>
    <s v="No Radicado"/>
    <m/>
    <m/>
    <m/>
    <x v="6"/>
  </r>
  <r>
    <n v="257021"/>
    <s v="DE"/>
    <n v="5"/>
    <s v="GOBERNACION DE ANTIOQUIA"/>
    <m/>
    <s v="NI"/>
    <n v="890980066"/>
    <s v="ESE HOSPITAL SAN RAFAEL DE ITAGUI"/>
    <s v="XKO022101466"/>
    <n v="2101466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1494"/>
    <d v="2016-06-29T00:00:00"/>
    <d v="2017-06-28T00:00:00"/>
    <m/>
    <n v="0"/>
    <n v="0"/>
    <s v="SI"/>
    <n v="791494"/>
    <m/>
    <s v="NO"/>
    <s v="0.No esta en proceso jurídico"/>
    <x v="1"/>
    <s v="No Rad en PNA"/>
    <m/>
    <m/>
    <m/>
    <m/>
    <m/>
    <m/>
    <m/>
    <s v="No Radicado"/>
    <m/>
    <m/>
    <m/>
    <x v="6"/>
  </r>
  <r>
    <n v="210328"/>
    <s v="DE"/>
    <n v="5"/>
    <s v="GOBERNACION DE ANTIOQUIA"/>
    <m/>
    <s v="NI"/>
    <n v="890980066"/>
    <s v="ESE HOSPITAL SAN RAFAEL DE ITAGUI"/>
    <s v="XKO022101471"/>
    <n v="2101471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924"/>
    <d v="2016-06-29T00:00:00"/>
    <d v="2016-08-05T00:00:00"/>
    <m/>
    <n v="0"/>
    <n v="0"/>
    <s v="SI"/>
    <n v="381924"/>
    <m/>
    <s v="NO"/>
    <s v="0.No esta en proceso jurídico"/>
    <x v="1"/>
    <s v="No Rad en PNA"/>
    <m/>
    <m/>
    <m/>
    <m/>
    <m/>
    <m/>
    <m/>
    <s v="No Radicado"/>
    <m/>
    <m/>
    <m/>
    <x v="6"/>
  </r>
  <r>
    <n v="221842"/>
    <s v="DE"/>
    <n v="5"/>
    <s v="GOBERNACION DE ANTIOQUIA"/>
    <m/>
    <s v="NI"/>
    <n v="890980066"/>
    <s v="ESE HOSPITAL SAN RAFAEL DE ITAGUI"/>
    <s v="XKO022101500"/>
    <n v="2101500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9331"/>
    <d v="2016-06-30T00:00:00"/>
    <d v="2016-08-05T00:00:00"/>
    <m/>
    <n v="0"/>
    <n v="0"/>
    <s v="SI"/>
    <n v="529331"/>
    <m/>
    <s v="NO"/>
    <s v="0.No esta en proceso jurídico"/>
    <x v="1"/>
    <s v="No Rad en PNA"/>
    <m/>
    <m/>
    <m/>
    <m/>
    <m/>
    <m/>
    <m/>
    <s v="No Radicado"/>
    <m/>
    <m/>
    <m/>
    <x v="6"/>
  </r>
  <r>
    <n v="257061"/>
    <s v="DE"/>
    <n v="5"/>
    <s v="GOBERNACION DE ANTIOQUIA"/>
    <m/>
    <s v="NI"/>
    <n v="890980066"/>
    <s v="ESE HOSPITAL SAN RAFAEL DE ITAGUI"/>
    <s v="XKO022101517"/>
    <n v="2101517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68367"/>
    <d v="2016-06-30T00:00:00"/>
    <d v="2016-08-05T00:00:00"/>
    <m/>
    <n v="0"/>
    <n v="0"/>
    <s v="SI"/>
    <n v="668367"/>
    <m/>
    <s v="NO"/>
    <s v="0.No esta en proceso jurídico"/>
    <x v="1"/>
    <s v="No Rad en PNA"/>
    <m/>
    <m/>
    <m/>
    <m/>
    <m/>
    <m/>
    <m/>
    <s v="No Radicado"/>
    <m/>
    <m/>
    <m/>
    <x v="6"/>
  </r>
  <r>
    <n v="189303"/>
    <s v="DE"/>
    <n v="5"/>
    <s v="GOBERNACION DE ANTIOQUIA"/>
    <m/>
    <s v="NI"/>
    <n v="890980066"/>
    <s v="ESE HOSPITAL SAN RAFAEL DE ITAGUI"/>
    <s v="XKO022101524"/>
    <n v="2101524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4316"/>
    <d v="2016-06-30T00:00:00"/>
    <d v="2016-08-05T00:00:00"/>
    <m/>
    <n v="0"/>
    <n v="0"/>
    <s v="SI"/>
    <n v="324316"/>
    <m/>
    <s v="NO"/>
    <s v="0.No esta en proceso jurídico"/>
    <x v="1"/>
    <s v="No Rad en PNA"/>
    <m/>
    <m/>
    <m/>
    <m/>
    <m/>
    <m/>
    <m/>
    <s v="No Radicado"/>
    <m/>
    <m/>
    <m/>
    <x v="6"/>
  </r>
  <r>
    <n v="221843"/>
    <s v="DE"/>
    <n v="5"/>
    <s v="GOBERNACION DE ANTIOQUIA"/>
    <m/>
    <s v="NI"/>
    <n v="890980066"/>
    <s v="ESE HOSPITAL SAN RAFAEL DE ITAGUI"/>
    <s v="XKO022101528"/>
    <n v="2101528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651"/>
    <d v="2016-06-30T00:00:00"/>
    <d v="2016-08-05T00:00:00"/>
    <m/>
    <n v="0"/>
    <n v="0"/>
    <s v="NO"/>
    <n v="44651"/>
    <m/>
    <s v="NO"/>
    <m/>
    <x v="1"/>
    <s v="No Rad en PNA"/>
    <m/>
    <m/>
    <m/>
    <m/>
    <m/>
    <m/>
    <m/>
    <s v="No Radicado"/>
    <m/>
    <m/>
    <m/>
    <x v="6"/>
  </r>
  <r>
    <n v="198983"/>
    <s v="DE"/>
    <n v="5"/>
    <s v="GOBERNACION DE ANTIOQUIA"/>
    <m/>
    <s v="NI"/>
    <n v="890980066"/>
    <s v="ESE HOSPITAL SAN RAFAEL DE ITAGUI"/>
    <s v="XKO022101532"/>
    <n v="2101532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5141"/>
    <d v="2016-06-30T00:00:00"/>
    <d v="2016-08-05T00:00:00"/>
    <m/>
    <n v="0"/>
    <n v="0"/>
    <s v="SI"/>
    <n v="475141"/>
    <m/>
    <s v="NO"/>
    <s v="0.No esta en proceso jurídico"/>
    <x v="1"/>
    <s v="No Rad en PNA"/>
    <m/>
    <m/>
    <m/>
    <m/>
    <m/>
    <m/>
    <m/>
    <s v="No Radicado"/>
    <m/>
    <m/>
    <m/>
    <x v="6"/>
  </r>
  <r>
    <n v="221844"/>
    <s v="DE"/>
    <n v="5"/>
    <s v="GOBERNACION DE ANTIOQUIA"/>
    <m/>
    <s v="NI"/>
    <n v="890980066"/>
    <s v="ESE HOSPITAL SAN RAFAEL DE ITAGUI"/>
    <s v="XKO022101537"/>
    <n v="2101537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643"/>
    <d v="2016-06-30T00:00:00"/>
    <d v="2016-08-05T00:00:00"/>
    <m/>
    <n v="0"/>
    <n v="0"/>
    <s v="SI"/>
    <n v="48643"/>
    <m/>
    <s v="NO"/>
    <s v="0.No esta en proceso jurídico"/>
    <x v="1"/>
    <s v="No Rad en PNA"/>
    <m/>
    <m/>
    <m/>
    <m/>
    <m/>
    <m/>
    <m/>
    <s v="No Radicado"/>
    <m/>
    <m/>
    <m/>
    <x v="6"/>
  </r>
  <r>
    <n v="238342"/>
    <s v="DE"/>
    <n v="5"/>
    <s v="GOBERNACION DE ANTIOQUIA"/>
    <m/>
    <s v="NI"/>
    <n v="890980066"/>
    <s v="ESE HOSPITAL SAN RAFAEL DE ITAGUI"/>
    <s v="XKO022101583"/>
    <n v="2101583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82"/>
    <d v="2016-06-30T00:00:00"/>
    <d v="2017-06-28T00:00:00"/>
    <m/>
    <n v="0"/>
    <n v="0"/>
    <s v="SI"/>
    <n v="3982"/>
    <m/>
    <s v="NO"/>
    <s v="0.No esta en proceso jurídico"/>
    <x v="1"/>
    <s v="No Rad en PNA"/>
    <m/>
    <m/>
    <m/>
    <m/>
    <m/>
    <m/>
    <m/>
    <s v="No Radicado"/>
    <m/>
    <m/>
    <m/>
    <x v="6"/>
  </r>
  <r>
    <n v="189304"/>
    <s v="DE"/>
    <n v="5"/>
    <s v="GOBERNACION DE ANTIOQUIA"/>
    <m/>
    <s v="NI"/>
    <n v="890980066"/>
    <s v="ESE HOSPITAL SAN RAFAEL DE ITAGUI"/>
    <s v="XKO022101585"/>
    <n v="2101585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4314"/>
    <d v="2016-06-30T00:00:00"/>
    <d v="2016-07-18T00:00:00"/>
    <m/>
    <n v="0"/>
    <n v="0"/>
    <s v="SI"/>
    <n v="364314"/>
    <m/>
    <s v="NO"/>
    <s v="0.No esta en proceso jurídico"/>
    <x v="1"/>
    <s v="No Rad en PNA"/>
    <m/>
    <m/>
    <m/>
    <m/>
    <m/>
    <m/>
    <m/>
    <s v="No Radicado"/>
    <m/>
    <m/>
    <m/>
    <x v="6"/>
  </r>
  <r>
    <n v="189305"/>
    <s v="DE"/>
    <n v="5"/>
    <s v="GOBERNACION DE ANTIOQUIA"/>
    <m/>
    <s v="NI"/>
    <n v="890980066"/>
    <s v="ESE HOSPITAL SAN RAFAEL DE ITAGUI"/>
    <s v="XKO022101596"/>
    <n v="2101596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2757"/>
    <d v="2016-06-30T00:00:00"/>
    <d v="2017-06-28T00:00:00"/>
    <m/>
    <n v="0"/>
    <n v="0"/>
    <s v="SI"/>
    <n v="102757"/>
    <m/>
    <s v="NO"/>
    <s v="0.No esta en proceso jurídico"/>
    <x v="1"/>
    <s v="No Rad en PNA"/>
    <m/>
    <m/>
    <m/>
    <m/>
    <m/>
    <m/>
    <m/>
    <s v="No Radicado"/>
    <m/>
    <m/>
    <m/>
    <x v="6"/>
  </r>
  <r>
    <n v="245247"/>
    <s v="DE"/>
    <n v="5"/>
    <s v="GOBERNACION DE ANTIOQUIA"/>
    <m/>
    <s v="NI"/>
    <n v="890980066"/>
    <s v="ESE HOSPITAL SAN RAFAEL DE ITAGUI"/>
    <s v="XKO022101671"/>
    <n v="2101671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689"/>
    <d v="2016-06-30T00:00:00"/>
    <d v="2016-07-18T00:00:00"/>
    <m/>
    <n v="0"/>
    <n v="0"/>
    <s v="SI"/>
    <n v="80689"/>
    <m/>
    <s v="NO"/>
    <s v="0.No esta en proceso jurídico"/>
    <x v="1"/>
    <s v="No Rad en PNA"/>
    <m/>
    <m/>
    <m/>
    <m/>
    <m/>
    <m/>
    <m/>
    <s v="No Radicado"/>
    <m/>
    <m/>
    <m/>
    <x v="6"/>
  </r>
  <r>
    <n v="245248"/>
    <s v="DE"/>
    <n v="5"/>
    <s v="GOBERNACION DE ANTIOQUIA"/>
    <m/>
    <s v="NI"/>
    <n v="890980066"/>
    <s v="ESE HOSPITAL SAN RAFAEL DE ITAGUI"/>
    <s v="XKO022101678"/>
    <n v="2101678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4314"/>
    <d v="2016-06-30T00:00:00"/>
    <d v="2017-06-28T00:00:00"/>
    <m/>
    <n v="0"/>
    <n v="0"/>
    <s v="SI"/>
    <n v="364314"/>
    <m/>
    <s v="NO"/>
    <s v="0.No esta en proceso jurídico"/>
    <x v="1"/>
    <s v="No Rad en PNA"/>
    <m/>
    <m/>
    <m/>
    <m/>
    <m/>
    <m/>
    <m/>
    <s v="No Radicado"/>
    <m/>
    <m/>
    <m/>
    <x v="6"/>
  </r>
  <r>
    <n v="199012"/>
    <s v="DE"/>
    <n v="5"/>
    <s v="GOBERNACION DE ANTIOQUIA"/>
    <m/>
    <s v="NI"/>
    <n v="890980066"/>
    <s v="ESE HOSPITAL SAN RAFAEL DE ITAGUI"/>
    <s v="XKO022101751"/>
    <n v="2101751"/>
    <s v="XKO02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2757"/>
    <d v="2016-06-30T00:00:00"/>
    <d v="2017-06-28T00:00:00"/>
    <m/>
    <n v="0"/>
    <n v="0"/>
    <s v="SI"/>
    <n v="102757"/>
    <m/>
    <s v="NO"/>
    <s v="0.No esta en proceso jurídico"/>
    <x v="1"/>
    <s v="No Rad en PNA"/>
    <m/>
    <m/>
    <m/>
    <m/>
    <m/>
    <m/>
    <m/>
    <s v="No Radicado"/>
    <m/>
    <m/>
    <m/>
    <x v="6"/>
  </r>
  <r>
    <n v="258893"/>
    <s v="DE"/>
    <n v="5"/>
    <s v="GOBERNACION DE ANTIOQUIA"/>
    <m/>
    <s v="NI"/>
    <n v="890980066"/>
    <s v="ESE HOSPITAL SAN RAFAEL DE ITAGUI"/>
    <s v="XKO022101913"/>
    <n v="2101913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0150"/>
    <d v="2016-07-02T00:00:00"/>
    <d v="2016-07-18T00:00:00"/>
    <m/>
    <n v="0"/>
    <n v="0"/>
    <s v="SI"/>
    <n v="600150"/>
    <m/>
    <s v="NO"/>
    <s v="0.No esta en proceso jurídico"/>
    <x v="1"/>
    <s v="No Rad en PNA"/>
    <m/>
    <m/>
    <m/>
    <m/>
    <m/>
    <m/>
    <m/>
    <s v="No Radicado"/>
    <m/>
    <m/>
    <m/>
    <x v="6"/>
  </r>
  <r>
    <n v="238343"/>
    <s v="DE"/>
    <n v="5"/>
    <s v="GOBERNACION DE ANTIOQUIA"/>
    <m/>
    <s v="NI"/>
    <n v="890980066"/>
    <s v="ESE HOSPITAL SAN RAFAEL DE ITAGUI"/>
    <s v="XKO022102005"/>
    <n v="2102005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810"/>
    <d v="2016-07-04T00:00:00"/>
    <d v="2017-06-28T00:00:00"/>
    <m/>
    <n v="0"/>
    <n v="0"/>
    <s v="SI"/>
    <n v="10810"/>
    <m/>
    <s v="NO"/>
    <s v="0.No esta en proceso jurídico"/>
    <x v="1"/>
    <s v="No Rad en PNA"/>
    <m/>
    <m/>
    <m/>
    <m/>
    <m/>
    <m/>
    <m/>
    <s v="No Radicado"/>
    <m/>
    <m/>
    <m/>
    <x v="6"/>
  </r>
  <r>
    <n v="257062"/>
    <s v="DE"/>
    <n v="5"/>
    <s v="GOBERNACION DE ANTIOQUIA"/>
    <m/>
    <s v="NI"/>
    <n v="890980066"/>
    <s v="ESE HOSPITAL SAN RAFAEL DE ITAGUI"/>
    <s v="XKO022102041"/>
    <n v="2102041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98843"/>
    <d v="2016-07-05T00:00:00"/>
    <d v="2016-09-01T00:00:00"/>
    <m/>
    <n v="0"/>
    <n v="0"/>
    <s v="SI"/>
    <n v="4298843"/>
    <m/>
    <s v="NO"/>
    <s v="0.No esta en proceso jurídico"/>
    <x v="1"/>
    <s v="No Rad en PNA"/>
    <m/>
    <m/>
    <m/>
    <m/>
    <m/>
    <m/>
    <m/>
    <s v="No Radicado"/>
    <m/>
    <m/>
    <m/>
    <x v="6"/>
  </r>
  <r>
    <n v="257063"/>
    <s v="DE"/>
    <n v="5"/>
    <s v="GOBERNACION DE ANTIOQUIA"/>
    <m/>
    <s v="NI"/>
    <n v="890980066"/>
    <s v="ESE HOSPITAL SAN RAFAEL DE ITAGUI"/>
    <s v="XKO022102044"/>
    <n v="2102044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9777"/>
    <d v="2016-07-05T00:00:00"/>
    <d v="2016-08-05T00:00:00"/>
    <m/>
    <n v="0"/>
    <n v="0"/>
    <s v="SI"/>
    <n v="359777"/>
    <m/>
    <s v="NO"/>
    <s v="0.No esta en proceso jurídico"/>
    <x v="1"/>
    <s v="No Rad en PNA"/>
    <m/>
    <m/>
    <m/>
    <m/>
    <m/>
    <m/>
    <m/>
    <s v="No Radicado"/>
    <m/>
    <m/>
    <m/>
    <x v="6"/>
  </r>
  <r>
    <n v="258894"/>
    <s v="DE"/>
    <n v="5"/>
    <s v="GOBERNACION DE ANTIOQUIA"/>
    <m/>
    <s v="NI"/>
    <n v="890980066"/>
    <s v="ESE HOSPITAL SAN RAFAEL DE ITAGUI"/>
    <s v="XKO022102049"/>
    <n v="2102049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9750"/>
    <d v="2016-07-05T00:00:00"/>
    <d v="2016-08-05T00:00:00"/>
    <m/>
    <n v="0"/>
    <n v="0"/>
    <s v="SI"/>
    <n v="429750"/>
    <m/>
    <s v="NO"/>
    <s v="0.No esta en proceso jurídico"/>
    <x v="1"/>
    <s v="No Rad en PNA"/>
    <m/>
    <m/>
    <m/>
    <m/>
    <m/>
    <m/>
    <m/>
    <s v="No Radicado"/>
    <m/>
    <m/>
    <m/>
    <x v="6"/>
  </r>
  <r>
    <n v="189307"/>
    <s v="DE"/>
    <n v="5"/>
    <s v="GOBERNACION DE ANTIOQUIA"/>
    <m/>
    <s v="NI"/>
    <n v="890980066"/>
    <s v="ESE HOSPITAL SAN RAFAEL DE ITAGUI"/>
    <s v="XKO022102056"/>
    <n v="2102056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073"/>
    <d v="2016-07-05T00:00:00"/>
    <d v="2016-08-05T00:00:00"/>
    <m/>
    <n v="0"/>
    <n v="0"/>
    <s v="NO"/>
    <n v="18073"/>
    <m/>
    <s v="NO"/>
    <m/>
    <x v="1"/>
    <s v="No Rad en PNA"/>
    <m/>
    <m/>
    <m/>
    <m/>
    <m/>
    <m/>
    <m/>
    <s v="No Radicado"/>
    <m/>
    <m/>
    <m/>
    <x v="6"/>
  </r>
  <r>
    <n v="221845"/>
    <s v="DE"/>
    <n v="5"/>
    <s v="GOBERNACION DE ANTIOQUIA"/>
    <m/>
    <s v="NI"/>
    <n v="890980066"/>
    <s v="ESE HOSPITAL SAN RAFAEL DE ITAGUI"/>
    <s v="XKO022102068"/>
    <n v="2102068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71"/>
    <d v="2016-07-05T00:00:00"/>
    <d v="2016-08-05T00:00:00"/>
    <m/>
    <n v="0"/>
    <n v="0"/>
    <s v="SI"/>
    <n v="9571"/>
    <m/>
    <s v="NO"/>
    <s v="0.No esta en proceso jurídico"/>
    <x v="1"/>
    <s v="No Rad en PNA"/>
    <m/>
    <m/>
    <m/>
    <m/>
    <m/>
    <m/>
    <m/>
    <s v="No Radicado"/>
    <m/>
    <m/>
    <m/>
    <x v="6"/>
  </r>
  <r>
    <n v="238344"/>
    <s v="DE"/>
    <n v="5"/>
    <s v="GOBERNACION DE ANTIOQUIA"/>
    <m/>
    <s v="NI"/>
    <n v="890980066"/>
    <s v="ESE HOSPITAL SAN RAFAEL DE ITAGUI"/>
    <s v="XKO022102074"/>
    <n v="2102074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0148"/>
    <d v="2016-07-05T00:00:00"/>
    <d v="2016-08-05T00:00:00"/>
    <m/>
    <n v="0"/>
    <n v="0"/>
    <s v="SI"/>
    <n v="950148"/>
    <m/>
    <s v="NO"/>
    <s v="0.No esta en proceso jurídico"/>
    <x v="1"/>
    <s v="No Rad en PNA"/>
    <m/>
    <m/>
    <m/>
    <m/>
    <m/>
    <m/>
    <m/>
    <s v="No Radicado"/>
    <m/>
    <m/>
    <m/>
    <x v="6"/>
  </r>
  <r>
    <n v="257064"/>
    <s v="DE"/>
    <n v="5"/>
    <s v="GOBERNACION DE ANTIOQUIA"/>
    <m/>
    <s v="NI"/>
    <n v="890980066"/>
    <s v="ESE HOSPITAL SAN RAFAEL DE ITAGUI"/>
    <s v="XKO022102079"/>
    <n v="2102079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2828"/>
    <d v="2016-07-05T00:00:00"/>
    <d v="2016-08-05T00:00:00"/>
    <m/>
    <n v="0"/>
    <n v="0"/>
    <s v="SI"/>
    <n v="312828"/>
    <m/>
    <s v="NO"/>
    <s v="0.No esta en proceso jurídico"/>
    <x v="1"/>
    <s v="No Rad en PNA"/>
    <m/>
    <m/>
    <m/>
    <m/>
    <m/>
    <m/>
    <m/>
    <s v="No Radicado"/>
    <m/>
    <m/>
    <m/>
    <x v="6"/>
  </r>
  <r>
    <n v="221846"/>
    <s v="DE"/>
    <n v="5"/>
    <s v="GOBERNACION DE ANTIOQUIA"/>
    <m/>
    <s v="NI"/>
    <n v="890980066"/>
    <s v="ESE HOSPITAL SAN RAFAEL DE ITAGUI"/>
    <s v="XKO022102087"/>
    <n v="2102087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6418"/>
    <d v="2016-07-05T00:00:00"/>
    <d v="2016-08-05T00:00:00"/>
    <m/>
    <n v="0"/>
    <n v="0"/>
    <s v="SI"/>
    <n v="376418"/>
    <m/>
    <s v="NO"/>
    <s v="0.No esta en proceso jurídico"/>
    <x v="1"/>
    <s v="No Rad en PNA"/>
    <m/>
    <m/>
    <m/>
    <m/>
    <m/>
    <m/>
    <m/>
    <s v="No Radicado"/>
    <m/>
    <m/>
    <m/>
    <x v="6"/>
  </r>
  <r>
    <n v="258895"/>
    <s v="DE"/>
    <n v="5"/>
    <s v="GOBERNACION DE ANTIOQUIA"/>
    <m/>
    <s v="NI"/>
    <n v="890980066"/>
    <s v="ESE HOSPITAL SAN RAFAEL DE ITAGUI"/>
    <s v="XKO022102093"/>
    <n v="2102093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3964"/>
    <d v="2016-07-05T00:00:00"/>
    <d v="2016-08-05T00:00:00"/>
    <m/>
    <n v="0"/>
    <n v="0"/>
    <s v="NO"/>
    <n v="83964"/>
    <m/>
    <s v="NO"/>
    <m/>
    <x v="1"/>
    <s v="No Rad en PNA"/>
    <m/>
    <m/>
    <m/>
    <m/>
    <m/>
    <m/>
    <m/>
    <s v="No Radicado"/>
    <m/>
    <m/>
    <m/>
    <x v="6"/>
  </r>
  <r>
    <n v="257065"/>
    <s v="DE"/>
    <n v="5"/>
    <s v="GOBERNACION DE ANTIOQUIA"/>
    <m/>
    <s v="NI"/>
    <n v="890980066"/>
    <s v="ESE HOSPITAL SAN RAFAEL DE ITAGUI"/>
    <s v="XKO022102097"/>
    <n v="2102097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9838"/>
    <d v="2016-07-05T00:00:00"/>
    <d v="2016-08-05T00:00:00"/>
    <m/>
    <n v="477841"/>
    <n v="0"/>
    <s v="SI"/>
    <n v="211997"/>
    <m/>
    <s v="NO"/>
    <s v="0.No esta en proceso jurídico"/>
    <x v="1"/>
    <s v="No Rad en PNA"/>
    <m/>
    <m/>
    <m/>
    <m/>
    <m/>
    <m/>
    <m/>
    <s v="No Radicado"/>
    <m/>
    <m/>
    <m/>
    <x v="6"/>
  </r>
  <r>
    <n v="245249"/>
    <s v="DE"/>
    <n v="5"/>
    <s v="GOBERNACION DE ANTIOQUIA"/>
    <m/>
    <s v="NI"/>
    <n v="890980066"/>
    <s v="ESE HOSPITAL SAN RAFAEL DE ITAGUI"/>
    <s v="XKO022102111"/>
    <n v="2102111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7120"/>
    <d v="2016-07-05T00:00:00"/>
    <d v="2016-08-05T00:00:00"/>
    <m/>
    <n v="0"/>
    <n v="0"/>
    <s v="SI"/>
    <n v="197120"/>
    <m/>
    <s v="NO"/>
    <s v="0.No esta en proceso jurídico"/>
    <x v="1"/>
    <s v="No Rad en PNA"/>
    <m/>
    <m/>
    <m/>
    <m/>
    <m/>
    <m/>
    <m/>
    <s v="No Radicado"/>
    <m/>
    <m/>
    <m/>
    <x v="6"/>
  </r>
  <r>
    <n v="189308"/>
    <s v="DE"/>
    <n v="5"/>
    <s v="GOBERNACION DE ANTIOQUIA"/>
    <m/>
    <s v="NI"/>
    <n v="890980066"/>
    <s v="ESE HOSPITAL SAN RAFAEL DE ITAGUI"/>
    <s v="XKO022102154"/>
    <n v="2102154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53058"/>
    <d v="2016-07-06T00:00:00"/>
    <d v="2016-08-05T00:00:00"/>
    <m/>
    <n v="0"/>
    <n v="0"/>
    <s v="SI"/>
    <n v="1053058"/>
    <m/>
    <s v="NO"/>
    <s v="0.No esta en proceso jurídico"/>
    <x v="1"/>
    <s v="No Rad en PNA"/>
    <m/>
    <m/>
    <m/>
    <m/>
    <m/>
    <m/>
    <m/>
    <s v="No Radicado"/>
    <m/>
    <m/>
    <m/>
    <x v="6"/>
  </r>
  <r>
    <n v="238345"/>
    <s v="DE"/>
    <n v="5"/>
    <s v="GOBERNACION DE ANTIOQUIA"/>
    <m/>
    <s v="NI"/>
    <n v="890980066"/>
    <s v="ESE HOSPITAL SAN RAFAEL DE ITAGUI"/>
    <s v="XKO022102173"/>
    <n v="2102173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7902"/>
    <d v="2016-07-06T00:00:00"/>
    <d v="2016-08-05T00:00:00"/>
    <m/>
    <n v="281891"/>
    <n v="0"/>
    <s v="SI"/>
    <n v="186011"/>
    <m/>
    <s v="NO"/>
    <s v="0.No esta en proceso jurídico"/>
    <x v="1"/>
    <s v="No Rad en PNA"/>
    <m/>
    <m/>
    <m/>
    <m/>
    <m/>
    <m/>
    <m/>
    <s v="No Radicado"/>
    <m/>
    <m/>
    <m/>
    <x v="6"/>
  </r>
  <r>
    <n v="238346"/>
    <s v="DE"/>
    <n v="5"/>
    <s v="GOBERNACION DE ANTIOQUIA"/>
    <m/>
    <s v="NI"/>
    <n v="890980066"/>
    <s v="ESE HOSPITAL SAN RAFAEL DE ITAGUI"/>
    <s v="XKO022102182"/>
    <n v="2102182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10970"/>
    <d v="2016-07-06T00:00:00"/>
    <d v="2016-08-05T00:00:00"/>
    <m/>
    <n v="0"/>
    <n v="0"/>
    <s v="SI"/>
    <n v="1210970"/>
    <m/>
    <s v="NO"/>
    <s v="0.No esta en proceso jurídico"/>
    <x v="1"/>
    <s v="No Rad en PNA"/>
    <m/>
    <m/>
    <m/>
    <m/>
    <m/>
    <m/>
    <m/>
    <s v="No Radicado"/>
    <m/>
    <m/>
    <m/>
    <x v="6"/>
  </r>
  <r>
    <n v="257066"/>
    <s v="DE"/>
    <n v="5"/>
    <s v="GOBERNACION DE ANTIOQUIA"/>
    <m/>
    <s v="NI"/>
    <n v="890980066"/>
    <s v="ESE HOSPITAL SAN RAFAEL DE ITAGUI"/>
    <s v="XKO022102187"/>
    <n v="2102187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596"/>
    <d v="2016-07-06T00:00:00"/>
    <d v="2016-08-05T00:00:00"/>
    <m/>
    <n v="145596"/>
    <n v="0"/>
    <s v="SI"/>
    <n v="0"/>
    <m/>
    <s v="NO"/>
    <m/>
    <x v="1"/>
    <s v="No Rad en PNA"/>
    <m/>
    <m/>
    <m/>
    <m/>
    <m/>
    <m/>
    <m/>
    <s v="No Radicado"/>
    <m/>
    <m/>
    <m/>
    <x v="6"/>
  </r>
  <r>
    <n v="245250"/>
    <s v="DE"/>
    <n v="5"/>
    <s v="GOBERNACION DE ANTIOQUIA"/>
    <m/>
    <s v="NI"/>
    <n v="890980066"/>
    <s v="ESE HOSPITAL SAN RAFAEL DE ITAGUI"/>
    <s v="XKO022102280"/>
    <n v="2102280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94575"/>
    <d v="2016-07-07T00:00:00"/>
    <d v="2016-08-05T00:00:00"/>
    <m/>
    <n v="0"/>
    <n v="0"/>
    <s v="NO"/>
    <n v="4794575"/>
    <m/>
    <s v="NO"/>
    <m/>
    <x v="1"/>
    <s v="No Rad en PNA"/>
    <m/>
    <m/>
    <m/>
    <m/>
    <m/>
    <m/>
    <m/>
    <s v="No Radicado"/>
    <m/>
    <m/>
    <m/>
    <x v="6"/>
  </r>
  <r>
    <n v="245251"/>
    <s v="DE"/>
    <n v="5"/>
    <s v="GOBERNACION DE ANTIOQUIA"/>
    <m/>
    <s v="NI"/>
    <n v="890980066"/>
    <s v="ESE HOSPITAL SAN RAFAEL DE ITAGUI"/>
    <s v="XKO022102292"/>
    <n v="2102292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2569"/>
    <d v="2016-07-07T00:00:00"/>
    <d v="2016-08-05T00:00:00"/>
    <m/>
    <n v="0"/>
    <n v="0"/>
    <s v="SI"/>
    <n v="472569"/>
    <m/>
    <s v="NO"/>
    <s v="0.No esta en proceso jurídico"/>
    <x v="1"/>
    <s v="No Rad en PNA"/>
    <m/>
    <m/>
    <m/>
    <m/>
    <m/>
    <m/>
    <m/>
    <s v="No Radicado"/>
    <m/>
    <m/>
    <m/>
    <x v="6"/>
  </r>
  <r>
    <n v="254587"/>
    <s v="DE"/>
    <n v="5"/>
    <s v="GOBERNACION DE ANTIOQUIA"/>
    <m/>
    <s v="NI"/>
    <n v="890980066"/>
    <s v="ESE HOSPITAL SAN RAFAEL DE ITAGUI"/>
    <s v="XKO022102309"/>
    <n v="2102309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8362"/>
    <d v="2016-07-07T00:00:00"/>
    <d v="2016-08-05T00:00:00"/>
    <m/>
    <n v="0"/>
    <n v="0"/>
    <s v="SI"/>
    <n v="408362"/>
    <m/>
    <s v="NO"/>
    <s v="0.No esta en proceso jurídico"/>
    <x v="1"/>
    <s v="No Rad en PNA"/>
    <m/>
    <m/>
    <m/>
    <m/>
    <m/>
    <m/>
    <m/>
    <s v="No Radicado"/>
    <m/>
    <m/>
    <m/>
    <x v="6"/>
  </r>
  <r>
    <n v="210329"/>
    <s v="DE"/>
    <n v="5"/>
    <s v="GOBERNACION DE ANTIOQUIA"/>
    <m/>
    <s v="NI"/>
    <n v="890980066"/>
    <s v="ESE HOSPITAL SAN RAFAEL DE ITAGUI"/>
    <s v="XKO022102319"/>
    <n v="2102319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63175"/>
    <d v="2016-07-07T00:00:00"/>
    <d v="2016-08-05T00:00:00"/>
    <m/>
    <n v="0"/>
    <n v="0"/>
    <s v="SI"/>
    <n v="7463175"/>
    <m/>
    <s v="NO"/>
    <s v="0.No esta en proceso jurídico"/>
    <x v="1"/>
    <s v="No Rad en PNA"/>
    <m/>
    <m/>
    <m/>
    <m/>
    <m/>
    <m/>
    <m/>
    <s v="No Radicado"/>
    <m/>
    <m/>
    <m/>
    <x v="6"/>
  </r>
  <r>
    <n v="258897"/>
    <s v="DE"/>
    <n v="5"/>
    <s v="GOBERNACION DE ANTIOQUIA"/>
    <m/>
    <s v="NI"/>
    <n v="890980066"/>
    <s v="ESE HOSPITAL SAN RAFAEL DE ITAGUI"/>
    <s v="XKO022102354"/>
    <n v="2102354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5976"/>
    <d v="2016-07-07T00:00:00"/>
    <d v="2016-08-05T00:00:00"/>
    <m/>
    <n v="0"/>
    <n v="0"/>
    <s v="SI"/>
    <n v="55976"/>
    <m/>
    <s v="NO"/>
    <s v="0.No esta en proceso jurídico"/>
    <x v="1"/>
    <s v="No Rad en PNA"/>
    <m/>
    <m/>
    <m/>
    <m/>
    <m/>
    <m/>
    <m/>
    <s v="No Radicado"/>
    <m/>
    <m/>
    <m/>
    <x v="6"/>
  </r>
  <r>
    <n v="245252"/>
    <s v="DE"/>
    <n v="5"/>
    <s v="GOBERNACION DE ANTIOQUIA"/>
    <m/>
    <s v="NI"/>
    <n v="890980066"/>
    <s v="ESE HOSPITAL SAN RAFAEL DE ITAGUI"/>
    <s v="XKO022102399"/>
    <n v="2102399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4606"/>
    <d v="2016-07-07T00:00:00"/>
    <d v="2016-11-15T00:00:00"/>
    <m/>
    <n v="0"/>
    <n v="0"/>
    <s v="SI"/>
    <n v="104606"/>
    <m/>
    <s v="NO"/>
    <s v="0.No esta en proceso jurídico"/>
    <x v="1"/>
    <s v="No Rad en PNA"/>
    <m/>
    <m/>
    <m/>
    <m/>
    <m/>
    <m/>
    <m/>
    <s v="No Radicado"/>
    <m/>
    <m/>
    <m/>
    <x v="6"/>
  </r>
  <r>
    <n v="258898"/>
    <s v="DE"/>
    <n v="5"/>
    <s v="GOBERNACION DE ANTIOQUIA"/>
    <m/>
    <s v="NI"/>
    <n v="890980066"/>
    <s v="ESE HOSPITAL SAN RAFAEL DE ITAGUI"/>
    <s v="XKO022102435"/>
    <n v="2102435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6442"/>
    <d v="2016-07-08T00:00:00"/>
    <d v="2016-07-08T00:00:00"/>
    <m/>
    <n v="0"/>
    <n v="0"/>
    <s v="SI"/>
    <n v="76442"/>
    <m/>
    <s v="NO"/>
    <s v="0.No esta en proceso jurídico"/>
    <x v="1"/>
    <s v="No Rad en PNA"/>
    <m/>
    <m/>
    <m/>
    <m/>
    <m/>
    <m/>
    <m/>
    <s v="No Radicado"/>
    <m/>
    <m/>
    <m/>
    <x v="6"/>
  </r>
  <r>
    <n v="199013"/>
    <s v="DE"/>
    <n v="5"/>
    <s v="GOBERNACION DE ANTIOQUIA"/>
    <m/>
    <s v="NI"/>
    <n v="890980066"/>
    <s v="ESE HOSPITAL SAN RAFAEL DE ITAGUI"/>
    <s v="XKO022102445"/>
    <n v="2102445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786"/>
    <d v="2016-07-08T00:00:00"/>
    <d v="2017-06-28T00:00:00"/>
    <m/>
    <n v="0"/>
    <n v="0"/>
    <s v="SI"/>
    <n v="78786"/>
    <m/>
    <s v="NO"/>
    <s v="0.No esta en proceso jurídico"/>
    <x v="1"/>
    <s v="No Rad en PNA"/>
    <m/>
    <m/>
    <m/>
    <m/>
    <m/>
    <m/>
    <m/>
    <s v="No Radicado"/>
    <m/>
    <m/>
    <m/>
    <x v="6"/>
  </r>
  <r>
    <n v="189309"/>
    <s v="DE"/>
    <n v="5"/>
    <s v="GOBERNACION DE ANTIOQUIA"/>
    <m/>
    <s v="NI"/>
    <n v="890980066"/>
    <s v="ESE HOSPITAL SAN RAFAEL DE ITAGUI"/>
    <s v="XKO022103224"/>
    <n v="2103224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39"/>
    <d v="2016-07-15T00:00:00"/>
    <d v="2016-09-08T00:00:00"/>
    <m/>
    <n v="539"/>
    <n v="0"/>
    <s v="SI"/>
    <n v="0"/>
    <m/>
    <s v="NO"/>
    <m/>
    <x v="1"/>
    <s v="No Rad en PNA"/>
    <m/>
    <m/>
    <m/>
    <m/>
    <m/>
    <m/>
    <m/>
    <s v="No Radicado"/>
    <m/>
    <m/>
    <m/>
    <x v="6"/>
  </r>
  <r>
    <n v="238347"/>
    <s v="DE"/>
    <n v="5"/>
    <s v="GOBERNACION DE ANTIOQUIA"/>
    <m/>
    <s v="NI"/>
    <n v="890980066"/>
    <s v="ESE HOSPITAL SAN RAFAEL DE ITAGUI"/>
    <s v="XKO022103440"/>
    <n v="2103440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5240"/>
    <d v="2016-07-17T00:00:00"/>
    <d v="2016-07-17T00:00:00"/>
    <m/>
    <n v="525240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222046"/>
    <s v="DE"/>
    <n v="5"/>
    <s v="GOBERNACION DE ANTIOQUIA"/>
    <m/>
    <s v="NI"/>
    <n v="890980066"/>
    <s v="ESE HOSPITAL SAN RAFAEL DE ITAGUI"/>
    <s v="XKO022103546"/>
    <n v="2103546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3443"/>
    <d v="2016-07-18T00:00:00"/>
    <d v="2016-08-22T00:00:00"/>
    <m/>
    <n v="0"/>
    <n v="0"/>
    <s v="SI"/>
    <n v="113443"/>
    <m/>
    <s v="NO"/>
    <s v="0.No esta en proceso jurídico"/>
    <x v="1"/>
    <s v="No Rad en PNA"/>
    <m/>
    <m/>
    <m/>
    <m/>
    <m/>
    <m/>
    <m/>
    <s v="No Radicado"/>
    <m/>
    <m/>
    <m/>
    <x v="6"/>
  </r>
  <r>
    <n v="258899"/>
    <s v="DE"/>
    <n v="5"/>
    <s v="GOBERNACION DE ANTIOQUIA"/>
    <m/>
    <s v="NI"/>
    <n v="890980066"/>
    <s v="ESE HOSPITAL SAN RAFAEL DE ITAGUI"/>
    <s v="XKO022103555"/>
    <n v="2103555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596"/>
    <d v="2016-07-18T00:00:00"/>
    <d v="2016-09-08T00:00:00"/>
    <m/>
    <n v="145596"/>
    <n v="0"/>
    <s v="SI"/>
    <n v="0"/>
    <m/>
    <s v="NO"/>
    <m/>
    <x v="1"/>
    <s v="No Rad en PNA"/>
    <m/>
    <m/>
    <m/>
    <m/>
    <m/>
    <m/>
    <m/>
    <s v="No Radicado"/>
    <m/>
    <m/>
    <m/>
    <x v="6"/>
  </r>
  <r>
    <n v="189310"/>
    <s v="DE"/>
    <n v="5"/>
    <s v="GOBERNACION DE ANTIOQUIA"/>
    <m/>
    <s v="NI"/>
    <n v="890980066"/>
    <s v="ESE HOSPITAL SAN RAFAEL DE ITAGUI"/>
    <n v="2103650"/>
    <n v="2103650"/>
    <m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78"/>
    <d v="2016-07-19T00:00:00"/>
    <d v="2020-06-23T00:00:00"/>
    <m/>
    <n v="0"/>
    <n v="0"/>
    <s v="NO"/>
    <n v="6078"/>
    <m/>
    <s v="NO"/>
    <s v="0.No esta en proceso jurídico"/>
    <x v="1"/>
    <s v="No Rad en PNA"/>
    <m/>
    <m/>
    <m/>
    <m/>
    <m/>
    <m/>
    <m/>
    <s v="No Radicado"/>
    <m/>
    <m/>
    <m/>
    <x v="6"/>
  </r>
  <r>
    <n v="245254"/>
    <s v="DE"/>
    <n v="5"/>
    <s v="GOBERNACION DE ANTIOQUIA"/>
    <m/>
    <s v="NI"/>
    <n v="890980066"/>
    <s v="ESE HOSPITAL SAN RAFAEL DE ITAGUI"/>
    <s v="XKO022103655"/>
    <n v="2103655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96932"/>
    <d v="2016-07-19T00:00:00"/>
    <d v="2016-08-16T00:00:00"/>
    <m/>
    <n v="2796932"/>
    <n v="0"/>
    <s v="SI"/>
    <n v="0"/>
    <m/>
    <s v="NO"/>
    <m/>
    <x v="1"/>
    <s v="No Rad en PNA"/>
    <m/>
    <m/>
    <m/>
    <m/>
    <m/>
    <m/>
    <m/>
    <s v="No Radicado"/>
    <m/>
    <m/>
    <m/>
    <x v="6"/>
  </r>
  <r>
    <n v="258900"/>
    <s v="DE"/>
    <n v="5"/>
    <s v="GOBERNACION DE ANTIOQUIA"/>
    <m/>
    <s v="NI"/>
    <n v="890980066"/>
    <s v="ESE HOSPITAL SAN RAFAEL DE ITAGUI"/>
    <s v="XKO022103660"/>
    <n v="2103660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57247"/>
    <d v="2016-07-19T00:00:00"/>
    <d v="2016-12-02T00:00:00"/>
    <m/>
    <n v="0"/>
    <n v="0"/>
    <s v="SI"/>
    <n v="557247"/>
    <m/>
    <s v="NO"/>
    <s v="0.No esta en proceso jurídico"/>
    <x v="1"/>
    <s v="No Rad en PNA"/>
    <m/>
    <m/>
    <m/>
    <m/>
    <m/>
    <m/>
    <m/>
    <s v="No Radicado"/>
    <m/>
    <m/>
    <m/>
    <x v="6"/>
  </r>
  <r>
    <n v="238348"/>
    <s v="DE"/>
    <n v="5"/>
    <s v="GOBERNACION DE ANTIOQUIA"/>
    <m/>
    <s v="NI"/>
    <n v="890980066"/>
    <s v="ESE HOSPITAL SAN RAFAEL DE ITAGUI"/>
    <s v="XKO022103668"/>
    <n v="2103668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21357"/>
    <d v="2016-07-19T00:00:00"/>
    <d v="2016-12-02T00:00:00"/>
    <m/>
    <n v="0"/>
    <n v="0"/>
    <s v="SI"/>
    <n v="621357"/>
    <m/>
    <s v="NO"/>
    <s v="0.No esta en proceso jurídico"/>
    <x v="1"/>
    <s v="No Rad en PNA"/>
    <m/>
    <m/>
    <m/>
    <m/>
    <m/>
    <m/>
    <m/>
    <s v="No Radicado"/>
    <m/>
    <m/>
    <m/>
    <x v="6"/>
  </r>
  <r>
    <n v="258901"/>
    <s v="DE"/>
    <n v="5"/>
    <s v="GOBERNACION DE ANTIOQUIA"/>
    <m/>
    <s v="NI"/>
    <n v="890980066"/>
    <s v="ESE HOSPITAL SAN RAFAEL DE ITAGUI"/>
    <s v="XKO022103674"/>
    <n v="2103674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873"/>
    <d v="2016-07-19T00:00:00"/>
    <d v="2016-08-22T00:00:00"/>
    <m/>
    <n v="0"/>
    <n v="0"/>
    <s v="SI"/>
    <n v="59873"/>
    <m/>
    <s v="NO"/>
    <s v="0.No esta en proceso jurídico"/>
    <x v="1"/>
    <s v="No Rad en PNA"/>
    <m/>
    <m/>
    <m/>
    <m/>
    <m/>
    <m/>
    <m/>
    <s v="No Radicado"/>
    <m/>
    <m/>
    <m/>
    <x v="6"/>
  </r>
  <r>
    <n v="245255"/>
    <s v="DE"/>
    <n v="5"/>
    <s v="GOBERNACION DE ANTIOQUIA"/>
    <m/>
    <s v="NI"/>
    <n v="890980066"/>
    <s v="ESE HOSPITAL SAN RAFAEL DE ITAGUI"/>
    <s v="XKO022103684"/>
    <n v="2103684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8494"/>
    <d v="2016-07-19T00:00:00"/>
    <d v="2016-12-27T00:00:00"/>
    <m/>
    <n v="0"/>
    <n v="0"/>
    <s v="SI"/>
    <n v="378494"/>
    <m/>
    <s v="NO"/>
    <s v="0.No esta en proceso jurídico"/>
    <x v="1"/>
    <s v="No Rad en PNA"/>
    <m/>
    <m/>
    <m/>
    <m/>
    <m/>
    <m/>
    <m/>
    <s v="No Radicado"/>
    <m/>
    <m/>
    <m/>
    <x v="6"/>
  </r>
  <r>
    <n v="238349"/>
    <s v="DE"/>
    <n v="5"/>
    <s v="GOBERNACION DE ANTIOQUIA"/>
    <m/>
    <s v="NI"/>
    <n v="890980066"/>
    <s v="ESE HOSPITAL SAN RAFAEL DE ITAGUI"/>
    <s v="XKO022103803"/>
    <n v="2103803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2631"/>
    <d v="2016-07-19T00:00:00"/>
    <d v="2016-08-12T00:00:00"/>
    <m/>
    <n v="0"/>
    <n v="0"/>
    <s v="SI"/>
    <n v="432631"/>
    <m/>
    <s v="NO"/>
    <s v="0.No esta en proceso jurídico"/>
    <x v="1"/>
    <s v="No Rad en PNA"/>
    <m/>
    <m/>
    <m/>
    <m/>
    <m/>
    <m/>
    <m/>
    <s v="No Radicado"/>
    <m/>
    <m/>
    <m/>
    <x v="6"/>
  </r>
  <r>
    <n v="210330"/>
    <s v="DE"/>
    <n v="5"/>
    <s v="GOBERNACION DE ANTIOQUIA"/>
    <m/>
    <s v="NI"/>
    <n v="890980066"/>
    <s v="ESE HOSPITAL SAN RAFAEL DE ITAGUI"/>
    <s v="XKO022103852"/>
    <n v="2103852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1131"/>
    <d v="2016-07-20T00:00:00"/>
    <d v="2016-08-05T00:00:00"/>
    <m/>
    <n v="0"/>
    <n v="0"/>
    <s v="SI"/>
    <n v="501131"/>
    <m/>
    <s v="NO"/>
    <s v="0.No esta en proceso jurídico"/>
    <x v="1"/>
    <s v="No Rad en PNA"/>
    <m/>
    <m/>
    <m/>
    <m/>
    <m/>
    <m/>
    <m/>
    <s v="No Radicado"/>
    <m/>
    <m/>
    <m/>
    <x v="6"/>
  </r>
  <r>
    <n v="238350"/>
    <s v="DE"/>
    <n v="5"/>
    <s v="GOBERNACION DE ANTIOQUIA"/>
    <m/>
    <s v="NI"/>
    <n v="890980066"/>
    <s v="ESE HOSPITAL SAN RAFAEL DE ITAGUI"/>
    <s v="XKO022103866"/>
    <n v="2103866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9826"/>
    <d v="2016-07-20T00:00:00"/>
    <d v="2016-08-05T00:00:00"/>
    <m/>
    <n v="0"/>
    <n v="0"/>
    <s v="SI"/>
    <n v="279826"/>
    <m/>
    <s v="NO"/>
    <s v="0.No esta en proceso jurídico"/>
    <x v="1"/>
    <s v="No Rad en PNA"/>
    <m/>
    <m/>
    <m/>
    <m/>
    <m/>
    <m/>
    <m/>
    <s v="No Radicado"/>
    <m/>
    <m/>
    <m/>
    <x v="6"/>
  </r>
  <r>
    <n v="245350"/>
    <s v="DE"/>
    <n v="5"/>
    <s v="GOBERNACION DE ANTIOQUIA"/>
    <m/>
    <s v="NI"/>
    <n v="890980066"/>
    <s v="ESE HOSPITAL SAN RAFAEL DE ITAGUI"/>
    <s v="XKO022103903"/>
    <n v="2103903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360796"/>
    <d v="2016-07-21T00:00:00"/>
    <d v="2017-07-12T00:00:00"/>
    <m/>
    <n v="0"/>
    <n v="0"/>
    <s v="SI"/>
    <n v="25360796"/>
    <m/>
    <s v="NO"/>
    <s v="0.No esta en proceso jurídico"/>
    <x v="1"/>
    <s v="No Rad en PNA"/>
    <m/>
    <m/>
    <m/>
    <m/>
    <m/>
    <m/>
    <m/>
    <s v="No Radicado"/>
    <m/>
    <m/>
    <m/>
    <x v="6"/>
  </r>
  <r>
    <n v="254588"/>
    <s v="DE"/>
    <n v="5"/>
    <s v="GOBERNACION DE ANTIOQUIA"/>
    <m/>
    <s v="NI"/>
    <n v="890980066"/>
    <s v="ESE HOSPITAL SAN RAFAEL DE ITAGUI"/>
    <s v="XKO022103918"/>
    <n v="2103918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667"/>
    <d v="2016-07-21T00:00:00"/>
    <d v="2016-08-22T00:00:00"/>
    <m/>
    <n v="0"/>
    <n v="0"/>
    <s v="SI"/>
    <n v="52667"/>
    <m/>
    <s v="NO"/>
    <s v="0.No esta en proceso jurídico"/>
    <x v="1"/>
    <s v="No Rad en PNA"/>
    <m/>
    <m/>
    <m/>
    <m/>
    <m/>
    <m/>
    <m/>
    <s v="No Radicado"/>
    <m/>
    <m/>
    <m/>
    <x v="6"/>
  </r>
  <r>
    <n v="199014"/>
    <s v="DE"/>
    <n v="5"/>
    <s v="GOBERNACION DE ANTIOQUIA"/>
    <m/>
    <s v="NI"/>
    <n v="890980066"/>
    <s v="ESE HOSPITAL SAN RAFAEL DE ITAGUI"/>
    <s v="XKO022104004"/>
    <n v="2104004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8102"/>
    <d v="2016-07-21T00:00:00"/>
    <d v="2016-11-15T00:00:00"/>
    <m/>
    <n v="0"/>
    <n v="0"/>
    <s v="SI"/>
    <n v="228102"/>
    <m/>
    <s v="NO"/>
    <s v="0.No esta en proceso jurídico"/>
    <x v="1"/>
    <s v="No Rad en PNA"/>
    <m/>
    <m/>
    <m/>
    <m/>
    <m/>
    <m/>
    <m/>
    <s v="No Radicado"/>
    <m/>
    <m/>
    <m/>
    <x v="6"/>
  </r>
  <r>
    <n v="248162"/>
    <s v="DE"/>
    <n v="5"/>
    <s v="GOBERNACION DE ANTIOQUIA"/>
    <m/>
    <s v="NI"/>
    <n v="890980066"/>
    <s v="ESE HOSPITAL SAN RAFAEL DE ITAGUI"/>
    <s v="XKO022104140"/>
    <n v="2104140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1090"/>
    <d v="2016-07-22T00:00:00"/>
    <d v="2016-12-27T00:00:00"/>
    <m/>
    <n v="0"/>
    <n v="0"/>
    <s v="SI"/>
    <n v="101090"/>
    <m/>
    <s v="NO"/>
    <s v="0.No esta en proceso jurídico"/>
    <x v="1"/>
    <s v="No Rad en PNA"/>
    <m/>
    <m/>
    <m/>
    <m/>
    <m/>
    <m/>
    <m/>
    <s v="No Radicado"/>
    <m/>
    <m/>
    <m/>
    <x v="6"/>
  </r>
  <r>
    <n v="238351"/>
    <s v="DE"/>
    <n v="5"/>
    <s v="GOBERNACION DE ANTIOQUIA"/>
    <m/>
    <s v="NI"/>
    <n v="890980066"/>
    <s v="ESE HOSPITAL SAN RAFAEL DE ITAGUI"/>
    <s v="XKO022104162"/>
    <n v="2104162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035"/>
    <d v="2016-07-22T00:00:00"/>
    <d v="2016-07-22T00:00:00"/>
    <m/>
    <n v="0"/>
    <n v="0"/>
    <s v="SI"/>
    <n v="51035"/>
    <m/>
    <s v="NO"/>
    <s v="0.No esta en proceso jurídico"/>
    <x v="1"/>
    <s v="No Rad en PNA"/>
    <m/>
    <m/>
    <m/>
    <m/>
    <m/>
    <m/>
    <m/>
    <s v="No Radicado"/>
    <m/>
    <m/>
    <m/>
    <x v="6"/>
  </r>
  <r>
    <n v="199015"/>
    <s v="DE"/>
    <n v="5"/>
    <s v="GOBERNACION DE ANTIOQUIA"/>
    <m/>
    <s v="NI"/>
    <n v="890980066"/>
    <s v="ESE HOSPITAL SAN RAFAEL DE ITAGUI"/>
    <n v="2104172"/>
    <n v="2104172"/>
    <m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146"/>
    <d v="2016-07-22T00:00:00"/>
    <d v="2017-01-06T00:00:00"/>
    <m/>
    <n v="0"/>
    <n v="284146"/>
    <s v="NO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222047"/>
    <s v="DE"/>
    <n v="5"/>
    <s v="GOBERNACION DE ANTIOQUIA"/>
    <m/>
    <s v="NI"/>
    <n v="890980066"/>
    <s v="ESE HOSPITAL SAN RAFAEL DE ITAGUI"/>
    <s v="XKO022104199"/>
    <n v="2104199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395"/>
    <d v="2016-07-22T00:00:00"/>
    <d v="2016-09-08T00:00:00"/>
    <m/>
    <n v="0"/>
    <n v="0"/>
    <s v="SI"/>
    <n v="24395"/>
    <m/>
    <s v="NO"/>
    <s v="0.No esta en proceso jurídico"/>
    <x v="1"/>
    <s v="No Rad en PNA"/>
    <m/>
    <m/>
    <m/>
    <m/>
    <m/>
    <m/>
    <m/>
    <s v="No Radicado"/>
    <m/>
    <m/>
    <m/>
    <x v="6"/>
  </r>
  <r>
    <n v="238352"/>
    <s v="DE"/>
    <n v="5"/>
    <s v="GOBERNACION DE ANTIOQUIA"/>
    <m/>
    <s v="NI"/>
    <n v="890980066"/>
    <s v="ESE HOSPITAL SAN RAFAEL DE ITAGUI"/>
    <s v="XKO022104269"/>
    <n v="2104269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8519"/>
    <d v="2016-07-23T00:00:00"/>
    <d v="2016-08-22T00:00:00"/>
    <m/>
    <n v="0"/>
    <n v="0"/>
    <s v="SI"/>
    <n v="58519"/>
    <m/>
    <s v="NO"/>
    <s v="0.No esta en proceso jurídico"/>
    <x v="1"/>
    <s v="No Rad en PNA"/>
    <m/>
    <m/>
    <m/>
    <m/>
    <m/>
    <m/>
    <m/>
    <s v="No Radicado"/>
    <m/>
    <m/>
    <m/>
    <x v="6"/>
  </r>
  <r>
    <n v="199016"/>
    <s v="DE"/>
    <n v="5"/>
    <s v="GOBERNACION DE ANTIOQUIA"/>
    <m/>
    <s v="NI"/>
    <n v="890980066"/>
    <s v="ESE HOSPITAL SAN RAFAEL DE ITAGUI"/>
    <s v="XKO022104375"/>
    <n v="2104375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33967"/>
    <d v="2016-07-25T00:00:00"/>
    <d v="2016-12-27T00:00:00"/>
    <m/>
    <n v="0"/>
    <n v="0"/>
    <s v="SI"/>
    <n v="833967"/>
    <m/>
    <s v="NO"/>
    <s v="0.No esta en proceso jurídico"/>
    <x v="1"/>
    <s v="No Rad en PNA"/>
    <m/>
    <m/>
    <m/>
    <m/>
    <m/>
    <m/>
    <m/>
    <s v="No Radicado"/>
    <m/>
    <m/>
    <m/>
    <x v="6"/>
  </r>
  <r>
    <n v="258902"/>
    <s v="DE"/>
    <n v="5"/>
    <s v="GOBERNACION DE ANTIOQUIA"/>
    <m/>
    <s v="NI"/>
    <n v="890980066"/>
    <s v="ESE HOSPITAL SAN RAFAEL DE ITAGUI"/>
    <s v="XKO022104456"/>
    <n v="2104456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00326"/>
    <d v="2016-07-25T00:00:00"/>
    <d v="2016-12-27T00:00:00"/>
    <m/>
    <n v="0"/>
    <n v="0"/>
    <s v="SI"/>
    <n v="1600326"/>
    <m/>
    <s v="NO"/>
    <s v="0.No esta en proceso jurídico"/>
    <x v="1"/>
    <s v="No Rad en PNA"/>
    <m/>
    <m/>
    <m/>
    <m/>
    <m/>
    <m/>
    <m/>
    <s v="No Radicado"/>
    <m/>
    <m/>
    <m/>
    <x v="6"/>
  </r>
  <r>
    <n v="238353"/>
    <s v="DE"/>
    <n v="5"/>
    <s v="GOBERNACION DE ANTIOQUIA"/>
    <m/>
    <s v="NI"/>
    <n v="890980066"/>
    <s v="ESE HOSPITAL SAN RAFAEL DE ITAGUI"/>
    <s v="XKO022104602"/>
    <n v="2104602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7961"/>
    <d v="2016-07-26T00:00:00"/>
    <d v="2016-08-22T00:00:00"/>
    <m/>
    <n v="0"/>
    <n v="0"/>
    <s v="SI"/>
    <n v="97961"/>
    <m/>
    <s v="NO"/>
    <s v="0.No esta en proceso jurídico"/>
    <x v="1"/>
    <s v="No Rad en PNA"/>
    <m/>
    <m/>
    <m/>
    <m/>
    <m/>
    <m/>
    <m/>
    <s v="No Radicado"/>
    <m/>
    <m/>
    <m/>
    <x v="6"/>
  </r>
  <r>
    <n v="199017"/>
    <s v="DE"/>
    <n v="5"/>
    <s v="GOBERNACION DE ANTIOQUIA"/>
    <m/>
    <s v="NI"/>
    <n v="890980066"/>
    <s v="ESE HOSPITAL SAN RAFAEL DE ITAGUI"/>
    <s v="XKO022104612"/>
    <n v="2104612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617562"/>
    <d v="2016-07-26T00:00:00"/>
    <d v="2016-08-16T00:00:00"/>
    <m/>
    <n v="12870466"/>
    <n v="0"/>
    <s v="SI"/>
    <n v="6747096"/>
    <m/>
    <s v="NO"/>
    <s v="0.No esta en proceso jurídico"/>
    <x v="1"/>
    <s v="No Rad en PNA"/>
    <m/>
    <m/>
    <m/>
    <m/>
    <m/>
    <m/>
    <m/>
    <s v="No Radicado"/>
    <m/>
    <m/>
    <m/>
    <x v="6"/>
  </r>
  <r>
    <n v="248163"/>
    <s v="DE"/>
    <n v="5"/>
    <s v="GOBERNACION DE ANTIOQUIA"/>
    <m/>
    <s v="NI"/>
    <n v="890980066"/>
    <s v="ESE HOSPITAL SAN RAFAEL DE ITAGUI"/>
    <s v="XKO022104619"/>
    <n v="2104619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021"/>
    <d v="2016-07-26T00:00:00"/>
    <d v="2016-08-16T00:00:00"/>
    <m/>
    <n v="59021"/>
    <n v="0"/>
    <s v="SI"/>
    <n v="0"/>
    <m/>
    <s v="NO"/>
    <m/>
    <x v="1"/>
    <s v="No Rad en PNA"/>
    <m/>
    <m/>
    <m/>
    <m/>
    <m/>
    <m/>
    <m/>
    <s v="No Radicado"/>
    <m/>
    <m/>
    <m/>
    <x v="6"/>
  </r>
  <r>
    <n v="238354"/>
    <s v="DE"/>
    <n v="5"/>
    <s v="GOBERNACION DE ANTIOQUIA"/>
    <m/>
    <s v="NI"/>
    <n v="890980066"/>
    <s v="ESE HOSPITAL SAN RAFAEL DE ITAGUI"/>
    <s v="XKO022104627"/>
    <n v="2104627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31005"/>
    <d v="2016-07-26T00:00:00"/>
    <d v="2016-08-16T00:00:00"/>
    <m/>
    <n v="0"/>
    <n v="0"/>
    <s v="SI"/>
    <n v="1431005"/>
    <m/>
    <s v="NO"/>
    <s v="0.No esta en proceso jurídico"/>
    <x v="1"/>
    <s v="No Rad en PNA"/>
    <m/>
    <m/>
    <m/>
    <m/>
    <m/>
    <m/>
    <m/>
    <s v="No Radicado"/>
    <m/>
    <m/>
    <m/>
    <x v="6"/>
  </r>
  <r>
    <n v="226770"/>
    <s v="DE"/>
    <n v="5"/>
    <s v="GOBERNACION DE ANTIOQUIA"/>
    <m/>
    <s v="NI"/>
    <n v="890980066"/>
    <s v="ESE HOSPITAL SAN RAFAEL DE ITAGUI"/>
    <s v="XKO022104644"/>
    <n v="2104644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8519"/>
    <d v="2016-07-26T00:00:00"/>
    <d v="2016-09-16T00:00:00"/>
    <m/>
    <n v="0"/>
    <n v="0"/>
    <s v="SI"/>
    <n v="58519"/>
    <m/>
    <s v="NO"/>
    <s v="0.No esta en proceso jurídico"/>
    <x v="1"/>
    <s v="No Rad en PNA"/>
    <m/>
    <m/>
    <m/>
    <m/>
    <m/>
    <m/>
    <m/>
    <s v="No Radicado"/>
    <m/>
    <m/>
    <m/>
    <x v="6"/>
  </r>
  <r>
    <n v="258903"/>
    <s v="DE"/>
    <n v="5"/>
    <s v="GOBERNACION DE ANTIOQUIA"/>
    <m/>
    <s v="NI"/>
    <n v="890980066"/>
    <s v="ESE HOSPITAL SAN RAFAEL DE ITAGUI"/>
    <s v="XKO022104646"/>
    <n v="2104646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32663"/>
    <d v="2016-07-26T00:00:00"/>
    <d v="2016-08-16T00:00:00"/>
    <m/>
    <n v="0"/>
    <n v="0"/>
    <s v="SI"/>
    <n v="732663"/>
    <m/>
    <s v="NO"/>
    <s v="0.No esta en proceso jurídico"/>
    <x v="1"/>
    <s v="No Rad en PNA"/>
    <m/>
    <m/>
    <m/>
    <m/>
    <m/>
    <m/>
    <m/>
    <s v="No Radicado"/>
    <m/>
    <m/>
    <m/>
    <x v="6"/>
  </r>
  <r>
    <n v="248164"/>
    <s v="DE"/>
    <n v="5"/>
    <s v="GOBERNACION DE ANTIOQUIA"/>
    <m/>
    <s v="NI"/>
    <n v="890980066"/>
    <s v="ESE HOSPITAL SAN RAFAEL DE ITAGUI"/>
    <s v="XKO022104666"/>
    <n v="2104666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31455"/>
    <d v="2016-07-26T00:00:00"/>
    <d v="2016-09-16T00:00:00"/>
    <m/>
    <n v="0"/>
    <n v="0"/>
    <s v="SI"/>
    <n v="731455"/>
    <m/>
    <s v="NO"/>
    <s v="0.No esta en proceso jurídico"/>
    <x v="1"/>
    <s v="No Rad en PNA"/>
    <m/>
    <m/>
    <m/>
    <m/>
    <m/>
    <m/>
    <m/>
    <s v="No Radicado"/>
    <m/>
    <m/>
    <m/>
    <x v="6"/>
  </r>
  <r>
    <n v="189311"/>
    <s v="DE"/>
    <n v="5"/>
    <s v="GOBERNACION DE ANTIOQUIA"/>
    <m/>
    <s v="NI"/>
    <n v="890980066"/>
    <s v="ESE HOSPITAL SAN RAFAEL DE ITAGUI"/>
    <s v="XKO022104861"/>
    <n v="2104861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88"/>
    <d v="2016-07-28T00:00:00"/>
    <d v="2016-08-04T00:00:00"/>
    <m/>
    <n v="0"/>
    <n v="0"/>
    <s v="SI"/>
    <n v="6888"/>
    <m/>
    <s v="NO"/>
    <s v="0.No esta en proceso jurídico"/>
    <x v="1"/>
    <s v="No Rad en PNA"/>
    <m/>
    <m/>
    <m/>
    <m/>
    <m/>
    <m/>
    <m/>
    <s v="No Radicado"/>
    <m/>
    <m/>
    <m/>
    <x v="6"/>
  </r>
  <r>
    <n v="248165"/>
    <s v="DE"/>
    <n v="5"/>
    <s v="GOBERNACION DE ANTIOQUIA"/>
    <m/>
    <s v="NI"/>
    <n v="890980066"/>
    <s v="ESE HOSPITAL SAN RAFAEL DE ITAGUI"/>
    <s v="XKO022104878"/>
    <n v="2104878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55102"/>
    <d v="2016-07-28T00:00:00"/>
    <d v="2016-08-04T00:00:00"/>
    <m/>
    <n v="0"/>
    <n v="0"/>
    <s v="SI"/>
    <n v="555102"/>
    <m/>
    <s v="NO"/>
    <s v="0.No esta en proceso jurídico"/>
    <x v="1"/>
    <s v="No Rad en PNA"/>
    <m/>
    <m/>
    <m/>
    <m/>
    <m/>
    <m/>
    <m/>
    <s v="No Radicado"/>
    <m/>
    <m/>
    <m/>
    <x v="6"/>
  </r>
  <r>
    <n v="189312"/>
    <s v="DE"/>
    <n v="5"/>
    <s v="GOBERNACION DE ANTIOQUIA"/>
    <m/>
    <s v="NI"/>
    <n v="890980066"/>
    <s v="ESE HOSPITAL SAN RAFAEL DE ITAGUI"/>
    <s v="XKO022104882"/>
    <n v="2104882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100"/>
    <d v="2016-07-28T00:00:00"/>
    <d v="2016-08-04T00:00:00"/>
    <m/>
    <n v="0"/>
    <n v="0"/>
    <s v="SI"/>
    <n v="18100"/>
    <m/>
    <s v="NO"/>
    <s v="0.No esta en proceso jurídico"/>
    <x v="1"/>
    <s v="No Rad en PNA"/>
    <m/>
    <m/>
    <m/>
    <m/>
    <m/>
    <m/>
    <m/>
    <s v="No Radicado"/>
    <m/>
    <m/>
    <m/>
    <x v="6"/>
  </r>
  <r>
    <n v="238355"/>
    <s v="DE"/>
    <n v="5"/>
    <s v="GOBERNACION DE ANTIOQUIA"/>
    <m/>
    <s v="NI"/>
    <n v="890980066"/>
    <s v="ESE HOSPITAL SAN RAFAEL DE ITAGUI"/>
    <s v="XKO022104886"/>
    <n v="2104886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118"/>
    <d v="2016-07-28T00:00:00"/>
    <d v="2016-08-04T00:00:00"/>
    <m/>
    <n v="6292"/>
    <n v="0"/>
    <s v="SI"/>
    <n v="88826"/>
    <m/>
    <s v="NO"/>
    <s v="0.No esta en proceso jurídico"/>
    <x v="1"/>
    <s v="No Rad en PNA"/>
    <m/>
    <m/>
    <m/>
    <m/>
    <m/>
    <m/>
    <m/>
    <s v="No Radicado"/>
    <m/>
    <m/>
    <m/>
    <x v="6"/>
  </r>
  <r>
    <n v="199018"/>
    <s v="DE"/>
    <n v="5"/>
    <s v="GOBERNACION DE ANTIOQUIA"/>
    <m/>
    <s v="NI"/>
    <n v="890980066"/>
    <s v="ESE HOSPITAL SAN RAFAEL DE ITAGUI"/>
    <s v="XKO022104893"/>
    <n v="2104893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5529"/>
    <d v="2016-07-28T00:00:00"/>
    <d v="2016-08-04T00:00:00"/>
    <m/>
    <n v="33553"/>
    <n v="0"/>
    <s v="SI"/>
    <n v="301976"/>
    <m/>
    <s v="NO"/>
    <s v="0.No esta en proceso jurídico"/>
    <x v="1"/>
    <s v="No Rad en PNA"/>
    <m/>
    <m/>
    <m/>
    <m/>
    <m/>
    <m/>
    <m/>
    <s v="No Radicado"/>
    <m/>
    <m/>
    <m/>
    <x v="6"/>
  </r>
  <r>
    <n v="248166"/>
    <s v="DE"/>
    <n v="5"/>
    <s v="GOBERNACION DE ANTIOQUIA"/>
    <m/>
    <s v="NI"/>
    <n v="890980066"/>
    <s v="ESE HOSPITAL SAN RAFAEL DE ITAGUI"/>
    <s v="XKO022104910"/>
    <n v="2104910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9"/>
    <d v="2016-07-28T00:00:00"/>
    <d v="2016-08-04T00:00:00"/>
    <m/>
    <n v="569"/>
    <n v="0"/>
    <s v="SI"/>
    <n v="0"/>
    <m/>
    <s v="NO"/>
    <m/>
    <x v="1"/>
    <s v="No Rad en PNA"/>
    <m/>
    <m/>
    <m/>
    <m/>
    <m/>
    <m/>
    <m/>
    <s v="No Radicado"/>
    <m/>
    <m/>
    <m/>
    <x v="6"/>
  </r>
  <r>
    <n v="245356"/>
    <s v="DE"/>
    <n v="5"/>
    <s v="GOBERNACION DE ANTIOQUIA"/>
    <m/>
    <s v="NI"/>
    <n v="890980066"/>
    <s v="ESE HOSPITAL SAN RAFAEL DE ITAGUI"/>
    <s v="XKO022104952"/>
    <n v="2104952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4169"/>
    <d v="2016-07-28T00:00:00"/>
    <d v="2016-08-04T00:00:00"/>
    <m/>
    <n v="0"/>
    <n v="0"/>
    <s v="SI"/>
    <n v="354169"/>
    <m/>
    <s v="NO"/>
    <s v="0.No esta en proceso jurídico"/>
    <x v="1"/>
    <s v="No Rad en PNA"/>
    <m/>
    <m/>
    <m/>
    <m/>
    <m/>
    <m/>
    <m/>
    <s v="No Radicado"/>
    <m/>
    <m/>
    <m/>
    <x v="6"/>
  </r>
  <r>
    <n v="210331"/>
    <s v="DE"/>
    <n v="5"/>
    <s v="GOBERNACION DE ANTIOQUIA"/>
    <m/>
    <s v="NI"/>
    <n v="890980066"/>
    <s v="ESE HOSPITAL SAN RAFAEL DE ITAGUI"/>
    <s v="XKO022104960"/>
    <n v="2104960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702"/>
    <d v="2016-07-28T00:00:00"/>
    <d v="2016-08-04T00:00:00"/>
    <m/>
    <n v="3635"/>
    <n v="0"/>
    <s v="SI"/>
    <n v="69067"/>
    <m/>
    <s v="NO"/>
    <s v="0.No esta en proceso jurídico"/>
    <x v="1"/>
    <s v="No Rad en PNA"/>
    <m/>
    <m/>
    <m/>
    <m/>
    <m/>
    <m/>
    <m/>
    <s v="No Radicado"/>
    <m/>
    <m/>
    <m/>
    <x v="6"/>
  </r>
  <r>
    <n v="199019"/>
    <s v="DE"/>
    <n v="5"/>
    <s v="GOBERNACION DE ANTIOQUIA"/>
    <m/>
    <s v="NI"/>
    <n v="890980066"/>
    <s v="ESE HOSPITAL SAN RAFAEL DE ITAGUI"/>
    <s v="XKO022104969"/>
    <n v="2104969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5574"/>
    <d v="2016-07-28T00:00:00"/>
    <d v="2016-11-17T00:00:00"/>
    <m/>
    <n v="0"/>
    <n v="0"/>
    <s v="SI"/>
    <n v="685574"/>
    <m/>
    <s v="NO"/>
    <s v="0.No esta en proceso jurídico"/>
    <x v="1"/>
    <s v="No Rad en PNA"/>
    <m/>
    <m/>
    <m/>
    <m/>
    <m/>
    <m/>
    <m/>
    <s v="No Radicado"/>
    <m/>
    <m/>
    <m/>
    <x v="6"/>
  </r>
  <r>
    <n v="245357"/>
    <s v="DE"/>
    <n v="5"/>
    <s v="GOBERNACION DE ANTIOQUIA"/>
    <m/>
    <s v="NI"/>
    <n v="890980066"/>
    <s v="ESE HOSPITAL SAN RAFAEL DE ITAGUI"/>
    <s v="XKO022104994"/>
    <n v="2104994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26730"/>
    <d v="2016-07-28T00:00:00"/>
    <d v="2016-08-04T00:00:00"/>
    <m/>
    <n v="0"/>
    <n v="0"/>
    <s v="SI"/>
    <n v="926730"/>
    <m/>
    <s v="NO"/>
    <s v="0.No esta en proceso jurídico"/>
    <x v="1"/>
    <s v="No Rad en PNA"/>
    <m/>
    <m/>
    <m/>
    <m/>
    <m/>
    <m/>
    <m/>
    <s v="No Radicado"/>
    <m/>
    <m/>
    <m/>
    <x v="6"/>
  </r>
  <r>
    <n v="226771"/>
    <s v="DE"/>
    <n v="5"/>
    <s v="GOBERNACION DE ANTIOQUIA"/>
    <m/>
    <s v="NI"/>
    <n v="890980066"/>
    <s v="ESE HOSPITAL SAN RAFAEL DE ITAGUI"/>
    <s v="XKO022105020"/>
    <n v="2105020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74"/>
    <d v="2016-07-28T00:00:00"/>
    <d v="2016-09-20T00:00:00"/>
    <m/>
    <n v="72574"/>
    <n v="0"/>
    <s v="SI"/>
    <n v="0"/>
    <m/>
    <s v="NO"/>
    <m/>
    <x v="1"/>
    <s v="No Rad en PNA"/>
    <m/>
    <m/>
    <m/>
    <m/>
    <m/>
    <m/>
    <m/>
    <s v="No Radicado"/>
    <m/>
    <m/>
    <m/>
    <x v="6"/>
  </r>
  <r>
    <n v="226772"/>
    <s v="DE"/>
    <n v="5"/>
    <s v="GOBERNACION DE ANTIOQUIA"/>
    <m/>
    <s v="NI"/>
    <n v="890980066"/>
    <s v="ESE HOSPITAL SAN RAFAEL DE ITAGUI"/>
    <s v="XKO022105022"/>
    <n v="2105022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946"/>
    <d v="2016-07-28T00:00:00"/>
    <d v="2016-09-20T00:00:00"/>
    <m/>
    <n v="0"/>
    <n v="0"/>
    <s v="SI"/>
    <n v="68946"/>
    <m/>
    <s v="NO"/>
    <s v="0.No esta en proceso jurídico"/>
    <x v="1"/>
    <s v="No Rad en PNA"/>
    <m/>
    <m/>
    <m/>
    <m/>
    <m/>
    <m/>
    <m/>
    <s v="No Radicado"/>
    <m/>
    <m/>
    <m/>
    <x v="6"/>
  </r>
  <r>
    <n v="245358"/>
    <s v="DE"/>
    <n v="5"/>
    <s v="GOBERNACION DE ANTIOQUIA"/>
    <m/>
    <s v="NI"/>
    <n v="890980066"/>
    <s v="ESE HOSPITAL SAN RAFAEL DE ITAGUI"/>
    <s v="XKO022105039"/>
    <n v="2105039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50589"/>
    <d v="2016-07-28T00:00:00"/>
    <d v="2016-08-04T00:00:00"/>
    <m/>
    <n v="0"/>
    <n v="0"/>
    <s v="SI"/>
    <n v="1350589"/>
    <m/>
    <s v="NO"/>
    <s v="0.No esta en proceso jurídico"/>
    <x v="1"/>
    <s v="No Rad en PNA"/>
    <m/>
    <m/>
    <m/>
    <m/>
    <m/>
    <m/>
    <m/>
    <s v="No Radicado"/>
    <m/>
    <m/>
    <m/>
    <x v="6"/>
  </r>
  <r>
    <n v="189313"/>
    <s v="DE"/>
    <n v="5"/>
    <s v="GOBERNACION DE ANTIOQUIA"/>
    <m/>
    <s v="NI"/>
    <n v="890980066"/>
    <s v="ESE HOSPITAL SAN RAFAEL DE ITAGUI"/>
    <s v="XKO022105045"/>
    <n v="2105045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04726"/>
    <d v="2016-07-28T00:00:00"/>
    <d v="2016-08-04T00:00:00"/>
    <m/>
    <n v="0"/>
    <n v="0"/>
    <s v="SI"/>
    <n v="1304726"/>
    <m/>
    <s v="NO"/>
    <s v="0.No esta en proceso jurídico"/>
    <x v="1"/>
    <s v="No Rad en PNA"/>
    <m/>
    <m/>
    <m/>
    <m/>
    <m/>
    <m/>
    <m/>
    <s v="No Radicado"/>
    <m/>
    <m/>
    <m/>
    <x v="6"/>
  </r>
  <r>
    <n v="245359"/>
    <s v="DE"/>
    <n v="5"/>
    <s v="GOBERNACION DE ANTIOQUIA"/>
    <m/>
    <s v="NI"/>
    <n v="890980066"/>
    <s v="ESE HOSPITAL SAN RAFAEL DE ITAGUI"/>
    <s v="XKO022105053"/>
    <n v="2105053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20564"/>
    <d v="2016-07-28T00:00:00"/>
    <d v="2016-08-04T00:00:00"/>
    <m/>
    <n v="0"/>
    <n v="0"/>
    <s v="SI"/>
    <n v="1220564"/>
    <m/>
    <s v="NO"/>
    <s v="0.No esta en proceso jurídico"/>
    <x v="1"/>
    <s v="No Rad en PNA"/>
    <m/>
    <m/>
    <m/>
    <m/>
    <m/>
    <m/>
    <m/>
    <s v="No Radicado"/>
    <m/>
    <m/>
    <m/>
    <x v="6"/>
  </r>
  <r>
    <n v="189314"/>
    <s v="DE"/>
    <n v="5"/>
    <s v="GOBERNACION DE ANTIOQUIA"/>
    <m/>
    <s v="NI"/>
    <n v="890980066"/>
    <s v="ESE HOSPITAL SAN RAFAEL DE ITAGUI"/>
    <s v="XKO022105059"/>
    <n v="2105059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553"/>
    <d v="2016-07-28T00:00:00"/>
    <d v="2016-08-04T00:00:00"/>
    <m/>
    <n v="677"/>
    <n v="0"/>
    <s v="SI"/>
    <n v="12876"/>
    <m/>
    <s v="NO"/>
    <s v="0.No esta en proceso jurídico"/>
    <x v="1"/>
    <s v="No Rad en PNA"/>
    <m/>
    <m/>
    <m/>
    <m/>
    <m/>
    <m/>
    <m/>
    <s v="No Radicado"/>
    <m/>
    <m/>
    <m/>
    <x v="6"/>
  </r>
  <r>
    <n v="238357"/>
    <s v="DE"/>
    <n v="5"/>
    <s v="GOBERNACION DE ANTIOQUIA"/>
    <m/>
    <s v="NI"/>
    <n v="890980066"/>
    <s v="ESE HOSPITAL SAN RAFAEL DE ITAGUI"/>
    <s v="XKO022105062"/>
    <n v="2105062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195"/>
    <d v="2016-07-28T00:00:00"/>
    <d v="2016-08-04T00:00:00"/>
    <m/>
    <n v="0"/>
    <n v="0"/>
    <s v="SI"/>
    <n v="43195"/>
    <m/>
    <s v="NO"/>
    <s v="0.No esta en proceso jurídico"/>
    <x v="1"/>
    <s v="No Rad en PNA"/>
    <m/>
    <m/>
    <m/>
    <m/>
    <m/>
    <m/>
    <m/>
    <s v="No Radicado"/>
    <m/>
    <m/>
    <m/>
    <x v="6"/>
  </r>
  <r>
    <n v="258945"/>
    <s v="DE"/>
    <n v="5"/>
    <s v="GOBERNACION DE ANTIOQUIA"/>
    <m/>
    <s v="NI"/>
    <n v="890980066"/>
    <s v="ESE HOSPITAL SAN RAFAEL DE ITAGUI"/>
    <s v="XKO022105064"/>
    <n v="2105064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497"/>
    <d v="2016-07-28T00:00:00"/>
    <d v="2016-08-04T00:00:00"/>
    <m/>
    <n v="0"/>
    <n v="0"/>
    <s v="SI"/>
    <n v="31497"/>
    <m/>
    <s v="NO"/>
    <s v="0.No esta en proceso jurídico"/>
    <x v="1"/>
    <s v="No Rad en PNA"/>
    <m/>
    <m/>
    <m/>
    <m/>
    <m/>
    <m/>
    <m/>
    <s v="No Radicado"/>
    <m/>
    <m/>
    <m/>
    <x v="6"/>
  </r>
  <r>
    <n v="238358"/>
    <s v="DE"/>
    <n v="5"/>
    <s v="GOBERNACION DE ANTIOQUIA"/>
    <m/>
    <s v="NI"/>
    <n v="890980066"/>
    <s v="ESE HOSPITAL SAN RAFAEL DE ITAGUI"/>
    <s v="XKO022105067"/>
    <n v="2105067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2820"/>
    <d v="2016-07-28T00:00:00"/>
    <d v="2016-08-04T00:00:00"/>
    <m/>
    <n v="0"/>
    <n v="0"/>
    <s v="SI"/>
    <n v="312820"/>
    <m/>
    <s v="NO"/>
    <s v="0.No esta en proceso jurídico"/>
    <x v="1"/>
    <s v="No Rad en PNA"/>
    <m/>
    <m/>
    <m/>
    <m/>
    <m/>
    <m/>
    <m/>
    <s v="No Radicado"/>
    <m/>
    <m/>
    <m/>
    <x v="6"/>
  </r>
  <r>
    <n v="226773"/>
    <s v="DE"/>
    <n v="5"/>
    <s v="GOBERNACION DE ANTIOQUIA"/>
    <m/>
    <s v="NI"/>
    <n v="890980066"/>
    <s v="ESE HOSPITAL SAN RAFAEL DE ITAGUI"/>
    <s v="XKO022105072"/>
    <n v="2105072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5240"/>
    <d v="2016-07-28T00:00:00"/>
    <d v="2016-08-04T00:00:00"/>
    <m/>
    <n v="23230"/>
    <n v="0"/>
    <s v="SI"/>
    <n v="162010"/>
    <m/>
    <s v="NO"/>
    <s v="0.No esta en proceso jurídico"/>
    <x v="1"/>
    <s v="No Rad en PNA"/>
    <m/>
    <m/>
    <m/>
    <m/>
    <m/>
    <m/>
    <m/>
    <s v="No Radicado"/>
    <m/>
    <m/>
    <m/>
    <x v="6"/>
  </r>
  <r>
    <n v="210332"/>
    <s v="DE"/>
    <n v="5"/>
    <s v="GOBERNACION DE ANTIOQUIA"/>
    <m/>
    <s v="NI"/>
    <n v="890980066"/>
    <s v="ESE HOSPITAL SAN RAFAEL DE ITAGUI"/>
    <s v="XKO022105076"/>
    <n v="2105076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277"/>
    <d v="2016-07-28T00:00:00"/>
    <d v="2016-08-04T00:00:00"/>
    <m/>
    <n v="43277"/>
    <n v="0"/>
    <s v="SI"/>
    <n v="0"/>
    <m/>
    <s v="NO"/>
    <m/>
    <x v="1"/>
    <s v="No Rad en PNA"/>
    <m/>
    <m/>
    <m/>
    <m/>
    <m/>
    <m/>
    <m/>
    <s v="No Radicado"/>
    <m/>
    <m/>
    <m/>
    <x v="6"/>
  </r>
  <r>
    <n v="258946"/>
    <s v="DE"/>
    <n v="5"/>
    <s v="GOBERNACION DE ANTIOQUIA"/>
    <m/>
    <s v="NI"/>
    <n v="890980066"/>
    <s v="ESE HOSPITAL SAN RAFAEL DE ITAGUI"/>
    <s v="XKO022105078"/>
    <n v="2105078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974"/>
    <d v="2016-07-28T00:00:00"/>
    <d v="2016-08-04T00:00:00"/>
    <m/>
    <n v="0"/>
    <n v="0"/>
    <s v="SI"/>
    <n v="18974"/>
    <m/>
    <s v="NO"/>
    <s v="0.No esta en proceso jurídico"/>
    <x v="1"/>
    <s v="No Rad en PNA"/>
    <m/>
    <m/>
    <m/>
    <m/>
    <m/>
    <m/>
    <m/>
    <s v="No Radicado"/>
    <m/>
    <m/>
    <m/>
    <x v="6"/>
  </r>
  <r>
    <n v="210333"/>
    <s v="DE"/>
    <n v="5"/>
    <s v="GOBERNACION DE ANTIOQUIA"/>
    <m/>
    <s v="NI"/>
    <n v="890980066"/>
    <s v="ESE HOSPITAL SAN RAFAEL DE ITAGUI"/>
    <s v="XKO022105082"/>
    <n v="2105082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26730"/>
    <d v="2016-07-28T00:00:00"/>
    <d v="2016-08-04T00:00:00"/>
    <m/>
    <n v="0"/>
    <n v="0"/>
    <s v="SI"/>
    <n v="926730"/>
    <m/>
    <s v="NO"/>
    <s v="0.No esta en proceso jurídico"/>
    <x v="1"/>
    <s v="No Rad en PNA"/>
    <m/>
    <m/>
    <m/>
    <m/>
    <m/>
    <m/>
    <m/>
    <s v="No Radicado"/>
    <m/>
    <m/>
    <m/>
    <x v="6"/>
  </r>
  <r>
    <n v="189315"/>
    <s v="DE"/>
    <n v="5"/>
    <s v="GOBERNACION DE ANTIOQUIA"/>
    <m/>
    <s v="NI"/>
    <n v="890980066"/>
    <s v="ESE HOSPITAL SAN RAFAEL DE ITAGUI"/>
    <s v="XKO022105091"/>
    <n v="2105091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269484"/>
    <d v="2016-07-29T00:00:00"/>
    <d v="2016-08-04T00:00:00"/>
    <m/>
    <n v="718422"/>
    <n v="0"/>
    <s v="SI"/>
    <n v="5551062"/>
    <m/>
    <s v="NO"/>
    <s v="0.No esta en proceso jurídico"/>
    <x v="1"/>
    <s v="No Rad en PNA"/>
    <m/>
    <m/>
    <m/>
    <m/>
    <m/>
    <m/>
    <m/>
    <s v="No Radicado"/>
    <m/>
    <m/>
    <m/>
    <x v="6"/>
  </r>
  <r>
    <n v="238359"/>
    <s v="DE"/>
    <n v="5"/>
    <s v="GOBERNACION DE ANTIOQUIA"/>
    <m/>
    <s v="NI"/>
    <n v="890980066"/>
    <s v="ESE HOSPITAL SAN RAFAEL DE ITAGUI"/>
    <s v="XKO022105097"/>
    <n v="2105097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024"/>
    <d v="2016-07-29T00:00:00"/>
    <d v="2016-09-16T00:00:00"/>
    <m/>
    <n v="0"/>
    <n v="0"/>
    <s v="SI"/>
    <n v="63024"/>
    <m/>
    <s v="NO"/>
    <s v="0.No esta en proceso jurídico"/>
    <x v="1"/>
    <s v="No Rad en PNA"/>
    <m/>
    <m/>
    <m/>
    <m/>
    <m/>
    <m/>
    <m/>
    <s v="No Radicado"/>
    <m/>
    <m/>
    <m/>
    <x v="6"/>
  </r>
  <r>
    <n v="189316"/>
    <s v="DE"/>
    <n v="5"/>
    <s v="GOBERNACION DE ANTIOQUIA"/>
    <m/>
    <s v="NI"/>
    <n v="890980066"/>
    <s v="ESE HOSPITAL SAN RAFAEL DE ITAGUI"/>
    <n v="2105123"/>
    <n v="2105123"/>
    <m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05639"/>
    <d v="2016-07-29T00:00:00"/>
    <d v="2017-06-01T00:00:00"/>
    <s v="2017-06-15 12:00:00 AM"/>
    <n v="0"/>
    <n v="100281"/>
    <s v="SI"/>
    <n v="1905358"/>
    <m/>
    <s v="NO"/>
    <s v="0.No esta en proceso jurídico"/>
    <x v="1"/>
    <s v="No Rad en PNA"/>
    <m/>
    <m/>
    <m/>
    <m/>
    <m/>
    <m/>
    <m/>
    <s v="No Radicado"/>
    <m/>
    <m/>
    <m/>
    <x v="6"/>
  </r>
  <r>
    <n v="238360"/>
    <s v="DE"/>
    <n v="5"/>
    <s v="GOBERNACION DE ANTIOQUIA"/>
    <m/>
    <s v="NI"/>
    <n v="890980066"/>
    <s v="ESE HOSPITAL SAN RAFAEL DE ITAGUI"/>
    <s v="XKO022105148"/>
    <n v="2105148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5593"/>
    <d v="2016-07-29T00:00:00"/>
    <d v="2016-08-22T00:00:00"/>
    <m/>
    <n v="0"/>
    <n v="0"/>
    <s v="SI"/>
    <n v="55593"/>
    <m/>
    <s v="NO"/>
    <s v="0.No esta en proceso jurídico"/>
    <x v="1"/>
    <s v="No Rad en PNA"/>
    <m/>
    <m/>
    <m/>
    <m/>
    <m/>
    <m/>
    <m/>
    <s v="No Radicado"/>
    <m/>
    <m/>
    <m/>
    <x v="6"/>
  </r>
  <r>
    <n v="226774"/>
    <s v="DE"/>
    <n v="5"/>
    <s v="GOBERNACION DE ANTIOQUIA"/>
    <m/>
    <s v="NI"/>
    <n v="890980066"/>
    <s v="ESE HOSPITAL SAN RAFAEL DE ITAGUI"/>
    <s v="XKO022105153"/>
    <n v="2105153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751"/>
    <d v="2016-07-29T00:00:00"/>
    <d v="2016-11-15T00:00:00"/>
    <m/>
    <n v="0"/>
    <n v="0"/>
    <s v="SI"/>
    <n v="25751"/>
    <m/>
    <s v="NO"/>
    <s v="0.No esta en proceso jurídico"/>
    <x v="1"/>
    <s v="No Rad en PNA"/>
    <m/>
    <m/>
    <m/>
    <m/>
    <m/>
    <m/>
    <m/>
    <s v="No Radicado"/>
    <m/>
    <m/>
    <m/>
    <x v="6"/>
  </r>
  <r>
    <n v="199020"/>
    <s v="DE"/>
    <n v="5"/>
    <s v="GOBERNACION DE ANTIOQUIA"/>
    <m/>
    <s v="NI"/>
    <n v="890980066"/>
    <s v="ESE HOSPITAL SAN RAFAEL DE ITAGUI"/>
    <s v="XKO022105218"/>
    <n v="2105218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7551"/>
    <d v="2016-07-29T00:00:00"/>
    <d v="2016-08-22T00:00:00"/>
    <m/>
    <n v="0"/>
    <n v="0"/>
    <s v="SI"/>
    <n v="77551"/>
    <m/>
    <s v="NO"/>
    <s v="0.No esta en proceso jurídico"/>
    <x v="1"/>
    <s v="No Rad en PNA"/>
    <m/>
    <m/>
    <m/>
    <m/>
    <m/>
    <m/>
    <m/>
    <s v="No Radicado"/>
    <m/>
    <m/>
    <m/>
    <x v="6"/>
  </r>
  <r>
    <n v="226775"/>
    <s v="DE"/>
    <n v="5"/>
    <s v="GOBERNACION DE ANTIOQUIA"/>
    <m/>
    <s v="NI"/>
    <n v="890980066"/>
    <s v="ESE HOSPITAL SAN RAFAEL DE ITAGUI"/>
    <s v="XKO022105225"/>
    <n v="2105225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6533"/>
    <d v="2016-07-29T00:00:00"/>
    <d v="2016-09-08T00:00:00"/>
    <m/>
    <n v="0"/>
    <n v="0"/>
    <s v="SI"/>
    <n v="1426533"/>
    <m/>
    <s v="NO"/>
    <s v="0.No esta en proceso jurídico"/>
    <x v="1"/>
    <s v="No Rad en PNA"/>
    <m/>
    <m/>
    <m/>
    <m/>
    <m/>
    <m/>
    <m/>
    <s v="No Radicado"/>
    <m/>
    <m/>
    <m/>
    <x v="6"/>
  </r>
  <r>
    <n v="245360"/>
    <s v="DE"/>
    <n v="5"/>
    <s v="GOBERNACION DE ANTIOQUIA"/>
    <m/>
    <s v="NI"/>
    <n v="890980066"/>
    <s v="ESE HOSPITAL SAN RAFAEL DE ITAGUI"/>
    <s v="XKO022105231"/>
    <n v="2105231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0593"/>
    <d v="2016-07-29T00:00:00"/>
    <d v="2016-08-22T00:00:00"/>
    <m/>
    <n v="0"/>
    <n v="0"/>
    <s v="SI"/>
    <n v="420593"/>
    <m/>
    <s v="NO"/>
    <s v="0.No esta en proceso jurídico"/>
    <x v="1"/>
    <s v="No Rad en PNA"/>
    <m/>
    <m/>
    <m/>
    <m/>
    <m/>
    <m/>
    <m/>
    <s v="No Radicado"/>
    <m/>
    <m/>
    <m/>
    <x v="6"/>
  </r>
  <r>
    <n v="254589"/>
    <s v="DE"/>
    <n v="5"/>
    <s v="GOBERNACION DE ANTIOQUIA"/>
    <m/>
    <s v="NI"/>
    <n v="890980066"/>
    <s v="ESE HOSPITAL SAN RAFAEL DE ITAGUI"/>
    <s v="XKO022105234"/>
    <n v="2105234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38013"/>
    <d v="2016-07-29T00:00:00"/>
    <d v="2016-08-22T00:00:00"/>
    <m/>
    <n v="0"/>
    <n v="0"/>
    <s v="SI"/>
    <n v="738013"/>
    <m/>
    <s v="NO"/>
    <s v="0.No esta en proceso jurídico"/>
    <x v="1"/>
    <s v="No Rad en PNA"/>
    <m/>
    <m/>
    <m/>
    <m/>
    <m/>
    <m/>
    <m/>
    <s v="No Radicado"/>
    <m/>
    <m/>
    <m/>
    <x v="6"/>
  </r>
  <r>
    <n v="199021"/>
    <s v="DE"/>
    <n v="5"/>
    <s v="GOBERNACION DE ANTIOQUIA"/>
    <m/>
    <s v="NI"/>
    <n v="890980066"/>
    <s v="ESE HOSPITAL SAN RAFAEL DE ITAGUI"/>
    <s v="XKO022105279"/>
    <n v="2105279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610"/>
    <d v="2016-07-30T00:00:00"/>
    <d v="2016-09-16T00:00:00"/>
    <m/>
    <n v="0"/>
    <n v="0"/>
    <s v="SI"/>
    <n v="15610"/>
    <m/>
    <s v="NO"/>
    <s v="0.No esta en proceso jurídico"/>
    <x v="1"/>
    <s v="No Rad en PNA"/>
    <m/>
    <m/>
    <m/>
    <m/>
    <m/>
    <m/>
    <m/>
    <s v="No Radicado"/>
    <m/>
    <m/>
    <m/>
    <x v="6"/>
  </r>
  <r>
    <n v="257067"/>
    <s v="DE"/>
    <n v="5"/>
    <s v="GOBERNACION DE ANTIOQUIA"/>
    <m/>
    <s v="NI"/>
    <n v="890980066"/>
    <s v="ESE HOSPITAL SAN RAFAEL DE ITAGUI"/>
    <s v="XKO022105312"/>
    <n v="2105312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946"/>
    <d v="2016-07-30T00:00:00"/>
    <d v="2016-09-20T00:00:00"/>
    <m/>
    <n v="0"/>
    <n v="0"/>
    <s v="SI"/>
    <n v="68946"/>
    <m/>
    <s v="NO"/>
    <s v="0.No esta en proceso jurídico"/>
    <x v="1"/>
    <s v="No Rad en PNA"/>
    <m/>
    <m/>
    <m/>
    <m/>
    <m/>
    <m/>
    <m/>
    <s v="No Radicado"/>
    <m/>
    <m/>
    <m/>
    <x v="6"/>
  </r>
  <r>
    <n v="189317"/>
    <s v="DE"/>
    <n v="5"/>
    <s v="GOBERNACION DE ANTIOQUIA"/>
    <m/>
    <s v="NI"/>
    <n v="890980066"/>
    <s v="ESE HOSPITAL SAN RAFAEL DE ITAGUI"/>
    <s v="XKO022105390"/>
    <n v="2105390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469"/>
    <d v="2016-07-31T00:00:00"/>
    <d v="2016-09-16T00:00:00"/>
    <m/>
    <n v="0"/>
    <n v="0"/>
    <s v="SI"/>
    <n v="68469"/>
    <m/>
    <s v="NO"/>
    <s v="0.No esta en proceso jurídico"/>
    <x v="1"/>
    <s v="No Rad en PNA"/>
    <m/>
    <m/>
    <m/>
    <m/>
    <m/>
    <m/>
    <m/>
    <s v="No Radicado"/>
    <m/>
    <m/>
    <m/>
    <x v="6"/>
  </r>
  <r>
    <n v="226776"/>
    <s v="DE"/>
    <n v="5"/>
    <s v="GOBERNACION DE ANTIOQUIA"/>
    <m/>
    <s v="NI"/>
    <n v="890980066"/>
    <s v="ESE HOSPITAL SAN RAFAEL DE ITAGUI"/>
    <s v="XKO022105419"/>
    <n v="2105419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9253"/>
    <d v="2016-07-31T00:00:00"/>
    <d v="2016-09-16T00:00:00"/>
    <m/>
    <n v="0"/>
    <n v="0"/>
    <s v="SI"/>
    <n v="389253"/>
    <m/>
    <s v="NO"/>
    <s v="0.No esta en proceso jurídico"/>
    <x v="1"/>
    <s v="No Rad en PNA"/>
    <m/>
    <m/>
    <m/>
    <m/>
    <m/>
    <m/>
    <m/>
    <s v="No Radicado"/>
    <m/>
    <m/>
    <m/>
    <x v="6"/>
  </r>
  <r>
    <n v="258947"/>
    <s v="DE"/>
    <n v="5"/>
    <s v="GOBERNACION DE ANTIOQUIA"/>
    <m/>
    <s v="NI"/>
    <n v="890980066"/>
    <s v="ESE HOSPITAL SAN RAFAEL DE ITAGUI"/>
    <s v="XKO022105433"/>
    <n v="2105433"/>
    <s v="XKO02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3288"/>
    <d v="2016-07-31T00:00:00"/>
    <d v="2016-09-20T00:00:00"/>
    <m/>
    <n v="236939"/>
    <n v="0"/>
    <s v="SI"/>
    <n v="26349"/>
    <m/>
    <s v="NO"/>
    <s v="0.No esta en proceso jurídico"/>
    <x v="1"/>
    <s v="No Rad en PNA"/>
    <m/>
    <m/>
    <m/>
    <m/>
    <m/>
    <m/>
    <m/>
    <s v="No Radicado"/>
    <m/>
    <m/>
    <m/>
    <x v="6"/>
  </r>
  <r>
    <n v="199022"/>
    <s v="DE"/>
    <n v="5"/>
    <s v="GOBERNACION DE ANTIOQUIA"/>
    <m/>
    <s v="NI"/>
    <n v="890980066"/>
    <s v="ESE HOSPITAL SAN RAFAEL DE ITAGUI"/>
    <s v="XKO022106663"/>
    <n v="2106663"/>
    <s v="XKO02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469"/>
    <d v="2016-08-09T00:00:00"/>
    <d v="2016-09-16T00:00:00"/>
    <m/>
    <n v="0"/>
    <n v="0"/>
    <s v="SI"/>
    <n v="40469"/>
    <m/>
    <s v="NO"/>
    <s v="0.No esta en proceso jurídico"/>
    <x v="1"/>
    <s v="No Rad en PNA"/>
    <m/>
    <m/>
    <m/>
    <m/>
    <m/>
    <m/>
    <m/>
    <s v="No Radicado"/>
    <m/>
    <m/>
    <m/>
    <x v="6"/>
  </r>
  <r>
    <n v="210334"/>
    <s v="DE"/>
    <n v="5"/>
    <s v="GOBERNACION DE ANTIOQUIA"/>
    <m/>
    <s v="NI"/>
    <n v="890980066"/>
    <s v="ESE HOSPITAL SAN RAFAEL DE ITAGUI"/>
    <s v="XKO022106921"/>
    <n v="2106921"/>
    <s v="XKO02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946"/>
    <d v="2016-08-10T00:00:00"/>
    <d v="2016-09-20T00:00:00"/>
    <m/>
    <n v="0"/>
    <n v="0"/>
    <s v="SI"/>
    <n v="68946"/>
    <m/>
    <s v="NO"/>
    <s v="0.No esta en proceso jurídico"/>
    <x v="1"/>
    <s v="No Rad en PNA"/>
    <m/>
    <m/>
    <m/>
    <m/>
    <m/>
    <m/>
    <m/>
    <s v="No Radicado"/>
    <m/>
    <m/>
    <m/>
    <x v="6"/>
  </r>
  <r>
    <n v="222056"/>
    <s v="DE"/>
    <n v="5"/>
    <s v="GOBERNACION DE ANTIOQUIA"/>
    <m/>
    <s v="NI"/>
    <n v="890980066"/>
    <s v="ESE HOSPITAL SAN RAFAEL DE ITAGUI"/>
    <s v="XKO022106979"/>
    <n v="2106979"/>
    <s v="XKO02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2703"/>
    <d v="2016-08-11T00:00:00"/>
    <d v="2016-09-16T00:00:00"/>
    <m/>
    <n v="0"/>
    <n v="0"/>
    <s v="SI"/>
    <n v="372703"/>
    <m/>
    <s v="NO"/>
    <s v="0.No esta en proceso jurídico"/>
    <x v="1"/>
    <s v="No Rad en PNA"/>
    <m/>
    <m/>
    <m/>
    <m/>
    <m/>
    <m/>
    <m/>
    <s v="No Radicado"/>
    <m/>
    <m/>
    <m/>
    <x v="6"/>
  </r>
  <r>
    <n v="199023"/>
    <s v="DE"/>
    <n v="5"/>
    <s v="GOBERNACION DE ANTIOQUIA"/>
    <m/>
    <s v="NI"/>
    <n v="890980066"/>
    <s v="ESE HOSPITAL SAN RAFAEL DE ITAGUI"/>
    <s v="XKO022107962"/>
    <n v="2107962"/>
    <s v="XKO02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583"/>
    <d v="2016-08-19T00:00:00"/>
    <d v="2016-09-20T00:00:00"/>
    <m/>
    <n v="42583"/>
    <n v="0"/>
    <s v="SI"/>
    <n v="0"/>
    <m/>
    <s v="NO"/>
    <m/>
    <x v="1"/>
    <s v="No Rad en PNA"/>
    <m/>
    <m/>
    <m/>
    <m/>
    <m/>
    <m/>
    <m/>
    <s v="No Radicado"/>
    <m/>
    <m/>
    <m/>
    <x v="6"/>
  </r>
  <r>
    <n v="222057"/>
    <s v="DE"/>
    <n v="5"/>
    <s v="GOBERNACION DE ANTIOQUIA"/>
    <m/>
    <s v="NI"/>
    <n v="890980066"/>
    <s v="ESE HOSPITAL SAN RAFAEL DE ITAGUI"/>
    <s v="XKO022107996"/>
    <n v="2107996"/>
    <s v="XKO02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9888"/>
    <d v="2016-08-19T00:00:00"/>
    <d v="2016-10-24T00:00:00"/>
    <m/>
    <n v="0"/>
    <n v="0"/>
    <s v="SI"/>
    <n v="69888"/>
    <m/>
    <s v="NO"/>
    <s v="0.No esta en proceso jurídico"/>
    <x v="1"/>
    <s v="No Rad en PNA"/>
    <m/>
    <m/>
    <m/>
    <m/>
    <m/>
    <m/>
    <m/>
    <s v="No Radicado"/>
    <m/>
    <m/>
    <m/>
    <x v="6"/>
  </r>
  <r>
    <n v="222058"/>
    <s v="DE"/>
    <n v="5"/>
    <s v="GOBERNACION DE ANTIOQUIA"/>
    <m/>
    <s v="NI"/>
    <n v="890980066"/>
    <s v="ESE HOSPITAL SAN RAFAEL DE ITAGUI"/>
    <s v="XKO022108350"/>
    <n v="2108350"/>
    <s v="XKO02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469"/>
    <d v="2016-08-22T00:00:00"/>
    <d v="2016-09-16T00:00:00"/>
    <m/>
    <n v="0"/>
    <n v="0"/>
    <s v="SI"/>
    <n v="68469"/>
    <m/>
    <s v="NO"/>
    <s v="0.No esta en proceso jurídico"/>
    <x v="1"/>
    <s v="No Rad en PNA"/>
    <m/>
    <m/>
    <m/>
    <m/>
    <m/>
    <m/>
    <m/>
    <s v="No Radicado"/>
    <m/>
    <m/>
    <m/>
    <x v="6"/>
  </r>
  <r>
    <n v="189318"/>
    <s v="DE"/>
    <n v="5"/>
    <s v="GOBERNACION DE ANTIOQUIA"/>
    <m/>
    <s v="NI"/>
    <n v="890980066"/>
    <s v="ESE HOSPITAL SAN RAFAEL DE ITAGUI"/>
    <s v="XKO022109603"/>
    <n v="2109603"/>
    <s v="XKO02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9279"/>
    <d v="2016-08-29T00:00:00"/>
    <d v="2017-07-06T00:00:00"/>
    <m/>
    <n v="0"/>
    <n v="0"/>
    <s v="SI"/>
    <n v="419279"/>
    <m/>
    <s v="NO"/>
    <s v="0.No esta en proceso jurídico"/>
    <x v="1"/>
    <s v="No Rad en PNA"/>
    <m/>
    <m/>
    <m/>
    <m/>
    <m/>
    <m/>
    <m/>
    <s v="No Radicado"/>
    <m/>
    <m/>
    <m/>
    <x v="6"/>
  </r>
  <r>
    <n v="189319"/>
    <s v="DE"/>
    <n v="5"/>
    <s v="GOBERNACION DE ANTIOQUIA"/>
    <m/>
    <s v="NI"/>
    <n v="890980066"/>
    <s v="ESE HOSPITAL SAN RAFAEL DE ITAGUI"/>
    <s v="XKO022109786"/>
    <n v="2109786"/>
    <s v="XKO02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2498"/>
    <d v="2016-08-30T00:00:00"/>
    <d v="2016-09-20T00:00:00"/>
    <m/>
    <n v="0"/>
    <n v="0"/>
    <s v="SI"/>
    <n v="682498"/>
    <m/>
    <s v="NO"/>
    <s v="0.No esta en proceso jurídico"/>
    <x v="1"/>
    <s v="No Rad en PNA"/>
    <m/>
    <m/>
    <m/>
    <m/>
    <m/>
    <m/>
    <m/>
    <s v="No Radicado"/>
    <m/>
    <m/>
    <m/>
    <x v="6"/>
  </r>
  <r>
    <n v="257068"/>
    <s v="DE"/>
    <n v="5"/>
    <s v="GOBERNACION DE ANTIOQUIA"/>
    <m/>
    <s v="NI"/>
    <n v="890980066"/>
    <s v="ESE HOSPITAL SAN RAFAEL DE ITAGUI"/>
    <s v="XKO022109792"/>
    <n v="2109792"/>
    <s v="XKO02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38710"/>
    <d v="2016-08-30T00:00:00"/>
    <d v="2016-11-04T00:00:00"/>
    <m/>
    <n v="0"/>
    <n v="0"/>
    <s v="SI"/>
    <n v="1138710"/>
    <m/>
    <s v="NO"/>
    <s v="0.No esta en proceso jurídico"/>
    <x v="1"/>
    <s v="No Rad en PNA"/>
    <m/>
    <m/>
    <m/>
    <m/>
    <m/>
    <m/>
    <m/>
    <s v="No Radicado"/>
    <m/>
    <m/>
    <m/>
    <x v="6"/>
  </r>
  <r>
    <n v="222059"/>
    <s v="DE"/>
    <n v="5"/>
    <s v="GOBERNACION DE ANTIOQUIA"/>
    <m/>
    <s v="NI"/>
    <n v="890980066"/>
    <s v="ESE HOSPITAL SAN RAFAEL DE ITAGUI"/>
    <s v="XKO022109879"/>
    <n v="2109879"/>
    <s v="XKO02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7631"/>
    <d v="2016-08-30T00:00:00"/>
    <d v="2016-11-15T00:00:00"/>
    <m/>
    <n v="0"/>
    <n v="0"/>
    <s v="SI"/>
    <n v="127631"/>
    <m/>
    <s v="NO"/>
    <s v="0.No esta en proceso jurídico"/>
    <x v="1"/>
    <s v="No Rad en PNA"/>
    <m/>
    <m/>
    <m/>
    <m/>
    <m/>
    <m/>
    <m/>
    <s v="No Radicado"/>
    <m/>
    <m/>
    <m/>
    <x v="6"/>
  </r>
  <r>
    <n v="189320"/>
    <s v="DE"/>
    <n v="5"/>
    <s v="GOBERNACION DE ANTIOQUIA"/>
    <m/>
    <s v="NI"/>
    <n v="890980066"/>
    <s v="ESE HOSPITAL SAN RAFAEL DE ITAGUI"/>
    <s v="XKO022109887"/>
    <n v="2109887"/>
    <s v="XKO02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53114"/>
    <d v="2016-08-30T00:00:00"/>
    <d v="2016-09-16T00:00:00"/>
    <m/>
    <n v="0"/>
    <n v="0"/>
    <s v="SI"/>
    <n v="1753114"/>
    <m/>
    <s v="NO"/>
    <s v="0.No esta en proceso jurídico"/>
    <x v="1"/>
    <s v="No Rad en PNA"/>
    <m/>
    <m/>
    <m/>
    <m/>
    <m/>
    <m/>
    <m/>
    <s v="No Radicado"/>
    <m/>
    <m/>
    <m/>
    <x v="6"/>
  </r>
  <r>
    <n v="199035"/>
    <s v="DE"/>
    <n v="5"/>
    <s v="GOBERNACION DE ANTIOQUIA"/>
    <m/>
    <s v="NI"/>
    <n v="890980066"/>
    <s v="ESE HOSPITAL SAN RAFAEL DE ITAGUI"/>
    <s v="XKO022110016"/>
    <n v="2110016"/>
    <s v="XKO02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9016"/>
    <d v="2016-08-31T00:00:00"/>
    <d v="2016-09-16T00:00:00"/>
    <m/>
    <n v="0"/>
    <n v="0"/>
    <s v="SI"/>
    <n v="69016"/>
    <m/>
    <s v="NO"/>
    <s v="0.No esta en proceso jurídico"/>
    <x v="1"/>
    <s v="No Rad en PNA"/>
    <m/>
    <m/>
    <m/>
    <m/>
    <m/>
    <m/>
    <m/>
    <s v="No Radicado"/>
    <m/>
    <m/>
    <m/>
    <x v="6"/>
  </r>
  <r>
    <n v="194606"/>
    <s v="DE"/>
    <n v="5"/>
    <s v="GOBERNACION DE ANTIOQUIA"/>
    <m/>
    <s v="NI"/>
    <n v="890980066"/>
    <s v="ESE HOSPITAL SAN RAFAEL DE ITAGUI"/>
    <s v="XKO022110115"/>
    <n v="2110115"/>
    <s v="XKO02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92632"/>
    <d v="2016-08-31T00:00:00"/>
    <d v="2016-09-16T00:00:00"/>
    <m/>
    <n v="0"/>
    <n v="0"/>
    <s v="SI"/>
    <n v="4692632"/>
    <m/>
    <s v="NO"/>
    <s v="0.No esta en proceso jurídico"/>
    <x v="1"/>
    <s v="No Rad en PNA"/>
    <m/>
    <m/>
    <m/>
    <m/>
    <m/>
    <m/>
    <m/>
    <s v="No Radicado"/>
    <m/>
    <m/>
    <m/>
    <x v="6"/>
  </r>
  <r>
    <n v="189321"/>
    <s v="DE"/>
    <n v="5"/>
    <s v="GOBERNACION DE ANTIOQUIA"/>
    <m/>
    <s v="NI"/>
    <n v="890980066"/>
    <s v="ESE HOSPITAL SAN RAFAEL DE ITAGUI"/>
    <s v="XKO022110136"/>
    <n v="2110136"/>
    <s v="XKO02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574"/>
    <d v="2016-08-31T00:00:00"/>
    <d v="2016-11-04T00:00:00"/>
    <m/>
    <n v="0"/>
    <n v="0"/>
    <s v="SI"/>
    <n v="72574"/>
    <m/>
    <s v="NO"/>
    <s v="0.No esta en proceso jurídico"/>
    <x v="1"/>
    <s v="No Rad en PNA"/>
    <m/>
    <m/>
    <m/>
    <m/>
    <m/>
    <m/>
    <m/>
    <s v="No Radicado"/>
    <m/>
    <m/>
    <m/>
    <x v="6"/>
  </r>
  <r>
    <n v="210607"/>
    <s v="DE"/>
    <n v="5"/>
    <s v="GOBERNACION DE ANTIOQUIA"/>
    <m/>
    <s v="NI"/>
    <n v="890980066"/>
    <s v="ESE HOSPITAL SAN RAFAEL DE ITAGUI"/>
    <s v="XKO022110158"/>
    <n v="2110158"/>
    <s v="XKO02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1506"/>
    <d v="2016-08-31T00:00:00"/>
    <d v="2016-10-24T00:00:00"/>
    <m/>
    <n v="0"/>
    <n v="0"/>
    <s v="SI"/>
    <n v="611506"/>
    <m/>
    <s v="NO"/>
    <s v="0.No esta en proceso jurídico"/>
    <x v="1"/>
    <s v="No Rad en PNA"/>
    <m/>
    <m/>
    <m/>
    <m/>
    <m/>
    <m/>
    <m/>
    <s v="No Radicado"/>
    <m/>
    <m/>
    <m/>
    <x v="6"/>
  </r>
  <r>
    <n v="258948"/>
    <s v="DE"/>
    <n v="5"/>
    <s v="GOBERNACION DE ANTIOQUIA"/>
    <m/>
    <s v="NI"/>
    <n v="890980066"/>
    <s v="ESE HOSPITAL SAN RAFAEL DE ITAGUI"/>
    <s v="XKO022110165"/>
    <n v="2110165"/>
    <s v="XKO02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7090"/>
    <d v="2016-08-31T00:00:00"/>
    <d v="2016-12-12T00:00:00"/>
    <m/>
    <n v="137090"/>
    <n v="0"/>
    <s v="SI"/>
    <n v="0"/>
    <m/>
    <s v="NO"/>
    <m/>
    <x v="1"/>
    <s v="No Rad en PNA"/>
    <m/>
    <m/>
    <m/>
    <m/>
    <m/>
    <m/>
    <m/>
    <s v="No Radicado"/>
    <m/>
    <m/>
    <m/>
    <x v="6"/>
  </r>
  <r>
    <n v="245361"/>
    <s v="DE"/>
    <n v="5"/>
    <s v="GOBERNACION DE ANTIOQUIA"/>
    <m/>
    <s v="NI"/>
    <n v="890980066"/>
    <s v="ESE HOSPITAL SAN RAFAEL DE ITAGUI"/>
    <s v="XKO022110172"/>
    <n v="2110172"/>
    <s v="XKO02"/>
    <s v="2016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1385"/>
    <d v="2016-08-31T00:00:00"/>
    <d v="2016-09-16T00:00:00"/>
    <m/>
    <n v="0"/>
    <n v="0"/>
    <s v="SI"/>
    <n v="341385"/>
    <m/>
    <s v="NO"/>
    <s v="0.No esta en proceso jurídico"/>
    <x v="1"/>
    <s v="No Rad en PNA"/>
    <m/>
    <m/>
    <m/>
    <m/>
    <m/>
    <m/>
    <m/>
    <s v="No Radicado"/>
    <m/>
    <m/>
    <m/>
    <x v="6"/>
  </r>
  <r>
    <n v="210608"/>
    <s v="DE"/>
    <n v="5"/>
    <s v="GOBERNACION DE ANTIOQUIA"/>
    <m/>
    <s v="NI"/>
    <n v="890980066"/>
    <s v="ESE HOSPITAL SAN RAFAEL DE ITAGUI"/>
    <s v="XKO022110336"/>
    <n v="2110336"/>
    <s v="XKO02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09"/>
    <d v="2016-09-01T00:00:00"/>
    <d v="2016-11-15T00:00:00"/>
    <m/>
    <n v="0"/>
    <n v="0"/>
    <s v="SI"/>
    <n v="4209"/>
    <m/>
    <s v="NO"/>
    <s v="0.No esta en proceso jurídico"/>
    <x v="1"/>
    <s v="No Rad en PNA"/>
    <m/>
    <m/>
    <m/>
    <m/>
    <m/>
    <m/>
    <m/>
    <s v="No Radicado"/>
    <m/>
    <m/>
    <m/>
    <x v="6"/>
  </r>
  <r>
    <n v="222061"/>
    <s v="DE"/>
    <n v="5"/>
    <s v="GOBERNACION DE ANTIOQUIA"/>
    <m/>
    <s v="NI"/>
    <n v="890980066"/>
    <s v="ESE HOSPITAL SAN RAFAEL DE ITAGUI"/>
    <s v="XKO022112503"/>
    <n v="2112503"/>
    <s v="XKO02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6134"/>
    <d v="2016-09-14T00:00:00"/>
    <d v="2016-11-15T00:00:00"/>
    <m/>
    <n v="0"/>
    <n v="0"/>
    <s v="SI"/>
    <n v="106134"/>
    <m/>
    <s v="NO"/>
    <s v="0.No esta en proceso jurídico"/>
    <x v="1"/>
    <s v="No Rad en PNA"/>
    <m/>
    <m/>
    <m/>
    <m/>
    <m/>
    <m/>
    <m/>
    <s v="No Radicado"/>
    <m/>
    <m/>
    <m/>
    <x v="6"/>
  </r>
  <r>
    <n v="222062"/>
    <s v="DE"/>
    <n v="5"/>
    <s v="GOBERNACION DE ANTIOQUIA"/>
    <m/>
    <s v="NI"/>
    <n v="890980066"/>
    <s v="ESE HOSPITAL SAN RAFAEL DE ITAGUI"/>
    <s v="XKO022112658"/>
    <n v="2112658"/>
    <s v="XKO02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90947"/>
    <d v="2016-09-14T00:00:00"/>
    <d v="2017-01-04T00:00:00"/>
    <m/>
    <n v="0"/>
    <n v="0"/>
    <s v="SI"/>
    <n v="1390947"/>
    <m/>
    <s v="NO"/>
    <s v="0.No esta en proceso jurídico"/>
    <x v="1"/>
    <s v="No Rad en PNA"/>
    <m/>
    <m/>
    <m/>
    <m/>
    <m/>
    <m/>
    <m/>
    <s v="No Radicado"/>
    <m/>
    <m/>
    <m/>
    <x v="6"/>
  </r>
  <r>
    <n v="238404"/>
    <s v="DE"/>
    <n v="5"/>
    <s v="GOBERNACION DE ANTIOQUIA"/>
    <m/>
    <s v="NI"/>
    <n v="890980066"/>
    <s v="ESE HOSPITAL SAN RAFAEL DE ITAGUI"/>
    <s v="XKO022115208"/>
    <n v="2115208"/>
    <s v="XKO02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45237"/>
    <d v="2016-09-29T00:00:00"/>
    <d v="2016-12-12T00:00:00"/>
    <m/>
    <n v="0"/>
    <n v="0"/>
    <s v="NO"/>
    <n v="6045237"/>
    <m/>
    <s v="NO"/>
    <m/>
    <x v="1"/>
    <s v="No Rad en PNA"/>
    <m/>
    <m/>
    <m/>
    <m/>
    <m/>
    <m/>
    <m/>
    <s v="No Radicado"/>
    <m/>
    <m/>
    <m/>
    <x v="6"/>
  </r>
  <r>
    <n v="258949"/>
    <s v="DE"/>
    <n v="5"/>
    <s v="GOBERNACION DE ANTIOQUIA"/>
    <m/>
    <s v="NI"/>
    <n v="890980066"/>
    <s v="ESE HOSPITAL SAN RAFAEL DE ITAGUI"/>
    <n v="2115400"/>
    <n v="2115400"/>
    <m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6305"/>
    <d v="2016-09-29T00:00:00"/>
    <d v="2017-01-04T00:00:00"/>
    <m/>
    <n v="136305"/>
    <n v="0"/>
    <s v="NO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245363"/>
    <s v="DE"/>
    <n v="5"/>
    <s v="GOBERNACION DE ANTIOQUIA"/>
    <m/>
    <s v="NI"/>
    <n v="890980066"/>
    <s v="ESE HOSPITAL SAN RAFAEL DE ITAGUI"/>
    <n v="2115552"/>
    <n v="2115552"/>
    <m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9330"/>
    <d v="2016-09-30T00:00:00"/>
    <d v="2017-01-04T00:00:00"/>
    <m/>
    <n v="569330"/>
    <n v="0"/>
    <s v="NO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245364"/>
    <s v="DE"/>
    <n v="5"/>
    <s v="GOBERNACION DE ANTIOQUIA"/>
    <m/>
    <s v="NI"/>
    <n v="890980066"/>
    <s v="ESE HOSPITAL SAN RAFAEL DE ITAGUI"/>
    <s v="XKO022115651"/>
    <n v="2115651"/>
    <s v="XKO02"/>
    <s v="2016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7085"/>
    <d v="2016-09-30T00:00:00"/>
    <d v="2016-11-04T00:00:00"/>
    <m/>
    <n v="0"/>
    <n v="0"/>
    <s v="SI"/>
    <n v="497085"/>
    <m/>
    <s v="NO"/>
    <s v="0.No esta en proceso jurídico"/>
    <x v="1"/>
    <s v="No Rad en PNA"/>
    <m/>
    <m/>
    <m/>
    <m/>
    <m/>
    <m/>
    <m/>
    <s v="No Radicado"/>
    <m/>
    <m/>
    <m/>
    <x v="6"/>
  </r>
  <r>
    <n v="194607"/>
    <s v="DE"/>
    <n v="5"/>
    <s v="GOBERNACION DE ANTIOQUIA"/>
    <m/>
    <s v="NI"/>
    <n v="890980066"/>
    <s v="ESE HOSPITAL SAN RAFAEL DE ITAGUI"/>
    <s v="XKO022116018"/>
    <n v="2116018"/>
    <s v="XKO02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7851"/>
    <d v="2016-10-03T00:00:00"/>
    <d v="2016-12-12T00:00:00"/>
    <m/>
    <n v="0"/>
    <n v="0"/>
    <s v="SI"/>
    <n v="77851"/>
    <m/>
    <s v="NO"/>
    <s v="0.No esta en proceso jurídico"/>
    <x v="1"/>
    <s v="No Rad en PNA"/>
    <m/>
    <m/>
    <m/>
    <m/>
    <m/>
    <m/>
    <m/>
    <s v="No Radicado"/>
    <m/>
    <m/>
    <m/>
    <x v="6"/>
  </r>
  <r>
    <n v="234352"/>
    <s v="DE"/>
    <n v="5"/>
    <s v="GOBERNACION DE ANTIOQUIA"/>
    <m/>
    <s v="NI"/>
    <n v="890980066"/>
    <s v="ESE HOSPITAL SAN RAFAEL DE ITAGUI"/>
    <s v="XKO022116211"/>
    <n v="2116211"/>
    <s v="XKO02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072"/>
    <d v="2016-10-04T00:00:00"/>
    <d v="2016-12-12T00:00:00"/>
    <m/>
    <n v="0"/>
    <n v="0"/>
    <s v="SI"/>
    <n v="72072"/>
    <m/>
    <s v="NO"/>
    <s v="0.No esta en proceso jurídico"/>
    <x v="1"/>
    <s v="No Rad en PNA"/>
    <m/>
    <m/>
    <m/>
    <m/>
    <m/>
    <m/>
    <m/>
    <s v="No Radicado"/>
    <m/>
    <m/>
    <m/>
    <x v="6"/>
  </r>
  <r>
    <n v="184397"/>
    <s v="DE"/>
    <n v="5"/>
    <s v="GOBERNACION DE ANTIOQUIA"/>
    <m/>
    <s v="NI"/>
    <n v="890980066"/>
    <s v="ESE HOSPITAL SAN RAFAEL DE ITAGUI"/>
    <s v="XKO022121133"/>
    <n v="2121133"/>
    <s v="XKO02"/>
    <s v="2016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192510"/>
    <d v="2016-10-31T00:00:00"/>
    <d v="2017-07-15T00:00:00"/>
    <m/>
    <n v="0"/>
    <n v="0"/>
    <s v="SI"/>
    <n v="13192510"/>
    <m/>
    <s v="NO"/>
    <s v="0.No esta en proceso jurídico"/>
    <x v="1"/>
    <s v="No Rad en PNA"/>
    <m/>
    <m/>
    <m/>
    <m/>
    <m/>
    <m/>
    <m/>
    <s v="No Radicado"/>
    <m/>
    <m/>
    <m/>
    <x v="6"/>
  </r>
  <r>
    <n v="210617"/>
    <s v="DE"/>
    <n v="5"/>
    <s v="GOBERNACION DE ANTIOQUIA"/>
    <m/>
    <s v="NI"/>
    <n v="890980066"/>
    <s v="ESE HOSPITAL SAN RAFAEL DE ITAGUI"/>
    <s v="XKO022123173"/>
    <n v="2123173"/>
    <s v="XKO02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218"/>
    <d v="2016-11-10T00:00:00"/>
    <d v="2017-01-04T00:00:00"/>
    <m/>
    <n v="0"/>
    <n v="0"/>
    <s v="SI"/>
    <n v="38218"/>
    <m/>
    <s v="NO"/>
    <s v="0.No esta en proceso jurídico"/>
    <x v="1"/>
    <s v="No Rad en PNA"/>
    <m/>
    <m/>
    <m/>
    <m/>
    <m/>
    <m/>
    <m/>
    <s v="No Radicado"/>
    <m/>
    <m/>
    <m/>
    <x v="6"/>
  </r>
  <r>
    <n v="226778"/>
    <s v="DE"/>
    <n v="5"/>
    <s v="GOBERNACION DE ANTIOQUIA"/>
    <m/>
    <s v="NI"/>
    <n v="890980066"/>
    <s v="ESE HOSPITAL SAN RAFAEL DE ITAGUI"/>
    <s v="XKO022123178"/>
    <n v="2123178"/>
    <s v="XKO02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21"/>
    <d v="2016-11-10T00:00:00"/>
    <d v="2017-01-04T00:00:00"/>
    <m/>
    <n v="0"/>
    <n v="0"/>
    <s v="SI"/>
    <n v="2021"/>
    <m/>
    <s v="NO"/>
    <s v="0.No esta en proceso jurídico"/>
    <x v="1"/>
    <s v="No Rad en PNA"/>
    <m/>
    <m/>
    <m/>
    <m/>
    <m/>
    <m/>
    <m/>
    <s v="No Radicado"/>
    <m/>
    <m/>
    <m/>
    <x v="6"/>
  </r>
  <r>
    <n v="258952"/>
    <s v="DE"/>
    <n v="5"/>
    <s v="GOBERNACION DE ANTIOQUIA"/>
    <m/>
    <s v="NI"/>
    <n v="890980066"/>
    <s v="ESE HOSPITAL SAN RAFAEL DE ITAGUI"/>
    <s v="XKO022123196"/>
    <n v="2123196"/>
    <s v="XKO02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9029"/>
    <d v="2016-11-10T00:00:00"/>
    <d v="2017-01-04T00:00:00"/>
    <m/>
    <n v="0"/>
    <n v="0"/>
    <s v="SI"/>
    <n v="349029"/>
    <m/>
    <s v="NO"/>
    <s v="0.No esta en proceso jurídico"/>
    <x v="1"/>
    <s v="No Rad en PNA"/>
    <m/>
    <m/>
    <m/>
    <m/>
    <m/>
    <m/>
    <m/>
    <s v="No Radicado"/>
    <m/>
    <m/>
    <m/>
    <x v="6"/>
  </r>
  <r>
    <n v="210618"/>
    <s v="DE"/>
    <n v="5"/>
    <s v="GOBERNACION DE ANTIOQUIA"/>
    <m/>
    <s v="NI"/>
    <n v="890980066"/>
    <s v="ESE HOSPITAL SAN RAFAEL DE ITAGUI"/>
    <s v="XKO022123227"/>
    <n v="2123227"/>
    <s v="XKO02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2176"/>
    <d v="2016-11-10T00:00:00"/>
    <d v="2017-01-04T00:00:00"/>
    <m/>
    <n v="0"/>
    <n v="0"/>
    <s v="SI"/>
    <n v="492176"/>
    <m/>
    <s v="NO"/>
    <s v="0.No esta en proceso jurídico"/>
    <x v="1"/>
    <s v="No Rad en PNA"/>
    <m/>
    <m/>
    <m/>
    <m/>
    <m/>
    <m/>
    <m/>
    <s v="No Radicado"/>
    <m/>
    <m/>
    <m/>
    <x v="6"/>
  </r>
  <r>
    <n v="226779"/>
    <s v="DE"/>
    <n v="5"/>
    <s v="GOBERNACION DE ANTIOQUIA"/>
    <m/>
    <s v="NI"/>
    <n v="890980066"/>
    <s v="ESE HOSPITAL SAN RAFAEL DE ITAGUI"/>
    <s v="XKO022123270"/>
    <n v="2123270"/>
    <s v="XKO02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90996"/>
    <d v="2016-11-10T00:00:00"/>
    <d v="2017-01-04T00:00:00"/>
    <m/>
    <n v="0"/>
    <n v="0"/>
    <s v="SI"/>
    <n v="690996"/>
    <m/>
    <s v="NO"/>
    <s v="0.No esta en proceso jurídico"/>
    <x v="1"/>
    <s v="No Rad en PNA"/>
    <m/>
    <m/>
    <m/>
    <m/>
    <m/>
    <m/>
    <m/>
    <s v="No Radicado"/>
    <m/>
    <m/>
    <m/>
    <x v="6"/>
  </r>
  <r>
    <n v="194608"/>
    <s v="DE"/>
    <n v="5"/>
    <s v="GOBERNACION DE ANTIOQUIA"/>
    <m/>
    <s v="NI"/>
    <n v="890980066"/>
    <s v="ESE HOSPITAL SAN RAFAEL DE ITAGUI"/>
    <s v="XKO022123288"/>
    <n v="2123288"/>
    <s v="XKO02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9029"/>
    <d v="2016-11-10T00:00:00"/>
    <d v="2017-01-04T00:00:00"/>
    <m/>
    <n v="0"/>
    <n v="0"/>
    <s v="SI"/>
    <n v="349029"/>
    <m/>
    <s v="NO"/>
    <s v="0.No esta en proceso jurídico"/>
    <x v="1"/>
    <s v="No Rad en PNA"/>
    <m/>
    <m/>
    <m/>
    <m/>
    <m/>
    <m/>
    <m/>
    <s v="No Radicado"/>
    <m/>
    <m/>
    <m/>
    <x v="6"/>
  </r>
  <r>
    <n v="184398"/>
    <s v="DE"/>
    <n v="5"/>
    <s v="GOBERNACION DE ANTIOQUIA"/>
    <m/>
    <s v="NI"/>
    <n v="890980066"/>
    <s v="ESE HOSPITAL SAN RAFAEL DE ITAGUI"/>
    <s v="XKO022123543"/>
    <n v="2123543"/>
    <s v="XKO02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4801"/>
    <d v="2016-11-11T00:00:00"/>
    <d v="2017-01-04T00:00:00"/>
    <m/>
    <n v="0"/>
    <n v="0"/>
    <s v="SI"/>
    <n v="444801"/>
    <m/>
    <s v="NO"/>
    <s v="0.No esta en proceso jurídico"/>
    <x v="1"/>
    <s v="No Rad en PNA"/>
    <m/>
    <m/>
    <m/>
    <m/>
    <m/>
    <m/>
    <m/>
    <s v="No Radicado"/>
    <m/>
    <m/>
    <m/>
    <x v="6"/>
  </r>
  <r>
    <n v="226781"/>
    <s v="DE"/>
    <n v="5"/>
    <s v="GOBERNACION DE ANTIOQUIA"/>
    <m/>
    <s v="NI"/>
    <n v="890980066"/>
    <s v="ESE HOSPITAL SAN RAFAEL DE ITAGUI"/>
    <s v="XKO022123551"/>
    <n v="2123551"/>
    <s v="XKO02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5403"/>
    <d v="2016-11-11T00:00:00"/>
    <d v="2017-01-04T00:00:00"/>
    <m/>
    <n v="0"/>
    <n v="0"/>
    <s v="SI"/>
    <n v="275403"/>
    <m/>
    <s v="NO"/>
    <s v="0.No esta en proceso jurídico"/>
    <x v="1"/>
    <s v="No Rad en PNA"/>
    <m/>
    <m/>
    <m/>
    <m/>
    <m/>
    <m/>
    <m/>
    <s v="No Radicado"/>
    <m/>
    <m/>
    <m/>
    <x v="6"/>
  </r>
  <r>
    <n v="257070"/>
    <s v="DE"/>
    <n v="5"/>
    <s v="GOBERNACION DE ANTIOQUIA"/>
    <m/>
    <s v="NI"/>
    <n v="890980066"/>
    <s v="ESE HOSPITAL SAN RAFAEL DE ITAGUI"/>
    <s v="XKO022123572"/>
    <n v="2123572"/>
    <s v="XKO02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0356"/>
    <d v="2016-11-11T00:00:00"/>
    <d v="2017-01-04T00:00:00"/>
    <m/>
    <n v="0"/>
    <n v="0"/>
    <s v="SI"/>
    <n v="380356"/>
    <m/>
    <s v="NO"/>
    <s v="0.No esta en proceso jurídico"/>
    <x v="1"/>
    <s v="No Rad en PNA"/>
    <m/>
    <m/>
    <m/>
    <m/>
    <m/>
    <m/>
    <m/>
    <s v="No Radicado"/>
    <m/>
    <m/>
    <m/>
    <x v="6"/>
  </r>
  <r>
    <n v="226782"/>
    <s v="DE"/>
    <n v="5"/>
    <s v="GOBERNACION DE ANTIOQUIA"/>
    <m/>
    <s v="NI"/>
    <n v="890980066"/>
    <s v="ESE HOSPITAL SAN RAFAEL DE ITAGUI"/>
    <s v="XKO022123682"/>
    <n v="2123682"/>
    <s v="XKO02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70343"/>
    <d v="2016-11-12T00:00:00"/>
    <d v="2017-01-04T00:00:00"/>
    <m/>
    <n v="0"/>
    <n v="0"/>
    <s v="SI"/>
    <n v="870343"/>
    <m/>
    <s v="NO"/>
    <s v="0.No esta en proceso jurídico"/>
    <x v="1"/>
    <s v="No Rad en PNA"/>
    <m/>
    <m/>
    <m/>
    <m/>
    <m/>
    <m/>
    <m/>
    <s v="No Radicado"/>
    <m/>
    <m/>
    <m/>
    <x v="6"/>
  </r>
  <r>
    <n v="184400"/>
    <s v="DE"/>
    <n v="5"/>
    <s v="GOBERNACION DE ANTIOQUIA"/>
    <m/>
    <s v="NI"/>
    <n v="890980066"/>
    <s v="ESE HOSPITAL SAN RAFAEL DE ITAGUI"/>
    <s v="XKO022125614"/>
    <n v="2125614"/>
    <s v="XKO02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570"/>
    <d v="2016-11-22T00:00:00"/>
    <d v="2017-06-28T00:00:00"/>
    <m/>
    <n v="0"/>
    <n v="0"/>
    <s v="SI"/>
    <n v="20570"/>
    <m/>
    <s v="NO"/>
    <s v="0.No esta en proceso jurídico"/>
    <x v="1"/>
    <s v="No Rad en PNA"/>
    <m/>
    <m/>
    <m/>
    <m/>
    <m/>
    <m/>
    <m/>
    <s v="No Radicado"/>
    <m/>
    <m/>
    <m/>
    <x v="6"/>
  </r>
  <r>
    <n v="234356"/>
    <s v="DE"/>
    <n v="5"/>
    <s v="GOBERNACION DE ANTIOQUIA"/>
    <m/>
    <s v="NI"/>
    <n v="890980066"/>
    <s v="ESE HOSPITAL SAN RAFAEL DE ITAGUI"/>
    <s v="XKO022127766"/>
    <n v="2127766"/>
    <s v="XKO02"/>
    <s v="2016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7469"/>
    <d v="2016-11-30T00:00:00"/>
    <d v="2016-11-30T00:00:00"/>
    <m/>
    <n v="0"/>
    <n v="0"/>
    <s v="SI"/>
    <n v="127469"/>
    <m/>
    <s v="NO"/>
    <s v="0.No esta en proceso jurídico"/>
    <x v="1"/>
    <s v="No Rad en PNA"/>
    <m/>
    <m/>
    <m/>
    <m/>
    <m/>
    <m/>
    <m/>
    <s v="No Radicado"/>
    <m/>
    <m/>
    <m/>
    <x v="6"/>
  </r>
  <r>
    <n v="226785"/>
    <s v="DE"/>
    <n v="5"/>
    <s v="GOBERNACION DE ANTIOQUIA"/>
    <m/>
    <s v="NI"/>
    <n v="890980066"/>
    <s v="ESE HOSPITAL SAN RAFAEL DE ITAGUI"/>
    <s v="XKO022130864"/>
    <n v="2130864"/>
    <s v="XKO02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3698"/>
    <d v="2016-12-15T00:00:00"/>
    <d v="2016-12-15T00:00:00"/>
    <m/>
    <n v="0"/>
    <n v="0"/>
    <s v="SI"/>
    <n v="473698"/>
    <m/>
    <s v="NO"/>
    <s v="0.No esta en proceso jurídico"/>
    <x v="1"/>
    <s v="No Rad en PNA"/>
    <m/>
    <m/>
    <m/>
    <m/>
    <m/>
    <m/>
    <m/>
    <s v="No Radicado"/>
    <m/>
    <m/>
    <m/>
    <x v="6"/>
  </r>
  <r>
    <n v="199037"/>
    <s v="DE"/>
    <n v="5"/>
    <s v="GOBERNACION DE ANTIOQUIA"/>
    <m/>
    <s v="NI"/>
    <n v="890980066"/>
    <s v="ESE HOSPITAL SAN RAFAEL DE ITAGUI"/>
    <s v="XKO022134653"/>
    <n v="2134653"/>
    <s v="XKO02"/>
    <s v="2016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65092"/>
    <d v="2016-12-30T00:00:00"/>
    <d v="2020-01-15T00:00:00"/>
    <m/>
    <n v="0"/>
    <n v="0"/>
    <s v="SI"/>
    <n v="1365092"/>
    <m/>
    <s v="NO"/>
    <s v="0.No esta en proceso jurídico"/>
    <x v="1"/>
    <s v="No Rad en PNA"/>
    <m/>
    <m/>
    <m/>
    <m/>
    <m/>
    <m/>
    <m/>
    <s v="No Radicado"/>
    <m/>
    <m/>
    <m/>
    <x v="6"/>
  </r>
  <r>
    <n v="189325"/>
    <s v="DE"/>
    <n v="5"/>
    <s v="GOBERNACION DE ANTIOQUIA"/>
    <m/>
    <s v="NI"/>
    <n v="890980066"/>
    <s v="ESE HOSPITAL SAN RAFAEL DE ITAGUI"/>
    <s v="XKO022136302"/>
    <n v="2136302"/>
    <s v="XKO02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802"/>
    <d v="2017-01-08T00:00:00"/>
    <d v="2017-07-11T00:00:00"/>
    <m/>
    <n v="0"/>
    <n v="0"/>
    <s v="SI"/>
    <n v="50802"/>
    <m/>
    <s v="NO"/>
    <s v="0.No esta en proceso jurídico"/>
    <x v="1"/>
    <s v="No Rad en PNA"/>
    <m/>
    <m/>
    <m/>
    <m/>
    <m/>
    <m/>
    <m/>
    <s v="No Radicado"/>
    <m/>
    <m/>
    <m/>
    <x v="6"/>
  </r>
  <r>
    <n v="189326"/>
    <s v="DE"/>
    <n v="5"/>
    <s v="GOBERNACION DE ANTIOQUIA"/>
    <m/>
    <s v="NI"/>
    <n v="890980066"/>
    <s v="ESE HOSPITAL SAN RAFAEL DE ITAGUI"/>
    <s v="XKO022136362"/>
    <n v="2136362"/>
    <s v="XKO02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947"/>
    <d v="2017-01-09T00:00:00"/>
    <d v="2017-07-11T00:00:00"/>
    <m/>
    <n v="0"/>
    <n v="0"/>
    <s v="SI"/>
    <n v="60947"/>
    <m/>
    <s v="NO"/>
    <s v="0.No esta en proceso jurídico"/>
    <x v="1"/>
    <s v="No Rad en PNA"/>
    <m/>
    <m/>
    <m/>
    <m/>
    <m/>
    <m/>
    <m/>
    <s v="No Radicado"/>
    <m/>
    <m/>
    <m/>
    <x v="6"/>
  </r>
  <r>
    <n v="234358"/>
    <s v="DE"/>
    <n v="5"/>
    <s v="GOBERNACION DE ANTIOQUIA"/>
    <m/>
    <s v="NI"/>
    <n v="890980066"/>
    <s v="ESE HOSPITAL SAN RAFAEL DE ITAGUI"/>
    <s v="XKO022138230"/>
    <n v="2138230"/>
    <s v="XKO02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34"/>
    <d v="2017-01-16T00:00:00"/>
    <d v="2017-06-28T00:00:00"/>
    <m/>
    <n v="0"/>
    <n v="0"/>
    <s v="SI"/>
    <n v="3634"/>
    <m/>
    <s v="NO"/>
    <s v="0.No esta en proceso jurídico"/>
    <x v="1"/>
    <s v="No Rad en PNA"/>
    <m/>
    <m/>
    <m/>
    <m/>
    <m/>
    <m/>
    <m/>
    <s v="No Radicado"/>
    <m/>
    <m/>
    <m/>
    <x v="6"/>
  </r>
  <r>
    <n v="199038"/>
    <s v="DE"/>
    <n v="5"/>
    <s v="GOBERNACION DE ANTIOQUIA"/>
    <m/>
    <s v="NI"/>
    <n v="890980066"/>
    <s v="ESE HOSPITAL SAN RAFAEL DE ITAGUI"/>
    <s v="XKO022138376"/>
    <n v="2138376"/>
    <s v="XKO02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8800"/>
    <d v="2017-01-17T00:00:00"/>
    <d v="2017-06-28T00:00:00"/>
    <m/>
    <n v="0"/>
    <n v="0"/>
    <s v="SI"/>
    <n v="478800"/>
    <m/>
    <s v="NO"/>
    <s v="0.No esta en proceso jurídico"/>
    <x v="1"/>
    <s v="No Rad en PNA"/>
    <m/>
    <m/>
    <m/>
    <m/>
    <m/>
    <m/>
    <m/>
    <s v="No Radicado"/>
    <m/>
    <m/>
    <m/>
    <x v="6"/>
  </r>
  <r>
    <n v="238405"/>
    <s v="DE"/>
    <n v="5"/>
    <s v="GOBERNACION DE ANTIOQUIA"/>
    <m/>
    <s v="NI"/>
    <n v="890980066"/>
    <s v="ESE HOSPITAL SAN RAFAEL DE ITAGUI"/>
    <s v="XKO022138423"/>
    <n v="2138423"/>
    <s v="XKO02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4951"/>
    <d v="2017-01-17T00:00:00"/>
    <d v="2017-06-28T00:00:00"/>
    <m/>
    <n v="0"/>
    <n v="0"/>
    <s v="SI"/>
    <n v="104951"/>
    <m/>
    <s v="NO"/>
    <s v="0.No esta en proceso jurídico"/>
    <x v="1"/>
    <s v="No Rad en PNA"/>
    <m/>
    <m/>
    <m/>
    <m/>
    <m/>
    <m/>
    <m/>
    <s v="No Radicado"/>
    <m/>
    <m/>
    <m/>
    <x v="6"/>
  </r>
  <r>
    <n v="189328"/>
    <s v="DE"/>
    <n v="5"/>
    <s v="GOBERNACION DE ANTIOQUIA"/>
    <m/>
    <s v="NI"/>
    <n v="890980066"/>
    <s v="ESE HOSPITAL SAN RAFAEL DE ITAGUI"/>
    <s v="XKO022139375"/>
    <n v="2139375"/>
    <s v="XKO02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3259"/>
    <d v="2017-01-20T00:00:00"/>
    <d v="2017-06-28T00:00:00"/>
    <m/>
    <n v="0"/>
    <n v="0"/>
    <s v="SI"/>
    <n v="153259"/>
    <m/>
    <s v="NO"/>
    <s v="0.No esta en proceso jurídico"/>
    <x v="1"/>
    <s v="No Rad en PNA"/>
    <m/>
    <m/>
    <m/>
    <m/>
    <m/>
    <m/>
    <m/>
    <s v="No Radicado"/>
    <m/>
    <m/>
    <m/>
    <x v="6"/>
  </r>
  <r>
    <n v="259001"/>
    <s v="DE"/>
    <n v="5"/>
    <s v="GOBERNACION DE ANTIOQUIA"/>
    <m/>
    <s v="NI"/>
    <n v="890980066"/>
    <s v="ESE HOSPITAL SAN RAFAEL DE ITAGUI"/>
    <s v="XKO022139535"/>
    <n v="2139535"/>
    <s v="XKO02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070"/>
    <d v="2017-01-21T00:00:00"/>
    <d v="2017-06-28T00:00:00"/>
    <m/>
    <n v="0"/>
    <n v="0"/>
    <s v="SI"/>
    <n v="56070"/>
    <m/>
    <s v="NO"/>
    <s v="0.No esta en proceso jurídico"/>
    <x v="1"/>
    <s v="No Rad en PNA"/>
    <m/>
    <m/>
    <m/>
    <m/>
    <m/>
    <m/>
    <m/>
    <s v="No Radicado"/>
    <m/>
    <m/>
    <m/>
    <x v="6"/>
  </r>
  <r>
    <n v="210637"/>
    <s v="DE"/>
    <n v="5"/>
    <s v="GOBERNACION DE ANTIOQUIA"/>
    <m/>
    <s v="NI"/>
    <n v="890980066"/>
    <s v="ESE HOSPITAL SAN RAFAEL DE ITAGUI"/>
    <s v="XKO022139719"/>
    <n v="2139719"/>
    <s v="XKO02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451"/>
    <d v="2017-01-23T00:00:00"/>
    <d v="2017-06-28T00:00:00"/>
    <m/>
    <n v="0"/>
    <n v="0"/>
    <s v="SI"/>
    <n v="28451"/>
    <m/>
    <s v="NO"/>
    <s v="0.No esta en proceso jurídico"/>
    <x v="1"/>
    <s v="No Rad en PNA"/>
    <m/>
    <m/>
    <m/>
    <m/>
    <m/>
    <m/>
    <m/>
    <s v="No Radicado"/>
    <m/>
    <m/>
    <m/>
    <x v="6"/>
  </r>
  <r>
    <n v="248168"/>
    <s v="DE"/>
    <n v="5"/>
    <s v="GOBERNACION DE ANTIOQUIA"/>
    <m/>
    <s v="NI"/>
    <n v="890980066"/>
    <s v="ESE HOSPITAL SAN RAFAEL DE ITAGUI"/>
    <s v="XKO022140153"/>
    <n v="2140153"/>
    <s v="XKO02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5596"/>
    <d v="2017-01-24T00:00:00"/>
    <d v="2017-06-28T00:00:00"/>
    <m/>
    <n v="0"/>
    <n v="0"/>
    <s v="SI"/>
    <n v="145596"/>
    <m/>
    <s v="NO"/>
    <s v="0.No esta en proceso jurídico"/>
    <x v="1"/>
    <s v="No Rad en PNA"/>
    <m/>
    <m/>
    <m/>
    <m/>
    <m/>
    <m/>
    <m/>
    <s v="No Radicado"/>
    <m/>
    <m/>
    <m/>
    <x v="6"/>
  </r>
  <r>
    <n v="210638"/>
    <s v="DE"/>
    <n v="5"/>
    <s v="GOBERNACION DE ANTIOQUIA"/>
    <m/>
    <s v="NI"/>
    <n v="890980066"/>
    <s v="ESE HOSPITAL SAN RAFAEL DE ITAGUI"/>
    <s v="XKO022141975"/>
    <n v="2141975"/>
    <s v="XKO02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474"/>
    <d v="2017-01-31T00:00:00"/>
    <d v="2017-06-28T00:00:00"/>
    <m/>
    <n v="0"/>
    <n v="0"/>
    <s v="SI"/>
    <n v="91474"/>
    <m/>
    <s v="NO"/>
    <s v="0.No esta en proceso jurídico"/>
    <x v="1"/>
    <s v="No Rad en PNA"/>
    <m/>
    <m/>
    <m/>
    <m/>
    <m/>
    <m/>
    <m/>
    <s v="No Radicado"/>
    <m/>
    <m/>
    <m/>
    <x v="6"/>
  </r>
  <r>
    <n v="210639"/>
    <s v="DE"/>
    <n v="5"/>
    <s v="GOBERNACION DE ANTIOQUIA"/>
    <m/>
    <s v="NI"/>
    <n v="890980066"/>
    <s v="ESE HOSPITAL SAN RAFAEL DE ITAGUI"/>
    <s v="XKO022142092"/>
    <n v="2142092"/>
    <s v="XKO02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1461"/>
    <d v="2017-01-31T00:00:00"/>
    <d v="2017-06-28T00:00:00"/>
    <m/>
    <n v="0"/>
    <n v="0"/>
    <s v="SI"/>
    <n v="341461"/>
    <m/>
    <s v="NO"/>
    <s v="0.No esta en proceso jurídico"/>
    <x v="1"/>
    <s v="No Rad en PNA"/>
    <m/>
    <m/>
    <m/>
    <m/>
    <m/>
    <m/>
    <m/>
    <s v="No Radicado"/>
    <m/>
    <m/>
    <m/>
    <x v="6"/>
  </r>
  <r>
    <n v="245383"/>
    <s v="DE"/>
    <n v="5"/>
    <s v="GOBERNACION DE ANTIOQUIA"/>
    <m/>
    <s v="NI"/>
    <n v="890980066"/>
    <s v="ESE HOSPITAL SAN RAFAEL DE ITAGUI"/>
    <s v="XKO022142159"/>
    <n v="2142159"/>
    <s v="XKO02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36116"/>
    <d v="2017-01-31T00:00:00"/>
    <d v="2017-06-28T00:00:00"/>
    <m/>
    <n v="0"/>
    <n v="0"/>
    <s v="SI"/>
    <n v="1436116"/>
    <m/>
    <s v="NO"/>
    <s v="0.No esta en proceso jurídico"/>
    <x v="1"/>
    <s v="No Rad en PNA"/>
    <m/>
    <m/>
    <m/>
    <m/>
    <m/>
    <m/>
    <m/>
    <s v="No Radicado"/>
    <m/>
    <m/>
    <m/>
    <x v="6"/>
  </r>
  <r>
    <n v="238408"/>
    <s v="DE"/>
    <n v="5"/>
    <s v="GOBERNACION DE ANTIOQUIA"/>
    <m/>
    <s v="NI"/>
    <n v="890980066"/>
    <s v="ESE HOSPITAL SAN RAFAEL DE ITAGUI"/>
    <s v="XKO022142167"/>
    <n v="2142167"/>
    <s v="XKO02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5684"/>
    <d v="2017-01-31T00:00:00"/>
    <d v="2017-06-28T00:00:00"/>
    <m/>
    <n v="0"/>
    <n v="0"/>
    <s v="SI"/>
    <n v="1595684"/>
    <m/>
    <s v="NO"/>
    <s v="0.No esta en proceso jurídico"/>
    <x v="1"/>
    <s v="No Rad en PNA"/>
    <m/>
    <m/>
    <m/>
    <m/>
    <m/>
    <m/>
    <m/>
    <s v="No Radicado"/>
    <m/>
    <m/>
    <m/>
    <x v="6"/>
  </r>
  <r>
    <n v="245384"/>
    <s v="DE"/>
    <n v="5"/>
    <s v="GOBERNACION DE ANTIOQUIA"/>
    <m/>
    <s v="NI"/>
    <n v="890980066"/>
    <s v="ESE HOSPITAL SAN RAFAEL DE ITAGUI"/>
    <s v="XKO022142240"/>
    <n v="2142240"/>
    <s v="XKO02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965"/>
    <d v="2017-02-01T00:00:00"/>
    <d v="2017-07-15T00:00:00"/>
    <m/>
    <n v="0"/>
    <n v="0"/>
    <s v="SI"/>
    <n v="433965"/>
    <m/>
    <s v="NO"/>
    <s v="0.No esta en proceso jurídico"/>
    <x v="1"/>
    <s v="No Rad en PNA"/>
    <m/>
    <m/>
    <m/>
    <m/>
    <m/>
    <m/>
    <m/>
    <s v="No Radicado"/>
    <m/>
    <m/>
    <m/>
    <x v="6"/>
  </r>
  <r>
    <n v="199251"/>
    <s v="DE"/>
    <n v="5"/>
    <s v="GOBERNACION DE ANTIOQUIA"/>
    <m/>
    <s v="NI"/>
    <n v="890980066"/>
    <s v="ESE HOSPITAL SAN RAFAEL DE ITAGUI"/>
    <s v="XKO022142256"/>
    <n v="2142256"/>
    <s v="XKO02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9456"/>
    <d v="2017-02-02T00:00:00"/>
    <d v="2017-06-28T00:00:00"/>
    <m/>
    <n v="329456"/>
    <n v="0"/>
    <s v="SI"/>
    <n v="0"/>
    <m/>
    <s v="NO"/>
    <m/>
    <x v="1"/>
    <s v="No Rad en PNA"/>
    <m/>
    <m/>
    <m/>
    <m/>
    <m/>
    <m/>
    <m/>
    <s v="No Radicado"/>
    <m/>
    <m/>
    <m/>
    <x v="6"/>
  </r>
  <r>
    <n v="257078"/>
    <s v="DE"/>
    <n v="5"/>
    <s v="GOBERNACION DE ANTIOQUIA"/>
    <m/>
    <s v="NI"/>
    <n v="890980066"/>
    <s v="ESE HOSPITAL SAN RAFAEL DE ITAGUI"/>
    <s v="XKO022142412"/>
    <n v="2142412"/>
    <s v="XKO02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6556"/>
    <d v="2017-02-08T00:00:00"/>
    <d v="2017-06-28T00:00:00"/>
    <m/>
    <n v="96556"/>
    <n v="0"/>
    <s v="SI"/>
    <n v="0"/>
    <m/>
    <s v="NO"/>
    <m/>
    <x v="1"/>
    <s v="No Rad en PNA"/>
    <m/>
    <m/>
    <m/>
    <m/>
    <m/>
    <m/>
    <m/>
    <s v="No Radicado"/>
    <m/>
    <m/>
    <m/>
    <x v="6"/>
  </r>
  <r>
    <n v="245386"/>
    <s v="DE"/>
    <n v="5"/>
    <s v="GOBERNACION DE ANTIOQUIA"/>
    <m/>
    <s v="NI"/>
    <n v="890980066"/>
    <s v="ESE HOSPITAL SAN RAFAEL DE ITAGUI"/>
    <s v="XKO022142575"/>
    <n v="2142575"/>
    <s v="XKO02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67589"/>
    <d v="2017-02-16T00:00:00"/>
    <d v="2017-07-15T00:00:00"/>
    <m/>
    <n v="0"/>
    <n v="0"/>
    <s v="SI"/>
    <n v="2167589"/>
    <m/>
    <s v="NO"/>
    <s v="0.No esta en proceso jurídico"/>
    <x v="1"/>
    <s v="No Rad en PNA"/>
    <m/>
    <m/>
    <m/>
    <m/>
    <m/>
    <m/>
    <m/>
    <s v="No Radicado"/>
    <m/>
    <m/>
    <m/>
    <x v="6"/>
  </r>
  <r>
    <n v="199253"/>
    <s v="DE"/>
    <n v="5"/>
    <s v="GOBERNACION DE ANTIOQUIA"/>
    <m/>
    <s v="NI"/>
    <n v="890980066"/>
    <s v="ESE HOSPITAL SAN RAFAEL DE ITAGUI"/>
    <s v="XKO022142637"/>
    <n v="2142637"/>
    <s v="XKO02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450"/>
    <d v="2017-02-21T00:00:00"/>
    <d v="2017-06-28T00:00:00"/>
    <m/>
    <n v="0"/>
    <n v="0"/>
    <s v="SI"/>
    <n v="50450"/>
    <m/>
    <s v="NO"/>
    <s v="0.No esta en proceso jurídico"/>
    <x v="1"/>
    <s v="No Rad en PNA"/>
    <m/>
    <m/>
    <m/>
    <m/>
    <m/>
    <m/>
    <m/>
    <s v="No Radicado"/>
    <m/>
    <m/>
    <m/>
    <x v="6"/>
  </r>
  <r>
    <n v="257079"/>
    <s v="DE"/>
    <n v="5"/>
    <s v="GOBERNACION DE ANTIOQUIA"/>
    <m/>
    <s v="NI"/>
    <n v="890980066"/>
    <s v="ESE HOSPITAL SAN RAFAEL DE ITAGUI"/>
    <s v="XKO022142654"/>
    <n v="2142654"/>
    <s v="XKO02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0659"/>
    <d v="2017-02-22T00:00:00"/>
    <d v="2017-06-28T00:00:00"/>
    <m/>
    <n v="0"/>
    <n v="0"/>
    <s v="SI"/>
    <n v="150659"/>
    <m/>
    <s v="NO"/>
    <s v="0.No esta en proceso jurídico"/>
    <x v="1"/>
    <s v="No Rad en PNA"/>
    <m/>
    <m/>
    <m/>
    <m/>
    <m/>
    <m/>
    <m/>
    <s v="No Radicado"/>
    <m/>
    <m/>
    <m/>
    <x v="6"/>
  </r>
  <r>
    <n v="184930"/>
    <s v="DE"/>
    <n v="5"/>
    <s v="GOBERNACION DE ANTIOQUIA"/>
    <m/>
    <s v="NI"/>
    <n v="890980066"/>
    <s v="ESE HOSPITAL SAN RAFAEL DE ITAGUI"/>
    <n v="2142663"/>
    <n v="2142663"/>
    <m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30638"/>
    <d v="2017-02-22T00:00:00"/>
    <d v="2017-06-29T00:00:00"/>
    <s v="2017-06-29 12:00:00 AM"/>
    <n v="691713"/>
    <n v="38925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184931"/>
    <s v="DE"/>
    <n v="5"/>
    <s v="GOBERNACION DE ANTIOQUIA"/>
    <m/>
    <s v="NI"/>
    <n v="890980066"/>
    <s v="ESE HOSPITAL SAN RAFAEL DE ITAGUI"/>
    <n v="2142672"/>
    <n v="2142672"/>
    <m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3818"/>
    <d v="2017-02-23T00:00:00"/>
    <d v="2020-06-06T00:00:00"/>
    <m/>
    <n v="0"/>
    <n v="0"/>
    <s v="NO"/>
    <n v="113818"/>
    <m/>
    <s v="NO"/>
    <s v="0.No esta en proceso jurídico"/>
    <x v="1"/>
    <s v="No Rad en PNA"/>
    <m/>
    <m/>
    <m/>
    <m/>
    <m/>
    <m/>
    <m/>
    <s v="No Radicado"/>
    <m/>
    <m/>
    <m/>
    <x v="6"/>
  </r>
  <r>
    <n v="199254"/>
    <s v="DE"/>
    <n v="5"/>
    <s v="GOBERNACION DE ANTIOQUIA"/>
    <m/>
    <s v="NI"/>
    <n v="890980066"/>
    <s v="ESE HOSPITAL SAN RAFAEL DE ITAGUI"/>
    <s v="XKO022142675"/>
    <n v="2142675"/>
    <s v="XKO02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4448"/>
    <d v="2017-02-24T00:00:00"/>
    <d v="2017-07-15T00:00:00"/>
    <m/>
    <n v="0"/>
    <n v="0"/>
    <s v="SI"/>
    <n v="544448"/>
    <m/>
    <s v="NO"/>
    <s v="0.No esta en proceso jurídico"/>
    <x v="1"/>
    <s v="No Rad en PNA"/>
    <m/>
    <m/>
    <m/>
    <m/>
    <m/>
    <m/>
    <m/>
    <s v="No Radicado"/>
    <m/>
    <m/>
    <m/>
    <x v="6"/>
  </r>
  <r>
    <n v="245388"/>
    <s v="DE"/>
    <n v="5"/>
    <s v="GOBERNACION DE ANTIOQUIA"/>
    <m/>
    <s v="NI"/>
    <n v="890980066"/>
    <s v="ESE HOSPITAL SAN RAFAEL DE ITAGUI"/>
    <s v="XKO022142678"/>
    <n v="2142678"/>
    <s v="XKO02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13569"/>
    <d v="2017-02-24T00:00:00"/>
    <d v="2017-07-15T00:00:00"/>
    <m/>
    <n v="0"/>
    <n v="0"/>
    <s v="SI"/>
    <n v="3913569"/>
    <m/>
    <s v="NO"/>
    <s v="0.No esta en proceso jurídico"/>
    <x v="1"/>
    <s v="No Rad en PNA"/>
    <m/>
    <m/>
    <m/>
    <m/>
    <m/>
    <m/>
    <m/>
    <s v="No Radicado"/>
    <m/>
    <m/>
    <m/>
    <x v="6"/>
  </r>
  <r>
    <n v="210641"/>
    <s v="DE"/>
    <n v="5"/>
    <s v="GOBERNACION DE ANTIOQUIA"/>
    <m/>
    <s v="NI"/>
    <n v="890980066"/>
    <s v="ESE HOSPITAL SAN RAFAEL DE ITAGUI"/>
    <s v="S2142693"/>
    <n v="2142693"/>
    <s v="S"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31404"/>
    <d v="2017-02-25T00:00:00"/>
    <d v="2017-06-27T00:00:00"/>
    <m/>
    <n v="1431404"/>
    <n v="0"/>
    <s v="NO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259003"/>
    <s v="DE"/>
    <n v="5"/>
    <s v="GOBERNACION DE ANTIOQUIA"/>
    <m/>
    <s v="NI"/>
    <n v="890980066"/>
    <s v="ESE HOSPITAL SAN RAFAEL DE ITAGUI"/>
    <n v="2142713"/>
    <n v="2142713"/>
    <m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1212"/>
    <d v="2017-02-27T00:00:00"/>
    <d v="2017-06-28T00:00:00"/>
    <m/>
    <n v="311212"/>
    <n v="0"/>
    <s v="NO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210642"/>
    <s v="DE"/>
    <n v="5"/>
    <s v="GOBERNACION DE ANTIOQUIA"/>
    <m/>
    <s v="NI"/>
    <n v="890980066"/>
    <s v="ESE HOSPITAL SAN RAFAEL DE ITAGUI"/>
    <n v="2142728"/>
    <n v="2142728"/>
    <m/>
    <s v="2017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65508"/>
    <d v="2017-02-28T00:00:00"/>
    <d v="2017-07-15T00:00:00"/>
    <m/>
    <n v="0"/>
    <n v="0"/>
    <s v="NO"/>
    <n v="2365508"/>
    <m/>
    <s v="NO"/>
    <m/>
    <x v="1"/>
    <s v="No Rad en PNA"/>
    <m/>
    <m/>
    <m/>
    <m/>
    <m/>
    <m/>
    <m/>
    <s v="No Radicado"/>
    <m/>
    <m/>
    <m/>
    <x v="6"/>
  </r>
  <r>
    <n v="199255"/>
    <s v="DE"/>
    <n v="5"/>
    <s v="GOBERNACION DE ANTIOQUIA"/>
    <m/>
    <s v="NI"/>
    <n v="890980066"/>
    <s v="ESE HOSPITAL SAN RAFAEL DE ITAGUI"/>
    <n v="2142832"/>
    <n v="2142832"/>
    <m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1340"/>
    <d v="2017-03-01T00:00:00"/>
    <d v="2017-06-27T00:00:00"/>
    <m/>
    <n v="0"/>
    <n v="0"/>
    <s v="NO"/>
    <n v="211340"/>
    <m/>
    <s v="NO"/>
    <m/>
    <x v="1"/>
    <s v="No Rad en PNA"/>
    <m/>
    <m/>
    <m/>
    <m/>
    <m/>
    <m/>
    <m/>
    <s v="No Radicado"/>
    <m/>
    <m/>
    <m/>
    <x v="6"/>
  </r>
  <r>
    <n v="238410"/>
    <s v="DE"/>
    <n v="5"/>
    <s v="GOBERNACION DE ANTIOQUIA"/>
    <m/>
    <s v="NI"/>
    <n v="890980066"/>
    <s v="ESE HOSPITAL SAN RAFAEL DE ITAGUI"/>
    <n v="2142842"/>
    <n v="2142842"/>
    <m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316"/>
    <d v="2017-03-07T00:00:00"/>
    <d v="2017-06-27T00:00:00"/>
    <m/>
    <n v="0"/>
    <n v="0"/>
    <s v="NO"/>
    <n v="65316"/>
    <m/>
    <s v="NO"/>
    <m/>
    <x v="1"/>
    <s v="No Rad en PNA"/>
    <m/>
    <m/>
    <m/>
    <m/>
    <m/>
    <m/>
    <m/>
    <s v="No Radicado"/>
    <m/>
    <m/>
    <m/>
    <x v="6"/>
  </r>
  <r>
    <n v="259005"/>
    <s v="DE"/>
    <n v="5"/>
    <s v="GOBERNACION DE ANTIOQUIA"/>
    <m/>
    <s v="NI"/>
    <n v="890980066"/>
    <s v="ESE HOSPITAL SAN RAFAEL DE ITAGUI"/>
    <s v="S2142885"/>
    <n v="2142885"/>
    <s v="S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1373"/>
    <d v="2017-03-09T00:00:00"/>
    <d v="2017-06-27T00:00:00"/>
    <m/>
    <n v="381373"/>
    <n v="0"/>
    <s v="NO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238411"/>
    <s v="DE"/>
    <n v="5"/>
    <s v="GOBERNACION DE ANTIOQUIA"/>
    <m/>
    <s v="NI"/>
    <n v="890980066"/>
    <s v="ESE HOSPITAL SAN RAFAEL DE ITAGUI"/>
    <n v="2142937"/>
    <n v="2142937"/>
    <m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79580"/>
    <d v="2017-03-31T00:00:00"/>
    <d v="2017-07-15T00:00:00"/>
    <m/>
    <n v="0"/>
    <n v="0"/>
    <s v="NO"/>
    <n v="4479580"/>
    <m/>
    <s v="NO"/>
    <m/>
    <x v="1"/>
    <s v="No Rad en PNA"/>
    <m/>
    <m/>
    <m/>
    <m/>
    <m/>
    <m/>
    <m/>
    <s v="No Radicado"/>
    <m/>
    <m/>
    <m/>
    <x v="6"/>
  </r>
  <r>
    <n v="245389"/>
    <s v="DE"/>
    <n v="5"/>
    <s v="GOBERNACION DE ANTIOQUIA"/>
    <m/>
    <s v="NI"/>
    <n v="890980066"/>
    <s v="ESE HOSPITAL SAN RAFAEL DE ITAGUI"/>
    <n v="2142979"/>
    <n v="2142979"/>
    <m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71432"/>
    <d v="2017-04-21T00:00:00"/>
    <d v="2017-07-15T00:00:00"/>
    <m/>
    <n v="0"/>
    <n v="0"/>
    <s v="NO"/>
    <n v="4271432"/>
    <m/>
    <s v="NO"/>
    <m/>
    <x v="1"/>
    <s v="No Rad en PNA"/>
    <m/>
    <m/>
    <m/>
    <m/>
    <m/>
    <m/>
    <m/>
    <s v="No Radicado"/>
    <m/>
    <m/>
    <m/>
    <x v="6"/>
  </r>
  <r>
    <n v="189332"/>
    <s v="DE"/>
    <n v="5"/>
    <s v="GOBERNACION DE ANTIOQUIA"/>
    <m/>
    <s v="NI"/>
    <n v="890980066"/>
    <s v="ESE HOSPITAL SAN RAFAEL DE ITAGUI"/>
    <n v="2142980"/>
    <n v="2142980"/>
    <m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73129"/>
    <d v="2017-04-21T00:00:00"/>
    <d v="2017-07-15T00:00:00"/>
    <m/>
    <n v="0"/>
    <n v="0"/>
    <s v="NO"/>
    <n v="1873129"/>
    <m/>
    <s v="NO"/>
    <m/>
    <x v="1"/>
    <s v="No Rad en PNA"/>
    <m/>
    <m/>
    <m/>
    <m/>
    <m/>
    <m/>
    <m/>
    <s v="No Radicado"/>
    <m/>
    <m/>
    <m/>
    <x v="6"/>
  </r>
  <r>
    <n v="238478"/>
    <s v="DE"/>
    <n v="5"/>
    <s v="GOBERNACION DE ANTIOQUIA"/>
    <m/>
    <s v="NI"/>
    <n v="890980066"/>
    <s v="ESE HOSPITAL SAN RAFAEL DE ITAGUI"/>
    <n v="2142981"/>
    <n v="2142981"/>
    <m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31396"/>
    <d v="2017-04-21T00:00:00"/>
    <d v="2017-07-15T00:00:00"/>
    <m/>
    <n v="0"/>
    <n v="0"/>
    <s v="NO"/>
    <n v="4931396"/>
    <m/>
    <s v="NO"/>
    <m/>
    <x v="1"/>
    <s v="No Rad en PNA"/>
    <m/>
    <m/>
    <m/>
    <m/>
    <m/>
    <m/>
    <m/>
    <s v="No Radicado"/>
    <m/>
    <m/>
    <m/>
    <x v="6"/>
  </r>
  <r>
    <n v="189831"/>
    <s v="DE"/>
    <n v="5"/>
    <s v="GOBERNACION DE ANTIOQUIA"/>
    <m/>
    <s v="NI"/>
    <n v="890980066"/>
    <s v="ESE HOSPITAL SAN RAFAEL DE ITAGUI"/>
    <s v="FACT2152426"/>
    <n v="2152426"/>
    <s v="FACT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3618"/>
    <d v="2017-03-24T00:00:00"/>
    <d v="2017-07-21T00:00:00"/>
    <m/>
    <n v="10336"/>
    <n v="0"/>
    <s v="SI"/>
    <n v="93282"/>
    <m/>
    <s v="NO"/>
    <s v="0.No esta en proceso jurídico"/>
    <x v="1"/>
    <s v="No Rad en PNA"/>
    <m/>
    <m/>
    <m/>
    <m/>
    <m/>
    <m/>
    <m/>
    <s v="No Radicado"/>
    <m/>
    <m/>
    <m/>
    <x v="6"/>
  </r>
  <r>
    <n v="254700"/>
    <s v="DE"/>
    <n v="5"/>
    <s v="GOBERNACION DE ANTIOQUIA"/>
    <m/>
    <s v="NI"/>
    <n v="890980066"/>
    <s v="ESE HOSPITAL SAN RAFAEL DE ITAGUI"/>
    <s v="FACT2152429"/>
    <n v="2152429"/>
    <s v="FACT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2820"/>
    <d v="2017-03-24T00:00:00"/>
    <d v="2017-07-21T00:00:00"/>
    <m/>
    <n v="0"/>
    <n v="0"/>
    <s v="SI"/>
    <n v="112820"/>
    <m/>
    <s v="NO"/>
    <s v="0.No esta en proceso jurídico"/>
    <x v="1"/>
    <s v="No Rad en PNA"/>
    <m/>
    <m/>
    <m/>
    <m/>
    <m/>
    <m/>
    <m/>
    <s v="No Radicado"/>
    <m/>
    <m/>
    <m/>
    <x v="6"/>
  </r>
  <r>
    <n v="189832"/>
    <s v="DE"/>
    <n v="5"/>
    <s v="GOBERNACION DE ANTIOQUIA"/>
    <m/>
    <s v="NI"/>
    <n v="890980066"/>
    <s v="ESE HOSPITAL SAN RAFAEL DE ITAGUI"/>
    <s v="FACT2152435"/>
    <n v="2152435"/>
    <s v="FACT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37341"/>
    <d v="2017-03-24T00:00:00"/>
    <d v="2017-07-21T00:00:00"/>
    <m/>
    <n v="0"/>
    <n v="0"/>
    <s v="SI"/>
    <n v="537341"/>
    <m/>
    <s v="NO"/>
    <s v="0.No esta en proceso jurídico"/>
    <x v="1"/>
    <s v="No Rad en PNA"/>
    <m/>
    <m/>
    <m/>
    <m/>
    <m/>
    <m/>
    <m/>
    <s v="No Radicado"/>
    <m/>
    <m/>
    <m/>
    <x v="6"/>
  </r>
  <r>
    <n v="222203"/>
    <s v="DE"/>
    <n v="5"/>
    <s v="GOBERNACION DE ANTIOQUIA"/>
    <m/>
    <s v="NI"/>
    <n v="890980066"/>
    <s v="ESE HOSPITAL SAN RAFAEL DE ITAGUI"/>
    <s v="FACT2154189"/>
    <n v="2154189"/>
    <s v="FACT"/>
    <s v="2017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9368"/>
    <d v="2017-03-31T00:00:00"/>
    <d v="2017-07-21T00:00:00"/>
    <m/>
    <n v="0"/>
    <n v="0"/>
    <s v="SI"/>
    <n v="109368"/>
    <m/>
    <s v="NO"/>
    <s v="0.No esta en proceso jurídico"/>
    <x v="1"/>
    <s v="No Rad en PNA"/>
    <m/>
    <m/>
    <m/>
    <m/>
    <m/>
    <m/>
    <m/>
    <s v="No Radicado"/>
    <m/>
    <m/>
    <m/>
    <x v="6"/>
  </r>
  <r>
    <n v="259154"/>
    <s v="DE"/>
    <n v="5"/>
    <s v="GOBERNACION DE ANTIOQUIA"/>
    <m/>
    <s v="NI"/>
    <n v="890980066"/>
    <s v="ESE HOSPITAL SAN RAFAEL DE ITAGUI"/>
    <s v="FACT2155339"/>
    <n v="2155339"/>
    <s v="FACT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6408"/>
    <d v="2017-04-06T00:00:00"/>
    <d v="2020-12-04T00:00:00"/>
    <m/>
    <n v="0"/>
    <n v="0"/>
    <s v="NO"/>
    <n v="166408"/>
    <m/>
    <s v="NO"/>
    <s v="0.No esta en proceso jurídico"/>
    <x v="1"/>
    <s v="No Rad en PNA"/>
    <m/>
    <m/>
    <m/>
    <m/>
    <m/>
    <m/>
    <m/>
    <s v="No Radicado"/>
    <m/>
    <m/>
    <m/>
    <x v="6"/>
  </r>
  <r>
    <n v="189836"/>
    <s v="DE"/>
    <n v="5"/>
    <s v="GOBERNACION DE ANTIOQUIA"/>
    <m/>
    <s v="NI"/>
    <n v="890980066"/>
    <s v="ESE HOSPITAL SAN RAFAEL DE ITAGUI"/>
    <s v="FACT2156681"/>
    <n v="2156681"/>
    <s v="FACT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1790"/>
    <d v="2017-04-13T00:00:00"/>
    <d v="2017-07-21T00:00:00"/>
    <m/>
    <n v="0"/>
    <n v="0"/>
    <s v="SI"/>
    <n v="131790"/>
    <m/>
    <s v="NO"/>
    <s v="0.No esta en proceso jurídico"/>
    <x v="1"/>
    <s v="No Rad en PNA"/>
    <m/>
    <m/>
    <m/>
    <m/>
    <m/>
    <m/>
    <m/>
    <s v="No Radicado"/>
    <m/>
    <m/>
    <m/>
    <x v="6"/>
  </r>
  <r>
    <n v="238522"/>
    <s v="DE"/>
    <n v="5"/>
    <s v="GOBERNACION DE ANTIOQUIA"/>
    <m/>
    <s v="NI"/>
    <n v="890980066"/>
    <s v="ESE HOSPITAL SAN RAFAEL DE ITAGUI"/>
    <s v="FACT2157075"/>
    <n v="2157075"/>
    <s v="FACT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900"/>
    <d v="2017-04-17T00:00:00"/>
    <d v="2020-12-04T00:00:00"/>
    <m/>
    <n v="0"/>
    <n v="0"/>
    <s v="NO"/>
    <n v="51900"/>
    <m/>
    <s v="NO"/>
    <s v="0.No esta en proceso jurídico"/>
    <x v="1"/>
    <s v="No Rad en PNA"/>
    <m/>
    <m/>
    <m/>
    <m/>
    <m/>
    <m/>
    <m/>
    <s v="No Radicado"/>
    <m/>
    <m/>
    <m/>
    <x v="6"/>
  </r>
  <r>
    <n v="199922"/>
    <s v="DE"/>
    <n v="5"/>
    <s v="GOBERNACION DE ANTIOQUIA"/>
    <m/>
    <s v="NI"/>
    <n v="890980066"/>
    <s v="ESE HOSPITAL SAN RAFAEL DE ITAGUI"/>
    <s v="FACT2157899"/>
    <n v="2157899"/>
    <s v="FACT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5620"/>
    <d v="2017-04-20T00:00:00"/>
    <d v="2017-07-21T00:00:00"/>
    <m/>
    <n v="0"/>
    <n v="0"/>
    <s v="SI"/>
    <n v="305620"/>
    <m/>
    <s v="NO"/>
    <s v="0.No esta en proceso jurídico"/>
    <x v="1"/>
    <s v="No Rad en PNA"/>
    <m/>
    <m/>
    <m/>
    <m/>
    <m/>
    <m/>
    <m/>
    <s v="No Radicado"/>
    <m/>
    <m/>
    <m/>
    <x v="6"/>
  </r>
  <r>
    <n v="222236"/>
    <s v="DE"/>
    <n v="5"/>
    <s v="GOBERNACION DE ANTIOQUIA"/>
    <m/>
    <s v="NI"/>
    <n v="890980066"/>
    <s v="ESE HOSPITAL SAN RAFAEL DE ITAGUI"/>
    <s v="FACT2158722"/>
    <n v="2158722"/>
    <s v="FACT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7-04-24T00:00:00"/>
    <d v="2017-07-21T00:00:00"/>
    <m/>
    <n v="6268"/>
    <n v="0"/>
    <s v="SI"/>
    <n v="119088"/>
    <m/>
    <s v="NO"/>
    <s v="0.No esta en proceso jurídico"/>
    <x v="1"/>
    <s v="No Rad en PNA"/>
    <m/>
    <m/>
    <m/>
    <m/>
    <m/>
    <m/>
    <m/>
    <s v="No Radicado"/>
    <m/>
    <m/>
    <m/>
    <x v="6"/>
  </r>
  <r>
    <n v="254736"/>
    <s v="DE"/>
    <n v="5"/>
    <s v="GOBERNACION DE ANTIOQUIA"/>
    <m/>
    <s v="NI"/>
    <n v="890980066"/>
    <s v="ESE HOSPITAL SAN RAFAEL DE ITAGUI"/>
    <s v="FACT2159193"/>
    <n v="2159193"/>
    <s v="FACT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36752"/>
    <d v="2017-04-26T00:00:00"/>
    <d v="2017-07-21T00:00:00"/>
    <m/>
    <n v="0"/>
    <n v="0"/>
    <s v="SI"/>
    <n v="1636752"/>
    <m/>
    <s v="NO"/>
    <s v="0.No esta en proceso jurídico"/>
    <x v="1"/>
    <s v="No Rad en PNA"/>
    <m/>
    <m/>
    <m/>
    <m/>
    <m/>
    <m/>
    <m/>
    <s v="No Radicado"/>
    <m/>
    <m/>
    <m/>
    <x v="6"/>
  </r>
  <r>
    <n v="222238"/>
    <s v="DE"/>
    <n v="5"/>
    <s v="GOBERNACION DE ANTIOQUIA"/>
    <m/>
    <s v="NI"/>
    <n v="890980066"/>
    <s v="ESE HOSPITAL SAN RAFAEL DE ITAGUI"/>
    <s v="FACT2159711"/>
    <n v="2159711"/>
    <s v="FACT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3531"/>
    <d v="2017-04-27T00:00:00"/>
    <d v="2017-10-04T00:00:00"/>
    <m/>
    <n v="7700"/>
    <n v="0"/>
    <s v="NO"/>
    <n v="145831"/>
    <m/>
    <s v="NO"/>
    <m/>
    <x v="1"/>
    <s v="No Rad en PNA"/>
    <m/>
    <m/>
    <m/>
    <m/>
    <m/>
    <m/>
    <m/>
    <s v="No Radicado"/>
    <m/>
    <m/>
    <m/>
    <x v="6"/>
  </r>
  <r>
    <n v="254737"/>
    <s v="DE"/>
    <n v="5"/>
    <s v="GOBERNACION DE ANTIOQUIA"/>
    <m/>
    <s v="NI"/>
    <n v="890980066"/>
    <s v="ESE HOSPITAL SAN RAFAEL DE ITAGUI"/>
    <s v="FACT2159726"/>
    <n v="2159726"/>
    <s v="FACT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7201"/>
    <d v="2017-04-27T00:00:00"/>
    <d v="2017-07-21T00:00:00"/>
    <m/>
    <n v="0"/>
    <n v="0"/>
    <s v="SI"/>
    <n v="117201"/>
    <m/>
    <s v="NO"/>
    <s v="0.No esta en proceso jurídico"/>
    <x v="1"/>
    <s v="No Rad en PNA"/>
    <m/>
    <m/>
    <m/>
    <m/>
    <m/>
    <m/>
    <m/>
    <s v="No Radicado"/>
    <m/>
    <m/>
    <m/>
    <x v="6"/>
  </r>
  <r>
    <n v="185008"/>
    <s v="DE"/>
    <n v="5"/>
    <s v="GOBERNACION DE ANTIOQUIA"/>
    <m/>
    <s v="NI"/>
    <n v="890980066"/>
    <s v="ESE HOSPITAL SAN RAFAEL DE ITAGUI"/>
    <s v="FACT2159746"/>
    <n v="2159746"/>
    <s v="FACT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8209"/>
    <d v="2017-04-27T00:00:00"/>
    <d v="2019-10-04T00:00:00"/>
    <m/>
    <n v="2900"/>
    <n v="0"/>
    <s v="SI"/>
    <n v="55309"/>
    <m/>
    <s v="NO"/>
    <s v="0.No esta en proceso jurídico"/>
    <x v="1"/>
    <s v="No Rad en PNA"/>
    <m/>
    <m/>
    <m/>
    <m/>
    <m/>
    <m/>
    <m/>
    <s v="No Radicado"/>
    <m/>
    <m/>
    <m/>
    <x v="6"/>
  </r>
  <r>
    <n v="249220"/>
    <s v="DE"/>
    <n v="5"/>
    <s v="GOBERNACION DE ANTIOQUIA"/>
    <m/>
    <s v="NI"/>
    <n v="890980066"/>
    <s v="ESE HOSPITAL SAN RAFAEL DE ITAGUI"/>
    <s v="FACT2160227"/>
    <n v="2160227"/>
    <s v="FACT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3984"/>
    <d v="2017-04-29T00:00:00"/>
    <d v="2017-07-21T00:00:00"/>
    <m/>
    <n v="0"/>
    <n v="0"/>
    <s v="SI"/>
    <n v="613984"/>
    <m/>
    <s v="NO"/>
    <s v="0.No esta en proceso jurídico"/>
    <x v="1"/>
    <s v="No Rad en PNA"/>
    <m/>
    <m/>
    <m/>
    <m/>
    <m/>
    <m/>
    <m/>
    <s v="No Radicado"/>
    <m/>
    <m/>
    <m/>
    <x v="6"/>
  </r>
  <r>
    <n v="222239"/>
    <s v="DE"/>
    <n v="5"/>
    <s v="GOBERNACION DE ANTIOQUIA"/>
    <m/>
    <s v="NI"/>
    <n v="890980066"/>
    <s v="ESE HOSPITAL SAN RAFAEL DE ITAGUI"/>
    <s v="FACT2160408"/>
    <n v="2160408"/>
    <s v="FACT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4982"/>
    <d v="2017-04-30T00:00:00"/>
    <d v="2017-07-21T00:00:00"/>
    <m/>
    <n v="0"/>
    <n v="0"/>
    <s v="SI"/>
    <n v="484982"/>
    <m/>
    <s v="NO"/>
    <s v="0.No esta en proceso jurídico"/>
    <x v="1"/>
    <s v="No Rad en PNA"/>
    <m/>
    <m/>
    <m/>
    <m/>
    <m/>
    <m/>
    <m/>
    <s v="No Radicado"/>
    <m/>
    <m/>
    <m/>
    <x v="6"/>
  </r>
  <r>
    <n v="226806"/>
    <s v="DE"/>
    <n v="5"/>
    <s v="GOBERNACION DE ANTIOQUIA"/>
    <m/>
    <s v="NI"/>
    <n v="890980066"/>
    <s v="ESE HOSPITAL SAN RAFAEL DE ITAGUI"/>
    <s v="FACT2160472"/>
    <n v="2160472"/>
    <s v="FACT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3476"/>
    <d v="2017-04-30T00:00:00"/>
    <d v="2017-07-21T00:00:00"/>
    <m/>
    <n v="50312"/>
    <n v="0"/>
    <s v="SI"/>
    <n v="453164"/>
    <m/>
    <s v="NO"/>
    <s v="0.No esta en proceso jurídico"/>
    <x v="1"/>
    <s v="No Rad en PNA"/>
    <m/>
    <m/>
    <m/>
    <m/>
    <m/>
    <m/>
    <m/>
    <s v="No Radicado"/>
    <m/>
    <m/>
    <m/>
    <x v="6"/>
  </r>
  <r>
    <n v="189965"/>
    <s v="DE"/>
    <n v="5"/>
    <s v="GOBERNACION DE ANTIOQUIA"/>
    <m/>
    <s v="NI"/>
    <n v="890980066"/>
    <s v="ESE HOSPITAL SAN RAFAEL DE ITAGUI"/>
    <s v="FACT2161345"/>
    <n v="2161345"/>
    <s v="FACT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368"/>
    <d v="2017-05-04T00:00:00"/>
    <d v="2017-10-04T00:00:00"/>
    <m/>
    <n v="4000"/>
    <n v="0"/>
    <s v="NO"/>
    <n v="75368"/>
    <m/>
    <s v="NO"/>
    <m/>
    <x v="1"/>
    <s v="No Rad en PNA"/>
    <m/>
    <m/>
    <m/>
    <m/>
    <m/>
    <m/>
    <m/>
    <s v="No Radicado"/>
    <m/>
    <m/>
    <m/>
    <x v="6"/>
  </r>
  <r>
    <n v="259237"/>
    <s v="DE"/>
    <n v="5"/>
    <s v="GOBERNACION DE ANTIOQUIA"/>
    <m/>
    <s v="NI"/>
    <n v="890980066"/>
    <s v="ESE HOSPITAL SAN RAFAEL DE ITAGUI"/>
    <s v="FACT2162320"/>
    <n v="2162320"/>
    <s v="FACT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2316"/>
    <d v="2017-05-09T00:00:00"/>
    <d v="2017-07-21T00:00:00"/>
    <m/>
    <n v="0"/>
    <n v="0"/>
    <s v="SI"/>
    <n v="92316"/>
    <m/>
    <s v="NO"/>
    <s v="0.No esta en proceso jurídico"/>
    <x v="1"/>
    <s v="No Rad en PNA"/>
    <m/>
    <m/>
    <m/>
    <m/>
    <m/>
    <m/>
    <m/>
    <s v="No Radicado"/>
    <m/>
    <m/>
    <m/>
    <x v="6"/>
  </r>
  <r>
    <n v="210655"/>
    <s v="DE"/>
    <n v="5"/>
    <s v="GOBERNACION DE ANTIOQUIA"/>
    <m/>
    <s v="NI"/>
    <n v="890980066"/>
    <s v="ESE HOSPITAL SAN RAFAEL DE ITAGUI"/>
    <s v="FACT2163401"/>
    <n v="2163401"/>
    <s v="FACT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2820"/>
    <d v="2017-05-12T00:00:00"/>
    <d v="2017-07-21T00:00:00"/>
    <m/>
    <n v="0"/>
    <n v="0"/>
    <s v="SI"/>
    <n v="112820"/>
    <m/>
    <s v="NO"/>
    <s v="0.No esta en proceso jurídico"/>
    <x v="1"/>
    <s v="No Rad en PNA"/>
    <m/>
    <m/>
    <m/>
    <m/>
    <m/>
    <m/>
    <m/>
    <s v="No Radicado"/>
    <m/>
    <m/>
    <m/>
    <x v="6"/>
  </r>
  <r>
    <n v="226810"/>
    <s v="DE"/>
    <n v="5"/>
    <s v="GOBERNACION DE ANTIOQUIA"/>
    <m/>
    <s v="NI"/>
    <n v="890980066"/>
    <s v="ESE HOSPITAL SAN RAFAEL DE ITAGUI"/>
    <s v="FACT2163829"/>
    <n v="2163829"/>
    <s v="FACT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7-05-15T00:00:00"/>
    <d v="2017-07-21T00:00:00"/>
    <m/>
    <n v="0"/>
    <n v="0"/>
    <s v="SI"/>
    <n v="125356"/>
    <m/>
    <s v="NO"/>
    <s v="0.No esta en proceso jurídico"/>
    <x v="1"/>
    <s v="No Rad en PNA"/>
    <m/>
    <m/>
    <m/>
    <m/>
    <m/>
    <m/>
    <m/>
    <s v="No Radicado"/>
    <m/>
    <m/>
    <m/>
    <x v="6"/>
  </r>
  <r>
    <n v="199927"/>
    <s v="DE"/>
    <n v="5"/>
    <s v="GOBERNACION DE ANTIOQUIA"/>
    <m/>
    <s v="NI"/>
    <n v="890980066"/>
    <s v="ESE HOSPITAL SAN RAFAEL DE ITAGUI"/>
    <s v="FACT2164775"/>
    <n v="2164775"/>
    <s v="FACT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21856"/>
    <d v="2017-05-18T00:00:00"/>
    <d v="2017-07-21T00:00:00"/>
    <m/>
    <n v="0"/>
    <n v="0"/>
    <s v="SI"/>
    <n v="1821856"/>
    <m/>
    <s v="NO"/>
    <s v="0.No esta en proceso jurídico"/>
    <x v="1"/>
    <s v="No Rad en PNA"/>
    <m/>
    <m/>
    <m/>
    <m/>
    <m/>
    <m/>
    <m/>
    <s v="No Radicado"/>
    <m/>
    <m/>
    <m/>
    <x v="6"/>
  </r>
  <r>
    <n v="199929"/>
    <s v="DE"/>
    <n v="5"/>
    <s v="GOBERNACION DE ANTIOQUIA"/>
    <m/>
    <s v="NI"/>
    <n v="890980066"/>
    <s v="ESE HOSPITAL SAN RAFAEL DE ITAGUI"/>
    <s v="FACT2166204"/>
    <n v="2166204"/>
    <s v="FACT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7-05-24T00:00:00"/>
    <d v="2017-07-21T00:00:00"/>
    <m/>
    <n v="6300"/>
    <n v="0"/>
    <s v="SI"/>
    <n v="119056"/>
    <m/>
    <s v="NO"/>
    <s v="0.No esta en proceso jurídico"/>
    <x v="1"/>
    <s v="No Rad en PNA"/>
    <m/>
    <m/>
    <m/>
    <m/>
    <m/>
    <m/>
    <m/>
    <s v="No Radicado"/>
    <m/>
    <m/>
    <m/>
    <x v="6"/>
  </r>
  <r>
    <n v="238527"/>
    <s v="DE"/>
    <n v="5"/>
    <s v="GOBERNACION DE ANTIOQUIA"/>
    <m/>
    <s v="NI"/>
    <n v="890980066"/>
    <s v="ESE HOSPITAL SAN RAFAEL DE ITAGUI"/>
    <s v="FACT2166393"/>
    <n v="2166393"/>
    <s v="FACT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7-05-25T00:00:00"/>
    <d v="2017-07-21T00:00:00"/>
    <m/>
    <n v="6300"/>
    <n v="0"/>
    <s v="SI"/>
    <n v="119056"/>
    <m/>
    <s v="NO"/>
    <s v="0.No esta en proceso jurídico"/>
    <x v="1"/>
    <s v="No Rad en PNA"/>
    <m/>
    <m/>
    <m/>
    <m/>
    <m/>
    <m/>
    <m/>
    <s v="No Radicado"/>
    <m/>
    <m/>
    <m/>
    <x v="6"/>
  </r>
  <r>
    <n v="238528"/>
    <s v="DE"/>
    <n v="5"/>
    <s v="GOBERNACION DE ANTIOQUIA"/>
    <m/>
    <s v="NI"/>
    <n v="890980066"/>
    <s v="ESE HOSPITAL SAN RAFAEL DE ITAGUI"/>
    <s v="FACT2167005"/>
    <n v="2167005"/>
    <s v="FACT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3926"/>
    <d v="2017-05-28T00:00:00"/>
    <d v="2020-12-04T00:00:00"/>
    <m/>
    <n v="11200"/>
    <n v="0"/>
    <s v="NO"/>
    <n v="212726"/>
    <m/>
    <s v="NO"/>
    <s v="0.No esta en proceso jurídico"/>
    <x v="1"/>
    <s v="No Rad en PNA"/>
    <m/>
    <m/>
    <m/>
    <m/>
    <m/>
    <m/>
    <m/>
    <s v="No Radicado"/>
    <m/>
    <m/>
    <m/>
    <x v="6"/>
  </r>
  <r>
    <n v="210659"/>
    <s v="DE"/>
    <n v="5"/>
    <s v="GOBERNACION DE ANTIOQUIA"/>
    <m/>
    <s v="NI"/>
    <n v="890980066"/>
    <s v="ESE HOSPITAL SAN RAFAEL DE ITAGUI"/>
    <s v="FACT2167126"/>
    <n v="2167126"/>
    <s v="FACT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922"/>
    <d v="2017-05-29T00:00:00"/>
    <d v="2020-12-04T00:00:00"/>
    <m/>
    <n v="0"/>
    <n v="0"/>
    <s v="NO"/>
    <n v="24922"/>
    <m/>
    <s v="NO"/>
    <s v="0.No esta en proceso jurídico"/>
    <x v="1"/>
    <s v="No Rad en PNA"/>
    <m/>
    <m/>
    <m/>
    <m/>
    <m/>
    <m/>
    <m/>
    <s v="No Radicado"/>
    <m/>
    <m/>
    <m/>
    <x v="6"/>
  </r>
  <r>
    <n v="238654"/>
    <s v="DE"/>
    <n v="5"/>
    <s v="GOBERNACION DE ANTIOQUIA"/>
    <m/>
    <s v="NI"/>
    <n v="890980066"/>
    <s v="ESE HOSPITAL SAN RAFAEL DE ITAGUI"/>
    <s v="FACT2167404"/>
    <n v="2167404"/>
    <s v="FACT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6221"/>
    <d v="2017-05-30T00:00:00"/>
    <d v="2020-12-04T00:00:00"/>
    <m/>
    <n v="25280"/>
    <n v="118357"/>
    <s v="SI"/>
    <n v="212584"/>
    <m/>
    <s v="NO"/>
    <s v="0.No esta en proceso jurídico"/>
    <x v="1"/>
    <s v="No Rad en PNA"/>
    <m/>
    <m/>
    <m/>
    <m/>
    <m/>
    <m/>
    <m/>
    <s v="No Radicado"/>
    <m/>
    <m/>
    <m/>
    <x v="6"/>
  </r>
  <r>
    <n v="226811"/>
    <s v="DE"/>
    <n v="5"/>
    <s v="GOBERNACION DE ANTIOQUIA"/>
    <m/>
    <s v="NI"/>
    <n v="890980066"/>
    <s v="ESE HOSPITAL SAN RAFAEL DE ITAGUI"/>
    <s v="FACT2168046"/>
    <n v="2168046"/>
    <s v="FACT"/>
    <s v="2017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414123"/>
    <d v="2017-05-31T00:00:00"/>
    <d v="2017-07-11T00:00:00"/>
    <m/>
    <n v="0"/>
    <n v="0"/>
    <s v="SI"/>
    <n v="27414123"/>
    <m/>
    <s v="NO"/>
    <s v="0.No esta en proceso jurídico"/>
    <x v="1"/>
    <s v="No Rad en PNA"/>
    <m/>
    <m/>
    <m/>
    <m/>
    <m/>
    <m/>
    <m/>
    <s v="No Radicado"/>
    <m/>
    <m/>
    <m/>
    <x v="6"/>
  </r>
  <r>
    <n v="226813"/>
    <s v="DE"/>
    <n v="5"/>
    <s v="GOBERNACION DE ANTIOQUIA"/>
    <m/>
    <s v="NI"/>
    <n v="890980066"/>
    <s v="ESE HOSPITAL SAN RAFAEL DE ITAGUI"/>
    <s v="FACT2168549"/>
    <n v="2168549"/>
    <s v="FACT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9344"/>
    <d v="2017-06-02T00:00:00"/>
    <d v="2017-07-21T00:00:00"/>
    <m/>
    <n v="126510"/>
    <n v="0"/>
    <s v="SI"/>
    <n v="282834"/>
    <m/>
    <s v="NO"/>
    <s v="0.No esta en proceso jurídico"/>
    <x v="1"/>
    <s v="No Rad en PNA"/>
    <m/>
    <m/>
    <m/>
    <m/>
    <m/>
    <m/>
    <m/>
    <s v="No Radicado"/>
    <m/>
    <m/>
    <m/>
    <x v="6"/>
  </r>
  <r>
    <n v="199977"/>
    <s v="DE"/>
    <n v="5"/>
    <s v="GOBERNACION DE ANTIOQUIA"/>
    <m/>
    <s v="NI"/>
    <n v="890980066"/>
    <s v="ESE HOSPITAL SAN RAFAEL DE ITAGUI"/>
    <s v="FACT2169300"/>
    <n v="2169300"/>
    <s v="FACT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7-06-06T00:00:00"/>
    <d v="2017-07-21T00:00:00"/>
    <m/>
    <n v="6257"/>
    <n v="0"/>
    <s v="SI"/>
    <n v="119099"/>
    <m/>
    <s v="NO"/>
    <s v="0.No esta en proceso jurídico"/>
    <x v="1"/>
    <s v="No Rad en PNA"/>
    <m/>
    <m/>
    <m/>
    <m/>
    <m/>
    <m/>
    <m/>
    <s v="No Radicado"/>
    <m/>
    <m/>
    <m/>
    <x v="6"/>
  </r>
  <r>
    <n v="210662"/>
    <s v="DE"/>
    <n v="5"/>
    <s v="GOBERNACION DE ANTIOQUIA"/>
    <m/>
    <s v="NI"/>
    <n v="890980066"/>
    <s v="ESE HOSPITAL SAN RAFAEL DE ITAGUI"/>
    <s v="FACT2170006"/>
    <n v="2170006"/>
    <s v="FACT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6790"/>
    <d v="2017-06-08T00:00:00"/>
    <d v="2017-07-21T00:00:00"/>
    <m/>
    <n v="6799"/>
    <n v="0"/>
    <s v="SI"/>
    <n v="129991"/>
    <m/>
    <s v="NO"/>
    <s v="0.No esta en proceso jurídico"/>
    <x v="1"/>
    <s v="No Rad en PNA"/>
    <m/>
    <m/>
    <m/>
    <m/>
    <m/>
    <m/>
    <m/>
    <s v="No Radicado"/>
    <m/>
    <m/>
    <m/>
    <x v="6"/>
  </r>
  <r>
    <n v="238655"/>
    <s v="DE"/>
    <n v="5"/>
    <s v="GOBERNACION DE ANTIOQUIA"/>
    <m/>
    <s v="NI"/>
    <n v="890980066"/>
    <s v="ESE HOSPITAL SAN RAFAEL DE ITAGUI"/>
    <s v="FACT2171425"/>
    <n v="2171425"/>
    <s v="FACT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3483"/>
    <d v="2017-06-14T00:00:00"/>
    <d v="2017-07-21T00:00:00"/>
    <m/>
    <n v="19348"/>
    <n v="0"/>
    <s v="SI"/>
    <n v="174135"/>
    <m/>
    <s v="NO"/>
    <s v="0.No esta en proceso jurídico"/>
    <x v="1"/>
    <s v="No Rad en PNA"/>
    <m/>
    <m/>
    <m/>
    <m/>
    <m/>
    <m/>
    <m/>
    <s v="No Radicado"/>
    <m/>
    <m/>
    <m/>
    <x v="6"/>
  </r>
  <r>
    <n v="249225"/>
    <s v="DE"/>
    <n v="5"/>
    <s v="GOBERNACION DE ANTIOQUIA"/>
    <m/>
    <s v="NI"/>
    <n v="890980066"/>
    <s v="ESE HOSPITAL SAN RAFAEL DE ITAGUI"/>
    <s v="FACT2171580"/>
    <n v="2171580"/>
    <s v="FACT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7-06-15T00:00:00"/>
    <d v="2017-07-21T00:00:00"/>
    <m/>
    <n v="6300"/>
    <n v="0"/>
    <s v="SI"/>
    <n v="119056"/>
    <m/>
    <s v="NO"/>
    <s v="0.No esta en proceso jurídico"/>
    <x v="1"/>
    <s v="No Rad en PNA"/>
    <m/>
    <m/>
    <m/>
    <m/>
    <m/>
    <m/>
    <m/>
    <s v="No Radicado"/>
    <m/>
    <m/>
    <m/>
    <x v="6"/>
  </r>
  <r>
    <n v="234723"/>
    <s v="DE"/>
    <n v="5"/>
    <s v="GOBERNACION DE ANTIOQUIA"/>
    <m/>
    <s v="NI"/>
    <n v="890980066"/>
    <s v="ESE HOSPITAL SAN RAFAEL DE ITAGUI"/>
    <s v="FACT2172005"/>
    <n v="2172005"/>
    <s v="FACT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7910"/>
    <d v="2017-06-16T00:00:00"/>
    <d v="2017-07-21T00:00:00"/>
    <m/>
    <n v="13800"/>
    <n v="0"/>
    <s v="SI"/>
    <n v="124110"/>
    <m/>
    <s v="NO"/>
    <s v="0.No esta en proceso jurídico"/>
    <x v="1"/>
    <s v="No Rad en PNA"/>
    <m/>
    <m/>
    <m/>
    <m/>
    <m/>
    <m/>
    <m/>
    <s v="No Radicado"/>
    <m/>
    <m/>
    <m/>
    <x v="6"/>
  </r>
  <r>
    <n v="226978"/>
    <s v="DE"/>
    <n v="5"/>
    <s v="GOBERNACION DE ANTIOQUIA"/>
    <m/>
    <s v="NI"/>
    <n v="890980066"/>
    <s v="ESE HOSPITAL SAN RAFAEL DE ITAGUI"/>
    <s v="FACT2172214"/>
    <n v="2172214"/>
    <s v="FACT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7-06-17T00:00:00"/>
    <d v="2017-07-21T00:00:00"/>
    <m/>
    <n v="6268"/>
    <n v="0"/>
    <s v="SI"/>
    <n v="119088"/>
    <m/>
    <s v="NO"/>
    <s v="0.No esta en proceso jurídico"/>
    <x v="1"/>
    <s v="No Rad en PNA"/>
    <m/>
    <m/>
    <m/>
    <m/>
    <m/>
    <m/>
    <m/>
    <s v="No Radicado"/>
    <m/>
    <m/>
    <m/>
    <x v="6"/>
  </r>
  <r>
    <n v="259240"/>
    <s v="DE"/>
    <n v="5"/>
    <s v="GOBERNACION DE ANTIOQUIA"/>
    <m/>
    <s v="NI"/>
    <n v="890980066"/>
    <s v="ESE HOSPITAL SAN RAFAEL DE ITAGUI"/>
    <s v="FACT2172611"/>
    <n v="2172611"/>
    <s v="FACT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38405"/>
    <d v="2017-06-20T00:00:00"/>
    <d v="2017-07-21T00:00:00"/>
    <m/>
    <n v="0"/>
    <n v="0"/>
    <s v="SI"/>
    <n v="938405"/>
    <m/>
    <s v="NO"/>
    <s v="0.No esta en proceso jurídico"/>
    <x v="1"/>
    <s v="No Rad en PNA"/>
    <m/>
    <m/>
    <m/>
    <m/>
    <m/>
    <m/>
    <m/>
    <s v="No Radicado"/>
    <m/>
    <m/>
    <m/>
    <x v="6"/>
  </r>
  <r>
    <n v="226988"/>
    <s v="DE"/>
    <n v="5"/>
    <s v="GOBERNACION DE ANTIOQUIA"/>
    <m/>
    <s v="NI"/>
    <n v="890980066"/>
    <s v="ESE HOSPITAL SAN RAFAEL DE ITAGUI"/>
    <s v="FACT2172672"/>
    <n v="2172672"/>
    <s v="FACT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75684"/>
    <d v="2017-06-20T00:00:00"/>
    <d v="2017-07-21T00:00:00"/>
    <m/>
    <n v="0"/>
    <n v="0"/>
    <s v="SI"/>
    <n v="2675684"/>
    <m/>
    <s v="NO"/>
    <s v="0.No esta en proceso jurídico"/>
    <x v="1"/>
    <s v="No Rad en PNA"/>
    <m/>
    <m/>
    <m/>
    <m/>
    <m/>
    <m/>
    <m/>
    <s v="No Radicado"/>
    <m/>
    <m/>
    <m/>
    <x v="6"/>
  </r>
  <r>
    <n v="249227"/>
    <s v="DE"/>
    <n v="5"/>
    <s v="GOBERNACION DE ANTIOQUIA"/>
    <m/>
    <s v="NI"/>
    <n v="890980066"/>
    <s v="ESE HOSPITAL SAN RAFAEL DE ITAGUI"/>
    <s v="FACT2173397"/>
    <n v="2173397"/>
    <s v="FACT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24319"/>
    <d v="2017-06-23T00:00:00"/>
    <d v="2017-07-21T00:00:00"/>
    <m/>
    <n v="0"/>
    <n v="0"/>
    <s v="SI"/>
    <n v="1524319"/>
    <m/>
    <s v="NO"/>
    <s v="0.No esta en proceso jurídico"/>
    <x v="1"/>
    <s v="No Rad en PNA"/>
    <m/>
    <m/>
    <m/>
    <m/>
    <m/>
    <m/>
    <m/>
    <s v="No Radicado"/>
    <m/>
    <m/>
    <m/>
    <x v="6"/>
  </r>
  <r>
    <n v="259241"/>
    <s v="DE"/>
    <n v="5"/>
    <s v="GOBERNACION DE ANTIOQUIA"/>
    <m/>
    <s v="NI"/>
    <n v="890980066"/>
    <s v="ESE HOSPITAL SAN RAFAEL DE ITAGUI"/>
    <s v="FACT2174099"/>
    <n v="2174099"/>
    <s v="FACT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5684"/>
    <d v="2017-06-27T00:00:00"/>
    <d v="2017-07-21T00:00:00"/>
    <m/>
    <n v="0"/>
    <n v="0"/>
    <s v="SI"/>
    <n v="1595684"/>
    <m/>
    <s v="NO"/>
    <s v="0.No esta en proceso jurídico"/>
    <x v="1"/>
    <s v="No Rad en PNA"/>
    <m/>
    <m/>
    <m/>
    <m/>
    <m/>
    <m/>
    <m/>
    <s v="No Radicado"/>
    <m/>
    <m/>
    <m/>
    <x v="6"/>
  </r>
  <r>
    <n v="234725"/>
    <s v="DE"/>
    <n v="5"/>
    <s v="GOBERNACION DE ANTIOQUIA"/>
    <m/>
    <s v="NI"/>
    <n v="890980066"/>
    <s v="ESE HOSPITAL SAN RAFAEL DE ITAGUI"/>
    <s v="FACT2174373"/>
    <n v="2174373"/>
    <s v="FACT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368"/>
    <d v="2017-06-28T00:00:00"/>
    <d v="2017-10-04T00:00:00"/>
    <m/>
    <n v="0"/>
    <n v="0"/>
    <s v="NO"/>
    <n v="75368"/>
    <m/>
    <s v="NO"/>
    <m/>
    <x v="1"/>
    <s v="No Rad en PNA"/>
    <m/>
    <m/>
    <m/>
    <m/>
    <m/>
    <m/>
    <m/>
    <s v="No Radicado"/>
    <m/>
    <m/>
    <m/>
    <x v="6"/>
  </r>
  <r>
    <n v="190147"/>
    <s v="DE"/>
    <n v="5"/>
    <s v="GOBERNACION DE ANTIOQUIA"/>
    <m/>
    <s v="NI"/>
    <n v="890980066"/>
    <s v="ESE HOSPITAL SAN RAFAEL DE ITAGUI"/>
    <s v="FACT2174520"/>
    <n v="2174520"/>
    <s v="FACT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220"/>
    <d v="2017-06-29T00:00:00"/>
    <d v="2017-07-21T00:00:00"/>
    <m/>
    <n v="0"/>
    <n v="0"/>
    <s v="SI"/>
    <n v="46220"/>
    <m/>
    <s v="NO"/>
    <s v="0.No esta en proceso jurídico"/>
    <x v="1"/>
    <s v="No Rad en PNA"/>
    <m/>
    <m/>
    <m/>
    <m/>
    <m/>
    <m/>
    <m/>
    <s v="No Radicado"/>
    <m/>
    <m/>
    <m/>
    <x v="6"/>
  </r>
  <r>
    <n v="199982"/>
    <s v="DE"/>
    <n v="5"/>
    <s v="GOBERNACION DE ANTIOQUIA"/>
    <m/>
    <s v="NI"/>
    <n v="890980066"/>
    <s v="ESE HOSPITAL SAN RAFAEL DE ITAGUI"/>
    <s v="FACT2174625"/>
    <n v="2174625"/>
    <s v="FACT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5276"/>
    <d v="2017-06-29T00:00:00"/>
    <d v="2017-07-21T00:00:00"/>
    <m/>
    <n v="0"/>
    <n v="0"/>
    <s v="SI"/>
    <n v="115276"/>
    <m/>
    <s v="NO"/>
    <s v="0.No esta en proceso jurídico"/>
    <x v="1"/>
    <s v="No Rad en PNA"/>
    <m/>
    <m/>
    <m/>
    <m/>
    <m/>
    <m/>
    <m/>
    <s v="No Radicado"/>
    <m/>
    <m/>
    <m/>
    <x v="6"/>
  </r>
  <r>
    <n v="190148"/>
    <s v="DE"/>
    <n v="5"/>
    <s v="GOBERNACION DE ANTIOQUIA"/>
    <m/>
    <s v="NI"/>
    <n v="890980066"/>
    <s v="ESE HOSPITAL SAN RAFAEL DE ITAGUI"/>
    <s v="FACT2174644"/>
    <n v="2174644"/>
    <s v="FACT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9088"/>
    <d v="2017-06-29T00:00:00"/>
    <d v="2017-07-21T00:00:00"/>
    <m/>
    <n v="0"/>
    <n v="0"/>
    <s v="SI"/>
    <n v="119088"/>
    <m/>
    <s v="NO"/>
    <s v="0.No esta en proceso jurídico"/>
    <x v="1"/>
    <s v="No Rad en PNA"/>
    <m/>
    <m/>
    <m/>
    <m/>
    <m/>
    <m/>
    <m/>
    <s v="No Radicado"/>
    <m/>
    <m/>
    <m/>
    <x v="6"/>
  </r>
  <r>
    <n v="190149"/>
    <s v="DE"/>
    <n v="5"/>
    <s v="GOBERNACION DE ANTIOQUIA"/>
    <m/>
    <s v="NI"/>
    <n v="890980066"/>
    <s v="ESE HOSPITAL SAN RAFAEL DE ITAGUI"/>
    <s v="FACT2174666"/>
    <n v="2174666"/>
    <s v="FACT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2820"/>
    <d v="2017-06-29T00:00:00"/>
    <d v="2017-07-21T00:00:00"/>
    <m/>
    <n v="0"/>
    <n v="0"/>
    <s v="SI"/>
    <n v="112820"/>
    <m/>
    <s v="NO"/>
    <s v="0.No esta en proceso jurídico"/>
    <x v="1"/>
    <s v="No Rad en PNA"/>
    <m/>
    <m/>
    <m/>
    <m/>
    <m/>
    <m/>
    <m/>
    <s v="No Radicado"/>
    <m/>
    <m/>
    <m/>
    <x v="6"/>
  </r>
  <r>
    <n v="254747"/>
    <s v="DE"/>
    <n v="5"/>
    <s v="GOBERNACION DE ANTIOQUIA"/>
    <m/>
    <s v="NI"/>
    <n v="890980066"/>
    <s v="ESE HOSPITAL SAN RAFAEL DE ITAGUI"/>
    <s v="FACT2174708"/>
    <n v="2174708"/>
    <s v="FACT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62180"/>
    <d v="2017-06-29T00:00:00"/>
    <d v="2020-12-04T00:00:00"/>
    <m/>
    <n v="98100"/>
    <n v="0"/>
    <s v="NO"/>
    <n v="1864080"/>
    <m/>
    <s v="NO"/>
    <s v="0.No esta en proceso jurídico"/>
    <x v="1"/>
    <s v="No Rad en PNA"/>
    <m/>
    <m/>
    <m/>
    <m/>
    <m/>
    <m/>
    <m/>
    <s v="No Radicado"/>
    <m/>
    <m/>
    <m/>
    <x v="6"/>
  </r>
  <r>
    <n v="259242"/>
    <s v="DE"/>
    <n v="5"/>
    <s v="GOBERNACION DE ANTIOQUIA"/>
    <m/>
    <s v="NI"/>
    <n v="890980066"/>
    <s v="ESE HOSPITAL SAN RAFAEL DE ITAGUI"/>
    <s v="FACT2174850"/>
    <n v="2174850"/>
    <s v="FACT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3116"/>
    <d v="2017-06-30T00:00:00"/>
    <d v="2017-07-21T00:00:00"/>
    <m/>
    <n v="0"/>
    <n v="0"/>
    <s v="SI"/>
    <n v="363116"/>
    <m/>
    <s v="NO"/>
    <s v="0.No esta en proceso jurídico"/>
    <x v="1"/>
    <s v="No Rad en PNA"/>
    <m/>
    <m/>
    <m/>
    <m/>
    <m/>
    <m/>
    <m/>
    <s v="No Radicado"/>
    <m/>
    <m/>
    <m/>
    <x v="6"/>
  </r>
  <r>
    <n v="254748"/>
    <s v="DE"/>
    <n v="5"/>
    <s v="GOBERNACION DE ANTIOQUIA"/>
    <m/>
    <s v="NI"/>
    <n v="890980066"/>
    <s v="ESE HOSPITAL SAN RAFAEL DE ITAGUI"/>
    <s v="FACT2174869"/>
    <n v="2174869"/>
    <s v="FACT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112"/>
    <d v="2017-06-30T00:00:00"/>
    <d v="2017-07-21T00:00:00"/>
    <m/>
    <n v="3700"/>
    <n v="0"/>
    <s v="SI"/>
    <n v="70412"/>
    <m/>
    <s v="NO"/>
    <s v="0.No esta en proceso jurídico"/>
    <x v="1"/>
    <s v="No Rad en PNA"/>
    <m/>
    <m/>
    <m/>
    <m/>
    <m/>
    <m/>
    <m/>
    <s v="No Radicado"/>
    <m/>
    <m/>
    <m/>
    <x v="6"/>
  </r>
  <r>
    <n v="222411"/>
    <s v="DE"/>
    <n v="5"/>
    <s v="GOBERNACION DE ANTIOQUIA"/>
    <m/>
    <s v="NI"/>
    <n v="890980066"/>
    <s v="ESE HOSPITAL SAN RAFAEL DE ITAGUI"/>
    <s v="FACT2174981"/>
    <n v="2174981"/>
    <s v="FACT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4045"/>
    <d v="2017-06-30T00:00:00"/>
    <d v="2017-10-04T00:00:00"/>
    <m/>
    <n v="0"/>
    <n v="0"/>
    <s v="NO"/>
    <n v="64045"/>
    <m/>
    <s v="NO"/>
    <m/>
    <x v="1"/>
    <s v="No Rad en PNA"/>
    <m/>
    <m/>
    <m/>
    <m/>
    <m/>
    <m/>
    <m/>
    <s v="No Radicado"/>
    <m/>
    <m/>
    <m/>
    <x v="6"/>
  </r>
  <r>
    <n v="210665"/>
    <s v="DE"/>
    <n v="5"/>
    <s v="GOBERNACION DE ANTIOQUIA"/>
    <m/>
    <s v="NI"/>
    <n v="890980066"/>
    <s v="ESE HOSPITAL SAN RAFAEL DE ITAGUI"/>
    <s v="FACT2175012"/>
    <n v="2175012"/>
    <s v="FACT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030"/>
    <d v="2017-06-30T00:00:00"/>
    <d v="2017-07-21T00:00:00"/>
    <m/>
    <n v="0"/>
    <n v="0"/>
    <s v="SI"/>
    <n v="15030"/>
    <m/>
    <s v="NO"/>
    <s v="0.No esta en proceso jurídico"/>
    <x v="1"/>
    <s v="No Rad en PNA"/>
    <m/>
    <m/>
    <m/>
    <m/>
    <m/>
    <m/>
    <m/>
    <s v="No Radicado"/>
    <m/>
    <m/>
    <m/>
    <x v="6"/>
  </r>
  <r>
    <n v="210666"/>
    <s v="DE"/>
    <n v="5"/>
    <s v="GOBERNACION DE ANTIOQUIA"/>
    <m/>
    <s v="NI"/>
    <n v="890980066"/>
    <s v="ESE HOSPITAL SAN RAFAEL DE ITAGUI"/>
    <s v="FACT2175035"/>
    <n v="2175035"/>
    <s v="FACT"/>
    <s v="2017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867027"/>
    <d v="2017-06-30T00:00:00"/>
    <d v="2020-05-11T00:00:00"/>
    <m/>
    <n v="0"/>
    <n v="3322924"/>
    <s v="SI"/>
    <n v="40544103"/>
    <m/>
    <s v="NO"/>
    <s v="0.No esta en proceso jurídico"/>
    <x v="1"/>
    <s v="No Rad en PNA"/>
    <m/>
    <m/>
    <m/>
    <m/>
    <m/>
    <m/>
    <m/>
    <s v="No Radicado"/>
    <m/>
    <m/>
    <m/>
    <x v="6"/>
  </r>
  <r>
    <n v="190150"/>
    <s v="DE"/>
    <n v="5"/>
    <s v="GOBERNACION DE ANTIOQUIA"/>
    <m/>
    <s v="NI"/>
    <n v="890980066"/>
    <s v="ESE HOSPITAL SAN RAFAEL DE ITAGUI"/>
    <s v="FACT2175103"/>
    <n v="2175103"/>
    <s v="FACT"/>
    <s v="2017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681"/>
    <d v="2017-07-01T00:00:00"/>
    <d v="2017-07-21T00:00:00"/>
    <m/>
    <n v="1300"/>
    <n v="0"/>
    <s v="SI"/>
    <n v="24381"/>
    <m/>
    <s v="NO"/>
    <s v="0.No esta en proceso jurídico"/>
    <x v="1"/>
    <s v="No Rad en PNA"/>
    <m/>
    <m/>
    <m/>
    <m/>
    <m/>
    <m/>
    <m/>
    <s v="No Radicado"/>
    <m/>
    <m/>
    <m/>
    <x v="6"/>
  </r>
  <r>
    <n v="259244"/>
    <s v="DE"/>
    <n v="5"/>
    <s v="GOBERNACION DE ANTIOQUIA"/>
    <m/>
    <s v="NI"/>
    <n v="890980066"/>
    <s v="ESE HOSPITAL SAN RAFAEL DE ITAGUI"/>
    <s v="FACT2175568"/>
    <n v="2175568"/>
    <s v="FACT"/>
    <s v="2017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60080"/>
    <d v="2017-07-05T00:00:00"/>
    <d v="2017-10-04T00:00:00"/>
    <m/>
    <n v="0"/>
    <n v="0"/>
    <s v="NO"/>
    <n v="2960080"/>
    <m/>
    <s v="NO"/>
    <m/>
    <x v="1"/>
    <s v="No Rad en PNA"/>
    <m/>
    <m/>
    <m/>
    <m/>
    <m/>
    <m/>
    <m/>
    <s v="No Radicado"/>
    <m/>
    <m/>
    <m/>
    <x v="6"/>
  </r>
  <r>
    <n v="234727"/>
    <s v="DE"/>
    <n v="5"/>
    <s v="GOBERNACION DE ANTIOQUIA"/>
    <m/>
    <s v="NI"/>
    <n v="890980066"/>
    <s v="ESE HOSPITAL SAN RAFAEL DE ITAGUI"/>
    <s v="FACT2176414"/>
    <n v="2176414"/>
    <s v="FACT"/>
    <s v="2017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112"/>
    <d v="2017-07-10T00:00:00"/>
    <d v="2020-12-04T00:00:00"/>
    <m/>
    <n v="0"/>
    <n v="0"/>
    <s v="NO"/>
    <n v="74112"/>
    <m/>
    <s v="NO"/>
    <s v="0.No esta en proceso jurídico"/>
    <x v="1"/>
    <s v="No Rad en PNA"/>
    <m/>
    <m/>
    <m/>
    <m/>
    <m/>
    <m/>
    <m/>
    <s v="No Radicado"/>
    <m/>
    <m/>
    <m/>
    <x v="6"/>
  </r>
  <r>
    <n v="249343"/>
    <s v="DE"/>
    <n v="5"/>
    <s v="GOBERNACION DE ANTIOQUIA"/>
    <m/>
    <s v="NI"/>
    <n v="890980066"/>
    <s v="ESE HOSPITAL SAN RAFAEL DE ITAGUI"/>
    <s v="FACT2176449"/>
    <n v="2176449"/>
    <s v="FACT"/>
    <s v="2017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01016"/>
    <d v="2017-07-10T00:00:00"/>
    <d v="2020-12-04T00:00:00"/>
    <s v="2020-12-04 12:00:00 AM"/>
    <n v="39088"/>
    <n v="231217"/>
    <s v="SI"/>
    <n v="630711"/>
    <m/>
    <s v="NO"/>
    <s v="0.No esta en proceso jurídico"/>
    <x v="1"/>
    <s v="No Rad en PNA"/>
    <m/>
    <m/>
    <m/>
    <m/>
    <m/>
    <m/>
    <m/>
    <s v="No Radicado"/>
    <m/>
    <m/>
    <m/>
    <x v="6"/>
  </r>
  <r>
    <n v="205815"/>
    <s v="DE"/>
    <n v="5"/>
    <s v="GOBERNACION DE ANTIOQUIA"/>
    <m/>
    <s v="NI"/>
    <n v="890980066"/>
    <s v="ESE HOSPITAL SAN RAFAEL DE ITAGUI"/>
    <s v="FACT2176730"/>
    <n v="2176730"/>
    <s v="FACT"/>
    <s v="2017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6351"/>
    <d v="2017-07-11T00:00:00"/>
    <d v="2020-12-04T00:00:00"/>
    <m/>
    <n v="0"/>
    <n v="0"/>
    <s v="NO"/>
    <n v="256351"/>
    <m/>
    <s v="NO"/>
    <s v="0.No esta en proceso jurídico"/>
    <x v="1"/>
    <s v="No Rad en PNA"/>
    <m/>
    <m/>
    <m/>
    <m/>
    <m/>
    <m/>
    <m/>
    <s v="No Radicado"/>
    <m/>
    <m/>
    <m/>
    <x v="6"/>
  </r>
  <r>
    <n v="249344"/>
    <s v="DE"/>
    <n v="5"/>
    <s v="GOBERNACION DE ANTIOQUIA"/>
    <m/>
    <s v="NI"/>
    <n v="890980066"/>
    <s v="ESE HOSPITAL SAN RAFAEL DE ITAGUI"/>
    <s v="FACT2177129"/>
    <n v="2177129"/>
    <s v="FACT"/>
    <s v="2017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2856"/>
    <d v="2017-07-13T00:00:00"/>
    <d v="2020-12-04T00:00:00"/>
    <m/>
    <n v="0"/>
    <n v="0"/>
    <s v="NO"/>
    <n v="112856"/>
    <m/>
    <s v="NO"/>
    <s v="0.No esta en proceso jurídico"/>
    <x v="1"/>
    <s v="No Rad en PNA"/>
    <m/>
    <m/>
    <m/>
    <m/>
    <m/>
    <m/>
    <m/>
    <s v="No Radicado"/>
    <m/>
    <m/>
    <m/>
    <x v="6"/>
  </r>
  <r>
    <n v="226989"/>
    <s v="DE"/>
    <n v="5"/>
    <s v="GOBERNACION DE ANTIOQUIA"/>
    <m/>
    <s v="NI"/>
    <n v="890980066"/>
    <s v="ESE HOSPITAL SAN RAFAEL DE ITAGUI"/>
    <s v="FACT2177992"/>
    <n v="2177992"/>
    <s v="FACT"/>
    <s v="2017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15884"/>
    <d v="2017-07-17T00:00:00"/>
    <d v="2020-12-04T00:00:00"/>
    <m/>
    <n v="0"/>
    <n v="0"/>
    <s v="SI"/>
    <n v="1515884"/>
    <m/>
    <s v="NO"/>
    <s v="0.No esta en proceso jurídico"/>
    <x v="1"/>
    <s v="No Rad en PNA"/>
    <m/>
    <m/>
    <m/>
    <m/>
    <m/>
    <m/>
    <m/>
    <s v="No Radicado"/>
    <m/>
    <m/>
    <m/>
    <x v="6"/>
  </r>
  <r>
    <n v="249345"/>
    <s v="DE"/>
    <n v="5"/>
    <s v="GOBERNACION DE ANTIOQUIA"/>
    <m/>
    <s v="NI"/>
    <n v="890980066"/>
    <s v="ESE HOSPITAL SAN RAFAEL DE ITAGUI"/>
    <s v="FACT2178553"/>
    <n v="2178553"/>
    <s v="FACT"/>
    <s v="2017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15884"/>
    <d v="2017-07-19T00:00:00"/>
    <d v="2020-12-04T00:00:00"/>
    <s v="2020-12-04 12:00:00 AM"/>
    <n v="0"/>
    <n v="1515884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190155"/>
    <s v="DE"/>
    <n v="5"/>
    <s v="GOBERNACION DE ANTIOQUIA"/>
    <m/>
    <s v="NI"/>
    <n v="890980066"/>
    <s v="ESE HOSPITAL SAN RAFAEL DE ITAGUI"/>
    <s v="FACT2178764"/>
    <n v="2178764"/>
    <s v="FACT"/>
    <s v="2017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5232"/>
    <d v="2017-07-21T00:00:00"/>
    <d v="2020-12-04T00:00:00"/>
    <m/>
    <n v="13501"/>
    <n v="0"/>
    <s v="SI"/>
    <n v="121731"/>
    <m/>
    <s v="NO"/>
    <s v="0.No esta en proceso jurídico"/>
    <x v="1"/>
    <s v="No Rad en PNA"/>
    <m/>
    <m/>
    <m/>
    <m/>
    <m/>
    <m/>
    <m/>
    <s v="No Radicado"/>
    <m/>
    <m/>
    <m/>
    <x v="6"/>
  </r>
  <r>
    <n v="200114"/>
    <s v="DE"/>
    <n v="5"/>
    <s v="GOBERNACION DE ANTIOQUIA"/>
    <m/>
    <s v="NI"/>
    <n v="890980066"/>
    <s v="ESE HOSPITAL SAN RAFAEL DE ITAGUI"/>
    <s v="FACT2179267"/>
    <n v="2179267"/>
    <s v="FACT"/>
    <s v="2017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32918"/>
    <d v="2017-07-24T00:00:00"/>
    <d v="2020-12-04T00:00:00"/>
    <m/>
    <n v="0"/>
    <n v="0"/>
    <s v="NO"/>
    <n v="2432918"/>
    <m/>
    <s v="NO"/>
    <s v="0.No esta en proceso jurídico"/>
    <x v="1"/>
    <s v="No Rad en PNA"/>
    <m/>
    <m/>
    <m/>
    <m/>
    <m/>
    <m/>
    <m/>
    <s v="No Radicado"/>
    <m/>
    <m/>
    <m/>
    <x v="6"/>
  </r>
  <r>
    <n v="190156"/>
    <s v="DE"/>
    <n v="5"/>
    <s v="GOBERNACION DE ANTIOQUIA"/>
    <m/>
    <s v="NI"/>
    <n v="890980066"/>
    <s v="ESE HOSPITAL SAN RAFAEL DE ITAGUI"/>
    <s v="FACT2180473"/>
    <n v="2180473"/>
    <s v="FACT"/>
    <s v="2017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622"/>
    <d v="2017-07-28T00:00:00"/>
    <d v="2020-12-04T00:00:00"/>
    <m/>
    <n v="1300"/>
    <n v="0"/>
    <s v="SI"/>
    <n v="24322"/>
    <m/>
    <s v="NO"/>
    <s v="0.No esta en proceso jurídico"/>
    <x v="1"/>
    <s v="No Rad en PNA"/>
    <m/>
    <m/>
    <m/>
    <m/>
    <m/>
    <m/>
    <m/>
    <s v="No Radicado"/>
    <m/>
    <m/>
    <m/>
    <x v="6"/>
  </r>
  <r>
    <n v="249349"/>
    <s v="DE"/>
    <n v="5"/>
    <s v="GOBERNACION DE ANTIOQUIA"/>
    <m/>
    <s v="NI"/>
    <n v="890980066"/>
    <s v="ESE HOSPITAL SAN RAFAEL DE ITAGUI"/>
    <s v="FACT2180721"/>
    <n v="2180721"/>
    <s v="FACT"/>
    <s v="2017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3986"/>
    <d v="2017-07-29T00:00:00"/>
    <d v="2020-12-04T00:00:00"/>
    <m/>
    <n v="0"/>
    <n v="0"/>
    <s v="NO"/>
    <n v="113986"/>
    <m/>
    <s v="NO"/>
    <s v="0.No esta en proceso jurídico"/>
    <x v="1"/>
    <s v="No Rad en PNA"/>
    <m/>
    <m/>
    <m/>
    <m/>
    <m/>
    <m/>
    <m/>
    <s v="No Radicado"/>
    <m/>
    <m/>
    <m/>
    <x v="6"/>
  </r>
  <r>
    <n v="205817"/>
    <s v="DE"/>
    <n v="5"/>
    <s v="GOBERNACION DE ANTIOQUIA"/>
    <m/>
    <s v="NI"/>
    <n v="890980066"/>
    <s v="ESE HOSPITAL SAN RAFAEL DE ITAGUI"/>
    <s v="FACT2181125"/>
    <n v="2181125"/>
    <s v="FACT"/>
    <s v="2017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9357"/>
    <d v="2017-07-31T00:00:00"/>
    <d v="2017-08-18T00:00:00"/>
    <m/>
    <n v="0"/>
    <n v="0"/>
    <s v="SI"/>
    <n v="279357"/>
    <m/>
    <s v="NO"/>
    <s v="0.No esta en proceso jurídico"/>
    <x v="1"/>
    <s v="No Rad en PNA"/>
    <m/>
    <m/>
    <m/>
    <m/>
    <m/>
    <m/>
    <m/>
    <s v="No Radicado"/>
    <m/>
    <m/>
    <m/>
    <x v="6"/>
  </r>
  <r>
    <n v="238659"/>
    <s v="DE"/>
    <n v="5"/>
    <s v="GOBERNACION DE ANTIOQUIA"/>
    <m/>
    <s v="NI"/>
    <n v="890980066"/>
    <s v="ESE HOSPITAL SAN RAFAEL DE ITAGUI"/>
    <s v="FACT2181384"/>
    <n v="2181384"/>
    <s v="FACT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33973"/>
    <d v="2017-08-01T00:00:00"/>
    <d v="2020-12-04T00:00:00"/>
    <m/>
    <n v="0"/>
    <n v="0"/>
    <s v="NO"/>
    <n v="2233973"/>
    <m/>
    <s v="NO"/>
    <s v="0.No esta en proceso jurídico"/>
    <x v="1"/>
    <s v="No Rad en PNA"/>
    <m/>
    <m/>
    <m/>
    <m/>
    <m/>
    <m/>
    <m/>
    <s v="No Radicado"/>
    <m/>
    <m/>
    <m/>
    <x v="6"/>
  </r>
  <r>
    <n v="190157"/>
    <s v="DE"/>
    <n v="5"/>
    <s v="GOBERNACION DE ANTIOQUIA"/>
    <m/>
    <s v="NI"/>
    <n v="890980066"/>
    <s v="ESE HOSPITAL SAN RAFAEL DE ITAGUI"/>
    <s v="FACT2182358"/>
    <n v="2182358"/>
    <s v="FACT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769"/>
    <d v="2017-08-06T00:00:00"/>
    <d v="2020-06-16T00:00:00"/>
    <m/>
    <n v="900"/>
    <n v="0"/>
    <s v="NO"/>
    <n v="17869"/>
    <m/>
    <s v="NO"/>
    <s v="0.No esta en proceso jurídico"/>
    <x v="1"/>
    <s v="No Rad en PNA"/>
    <m/>
    <m/>
    <m/>
    <m/>
    <m/>
    <m/>
    <m/>
    <s v="No Radicado"/>
    <m/>
    <m/>
    <m/>
    <x v="6"/>
  </r>
  <r>
    <n v="257495"/>
    <s v="DE"/>
    <n v="5"/>
    <s v="GOBERNACION DE ANTIOQUIA"/>
    <m/>
    <s v="NI"/>
    <n v="890980066"/>
    <s v="ESE HOSPITAL SAN RAFAEL DE ITAGUI"/>
    <s v="FACT2182426"/>
    <n v="2182426"/>
    <s v="FACT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2820"/>
    <d v="2017-08-07T00:00:00"/>
    <d v="2020-06-16T00:00:00"/>
    <m/>
    <n v="0"/>
    <n v="0"/>
    <s v="NO"/>
    <n v="112820"/>
    <m/>
    <s v="NO"/>
    <s v="0.No esta en proceso jurídico"/>
    <x v="1"/>
    <s v="No Rad en PNA"/>
    <m/>
    <m/>
    <m/>
    <m/>
    <m/>
    <m/>
    <m/>
    <s v="No Radicado"/>
    <m/>
    <m/>
    <m/>
    <x v="6"/>
  </r>
  <r>
    <n v="227007"/>
    <s v="DE"/>
    <n v="5"/>
    <s v="GOBERNACION DE ANTIOQUIA"/>
    <m/>
    <s v="NI"/>
    <n v="890980066"/>
    <s v="ESE HOSPITAL SAN RAFAEL DE ITAGUI"/>
    <s v="FACT2182738"/>
    <n v="2182738"/>
    <s v="FACT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0369"/>
    <d v="2017-08-09T00:00:00"/>
    <d v="2020-06-16T00:00:00"/>
    <m/>
    <n v="0"/>
    <n v="0"/>
    <s v="NO"/>
    <n v="140369"/>
    <m/>
    <s v="NO"/>
    <s v="0.No esta en proceso jurídico"/>
    <x v="1"/>
    <s v="No Rad en PNA"/>
    <m/>
    <m/>
    <m/>
    <m/>
    <m/>
    <m/>
    <m/>
    <s v="No Radicado"/>
    <m/>
    <m/>
    <m/>
    <x v="6"/>
  </r>
  <r>
    <n v="185214"/>
    <s v="DE"/>
    <n v="5"/>
    <s v="GOBERNACION DE ANTIOQUIA"/>
    <m/>
    <s v="NI"/>
    <n v="890980066"/>
    <s v="ESE HOSPITAL SAN RAFAEL DE ITAGUI"/>
    <s v="FACT2184494"/>
    <n v="2184494"/>
    <s v="FACT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7-08-17T00:00:00"/>
    <d v="2020-06-01T00:00:00"/>
    <m/>
    <n v="6300"/>
    <n v="0"/>
    <s v="NO"/>
    <n v="119056"/>
    <m/>
    <s v="NO"/>
    <s v="0.No esta en proceso jurídico"/>
    <x v="1"/>
    <s v="No Rad en PNA"/>
    <m/>
    <m/>
    <m/>
    <m/>
    <m/>
    <m/>
    <m/>
    <s v="No Radicado"/>
    <m/>
    <m/>
    <m/>
    <x v="6"/>
  </r>
  <r>
    <n v="185215"/>
    <s v="DE"/>
    <n v="5"/>
    <s v="GOBERNACION DE ANTIOQUIA"/>
    <m/>
    <s v="NI"/>
    <n v="890980066"/>
    <s v="ESE HOSPITAL SAN RAFAEL DE ITAGUI"/>
    <s v="FACT2184508"/>
    <n v="2184508"/>
    <s v="FACT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07990"/>
    <d v="2017-08-17T00:00:00"/>
    <d v="2020-06-01T00:00:00"/>
    <m/>
    <n v="170800"/>
    <n v="0"/>
    <s v="NO"/>
    <n v="1537190"/>
    <m/>
    <s v="NO"/>
    <s v="0.No esta en proceso jurídico"/>
    <x v="1"/>
    <s v="No Rad en PNA"/>
    <m/>
    <m/>
    <m/>
    <m/>
    <m/>
    <m/>
    <m/>
    <s v="No Radicado"/>
    <m/>
    <m/>
    <m/>
    <x v="6"/>
  </r>
  <r>
    <n v="238661"/>
    <s v="DE"/>
    <n v="5"/>
    <s v="GOBERNACION DE ANTIOQUIA"/>
    <m/>
    <s v="NI"/>
    <n v="890980066"/>
    <s v="ESE HOSPITAL SAN RAFAEL DE ITAGUI"/>
    <s v="FACT2185847"/>
    <n v="2185847"/>
    <s v="FACT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7-08-24T00:00:00"/>
    <d v="2020-05-11T00:00:00"/>
    <m/>
    <n v="6300"/>
    <n v="0"/>
    <s v="NO"/>
    <n v="119056"/>
    <m/>
    <s v="NO"/>
    <s v="0.No esta en proceso jurídico"/>
    <x v="1"/>
    <s v="No Rad en PNA"/>
    <m/>
    <m/>
    <m/>
    <m/>
    <m/>
    <m/>
    <m/>
    <s v="No Radicado"/>
    <m/>
    <m/>
    <m/>
    <x v="6"/>
  </r>
  <r>
    <n v="259246"/>
    <s v="DE"/>
    <n v="5"/>
    <s v="GOBERNACION DE ANTIOQUIA"/>
    <m/>
    <s v="NI"/>
    <n v="890980066"/>
    <s v="ESE HOSPITAL SAN RAFAEL DE ITAGUI"/>
    <s v="FACT2186028"/>
    <n v="2186028"/>
    <s v="FACT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7892"/>
    <d v="2017-08-25T00:00:00"/>
    <d v="2020-05-11T00:00:00"/>
    <m/>
    <n v="6300"/>
    <n v="0"/>
    <s v="NO"/>
    <n v="131592"/>
    <m/>
    <s v="NO"/>
    <s v="0.No esta en proceso jurídico"/>
    <x v="1"/>
    <s v="No Rad en PNA"/>
    <m/>
    <m/>
    <m/>
    <m/>
    <m/>
    <m/>
    <m/>
    <s v="No Radicado"/>
    <m/>
    <m/>
    <m/>
    <x v="6"/>
  </r>
  <r>
    <n v="200117"/>
    <s v="DE"/>
    <n v="5"/>
    <s v="GOBERNACION DE ANTIOQUIA"/>
    <m/>
    <s v="NI"/>
    <n v="890980066"/>
    <s v="ESE HOSPITAL SAN RAFAEL DE ITAGUI"/>
    <s v="FACT2186126"/>
    <n v="2186126"/>
    <s v="FACT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950"/>
    <d v="2017-08-25T00:00:00"/>
    <d v="2020-05-11T00:00:00"/>
    <m/>
    <n v="0"/>
    <n v="0"/>
    <s v="NO"/>
    <n v="11950"/>
    <m/>
    <s v="NO"/>
    <s v="0.No esta en proceso jurídico"/>
    <x v="1"/>
    <s v="No Rad en PNA"/>
    <m/>
    <m/>
    <m/>
    <m/>
    <m/>
    <m/>
    <m/>
    <s v="No Radicado"/>
    <m/>
    <m/>
    <m/>
    <x v="6"/>
  </r>
  <r>
    <n v="222417"/>
    <s v="DE"/>
    <n v="5"/>
    <s v="GOBERNACION DE ANTIOQUIA"/>
    <m/>
    <s v="NI"/>
    <n v="890980066"/>
    <s v="ESE HOSPITAL SAN RAFAEL DE ITAGUI"/>
    <s v="FACT2186263"/>
    <n v="2186263"/>
    <s v="FACT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010"/>
    <d v="2017-08-26T00:00:00"/>
    <d v="2020-06-16T00:00:00"/>
    <m/>
    <n v="0"/>
    <n v="0"/>
    <s v="NO"/>
    <n v="88010"/>
    <m/>
    <s v="NO"/>
    <s v="0.No esta en proceso jurídico"/>
    <x v="1"/>
    <s v="No Rad en PNA"/>
    <m/>
    <m/>
    <m/>
    <m/>
    <m/>
    <m/>
    <m/>
    <s v="No Radicado"/>
    <m/>
    <m/>
    <m/>
    <x v="6"/>
  </r>
  <r>
    <n v="205818"/>
    <s v="DE"/>
    <n v="5"/>
    <s v="GOBERNACION DE ANTIOQUIA"/>
    <m/>
    <s v="NI"/>
    <n v="890980066"/>
    <s v="ESE HOSPITAL SAN RAFAEL DE ITAGUI"/>
    <s v="FACT2186478"/>
    <n v="2186478"/>
    <s v="FACT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7575"/>
    <d v="2017-08-28T00:00:00"/>
    <d v="2020-05-11T00:00:00"/>
    <m/>
    <n v="0"/>
    <n v="0"/>
    <s v="NO"/>
    <n v="577575"/>
    <m/>
    <s v="NO"/>
    <s v="0.No esta en proceso jurídico"/>
    <x v="1"/>
    <s v="No Rad en PNA"/>
    <m/>
    <m/>
    <m/>
    <m/>
    <m/>
    <m/>
    <m/>
    <s v="No Radicado"/>
    <m/>
    <m/>
    <m/>
    <x v="6"/>
  </r>
  <r>
    <n v="257497"/>
    <s v="DE"/>
    <n v="5"/>
    <s v="GOBERNACION DE ANTIOQUIA"/>
    <m/>
    <s v="NI"/>
    <n v="890980066"/>
    <s v="ESE HOSPITAL SAN RAFAEL DE ITAGUI"/>
    <s v="FACT2186545"/>
    <n v="2186545"/>
    <s v="FACT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2925"/>
    <d v="2017-08-28T00:00:00"/>
    <d v="2020-12-04T00:00:00"/>
    <m/>
    <n v="0"/>
    <n v="0"/>
    <s v="NO"/>
    <n v="132925"/>
    <m/>
    <s v="NO"/>
    <s v="0.No esta en proceso jurídico"/>
    <x v="1"/>
    <s v="No Rad en PNA"/>
    <m/>
    <m/>
    <m/>
    <m/>
    <m/>
    <m/>
    <m/>
    <s v="No Radicado"/>
    <m/>
    <m/>
    <m/>
    <x v="6"/>
  </r>
  <r>
    <n v="238663"/>
    <s v="DE"/>
    <n v="5"/>
    <s v="GOBERNACION DE ANTIOQUIA"/>
    <m/>
    <s v="NI"/>
    <n v="890980066"/>
    <s v="ESE HOSPITAL SAN RAFAEL DE ITAGUI"/>
    <s v="FACT2187053"/>
    <n v="2187053"/>
    <s v="FACT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65056"/>
    <d v="2017-08-30T00:00:00"/>
    <d v="2020-06-01T00:00:00"/>
    <m/>
    <n v="33300"/>
    <n v="0"/>
    <s v="NO"/>
    <n v="631756"/>
    <m/>
    <s v="NO"/>
    <s v="0.No esta en proceso jurídico"/>
    <x v="1"/>
    <s v="No Rad en PNA"/>
    <m/>
    <m/>
    <m/>
    <m/>
    <m/>
    <m/>
    <m/>
    <s v="No Radicado"/>
    <m/>
    <m/>
    <m/>
    <x v="6"/>
  </r>
  <r>
    <n v="200118"/>
    <s v="DE"/>
    <n v="5"/>
    <s v="GOBERNACION DE ANTIOQUIA"/>
    <m/>
    <s v="NI"/>
    <n v="890980066"/>
    <s v="ESE HOSPITAL SAN RAFAEL DE ITAGUI"/>
    <s v="FACT2187164"/>
    <n v="2187164"/>
    <s v="FACT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7-08-30T00:00:00"/>
    <d v="2020-06-01T00:00:00"/>
    <m/>
    <n v="0"/>
    <n v="0"/>
    <s v="NO"/>
    <n v="125356"/>
    <m/>
    <s v="NO"/>
    <s v="0.No esta en proceso jurídico"/>
    <x v="1"/>
    <s v="No Rad en PNA"/>
    <m/>
    <m/>
    <m/>
    <m/>
    <m/>
    <m/>
    <m/>
    <s v="No Radicado"/>
    <m/>
    <m/>
    <m/>
    <x v="6"/>
  </r>
  <r>
    <n v="259248"/>
    <s v="DE"/>
    <n v="5"/>
    <s v="GOBERNACION DE ANTIOQUIA"/>
    <m/>
    <s v="NI"/>
    <n v="890980066"/>
    <s v="ESE HOSPITAL SAN RAFAEL DE ITAGUI"/>
    <s v="FACT2187222"/>
    <n v="2187222"/>
    <s v="FACT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6467"/>
    <d v="2017-08-30T00:00:00"/>
    <d v="2020-06-01T00:00:00"/>
    <m/>
    <n v="18800"/>
    <n v="0"/>
    <s v="NO"/>
    <n v="357667"/>
    <m/>
    <s v="NO"/>
    <s v="0.No esta en proceso jurídico"/>
    <x v="1"/>
    <s v="No Rad en PNA"/>
    <m/>
    <m/>
    <m/>
    <m/>
    <m/>
    <m/>
    <m/>
    <s v="No Radicado"/>
    <m/>
    <m/>
    <m/>
    <x v="6"/>
  </r>
  <r>
    <n v="245468"/>
    <s v="DE"/>
    <n v="5"/>
    <s v="GOBERNACION DE ANTIOQUIA"/>
    <m/>
    <s v="NI"/>
    <n v="890980066"/>
    <s v="ESE HOSPITAL SAN RAFAEL DE ITAGUI"/>
    <s v="FACT2187389"/>
    <n v="2187389"/>
    <s v="FACT"/>
    <s v="2017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968772"/>
    <d v="2017-08-31T00:00:00"/>
    <d v="2020-06-16T00:00:00"/>
    <m/>
    <n v="0"/>
    <n v="0"/>
    <s v="NO"/>
    <n v="9968772"/>
    <m/>
    <s v="NO"/>
    <s v="0.No esta en proceso jurídico"/>
    <x v="1"/>
    <s v="No Rad en PNA"/>
    <m/>
    <m/>
    <m/>
    <m/>
    <m/>
    <m/>
    <m/>
    <s v="No Radicado"/>
    <m/>
    <m/>
    <m/>
    <x v="6"/>
  </r>
  <r>
    <n v="259249"/>
    <s v="DE"/>
    <n v="5"/>
    <s v="GOBERNACION DE ANTIOQUIA"/>
    <m/>
    <s v="NI"/>
    <n v="890980066"/>
    <s v="ESE HOSPITAL SAN RAFAEL DE ITAGUI"/>
    <s v="FACT2187683"/>
    <n v="2187683"/>
    <s v="FACT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7852"/>
    <d v="2017-09-01T00:00:00"/>
    <d v="2019-08-02T00:00:00"/>
    <m/>
    <n v="0"/>
    <n v="0"/>
    <s v="SI"/>
    <n v="447852"/>
    <m/>
    <s v="NO"/>
    <s v="0.No esta en proceso jurídico"/>
    <x v="1"/>
    <s v="No Rad en PNA"/>
    <m/>
    <m/>
    <m/>
    <m/>
    <m/>
    <m/>
    <m/>
    <s v="No Radicado"/>
    <m/>
    <m/>
    <m/>
    <x v="6"/>
  </r>
  <r>
    <n v="238665"/>
    <s v="DE"/>
    <n v="5"/>
    <s v="GOBERNACION DE ANTIOQUIA"/>
    <m/>
    <s v="NI"/>
    <n v="890980066"/>
    <s v="ESE HOSPITAL SAN RAFAEL DE ITAGUI"/>
    <s v="FACT2187715"/>
    <n v="2187715"/>
    <s v="FACT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19630"/>
    <d v="2017-09-02T00:00:00"/>
    <d v="2019-07-05T00:00:00"/>
    <m/>
    <n v="0"/>
    <n v="112000"/>
    <s v="NO"/>
    <n v="1007630"/>
    <m/>
    <s v="NO"/>
    <s v="0.No esta en proceso jurídico"/>
    <x v="1"/>
    <s v="No Rad en PNA"/>
    <m/>
    <m/>
    <m/>
    <m/>
    <m/>
    <m/>
    <m/>
    <s v="No Radicado"/>
    <m/>
    <m/>
    <m/>
    <x v="6"/>
  </r>
  <r>
    <n v="185218"/>
    <s v="DE"/>
    <n v="5"/>
    <s v="GOBERNACION DE ANTIOQUIA"/>
    <m/>
    <s v="NI"/>
    <n v="890980066"/>
    <s v="ESE HOSPITAL SAN RAFAEL DE ITAGUI"/>
    <s v="FACT2188770"/>
    <n v="2188770"/>
    <s v="FACT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4049"/>
    <d v="2017-09-08T00:00:00"/>
    <d v="2019-08-02T00:00:00"/>
    <m/>
    <n v="0"/>
    <n v="0"/>
    <s v="SI"/>
    <n v="94049"/>
    <m/>
    <s v="NO"/>
    <s v="0.No esta en proceso jurídico"/>
    <x v="1"/>
    <s v="No Rad en PNA"/>
    <m/>
    <m/>
    <m/>
    <m/>
    <m/>
    <m/>
    <m/>
    <s v="No Radicado"/>
    <m/>
    <m/>
    <m/>
    <x v="6"/>
  </r>
  <r>
    <n v="249611"/>
    <s v="DE"/>
    <n v="5"/>
    <s v="GOBERNACION DE ANTIOQUIA"/>
    <m/>
    <s v="NI"/>
    <n v="890980066"/>
    <s v="ESE HOSPITAL SAN RAFAEL DE ITAGUI"/>
    <s v="FACT2188837"/>
    <n v="2188837"/>
    <s v="FACT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9056"/>
    <d v="2017-09-08T00:00:00"/>
    <d v="2020-06-16T00:00:00"/>
    <m/>
    <n v="0"/>
    <n v="0"/>
    <s v="NO"/>
    <n v="119056"/>
    <m/>
    <s v="NO"/>
    <s v="0.No esta en proceso jurídico"/>
    <x v="1"/>
    <s v="No Rad en PNA"/>
    <m/>
    <m/>
    <m/>
    <m/>
    <m/>
    <m/>
    <m/>
    <s v="No Radicado"/>
    <m/>
    <m/>
    <m/>
    <x v="6"/>
  </r>
  <r>
    <n v="185219"/>
    <s v="DE"/>
    <n v="5"/>
    <s v="GOBERNACION DE ANTIOQUIA"/>
    <m/>
    <s v="NI"/>
    <n v="890980066"/>
    <s v="ESE HOSPITAL SAN RAFAEL DE ITAGUI"/>
    <s v="FACT2189011"/>
    <n v="2189011"/>
    <s v="FACT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917"/>
    <d v="2017-09-09T00:00:00"/>
    <d v="2020-06-16T00:00:00"/>
    <m/>
    <n v="0"/>
    <n v="0"/>
    <s v="NO"/>
    <n v="95917"/>
    <m/>
    <s v="NO"/>
    <s v="0.No esta en proceso jurídico"/>
    <x v="1"/>
    <s v="No Rad en PNA"/>
    <m/>
    <m/>
    <m/>
    <m/>
    <m/>
    <m/>
    <m/>
    <s v="No Radicado"/>
    <m/>
    <m/>
    <m/>
    <x v="6"/>
  </r>
  <r>
    <n v="257498"/>
    <s v="DE"/>
    <n v="5"/>
    <s v="GOBERNACION DE ANTIOQUIA"/>
    <m/>
    <s v="NI"/>
    <n v="890980066"/>
    <s v="ESE HOSPITAL SAN RAFAEL DE ITAGUI"/>
    <s v="FACT2189539"/>
    <n v="2189539"/>
    <s v="FACT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889"/>
    <d v="2017-09-12T00:00:00"/>
    <d v="2020-12-04T00:00:00"/>
    <m/>
    <n v="0"/>
    <n v="0"/>
    <s v="NO"/>
    <n v="20889"/>
    <m/>
    <s v="NO"/>
    <s v="0.No esta en proceso jurídico"/>
    <x v="1"/>
    <s v="No Rad en PNA"/>
    <m/>
    <m/>
    <m/>
    <m/>
    <m/>
    <m/>
    <m/>
    <s v="No Radicado"/>
    <m/>
    <m/>
    <m/>
    <x v="6"/>
  </r>
  <r>
    <n v="257499"/>
    <s v="DE"/>
    <n v="5"/>
    <s v="GOBERNACION DE ANTIOQUIA"/>
    <m/>
    <s v="NI"/>
    <n v="890980066"/>
    <s v="ESE HOSPITAL SAN RAFAEL DE ITAGUI"/>
    <s v="FACT2189880"/>
    <n v="2189880"/>
    <s v="FACT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8432"/>
    <d v="2017-09-14T00:00:00"/>
    <d v="2019-08-02T00:00:00"/>
    <m/>
    <n v="0"/>
    <n v="0"/>
    <s v="SI"/>
    <n v="128432"/>
    <m/>
    <s v="NO"/>
    <s v="0.No esta en proceso jurídico"/>
    <x v="1"/>
    <s v="No Rad en PNA"/>
    <m/>
    <m/>
    <m/>
    <m/>
    <m/>
    <m/>
    <m/>
    <s v="No Radicado"/>
    <m/>
    <m/>
    <m/>
    <x v="6"/>
  </r>
  <r>
    <n v="185220"/>
    <s v="DE"/>
    <n v="5"/>
    <s v="GOBERNACION DE ANTIOQUIA"/>
    <m/>
    <s v="NI"/>
    <n v="890980066"/>
    <s v="ESE HOSPITAL SAN RAFAEL DE ITAGUI"/>
    <s v="FACT2190253"/>
    <n v="2190253"/>
    <s v="FACT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4106"/>
    <d v="2017-09-15T00:00:00"/>
    <d v="2019-08-02T00:00:00"/>
    <m/>
    <n v="0"/>
    <n v="0"/>
    <s v="SI"/>
    <n v="64106"/>
    <m/>
    <s v="NO"/>
    <s v="0.No esta en proceso jurídico"/>
    <x v="1"/>
    <s v="No Rad en PNA"/>
    <m/>
    <m/>
    <m/>
    <m/>
    <m/>
    <m/>
    <m/>
    <s v="No Radicado"/>
    <m/>
    <m/>
    <m/>
    <x v="6"/>
  </r>
  <r>
    <n v="185221"/>
    <s v="DE"/>
    <n v="5"/>
    <s v="GOBERNACION DE ANTIOQUIA"/>
    <m/>
    <s v="NI"/>
    <n v="890980066"/>
    <s v="ESE HOSPITAL SAN RAFAEL DE ITAGUI"/>
    <s v="FACT2190346"/>
    <n v="2190346"/>
    <s v="FACT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7200"/>
    <d v="2017-09-16T00:00:00"/>
    <d v="2020-06-16T00:00:00"/>
    <m/>
    <n v="7400"/>
    <n v="0"/>
    <s v="NO"/>
    <n v="139800"/>
    <m/>
    <s v="NO"/>
    <s v="0.No esta en proceso jurídico"/>
    <x v="1"/>
    <s v="No Rad en PNA"/>
    <m/>
    <m/>
    <m/>
    <m/>
    <m/>
    <m/>
    <m/>
    <s v="No Radicado"/>
    <m/>
    <m/>
    <m/>
    <x v="6"/>
  </r>
  <r>
    <n v="238667"/>
    <s v="DE"/>
    <n v="5"/>
    <s v="GOBERNACION DE ANTIOQUIA"/>
    <m/>
    <s v="NI"/>
    <n v="890980066"/>
    <s v="ESE HOSPITAL SAN RAFAEL DE ITAGUI"/>
    <s v="FACT2190477"/>
    <n v="2190477"/>
    <s v="FACT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056"/>
    <d v="2017-09-17T00:00:00"/>
    <d v="2020-05-11T00:00:00"/>
    <m/>
    <n v="0"/>
    <n v="0"/>
    <s v="NO"/>
    <n v="37056"/>
    <m/>
    <s v="NO"/>
    <s v="0.No esta en proceso jurídico"/>
    <x v="1"/>
    <s v="No Rad en PNA"/>
    <m/>
    <m/>
    <m/>
    <m/>
    <m/>
    <m/>
    <m/>
    <s v="No Radicado"/>
    <m/>
    <m/>
    <m/>
    <x v="6"/>
  </r>
  <r>
    <n v="185222"/>
    <s v="DE"/>
    <n v="5"/>
    <s v="GOBERNACION DE ANTIOQUIA"/>
    <m/>
    <s v="NI"/>
    <n v="890980066"/>
    <s v="ESE HOSPITAL SAN RAFAEL DE ITAGUI"/>
    <s v="FACT2190710"/>
    <n v="2190710"/>
    <s v="FACT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3986"/>
    <d v="2017-09-18T00:00:00"/>
    <d v="2019-08-02T00:00:00"/>
    <m/>
    <n v="5700"/>
    <n v="0"/>
    <s v="SI"/>
    <n v="108286"/>
    <m/>
    <s v="NO"/>
    <s v="0.No esta en proceso jurídico"/>
    <x v="1"/>
    <s v="No Rad en PNA"/>
    <m/>
    <m/>
    <m/>
    <m/>
    <m/>
    <m/>
    <m/>
    <s v="No Radicado"/>
    <m/>
    <m/>
    <m/>
    <x v="6"/>
  </r>
  <r>
    <n v="205934"/>
    <s v="DE"/>
    <n v="5"/>
    <s v="GOBERNACION DE ANTIOQUIA"/>
    <m/>
    <s v="NI"/>
    <n v="890980066"/>
    <s v="ESE HOSPITAL SAN RAFAEL DE ITAGUI"/>
    <s v="FACT2191309"/>
    <n v="2191309"/>
    <s v="FACT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7-09-20T00:00:00"/>
    <d v="2020-06-16T00:00:00"/>
    <m/>
    <n v="6300"/>
    <n v="0"/>
    <s v="NO"/>
    <n v="119056"/>
    <m/>
    <s v="NO"/>
    <s v="0.No esta en proceso jurídico"/>
    <x v="1"/>
    <s v="No Rad en PNA"/>
    <m/>
    <m/>
    <m/>
    <m/>
    <m/>
    <m/>
    <m/>
    <s v="No Radicado"/>
    <m/>
    <m/>
    <m/>
    <x v="6"/>
  </r>
  <r>
    <n v="257500"/>
    <s v="DE"/>
    <n v="5"/>
    <s v="GOBERNACION DE ANTIOQUIA"/>
    <m/>
    <s v="NI"/>
    <n v="890980066"/>
    <s v="ESE HOSPITAL SAN RAFAEL DE ITAGUI"/>
    <s v="FACT2191781"/>
    <n v="2191781"/>
    <s v="FACT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96051"/>
    <d v="2017-09-22T00:00:00"/>
    <d v="2019-10-01T00:00:00"/>
    <m/>
    <n v="0"/>
    <n v="0"/>
    <s v="SI"/>
    <n v="2596051"/>
    <m/>
    <s v="NO"/>
    <s v="0.No esta en proceso jurídico"/>
    <x v="1"/>
    <s v="No Rad en PNA"/>
    <m/>
    <m/>
    <m/>
    <m/>
    <m/>
    <m/>
    <m/>
    <s v="No Radicado"/>
    <m/>
    <m/>
    <m/>
    <x v="6"/>
  </r>
  <r>
    <n v="222439"/>
    <s v="DE"/>
    <n v="5"/>
    <s v="GOBERNACION DE ANTIOQUIA"/>
    <m/>
    <s v="NI"/>
    <n v="890980066"/>
    <s v="ESE HOSPITAL SAN RAFAEL DE ITAGUI"/>
    <s v="FACT2191903"/>
    <n v="2191903"/>
    <s v="FACT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112"/>
    <d v="2017-09-23T00:00:00"/>
    <d v="2019-08-02T00:00:00"/>
    <m/>
    <n v="0"/>
    <n v="0"/>
    <s v="SI"/>
    <n v="74112"/>
    <m/>
    <s v="NO"/>
    <s v="0.No esta en proceso jurídico"/>
    <x v="1"/>
    <s v="No Rad en PNA"/>
    <m/>
    <m/>
    <m/>
    <m/>
    <m/>
    <m/>
    <m/>
    <s v="No Radicado"/>
    <m/>
    <m/>
    <m/>
    <x v="6"/>
  </r>
  <r>
    <n v="238697"/>
    <s v="DE"/>
    <n v="5"/>
    <s v="GOBERNACION DE ANTIOQUIA"/>
    <m/>
    <s v="NI"/>
    <n v="890980066"/>
    <s v="ESE HOSPITAL SAN RAFAEL DE ITAGUI"/>
    <s v="FACT2192601"/>
    <n v="2192601"/>
    <s v="FACT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820"/>
    <d v="2017-09-27T00:00:00"/>
    <d v="2020-05-11T00:00:00"/>
    <m/>
    <n v="0"/>
    <n v="0"/>
    <s v="NO"/>
    <n v="15820"/>
    <m/>
    <s v="NO"/>
    <s v="0.No esta en proceso jurídico"/>
    <x v="1"/>
    <s v="No Rad en PNA"/>
    <m/>
    <m/>
    <m/>
    <m/>
    <m/>
    <m/>
    <m/>
    <s v="No Radicado"/>
    <m/>
    <m/>
    <m/>
    <x v="6"/>
  </r>
  <r>
    <n v="257501"/>
    <s v="DE"/>
    <n v="5"/>
    <s v="GOBERNACION DE ANTIOQUIA"/>
    <m/>
    <s v="NI"/>
    <n v="890980066"/>
    <s v="ESE HOSPITAL SAN RAFAEL DE ITAGUI"/>
    <s v="FACT2193063"/>
    <n v="2193063"/>
    <s v="FACT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8389"/>
    <d v="2017-09-28T00:00:00"/>
    <d v="2019-07-05T00:00:00"/>
    <m/>
    <n v="39400"/>
    <n v="134533"/>
    <s v="NO"/>
    <n v="614456"/>
    <m/>
    <s v="NO"/>
    <s v="0.No esta en proceso jurídico"/>
    <x v="1"/>
    <s v="No Rad en PNA"/>
    <m/>
    <m/>
    <m/>
    <m/>
    <m/>
    <m/>
    <m/>
    <s v="No Radicado"/>
    <m/>
    <m/>
    <m/>
    <x v="6"/>
  </r>
  <r>
    <n v="238698"/>
    <s v="DE"/>
    <n v="5"/>
    <s v="GOBERNACION DE ANTIOQUIA"/>
    <m/>
    <s v="NI"/>
    <n v="890980066"/>
    <s v="ESE HOSPITAL SAN RAFAEL DE ITAGUI"/>
    <s v="FACT2193236"/>
    <n v="2193236"/>
    <s v="FACT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888"/>
    <d v="2017-09-29T00:00:00"/>
    <d v="2020-12-04T00:00:00"/>
    <m/>
    <n v="0"/>
    <n v="0"/>
    <s v="NO"/>
    <n v="29888"/>
    <m/>
    <s v="NO"/>
    <s v="0.No esta en proceso jurídico"/>
    <x v="1"/>
    <s v="No Rad en PNA"/>
    <m/>
    <m/>
    <m/>
    <m/>
    <m/>
    <m/>
    <m/>
    <s v="No Radicado"/>
    <m/>
    <m/>
    <m/>
    <x v="6"/>
  </r>
  <r>
    <n v="205936"/>
    <s v="DE"/>
    <n v="5"/>
    <s v="GOBERNACION DE ANTIOQUIA"/>
    <m/>
    <s v="NI"/>
    <n v="890980066"/>
    <s v="ESE HOSPITAL SAN RAFAEL DE ITAGUI"/>
    <s v="FACT2193546"/>
    <n v="2193546"/>
    <s v="FACT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0240"/>
    <d v="2017-09-29T00:00:00"/>
    <d v="2020-06-16T00:00:00"/>
    <m/>
    <n v="5500"/>
    <n v="0"/>
    <s v="NO"/>
    <n v="104740"/>
    <m/>
    <s v="NO"/>
    <s v="0.No esta en proceso jurídico"/>
    <x v="1"/>
    <s v="No Rad en PNA"/>
    <m/>
    <m/>
    <m/>
    <m/>
    <m/>
    <m/>
    <m/>
    <s v="No Radicado"/>
    <m/>
    <m/>
    <m/>
    <x v="6"/>
  </r>
  <r>
    <n v="238699"/>
    <s v="DE"/>
    <n v="5"/>
    <s v="GOBERNACION DE ANTIOQUIA"/>
    <m/>
    <s v="NI"/>
    <n v="890980066"/>
    <s v="ESE HOSPITAL SAN RAFAEL DE ITAGUI"/>
    <s v="FACT2193573"/>
    <n v="2193573"/>
    <s v="FACT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55916"/>
    <d v="2017-09-29T00:00:00"/>
    <d v="2019-07-05T00:00:00"/>
    <m/>
    <n v="0"/>
    <n v="153752"/>
    <s v="NO"/>
    <n v="702164"/>
    <m/>
    <s v="NO"/>
    <s v="0.No esta en proceso jurídico"/>
    <x v="1"/>
    <s v="No Rad en PNA"/>
    <m/>
    <m/>
    <m/>
    <m/>
    <m/>
    <m/>
    <m/>
    <s v="No Radicado"/>
    <m/>
    <m/>
    <m/>
    <x v="6"/>
  </r>
  <r>
    <n v="194920"/>
    <s v="DE"/>
    <n v="5"/>
    <s v="GOBERNACION DE ANTIOQUIA"/>
    <m/>
    <s v="NI"/>
    <n v="890980066"/>
    <s v="ESE HOSPITAL SAN RAFAEL DE ITAGUI"/>
    <s v="FACT2193585"/>
    <n v="2193585"/>
    <s v="FACT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900"/>
    <d v="2017-09-29T00:00:00"/>
    <d v="2018-01-10T00:00:00"/>
    <m/>
    <n v="11970"/>
    <n v="0"/>
    <s v="SI"/>
    <n v="27930"/>
    <m/>
    <s v="NO"/>
    <s v="0.No esta en proceso jurídico"/>
    <x v="1"/>
    <s v="No Rad en PNA"/>
    <m/>
    <m/>
    <m/>
    <m/>
    <m/>
    <m/>
    <m/>
    <s v="No Radicado"/>
    <m/>
    <m/>
    <m/>
    <x v="6"/>
  </r>
  <r>
    <n v="222441"/>
    <s v="DE"/>
    <n v="5"/>
    <s v="GOBERNACION DE ANTIOQUIA"/>
    <m/>
    <s v="NI"/>
    <n v="890980066"/>
    <s v="ESE HOSPITAL SAN RAFAEL DE ITAGUI"/>
    <s v="FACT2193762"/>
    <n v="2193762"/>
    <s v="FACT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8412"/>
    <d v="2017-09-30T00:00:00"/>
    <d v="2019-08-02T00:00:00"/>
    <m/>
    <n v="0"/>
    <n v="0"/>
    <s v="SI"/>
    <n v="228412"/>
    <m/>
    <s v="NO"/>
    <s v="0.No esta en proceso jurídico"/>
    <x v="1"/>
    <s v="No Rad en PNA"/>
    <m/>
    <m/>
    <m/>
    <m/>
    <m/>
    <m/>
    <m/>
    <s v="No Radicado"/>
    <m/>
    <m/>
    <m/>
    <x v="6"/>
  </r>
  <r>
    <n v="259251"/>
    <s v="DE"/>
    <n v="5"/>
    <s v="GOBERNACION DE ANTIOQUIA"/>
    <m/>
    <s v="NI"/>
    <n v="890980066"/>
    <s v="ESE HOSPITAL SAN RAFAEL DE ITAGUI"/>
    <s v="FACT2193766"/>
    <n v="2193766"/>
    <s v="FACT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2040"/>
    <d v="2017-09-30T00:00:00"/>
    <d v="2018-02-12T00:00:00"/>
    <m/>
    <n v="57612"/>
    <n v="0"/>
    <s v="SI"/>
    <n v="134428"/>
    <m/>
    <s v="NO"/>
    <s v="0.No esta en proceso jurídico"/>
    <x v="1"/>
    <s v="No Rad en PNA"/>
    <m/>
    <m/>
    <m/>
    <m/>
    <m/>
    <m/>
    <m/>
    <s v="No Radicado"/>
    <m/>
    <m/>
    <m/>
    <x v="6"/>
  </r>
  <r>
    <n v="194921"/>
    <s v="DE"/>
    <n v="5"/>
    <s v="GOBERNACION DE ANTIOQUIA"/>
    <m/>
    <s v="NI"/>
    <n v="890980066"/>
    <s v="ESE HOSPITAL SAN RAFAEL DE ITAGUI"/>
    <s v="FACT2193779"/>
    <n v="2193779"/>
    <s v="FACT"/>
    <s v="2017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980"/>
    <d v="2017-09-30T00:00:00"/>
    <d v="2018-02-12T00:00:00"/>
    <m/>
    <n v="0"/>
    <n v="0"/>
    <s v="SI"/>
    <n v="13980"/>
    <m/>
    <s v="NO"/>
    <s v="0.No esta en proceso jurídico"/>
    <x v="1"/>
    <s v="No Rad en PNA"/>
    <m/>
    <m/>
    <m/>
    <m/>
    <m/>
    <m/>
    <m/>
    <s v="No Radicado"/>
    <m/>
    <m/>
    <m/>
    <x v="6"/>
  </r>
  <r>
    <n v="222442"/>
    <s v="DE"/>
    <n v="5"/>
    <s v="GOBERNACION DE ANTIOQUIA"/>
    <m/>
    <s v="NI"/>
    <n v="890980066"/>
    <s v="ESE HOSPITAL SAN RAFAEL DE ITAGUI"/>
    <s v="FACT2194317"/>
    <n v="2194317"/>
    <s v="FACT"/>
    <s v="2017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2678"/>
    <d v="2017-10-04T00:00:00"/>
    <d v="2020-06-16T00:00:00"/>
    <m/>
    <n v="0"/>
    <n v="0"/>
    <s v="NO"/>
    <n v="62678"/>
    <m/>
    <s v="NO"/>
    <s v="0.No esta en proceso jurídico"/>
    <x v="1"/>
    <s v="No Rad en PNA"/>
    <m/>
    <m/>
    <m/>
    <m/>
    <m/>
    <m/>
    <m/>
    <s v="No Radicado"/>
    <m/>
    <m/>
    <m/>
    <x v="6"/>
  </r>
  <r>
    <n v="205937"/>
    <s v="DE"/>
    <n v="5"/>
    <s v="GOBERNACION DE ANTIOQUIA"/>
    <m/>
    <s v="NI"/>
    <n v="890980066"/>
    <s v="ESE HOSPITAL SAN RAFAEL DE ITAGUI"/>
    <s v="FACT2195486"/>
    <n v="2195486"/>
    <s v="FACT"/>
    <s v="2017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888"/>
    <d v="2017-10-10T00:00:00"/>
    <d v="2020-12-04T00:00:00"/>
    <m/>
    <n v="1500"/>
    <n v="0"/>
    <s v="NO"/>
    <n v="28388"/>
    <m/>
    <s v="NO"/>
    <s v="0.No esta en proceso jurídico"/>
    <x v="1"/>
    <s v="No Rad en PNA"/>
    <m/>
    <m/>
    <m/>
    <m/>
    <m/>
    <m/>
    <m/>
    <s v="No Radicado"/>
    <m/>
    <m/>
    <m/>
    <x v="6"/>
  </r>
  <r>
    <n v="205938"/>
    <s v="DE"/>
    <n v="5"/>
    <s v="GOBERNACION DE ANTIOQUIA"/>
    <m/>
    <s v="NI"/>
    <n v="890980066"/>
    <s v="ESE HOSPITAL SAN RAFAEL DE ITAGUI"/>
    <s v="FACT2196127"/>
    <n v="2196127"/>
    <s v="FACT"/>
    <s v="2017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300"/>
    <d v="2017-10-13T00:00:00"/>
    <d v="2018-02-14T00:00:00"/>
    <m/>
    <n v="0"/>
    <n v="0"/>
    <s v="SI"/>
    <n v="25300"/>
    <m/>
    <s v="NO"/>
    <s v="0.No esta en proceso jurídico"/>
    <x v="1"/>
    <s v="No Rad en PNA"/>
    <m/>
    <m/>
    <m/>
    <m/>
    <m/>
    <m/>
    <m/>
    <s v="No Radicado"/>
    <m/>
    <m/>
    <m/>
    <x v="6"/>
  </r>
  <r>
    <n v="200119"/>
    <s v="DE"/>
    <n v="5"/>
    <s v="GOBERNACION DE ANTIOQUIA"/>
    <m/>
    <s v="NI"/>
    <n v="890980066"/>
    <s v="ESE HOSPITAL SAN RAFAEL DE ITAGUI"/>
    <s v="FACT2197775"/>
    <n v="2197775"/>
    <s v="FACT"/>
    <s v="2017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7-10-24T00:00:00"/>
    <d v="2020-06-16T00:00:00"/>
    <m/>
    <n v="12536"/>
    <n v="0"/>
    <s v="NO"/>
    <n v="112820"/>
    <m/>
    <s v="NO"/>
    <s v="0.No esta en proceso jurídico"/>
    <x v="1"/>
    <s v="No Rad en PNA"/>
    <m/>
    <m/>
    <m/>
    <m/>
    <m/>
    <m/>
    <m/>
    <s v="No Radicado"/>
    <m/>
    <m/>
    <m/>
    <x v="6"/>
  </r>
  <r>
    <n v="210671"/>
    <s v="DE"/>
    <n v="5"/>
    <s v="GOBERNACION DE ANTIOQUIA"/>
    <m/>
    <s v="NI"/>
    <n v="890980066"/>
    <s v="ESE HOSPITAL SAN RAFAEL DE ITAGUI"/>
    <s v="FACT2197788"/>
    <n v="2197788"/>
    <s v="FACT"/>
    <s v="2017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888"/>
    <d v="2017-10-24T00:00:00"/>
    <d v="2020-12-04T00:00:00"/>
    <m/>
    <n v="0"/>
    <n v="0"/>
    <s v="NO"/>
    <n v="29888"/>
    <m/>
    <s v="NO"/>
    <s v="0.No esta en proceso jurídico"/>
    <x v="1"/>
    <s v="No Rad en PNA"/>
    <m/>
    <m/>
    <m/>
    <m/>
    <m/>
    <m/>
    <m/>
    <s v="No Radicado"/>
    <m/>
    <m/>
    <m/>
    <x v="6"/>
  </r>
  <r>
    <n v="200120"/>
    <s v="DE"/>
    <n v="5"/>
    <s v="GOBERNACION DE ANTIOQUIA"/>
    <m/>
    <s v="NI"/>
    <n v="890980066"/>
    <s v="ESE HOSPITAL SAN RAFAEL DE ITAGUI"/>
    <s v="FACT2198515"/>
    <n v="2198515"/>
    <s v="FACT"/>
    <s v="2017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62380"/>
    <d v="2017-10-27T00:00:00"/>
    <d v="2018-06-20T00:00:00"/>
    <m/>
    <n v="642058"/>
    <n v="20322"/>
    <s v="NO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210672"/>
    <s v="DE"/>
    <n v="5"/>
    <s v="GOBERNACION DE ANTIOQUIA"/>
    <m/>
    <s v="NI"/>
    <n v="890980066"/>
    <s v="ESE HOSPITAL SAN RAFAEL DE ITAGUI"/>
    <s v="FACT2198557"/>
    <n v="2198557"/>
    <s v="FACT"/>
    <s v="2017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7-10-27T00:00:00"/>
    <d v="2019-08-02T00:00:00"/>
    <m/>
    <n v="6300"/>
    <n v="0"/>
    <s v="SI"/>
    <n v="119056"/>
    <m/>
    <s v="NO"/>
    <s v="0.No esta en proceso jurídico"/>
    <x v="1"/>
    <s v="No Rad en PNA"/>
    <m/>
    <m/>
    <m/>
    <m/>
    <m/>
    <m/>
    <m/>
    <s v="No Radicado"/>
    <m/>
    <m/>
    <m/>
    <x v="6"/>
  </r>
  <r>
    <n v="210673"/>
    <s v="DE"/>
    <n v="5"/>
    <s v="GOBERNACION DE ANTIOQUIA"/>
    <m/>
    <s v="NI"/>
    <n v="890980066"/>
    <s v="ESE HOSPITAL SAN RAFAEL DE ITAGUI"/>
    <s v="FACT2198732"/>
    <n v="2198732"/>
    <s v="FACT"/>
    <s v="2017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453436"/>
    <d v="2017-10-29T00:00:00"/>
    <d v="2020-06-16T00:00:00"/>
    <m/>
    <n v="0"/>
    <n v="0"/>
    <s v="NO"/>
    <n v="23453436"/>
    <m/>
    <s v="NO"/>
    <s v="0.No esta en proceso jurídico"/>
    <x v="1"/>
    <s v="No Rad en PNA"/>
    <m/>
    <m/>
    <m/>
    <m/>
    <m/>
    <m/>
    <m/>
    <s v="No Radicado"/>
    <m/>
    <m/>
    <m/>
    <x v="6"/>
  </r>
  <r>
    <n v="259261"/>
    <s v="DE"/>
    <n v="5"/>
    <s v="GOBERNACION DE ANTIOQUIA"/>
    <m/>
    <s v="NI"/>
    <n v="890980066"/>
    <s v="ESE HOSPITAL SAN RAFAEL DE ITAGUI"/>
    <s v="FACT2198984"/>
    <n v="2198984"/>
    <s v="FACT"/>
    <s v="2017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874"/>
    <d v="2017-10-30T00:00:00"/>
    <d v="2019-08-02T00:00:00"/>
    <m/>
    <n v="2000"/>
    <n v="0"/>
    <s v="SI"/>
    <n v="37874"/>
    <m/>
    <s v="NO"/>
    <s v="0.No esta en proceso jurídico"/>
    <x v="1"/>
    <s v="No Rad en PNA"/>
    <m/>
    <m/>
    <m/>
    <m/>
    <m/>
    <m/>
    <m/>
    <s v="No Radicado"/>
    <m/>
    <m/>
    <m/>
    <x v="6"/>
  </r>
  <r>
    <n v="254808"/>
    <s v="DE"/>
    <n v="5"/>
    <s v="GOBERNACION DE ANTIOQUIA"/>
    <m/>
    <s v="NI"/>
    <n v="890980066"/>
    <s v="ESE HOSPITAL SAN RAFAEL DE ITAGUI"/>
    <s v="FACT2199175"/>
    <n v="2199175"/>
    <s v="FACT"/>
    <s v="2017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3600"/>
    <d v="2017-10-31T00:00:00"/>
    <d v="2020-06-16T00:00:00"/>
    <m/>
    <n v="3700"/>
    <n v="0"/>
    <s v="NO"/>
    <n v="69900"/>
    <m/>
    <s v="NO"/>
    <s v="0.No esta en proceso jurídico"/>
    <x v="1"/>
    <s v="No Rad en PNA"/>
    <m/>
    <m/>
    <m/>
    <m/>
    <m/>
    <m/>
    <m/>
    <s v="No Radicado"/>
    <m/>
    <m/>
    <m/>
    <x v="6"/>
  </r>
  <r>
    <n v="210675"/>
    <s v="DE"/>
    <n v="5"/>
    <s v="GOBERNACION DE ANTIOQUIA"/>
    <m/>
    <s v="NI"/>
    <n v="890980066"/>
    <s v="ESE HOSPITAL SAN RAFAEL DE ITAGUI"/>
    <s v="FACT2199238"/>
    <n v="2199238"/>
    <s v="FACT"/>
    <s v="2017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65822"/>
    <d v="2017-10-31T00:00:00"/>
    <d v="2019-08-02T00:00:00"/>
    <m/>
    <n v="0"/>
    <n v="0"/>
    <s v="SI"/>
    <n v="5165822"/>
    <m/>
    <s v="NO"/>
    <s v="0.No esta en proceso jurídico"/>
    <x v="1"/>
    <s v="No Rad en PNA"/>
    <m/>
    <m/>
    <m/>
    <m/>
    <m/>
    <m/>
    <m/>
    <s v="No Radicado"/>
    <m/>
    <m/>
    <m/>
    <x v="6"/>
  </r>
  <r>
    <n v="227050"/>
    <s v="DE"/>
    <n v="5"/>
    <s v="GOBERNACION DE ANTIOQUIA"/>
    <m/>
    <s v="NI"/>
    <n v="890980066"/>
    <s v="ESE HOSPITAL SAN RAFAEL DE ITAGUI"/>
    <s v="FACT2199243"/>
    <n v="2199243"/>
    <s v="FACT"/>
    <s v="2017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300"/>
    <d v="2017-10-31T00:00:00"/>
    <d v="2020-06-16T00:00:00"/>
    <m/>
    <n v="0"/>
    <n v="0"/>
    <s v="NO"/>
    <n v="88300"/>
    <m/>
    <s v="NO"/>
    <s v="0.No esta en proceso jurídico"/>
    <x v="1"/>
    <s v="No Rad en PNA"/>
    <m/>
    <m/>
    <m/>
    <m/>
    <m/>
    <m/>
    <m/>
    <s v="No Radicado"/>
    <m/>
    <m/>
    <m/>
    <x v="6"/>
  </r>
  <r>
    <n v="206132"/>
    <s v="DE"/>
    <n v="5"/>
    <s v="GOBERNACION DE ANTIOQUIA"/>
    <m/>
    <s v="NI"/>
    <n v="890980066"/>
    <s v="ESE HOSPITAL SAN RAFAEL DE ITAGUI"/>
    <s v="FACT2199262"/>
    <n v="2199262"/>
    <s v="FACT"/>
    <s v="2017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971868"/>
    <d v="2017-10-31T00:00:00"/>
    <d v="2020-06-16T00:00:00"/>
    <m/>
    <n v="0"/>
    <n v="0"/>
    <s v="NO"/>
    <n v="8971868"/>
    <m/>
    <s v="NO"/>
    <s v="0.No esta en proceso jurídico"/>
    <x v="1"/>
    <s v="No Rad en PNA"/>
    <m/>
    <m/>
    <m/>
    <m/>
    <m/>
    <m/>
    <m/>
    <s v="No Radicado"/>
    <m/>
    <m/>
    <m/>
    <x v="6"/>
  </r>
  <r>
    <n v="269325"/>
    <s v="DE"/>
    <n v="5"/>
    <s v="GOBERNACION DE ANTIOQUIA"/>
    <m/>
    <s v="NI"/>
    <n v="890980066"/>
    <s v="ESE HOSPITAL SAN RAFAEL DE ITAGUI"/>
    <s v="FACT2199342"/>
    <n v="2199342"/>
    <s v="FACT"/>
    <s v="2017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263284"/>
    <d v="2017-10-31T00:00:00"/>
    <d v="2019-08-02T00:00:00"/>
    <m/>
    <n v="0"/>
    <n v="0"/>
    <s v="SI"/>
    <n v="18263284"/>
    <m/>
    <s v="NO"/>
    <s v="0.No esta en proceso jurídico"/>
    <x v="1"/>
    <s v="No Rad en PNA"/>
    <m/>
    <m/>
    <m/>
    <m/>
    <m/>
    <m/>
    <m/>
    <s v="No Radicado"/>
    <m/>
    <m/>
    <m/>
    <x v="6"/>
  </r>
  <r>
    <n v="249614"/>
    <s v="DE"/>
    <n v="5"/>
    <s v="GOBERNACION DE ANTIOQUIA"/>
    <m/>
    <s v="NI"/>
    <n v="890980066"/>
    <s v="ESE HOSPITAL SAN RAFAEL DE ITAGUI"/>
    <s v="FACT2200059"/>
    <n v="2200059"/>
    <s v="FACT"/>
    <s v="2017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6804"/>
    <d v="2017-11-08T00:00:00"/>
    <d v="2018-02-14T00:00:00"/>
    <m/>
    <n v="85241"/>
    <n v="0"/>
    <s v="SI"/>
    <n v="381563"/>
    <m/>
    <s v="NO"/>
    <s v="0.No esta en proceso jurídico"/>
    <x v="1"/>
    <s v="No Rad en PNA"/>
    <m/>
    <m/>
    <m/>
    <m/>
    <m/>
    <m/>
    <m/>
    <s v="No Radicado"/>
    <m/>
    <m/>
    <m/>
    <x v="6"/>
  </r>
  <r>
    <n v="200121"/>
    <s v="DE"/>
    <n v="5"/>
    <s v="GOBERNACION DE ANTIOQUIA"/>
    <m/>
    <s v="NI"/>
    <n v="890980066"/>
    <s v="ESE HOSPITAL SAN RAFAEL DE ITAGUI"/>
    <s v="FACT2200061"/>
    <n v="2200061"/>
    <s v="FACT"/>
    <s v="2017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3900"/>
    <d v="2017-11-08T00:00:00"/>
    <d v="2018-02-14T00:00:00"/>
    <m/>
    <n v="0"/>
    <n v="0"/>
    <s v="SI"/>
    <n v="113900"/>
    <m/>
    <s v="NO"/>
    <s v="0.No esta en proceso jurídico"/>
    <x v="1"/>
    <s v="No Rad en PNA"/>
    <m/>
    <m/>
    <m/>
    <m/>
    <m/>
    <m/>
    <m/>
    <s v="No Radicado"/>
    <m/>
    <m/>
    <m/>
    <x v="6"/>
  </r>
  <r>
    <n v="249625"/>
    <s v="DE"/>
    <n v="5"/>
    <s v="GOBERNACION DE ANTIOQUIA"/>
    <m/>
    <s v="NI"/>
    <n v="890980066"/>
    <s v="ESE HOSPITAL SAN RAFAEL DE ITAGUI"/>
    <s v="FACT2200247"/>
    <n v="2200247"/>
    <s v="FACT"/>
    <s v="2017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7-11-08T00:00:00"/>
    <d v="2019-08-02T00:00:00"/>
    <m/>
    <n v="6300"/>
    <n v="0"/>
    <s v="SI"/>
    <n v="119056"/>
    <m/>
    <s v="NO"/>
    <s v="0.No esta en proceso jurídico"/>
    <x v="1"/>
    <s v="No Rad en PNA"/>
    <m/>
    <m/>
    <m/>
    <m/>
    <m/>
    <m/>
    <m/>
    <s v="No Radicado"/>
    <m/>
    <m/>
    <m/>
    <x v="6"/>
  </r>
  <r>
    <n v="249626"/>
    <s v="DE"/>
    <n v="5"/>
    <s v="GOBERNACION DE ANTIOQUIA"/>
    <m/>
    <s v="NI"/>
    <n v="890980066"/>
    <s v="ESE HOSPITAL SAN RAFAEL DE ITAGUI"/>
    <s v="FACT2200595"/>
    <n v="2200595"/>
    <s v="FACT"/>
    <s v="2017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7-11-10T00:00:00"/>
    <d v="2019-08-02T00:00:00"/>
    <m/>
    <n v="6300"/>
    <n v="0"/>
    <s v="SI"/>
    <n v="119056"/>
    <m/>
    <s v="NO"/>
    <s v="0.No esta en proceso jurídico"/>
    <x v="1"/>
    <s v="No Rad en PNA"/>
    <m/>
    <m/>
    <m/>
    <m/>
    <m/>
    <m/>
    <m/>
    <s v="No Radicado"/>
    <m/>
    <m/>
    <m/>
    <x v="6"/>
  </r>
  <r>
    <n v="249627"/>
    <s v="DE"/>
    <n v="5"/>
    <s v="GOBERNACION DE ANTIOQUIA"/>
    <m/>
    <s v="NI"/>
    <n v="890980066"/>
    <s v="ESE HOSPITAL SAN RAFAEL DE ITAGUI"/>
    <s v="FACT2200762"/>
    <n v="2200762"/>
    <s v="FACT"/>
    <s v="2017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41842"/>
    <d v="2017-11-11T00:00:00"/>
    <d v="2020-06-16T00:00:00"/>
    <m/>
    <n v="0"/>
    <n v="0"/>
    <s v="NO"/>
    <n v="2341842"/>
    <m/>
    <s v="NO"/>
    <s v="0.No esta en proceso jurídico"/>
    <x v="1"/>
    <s v="No Rad en PNA"/>
    <m/>
    <m/>
    <m/>
    <m/>
    <m/>
    <m/>
    <m/>
    <s v="No Radicado"/>
    <m/>
    <m/>
    <m/>
    <x v="6"/>
  </r>
  <r>
    <n v="269326"/>
    <s v="DE"/>
    <n v="5"/>
    <s v="GOBERNACION DE ANTIOQUIA"/>
    <m/>
    <s v="NI"/>
    <n v="890980066"/>
    <s v="ESE HOSPITAL SAN RAFAEL DE ITAGUI"/>
    <s v="FACT2202072"/>
    <n v="2202072"/>
    <s v="FACT"/>
    <s v="2017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45966"/>
    <d v="2017-11-20T00:00:00"/>
    <d v="2020-06-16T00:00:00"/>
    <m/>
    <n v="82300"/>
    <n v="0"/>
    <s v="NO"/>
    <n v="1563666"/>
    <m/>
    <s v="NO"/>
    <s v="0.No esta en proceso jurídico"/>
    <x v="1"/>
    <s v="No Rad en PNA"/>
    <m/>
    <m/>
    <m/>
    <m/>
    <m/>
    <m/>
    <m/>
    <s v="No Radicado"/>
    <m/>
    <m/>
    <m/>
    <x v="6"/>
  </r>
  <r>
    <n v="249628"/>
    <s v="DE"/>
    <n v="5"/>
    <s v="GOBERNACION DE ANTIOQUIA"/>
    <m/>
    <s v="NI"/>
    <n v="890980066"/>
    <s v="ESE HOSPITAL SAN RAFAEL DE ITAGUI"/>
    <s v="FACT2202178"/>
    <n v="2202178"/>
    <s v="FACT"/>
    <s v="2017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7800"/>
    <d v="2017-11-20T00:00:00"/>
    <d v="2019-08-02T00:00:00"/>
    <m/>
    <n v="0"/>
    <n v="0"/>
    <s v="SI"/>
    <n v="167800"/>
    <m/>
    <s v="NO"/>
    <s v="0.No esta en proceso jurídico"/>
    <x v="1"/>
    <s v="No Rad en PNA"/>
    <m/>
    <m/>
    <m/>
    <m/>
    <m/>
    <m/>
    <m/>
    <s v="No Radicado"/>
    <m/>
    <m/>
    <m/>
    <x v="6"/>
  </r>
  <r>
    <n v="249629"/>
    <s v="DE"/>
    <n v="5"/>
    <s v="GOBERNACION DE ANTIOQUIA"/>
    <m/>
    <s v="NI"/>
    <n v="890980066"/>
    <s v="ESE HOSPITAL SAN RAFAEL DE ITAGUI"/>
    <s v="FACT2202217"/>
    <n v="2202217"/>
    <s v="FACT"/>
    <s v="2017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819640"/>
    <d v="2017-11-20T00:00:00"/>
    <d v="2019-08-02T00:00:00"/>
    <m/>
    <n v="0"/>
    <n v="0"/>
    <s v="SI"/>
    <n v="9819640"/>
    <m/>
    <s v="NO"/>
    <s v="0.No esta en proceso jurídico"/>
    <x v="1"/>
    <s v="No Rad en PNA"/>
    <m/>
    <m/>
    <m/>
    <m/>
    <m/>
    <m/>
    <m/>
    <s v="No Radicado"/>
    <m/>
    <m/>
    <m/>
    <x v="6"/>
  </r>
  <r>
    <n v="259263"/>
    <s v="DE"/>
    <n v="5"/>
    <s v="GOBERNACION DE ANTIOQUIA"/>
    <m/>
    <s v="NI"/>
    <n v="890980066"/>
    <s v="ESE HOSPITAL SAN RAFAEL DE ITAGUI"/>
    <s v="FACT2202398"/>
    <n v="2202398"/>
    <s v="FACT"/>
    <s v="2017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7975"/>
    <d v="2017-11-21T00:00:00"/>
    <d v="2020-06-16T00:00:00"/>
    <m/>
    <n v="30400"/>
    <n v="0"/>
    <s v="NO"/>
    <n v="577575"/>
    <m/>
    <s v="NO"/>
    <s v="0.No esta en proceso jurídico"/>
    <x v="1"/>
    <s v="No Rad en PNA"/>
    <m/>
    <m/>
    <m/>
    <m/>
    <m/>
    <m/>
    <m/>
    <s v="No Radicado"/>
    <m/>
    <m/>
    <m/>
    <x v="6"/>
  </r>
  <r>
    <n v="259264"/>
    <s v="DE"/>
    <n v="5"/>
    <s v="GOBERNACION DE ANTIOQUIA"/>
    <m/>
    <s v="NI"/>
    <n v="890980066"/>
    <s v="ESE HOSPITAL SAN RAFAEL DE ITAGUI"/>
    <s v="FACT2202835"/>
    <n v="2202835"/>
    <s v="FACT"/>
    <s v="2017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735900"/>
    <d v="2017-11-23T00:00:00"/>
    <d v="2020-06-16T00:00:00"/>
    <m/>
    <n v="0"/>
    <n v="0"/>
    <s v="NO"/>
    <n v="10735900"/>
    <m/>
    <s v="NO"/>
    <s v="0.No esta en proceso jurídico"/>
    <x v="1"/>
    <s v="No Rad en PNA"/>
    <m/>
    <m/>
    <m/>
    <m/>
    <m/>
    <m/>
    <m/>
    <s v="No Radicado"/>
    <m/>
    <m/>
    <m/>
    <x v="6"/>
  </r>
  <r>
    <n v="206133"/>
    <s v="DE"/>
    <n v="5"/>
    <s v="GOBERNACION DE ANTIOQUIA"/>
    <m/>
    <s v="NI"/>
    <n v="890980066"/>
    <s v="ESE HOSPITAL SAN RAFAEL DE ITAGUI"/>
    <s v="FACT2202861"/>
    <n v="2202861"/>
    <s v="FACT"/>
    <s v="2017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300"/>
    <d v="2017-11-23T00:00:00"/>
    <d v="2019-08-02T00:00:00"/>
    <m/>
    <n v="4400"/>
    <n v="0"/>
    <s v="SI"/>
    <n v="83900"/>
    <m/>
    <s v="NO"/>
    <s v="0.No esta en proceso jurídico"/>
    <x v="1"/>
    <s v="No Rad en PNA"/>
    <m/>
    <m/>
    <m/>
    <m/>
    <m/>
    <m/>
    <m/>
    <s v="No Radicado"/>
    <m/>
    <m/>
    <m/>
    <x v="6"/>
  </r>
  <r>
    <n v="238704"/>
    <s v="DE"/>
    <n v="5"/>
    <s v="GOBERNACION DE ANTIOQUIA"/>
    <m/>
    <s v="NI"/>
    <n v="890980066"/>
    <s v="ESE HOSPITAL SAN RAFAEL DE ITAGUI"/>
    <s v="FACT2203153"/>
    <n v="2203153"/>
    <s v="FACT"/>
    <s v="2017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5341"/>
    <d v="2017-11-25T00:00:00"/>
    <d v="2020-06-16T00:00:00"/>
    <m/>
    <n v="0"/>
    <n v="0"/>
    <s v="NO"/>
    <n v="575341"/>
    <m/>
    <s v="NO"/>
    <s v="0.No esta en proceso jurídico"/>
    <x v="1"/>
    <s v="No Rad en PNA"/>
    <m/>
    <m/>
    <m/>
    <m/>
    <m/>
    <m/>
    <m/>
    <s v="No Radicado"/>
    <m/>
    <m/>
    <m/>
    <x v="6"/>
  </r>
  <r>
    <n v="206134"/>
    <s v="DE"/>
    <n v="5"/>
    <s v="GOBERNACION DE ANTIOQUIA"/>
    <m/>
    <s v="NI"/>
    <n v="890980066"/>
    <s v="ESE HOSPITAL SAN RAFAEL DE ITAGUI"/>
    <s v="FACT2203159"/>
    <n v="2203159"/>
    <s v="FACT"/>
    <s v="2017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328259"/>
    <d v="2017-11-25T00:00:00"/>
    <d v="2018-02-14T00:00:00"/>
    <m/>
    <n v="0"/>
    <n v="0"/>
    <s v="SI"/>
    <n v="8328259"/>
    <m/>
    <s v="NO"/>
    <s v="0.No esta en proceso jurídico"/>
    <x v="1"/>
    <s v="No Rad en PNA"/>
    <m/>
    <m/>
    <m/>
    <m/>
    <m/>
    <m/>
    <m/>
    <s v="No Radicado"/>
    <m/>
    <m/>
    <m/>
    <x v="6"/>
  </r>
  <r>
    <n v="249631"/>
    <s v="DE"/>
    <n v="5"/>
    <s v="GOBERNACION DE ANTIOQUIA"/>
    <m/>
    <s v="NI"/>
    <n v="890980066"/>
    <s v="ESE HOSPITAL SAN RAFAEL DE ITAGUI"/>
    <s v="FACT2203186"/>
    <n v="2203186"/>
    <s v="FACT"/>
    <s v="2017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7268"/>
    <d v="2017-11-25T00:00:00"/>
    <d v="2019-08-02T00:00:00"/>
    <m/>
    <n v="0"/>
    <n v="0"/>
    <s v="SI"/>
    <n v="357268"/>
    <m/>
    <s v="NO"/>
    <s v="0.No esta en proceso jurídico"/>
    <x v="1"/>
    <s v="No Rad en PNA"/>
    <m/>
    <m/>
    <m/>
    <m/>
    <m/>
    <m/>
    <m/>
    <s v="No Radicado"/>
    <m/>
    <m/>
    <m/>
    <x v="6"/>
  </r>
  <r>
    <n v="206135"/>
    <s v="DE"/>
    <n v="5"/>
    <s v="GOBERNACION DE ANTIOQUIA"/>
    <m/>
    <s v="NI"/>
    <n v="890980066"/>
    <s v="ESE HOSPITAL SAN RAFAEL DE ITAGUI"/>
    <s v="FACT2203192"/>
    <n v="2203192"/>
    <s v="FACT"/>
    <s v="2017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5155"/>
    <d v="2017-11-25T00:00:00"/>
    <d v="2020-06-16T00:00:00"/>
    <m/>
    <n v="0"/>
    <n v="0"/>
    <s v="NO"/>
    <n v="185155"/>
    <m/>
    <s v="NO"/>
    <s v="0.No esta en proceso jurídico"/>
    <x v="1"/>
    <s v="No Rad en PNA"/>
    <m/>
    <m/>
    <m/>
    <m/>
    <m/>
    <m/>
    <m/>
    <s v="No Radicado"/>
    <m/>
    <m/>
    <m/>
    <x v="6"/>
  </r>
  <r>
    <n v="206136"/>
    <s v="DE"/>
    <n v="5"/>
    <s v="GOBERNACION DE ANTIOQUIA"/>
    <m/>
    <s v="NI"/>
    <n v="890980066"/>
    <s v="ESE HOSPITAL SAN RAFAEL DE ITAGUI"/>
    <s v="FACT2203237"/>
    <n v="2203237"/>
    <s v="FACT"/>
    <s v="2017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90474"/>
    <d v="2017-11-26T00:00:00"/>
    <d v="2020-06-16T00:00:00"/>
    <m/>
    <n v="0"/>
    <n v="0"/>
    <s v="NO"/>
    <n v="3090474"/>
    <m/>
    <s v="NO"/>
    <s v="0.No esta en proceso jurídico"/>
    <x v="1"/>
    <s v="No Rad en PNA"/>
    <m/>
    <m/>
    <m/>
    <m/>
    <m/>
    <m/>
    <m/>
    <s v="No Radicado"/>
    <m/>
    <m/>
    <m/>
    <x v="6"/>
  </r>
  <r>
    <n v="249632"/>
    <s v="DE"/>
    <n v="5"/>
    <s v="GOBERNACION DE ANTIOQUIA"/>
    <m/>
    <s v="NI"/>
    <n v="890980066"/>
    <s v="ESE HOSPITAL SAN RAFAEL DE ITAGUI"/>
    <s v="FACT2203242"/>
    <n v="2203242"/>
    <s v="FACT"/>
    <s v="2017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95098"/>
    <d v="2017-11-26T00:00:00"/>
    <d v="2020-06-16T00:00:00"/>
    <m/>
    <n v="99800"/>
    <n v="0"/>
    <s v="NO"/>
    <n v="1895298"/>
    <m/>
    <s v="NO"/>
    <s v="0.No esta en proceso jurídico"/>
    <x v="1"/>
    <s v="No Rad en PNA"/>
    <m/>
    <m/>
    <m/>
    <m/>
    <m/>
    <m/>
    <m/>
    <s v="No Radicado"/>
    <m/>
    <m/>
    <m/>
    <x v="6"/>
  </r>
  <r>
    <n v="227052"/>
    <s v="DE"/>
    <n v="5"/>
    <s v="GOBERNACION DE ANTIOQUIA"/>
    <m/>
    <s v="NI"/>
    <n v="890980066"/>
    <s v="ESE HOSPITAL SAN RAFAEL DE ITAGUI"/>
    <s v="FACT2203842"/>
    <n v="2203842"/>
    <s v="FACT"/>
    <s v="2017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7-11-28T00:00:00"/>
    <d v="2020-06-16T00:00:00"/>
    <m/>
    <n v="6300"/>
    <n v="0"/>
    <s v="NO"/>
    <n v="119056"/>
    <m/>
    <s v="NO"/>
    <s v="0.No esta en proceso jurídico"/>
    <x v="1"/>
    <s v="No Rad en PNA"/>
    <m/>
    <m/>
    <m/>
    <m/>
    <m/>
    <m/>
    <m/>
    <s v="No Radicado"/>
    <m/>
    <m/>
    <m/>
    <x v="6"/>
  </r>
  <r>
    <n v="269411"/>
    <s v="DE"/>
    <n v="5"/>
    <s v="GOBERNACION DE ANTIOQUIA"/>
    <m/>
    <s v="NI"/>
    <n v="890980066"/>
    <s v="ESE HOSPITAL SAN RAFAEL DE ITAGUI"/>
    <s v="FACT2203980"/>
    <n v="2203980"/>
    <s v="FACT"/>
    <s v="2017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92029"/>
    <d v="2017-11-29T00:00:00"/>
    <d v="2020-06-16T00:00:00"/>
    <m/>
    <n v="0"/>
    <n v="0"/>
    <s v="NO"/>
    <n v="1692029"/>
    <m/>
    <s v="NO"/>
    <s v="0.No esta en proceso jurídico"/>
    <x v="1"/>
    <s v="No Rad en PNA"/>
    <m/>
    <m/>
    <m/>
    <m/>
    <m/>
    <m/>
    <m/>
    <s v="No Radicado"/>
    <m/>
    <m/>
    <m/>
    <x v="6"/>
  </r>
  <r>
    <n v="249634"/>
    <s v="DE"/>
    <n v="5"/>
    <s v="GOBERNACION DE ANTIOQUIA"/>
    <m/>
    <s v="NI"/>
    <n v="890980066"/>
    <s v="ESE HOSPITAL SAN RAFAEL DE ITAGUI"/>
    <s v="FACT2204089"/>
    <n v="2204089"/>
    <s v="FACT"/>
    <s v="2017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7-11-29T00:00:00"/>
    <d v="2020-06-16T00:00:00"/>
    <m/>
    <n v="62800"/>
    <n v="0"/>
    <s v="NO"/>
    <n v="62556"/>
    <m/>
    <s v="NO"/>
    <s v="0.No esta en proceso jurídico"/>
    <x v="1"/>
    <s v="No Rad en PNA"/>
    <m/>
    <m/>
    <m/>
    <m/>
    <m/>
    <m/>
    <m/>
    <s v="No Radicado"/>
    <m/>
    <m/>
    <m/>
    <x v="6"/>
  </r>
  <r>
    <n v="254809"/>
    <s v="DE"/>
    <n v="5"/>
    <s v="GOBERNACION DE ANTIOQUIA"/>
    <m/>
    <s v="NI"/>
    <n v="890980066"/>
    <s v="ESE HOSPITAL SAN RAFAEL DE ITAGUI"/>
    <s v="FACT2204363"/>
    <n v="2204363"/>
    <s v="FACT"/>
    <s v="2017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7-11-30T00:00:00"/>
    <d v="2019-08-02T00:00:00"/>
    <m/>
    <n v="6300"/>
    <n v="0"/>
    <s v="SI"/>
    <n v="119056"/>
    <m/>
    <s v="NO"/>
    <s v="0.No esta en proceso jurídico"/>
    <x v="1"/>
    <s v="No Rad en PNA"/>
    <m/>
    <m/>
    <m/>
    <m/>
    <m/>
    <m/>
    <m/>
    <s v="No Radicado"/>
    <m/>
    <m/>
    <m/>
    <x v="6"/>
  </r>
  <r>
    <n v="200122"/>
    <s v="DE"/>
    <n v="5"/>
    <s v="GOBERNACION DE ANTIOQUIA"/>
    <m/>
    <s v="NI"/>
    <n v="890980066"/>
    <s v="ESE HOSPITAL SAN RAFAEL DE ITAGUI"/>
    <s v="FACT2205052"/>
    <n v="2205052"/>
    <s v="FACT"/>
    <s v="2017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3986"/>
    <d v="2017-12-04T00:00:00"/>
    <d v="2020-06-16T00:00:00"/>
    <m/>
    <n v="5699"/>
    <n v="0"/>
    <s v="NO"/>
    <n v="108287"/>
    <m/>
    <s v="NO"/>
    <s v="0.No esta en proceso jurídico"/>
    <x v="1"/>
    <s v="No Rad en PNA"/>
    <m/>
    <m/>
    <m/>
    <m/>
    <m/>
    <m/>
    <m/>
    <s v="No Radicado"/>
    <m/>
    <m/>
    <m/>
    <x v="6"/>
  </r>
  <r>
    <n v="227055"/>
    <s v="DE"/>
    <n v="5"/>
    <s v="GOBERNACION DE ANTIOQUIA"/>
    <m/>
    <s v="NI"/>
    <n v="890980066"/>
    <s v="ESE HOSPITAL SAN RAFAEL DE ITAGUI"/>
    <s v="FACT2206457"/>
    <n v="2206457"/>
    <s v="FACT"/>
    <s v="2017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1135"/>
    <d v="2017-12-12T00:00:00"/>
    <d v="2020-06-16T00:00:00"/>
    <m/>
    <n v="33294"/>
    <n v="0"/>
    <s v="NO"/>
    <n v="77841"/>
    <m/>
    <s v="NO"/>
    <s v="0.No esta en proceso jurídico"/>
    <x v="1"/>
    <s v="No Rad en PNA"/>
    <m/>
    <m/>
    <m/>
    <m/>
    <m/>
    <m/>
    <m/>
    <s v="No Radicado"/>
    <m/>
    <m/>
    <m/>
    <x v="6"/>
  </r>
  <r>
    <n v="254812"/>
    <s v="DE"/>
    <n v="5"/>
    <s v="GOBERNACION DE ANTIOQUIA"/>
    <m/>
    <s v="NI"/>
    <n v="890980066"/>
    <s v="ESE HOSPITAL SAN RAFAEL DE ITAGUI"/>
    <s v="FACT2206992"/>
    <n v="2206992"/>
    <s v="FACT"/>
    <s v="2017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92800"/>
    <d v="2017-12-14T00:00:00"/>
    <d v="2020-06-16T00:00:00"/>
    <m/>
    <n v="276300"/>
    <n v="0"/>
    <s v="NO"/>
    <n v="2116500"/>
    <m/>
    <s v="NO"/>
    <s v="0.No esta en proceso jurídico"/>
    <x v="1"/>
    <s v="No Rad en PNA"/>
    <m/>
    <m/>
    <m/>
    <m/>
    <m/>
    <m/>
    <m/>
    <s v="No Radicado"/>
    <m/>
    <m/>
    <m/>
    <x v="6"/>
  </r>
  <r>
    <n v="269415"/>
    <s v="DE"/>
    <n v="5"/>
    <s v="GOBERNACION DE ANTIOQUIA"/>
    <m/>
    <s v="NI"/>
    <n v="890980066"/>
    <s v="ESE HOSPITAL SAN RAFAEL DE ITAGUI"/>
    <s v="FACT2207555"/>
    <n v="2207555"/>
    <s v="FACT"/>
    <s v="2017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65"/>
    <d v="2017-12-18T00:00:00"/>
    <d v="2020-06-16T00:00:00"/>
    <m/>
    <n v="100"/>
    <n v="2665"/>
    <s v="NO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200124"/>
    <s v="DE"/>
    <n v="5"/>
    <s v="GOBERNACION DE ANTIOQUIA"/>
    <m/>
    <s v="NI"/>
    <n v="890980066"/>
    <s v="ESE HOSPITAL SAN RAFAEL DE ITAGUI"/>
    <s v="FACT2207651"/>
    <n v="2207651"/>
    <s v="FACT"/>
    <s v="2017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7540"/>
    <d v="2017-12-18T00:00:00"/>
    <d v="2019-09-04T00:00:00"/>
    <m/>
    <n v="0"/>
    <n v="0"/>
    <s v="SI"/>
    <n v="87540"/>
    <m/>
    <s v="NO"/>
    <s v="0.No esta en proceso jurídico"/>
    <x v="1"/>
    <s v="No Rad en PNA"/>
    <m/>
    <m/>
    <m/>
    <m/>
    <m/>
    <m/>
    <m/>
    <s v="No Radicado"/>
    <m/>
    <m/>
    <m/>
    <x v="6"/>
  </r>
  <r>
    <n v="249635"/>
    <s v="DE"/>
    <n v="5"/>
    <s v="GOBERNACION DE ANTIOQUIA"/>
    <m/>
    <s v="NI"/>
    <n v="890980066"/>
    <s v="ESE HOSPITAL SAN RAFAEL DE ITAGUI"/>
    <s v="FACT2207786"/>
    <n v="2207786"/>
    <s v="FACT"/>
    <s v="2017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1191"/>
    <d v="2017-12-19T00:00:00"/>
    <d v="2018-02-12T00:00:00"/>
    <m/>
    <n v="0"/>
    <n v="0"/>
    <s v="SI"/>
    <n v="371191"/>
    <m/>
    <s v="NO"/>
    <s v="0.No esta en proceso jurídico"/>
    <x v="1"/>
    <s v="No Rad en PNA"/>
    <m/>
    <m/>
    <m/>
    <m/>
    <m/>
    <m/>
    <m/>
    <s v="No Radicado"/>
    <m/>
    <m/>
    <m/>
    <x v="6"/>
  </r>
  <r>
    <n v="269416"/>
    <s v="DE"/>
    <n v="5"/>
    <s v="GOBERNACION DE ANTIOQUIA"/>
    <m/>
    <s v="NI"/>
    <n v="890980066"/>
    <s v="ESE HOSPITAL SAN RAFAEL DE ITAGUI"/>
    <s v="FACT2207851"/>
    <n v="2207851"/>
    <s v="FACT"/>
    <s v="2017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7-12-19T00:00:00"/>
    <d v="2020-06-16T00:00:00"/>
    <m/>
    <n v="6300"/>
    <n v="0"/>
    <s v="NO"/>
    <n v="119056"/>
    <m/>
    <s v="NO"/>
    <s v="0.No esta en proceso jurídico"/>
    <x v="1"/>
    <s v="No Rad en PNA"/>
    <m/>
    <m/>
    <m/>
    <m/>
    <m/>
    <m/>
    <m/>
    <s v="No Radicado"/>
    <m/>
    <m/>
    <m/>
    <x v="6"/>
  </r>
  <r>
    <n v="227063"/>
    <s v="DE"/>
    <n v="5"/>
    <s v="GOBERNACION DE ANTIOQUIA"/>
    <m/>
    <s v="NI"/>
    <n v="890980066"/>
    <s v="ESE HOSPITAL SAN RAFAEL DE ITAGUI"/>
    <s v="FACT2207882"/>
    <n v="2207882"/>
    <s v="FACT"/>
    <s v="2017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4925"/>
    <d v="2017-12-19T00:00:00"/>
    <d v="2019-10-04T00:00:00"/>
    <m/>
    <n v="13500"/>
    <n v="0"/>
    <s v="SI"/>
    <n v="121425"/>
    <m/>
    <s v="NO"/>
    <s v="0.No esta en proceso jurídico"/>
    <x v="1"/>
    <s v="No Rad en PNA"/>
    <m/>
    <m/>
    <m/>
    <m/>
    <m/>
    <m/>
    <m/>
    <s v="No Radicado"/>
    <m/>
    <m/>
    <m/>
    <x v="6"/>
  </r>
  <r>
    <n v="254813"/>
    <s v="DE"/>
    <n v="5"/>
    <s v="GOBERNACION DE ANTIOQUIA"/>
    <m/>
    <s v="NI"/>
    <n v="890980066"/>
    <s v="ESE HOSPITAL SAN RAFAEL DE ITAGUI"/>
    <s v="FACT2208133"/>
    <n v="2208133"/>
    <s v="FACT"/>
    <s v="2017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6600"/>
    <d v="2017-12-20T00:00:00"/>
    <d v="2020-06-16T00:00:00"/>
    <m/>
    <n v="8800"/>
    <n v="0"/>
    <s v="NO"/>
    <n v="167800"/>
    <m/>
    <s v="NO"/>
    <s v="0.No esta en proceso jurídico"/>
    <x v="1"/>
    <s v="No Rad en PNA"/>
    <m/>
    <m/>
    <m/>
    <m/>
    <m/>
    <m/>
    <m/>
    <s v="No Radicado"/>
    <m/>
    <m/>
    <m/>
    <x v="6"/>
  </r>
  <r>
    <n v="269417"/>
    <s v="DE"/>
    <n v="5"/>
    <s v="GOBERNACION DE ANTIOQUIA"/>
    <m/>
    <s v="NI"/>
    <n v="890980066"/>
    <s v="ESE HOSPITAL SAN RAFAEL DE ITAGUI"/>
    <s v="FACT2208148"/>
    <n v="2208148"/>
    <s v="FACT"/>
    <s v="2017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685"/>
    <d v="2017-12-20T00:00:00"/>
    <d v="2019-10-04T00:00:00"/>
    <m/>
    <n v="0"/>
    <n v="0"/>
    <s v="SI"/>
    <n v="25685"/>
    <m/>
    <s v="NO"/>
    <s v="0.No esta en proceso jurídico"/>
    <x v="1"/>
    <s v="No Rad en PNA"/>
    <m/>
    <m/>
    <m/>
    <m/>
    <m/>
    <m/>
    <m/>
    <s v="No Radicado"/>
    <m/>
    <m/>
    <m/>
    <x v="6"/>
  </r>
  <r>
    <n v="238727"/>
    <s v="DE"/>
    <n v="5"/>
    <s v="GOBERNACION DE ANTIOQUIA"/>
    <m/>
    <s v="NI"/>
    <n v="890980066"/>
    <s v="ESE HOSPITAL SAN RAFAEL DE ITAGUI"/>
    <s v="FACT2208667"/>
    <n v="2208667"/>
    <s v="FACT"/>
    <s v="2017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685"/>
    <d v="2017-12-22T00:00:00"/>
    <d v="2020-06-16T00:00:00"/>
    <m/>
    <n v="3400"/>
    <n v="0"/>
    <s v="NO"/>
    <n v="65285"/>
    <m/>
    <s v="NO"/>
    <s v="0.No esta en proceso jurídico"/>
    <x v="1"/>
    <s v="No Rad en PNA"/>
    <m/>
    <m/>
    <m/>
    <m/>
    <m/>
    <m/>
    <m/>
    <s v="No Radicado"/>
    <m/>
    <m/>
    <m/>
    <x v="6"/>
  </r>
  <r>
    <n v="259286"/>
    <s v="DE"/>
    <n v="5"/>
    <s v="GOBERNACION DE ANTIOQUIA"/>
    <m/>
    <s v="NI"/>
    <n v="890980066"/>
    <s v="ESE HOSPITAL SAN RAFAEL DE ITAGUI"/>
    <s v="FACT2208844"/>
    <n v="2208844"/>
    <s v="FACT"/>
    <s v="2017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163"/>
    <d v="2017-12-23T00:00:00"/>
    <d v="2020-06-16T00:00:00"/>
    <m/>
    <n v="0"/>
    <n v="0"/>
    <s v="NO"/>
    <n v="29163"/>
    <m/>
    <s v="NO"/>
    <s v="0.No esta en proceso jurídico"/>
    <x v="1"/>
    <s v="No Rad en PNA"/>
    <m/>
    <m/>
    <m/>
    <m/>
    <m/>
    <m/>
    <m/>
    <s v="No Radicado"/>
    <m/>
    <m/>
    <m/>
    <x v="6"/>
  </r>
  <r>
    <n v="227064"/>
    <s v="DE"/>
    <n v="5"/>
    <s v="GOBERNACION DE ANTIOQUIA"/>
    <m/>
    <s v="NI"/>
    <n v="890980066"/>
    <s v="ESE HOSPITAL SAN RAFAEL DE ITAGUI"/>
    <s v="FACT2208854"/>
    <n v="2208854"/>
    <s v="FACT"/>
    <s v="2017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27595"/>
    <d v="2017-12-23T00:00:00"/>
    <d v="2020-06-16T00:00:00"/>
    <m/>
    <n v="0"/>
    <n v="0"/>
    <s v="NO"/>
    <n v="627595"/>
    <m/>
    <s v="NO"/>
    <s v="0.No esta en proceso jurídico"/>
    <x v="1"/>
    <s v="No Rad en PNA"/>
    <m/>
    <m/>
    <m/>
    <m/>
    <m/>
    <m/>
    <m/>
    <s v="No Radicado"/>
    <m/>
    <m/>
    <m/>
    <x v="6"/>
  </r>
  <r>
    <n v="200125"/>
    <s v="DE"/>
    <n v="5"/>
    <s v="GOBERNACION DE ANTIOQUIA"/>
    <m/>
    <s v="NI"/>
    <n v="890980066"/>
    <s v="ESE HOSPITAL SAN RAFAEL DE ITAGUI"/>
    <s v="FACT2209613"/>
    <n v="2209613"/>
    <s v="FACT"/>
    <s v="2017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51889"/>
    <d v="2017-12-28T00:00:00"/>
    <d v="2020-06-16T00:00:00"/>
    <m/>
    <n v="0"/>
    <n v="0"/>
    <s v="NO"/>
    <n v="551889"/>
    <m/>
    <s v="NO"/>
    <s v="0.No esta en proceso jurídico"/>
    <x v="1"/>
    <s v="No Rad en PNA"/>
    <m/>
    <m/>
    <m/>
    <m/>
    <m/>
    <m/>
    <m/>
    <s v="No Radicado"/>
    <m/>
    <m/>
    <m/>
    <x v="6"/>
  </r>
  <r>
    <n v="238729"/>
    <s v="DE"/>
    <n v="5"/>
    <s v="GOBERNACION DE ANTIOQUIA"/>
    <m/>
    <s v="NI"/>
    <n v="890980066"/>
    <s v="ESE HOSPITAL SAN RAFAEL DE ITAGUI"/>
    <s v="FACT2210153"/>
    <n v="2210153"/>
    <s v="FACT"/>
    <s v="2017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6385"/>
    <d v="2017-12-30T00:00:00"/>
    <d v="2020-06-16T00:00:00"/>
    <m/>
    <n v="0"/>
    <n v="0"/>
    <s v="NO"/>
    <n v="346385"/>
    <m/>
    <s v="NO"/>
    <s v="0.No esta en proceso jurídico"/>
    <x v="1"/>
    <s v="No Rad en PNA"/>
    <m/>
    <m/>
    <m/>
    <m/>
    <m/>
    <m/>
    <m/>
    <s v="No Radicado"/>
    <m/>
    <m/>
    <m/>
    <x v="6"/>
  </r>
  <r>
    <n v="200127"/>
    <s v="DE"/>
    <n v="5"/>
    <s v="GOBERNACION DE ANTIOQUIA"/>
    <m/>
    <s v="NI"/>
    <n v="890980066"/>
    <s v="ESE HOSPITAL SAN RAFAEL DE ITAGUI"/>
    <s v="FACT2210805"/>
    <n v="2210805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25520"/>
    <d v="2018-01-05T00:00:00"/>
    <d v="2018-07-23T00:00:00"/>
    <m/>
    <n v="76300"/>
    <n v="0"/>
    <s v="SI"/>
    <n v="1449220"/>
    <m/>
    <s v="NO"/>
    <s v="0.No esta en proceso jurídico"/>
    <x v="1"/>
    <s v="No Rad en PNA"/>
    <m/>
    <m/>
    <m/>
    <m/>
    <m/>
    <m/>
    <m/>
    <s v="No Radicado"/>
    <m/>
    <m/>
    <m/>
    <x v="6"/>
  </r>
  <r>
    <n v="227065"/>
    <s v="DE"/>
    <n v="5"/>
    <s v="GOBERNACION DE ANTIOQUIA"/>
    <m/>
    <s v="NI"/>
    <n v="890980066"/>
    <s v="ESE HOSPITAL SAN RAFAEL DE ITAGUI"/>
    <s v="FACT2210830"/>
    <n v="2210830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955"/>
    <d v="2018-01-05T00:00:00"/>
    <d v="2019-09-04T00:00:00"/>
    <m/>
    <n v="4000"/>
    <n v="0"/>
    <s v="SI"/>
    <n v="76955"/>
    <m/>
    <s v="NO"/>
    <s v="0.No esta en proceso jurídico"/>
    <x v="1"/>
    <s v="No Rad en PNA"/>
    <m/>
    <m/>
    <m/>
    <m/>
    <m/>
    <m/>
    <m/>
    <s v="No Radicado"/>
    <m/>
    <m/>
    <m/>
    <x v="6"/>
  </r>
  <r>
    <n v="238741"/>
    <s v="DE"/>
    <n v="5"/>
    <s v="GOBERNACION DE ANTIOQUIA"/>
    <m/>
    <s v="NI"/>
    <n v="890980066"/>
    <s v="ESE HOSPITAL SAN RAFAEL DE ITAGUI"/>
    <s v="FACT2210989"/>
    <n v="2210989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858"/>
    <d v="2018-01-07T00:00:00"/>
    <d v="2018-06-20T00:00:00"/>
    <m/>
    <n v="12122"/>
    <n v="11736"/>
    <s v="NO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259287"/>
    <s v="DE"/>
    <n v="5"/>
    <s v="GOBERNACION DE ANTIOQUIA"/>
    <m/>
    <s v="NI"/>
    <n v="890980066"/>
    <s v="ESE HOSPITAL SAN RAFAEL DE ITAGUI"/>
    <s v="FACT2211940"/>
    <n v="2211940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26703"/>
    <d v="2018-01-12T00:00:00"/>
    <d v="2019-10-01T00:00:00"/>
    <m/>
    <n v="0"/>
    <n v="0"/>
    <s v="SI"/>
    <n v="926703"/>
    <m/>
    <s v="NO"/>
    <s v="0.No esta en proceso jurídico"/>
    <x v="1"/>
    <s v="No Rad en PNA"/>
    <m/>
    <m/>
    <m/>
    <m/>
    <m/>
    <m/>
    <m/>
    <s v="No Radicado"/>
    <m/>
    <m/>
    <m/>
    <x v="6"/>
  </r>
  <r>
    <n v="254817"/>
    <s v="DE"/>
    <n v="5"/>
    <s v="GOBERNACION DE ANTIOQUIA"/>
    <m/>
    <s v="NI"/>
    <n v="890980066"/>
    <s v="ESE HOSPITAL SAN RAFAEL DE ITAGUI"/>
    <s v="FACT2212410"/>
    <n v="2212410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8-01-15T00:00:00"/>
    <d v="2019-09-04T00:00:00"/>
    <m/>
    <n v="6300"/>
    <n v="0"/>
    <s v="SI"/>
    <n v="119056"/>
    <m/>
    <s v="NO"/>
    <s v="0.No esta en proceso jurídico"/>
    <x v="1"/>
    <s v="No Rad en PNA"/>
    <m/>
    <m/>
    <m/>
    <m/>
    <m/>
    <m/>
    <m/>
    <s v="No Radicado"/>
    <m/>
    <m/>
    <m/>
    <x v="6"/>
  </r>
  <r>
    <n v="210681"/>
    <s v="DE"/>
    <n v="5"/>
    <s v="GOBERNACION DE ANTIOQUIA"/>
    <m/>
    <s v="NI"/>
    <n v="890980066"/>
    <s v="ESE HOSPITAL SAN RAFAEL DE ITAGUI"/>
    <s v="FACT2212497"/>
    <n v="2212497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238"/>
    <d v="2018-01-16T00:00:00"/>
    <d v="2018-05-04T00:00:00"/>
    <m/>
    <n v="0"/>
    <n v="0"/>
    <s v="SI"/>
    <n v="19238"/>
    <m/>
    <s v="NO"/>
    <s v="0.No esta en proceso jurídico"/>
    <x v="1"/>
    <s v="No Rad en PNA"/>
    <m/>
    <m/>
    <m/>
    <m/>
    <m/>
    <m/>
    <m/>
    <s v="No Radicado"/>
    <m/>
    <m/>
    <m/>
    <x v="6"/>
  </r>
  <r>
    <n v="227067"/>
    <s v="DE"/>
    <n v="5"/>
    <s v="GOBERNACION DE ANTIOQUIA"/>
    <m/>
    <s v="NI"/>
    <n v="890980066"/>
    <s v="ESE HOSPITAL SAN RAFAEL DE ITAGUI"/>
    <s v="FACT2212952"/>
    <n v="2212952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4925"/>
    <d v="2018-01-17T00:00:00"/>
    <d v="2018-06-20T00:00:00"/>
    <m/>
    <n v="123635"/>
    <n v="11290"/>
    <s v="NO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254820"/>
    <s v="DE"/>
    <n v="5"/>
    <s v="GOBERNACION DE ANTIOQUIA"/>
    <m/>
    <s v="NI"/>
    <n v="890980066"/>
    <s v="ESE HOSPITAL SAN RAFAEL DE ITAGUI"/>
    <s v="FACT2213498"/>
    <n v="2213498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2721"/>
    <d v="2018-01-20T00:00:00"/>
    <d v="2019-10-01T00:00:00"/>
    <m/>
    <n v="25600"/>
    <n v="0"/>
    <s v="SI"/>
    <n v="487121"/>
    <m/>
    <s v="NO"/>
    <s v="0.No esta en proceso jurídico"/>
    <x v="1"/>
    <s v="No Rad en PNA"/>
    <m/>
    <m/>
    <m/>
    <m/>
    <m/>
    <m/>
    <m/>
    <s v="No Radicado"/>
    <m/>
    <m/>
    <m/>
    <x v="6"/>
  </r>
  <r>
    <n v="238742"/>
    <s v="DE"/>
    <n v="5"/>
    <s v="GOBERNACION DE ANTIOQUIA"/>
    <m/>
    <s v="NI"/>
    <n v="890980066"/>
    <s v="ESE HOSPITAL SAN RAFAEL DE ITAGUI"/>
    <s v="FACT2213507"/>
    <n v="2213507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622"/>
    <d v="2018-01-20T00:00:00"/>
    <d v="2019-09-04T00:00:00"/>
    <m/>
    <n v="1300"/>
    <n v="0"/>
    <s v="SI"/>
    <n v="24322"/>
    <m/>
    <s v="NO"/>
    <s v="0.No esta en proceso jurídico"/>
    <x v="1"/>
    <s v="No Rad en PNA"/>
    <m/>
    <m/>
    <m/>
    <m/>
    <m/>
    <m/>
    <m/>
    <s v="No Radicado"/>
    <m/>
    <m/>
    <m/>
    <x v="6"/>
  </r>
  <r>
    <n v="227069"/>
    <s v="DE"/>
    <n v="5"/>
    <s v="GOBERNACION DE ANTIOQUIA"/>
    <m/>
    <s v="NI"/>
    <n v="890980066"/>
    <s v="ESE HOSPITAL SAN RAFAEL DE ITAGUI"/>
    <s v="FACT2213518"/>
    <n v="2213518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050"/>
    <d v="2018-01-20T00:00:00"/>
    <d v="2019-10-01T00:00:00"/>
    <m/>
    <n v="15000"/>
    <n v="0"/>
    <s v="SI"/>
    <n v="35050"/>
    <m/>
    <s v="NO"/>
    <s v="0.No esta en proceso jurídico"/>
    <x v="1"/>
    <s v="No Rad en PNA"/>
    <m/>
    <m/>
    <m/>
    <m/>
    <m/>
    <m/>
    <m/>
    <s v="No Radicado"/>
    <m/>
    <m/>
    <m/>
    <x v="6"/>
  </r>
  <r>
    <n v="200128"/>
    <s v="DE"/>
    <n v="5"/>
    <s v="GOBERNACION DE ANTIOQUIA"/>
    <m/>
    <s v="NI"/>
    <n v="890980066"/>
    <s v="ESE HOSPITAL SAN RAFAEL DE ITAGUI"/>
    <s v="FACT2213581"/>
    <n v="2213581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8-01-21T00:00:00"/>
    <d v="2019-09-04T00:00:00"/>
    <m/>
    <n v="12500"/>
    <n v="0"/>
    <s v="SI"/>
    <n v="112856"/>
    <m/>
    <s v="NO"/>
    <s v="0.No esta en proceso jurídico"/>
    <x v="1"/>
    <s v="No Rad en PNA"/>
    <m/>
    <m/>
    <m/>
    <m/>
    <m/>
    <m/>
    <m/>
    <s v="No Radicado"/>
    <m/>
    <m/>
    <m/>
    <x v="6"/>
  </r>
  <r>
    <n v="257798"/>
    <s v="DE"/>
    <n v="5"/>
    <s v="GOBERNACION DE ANTIOQUIA"/>
    <m/>
    <s v="NI"/>
    <n v="890980066"/>
    <s v="ESE HOSPITAL SAN RAFAEL DE ITAGUI"/>
    <s v="FACT2214034"/>
    <n v="2214034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040"/>
    <d v="2018-01-23T00:00:00"/>
    <d v="2019-09-04T00:00:00"/>
    <m/>
    <n v="12012"/>
    <n v="0"/>
    <s v="SI"/>
    <n v="28028"/>
    <m/>
    <s v="NO"/>
    <s v="0.No esta en proceso jurídico"/>
    <x v="1"/>
    <s v="No Rad en PNA"/>
    <m/>
    <m/>
    <m/>
    <m/>
    <m/>
    <m/>
    <m/>
    <s v="No Radicado"/>
    <m/>
    <m/>
    <m/>
    <x v="6"/>
  </r>
  <r>
    <n v="269421"/>
    <s v="DE"/>
    <n v="5"/>
    <s v="GOBERNACION DE ANTIOQUIA"/>
    <m/>
    <s v="NI"/>
    <n v="890980066"/>
    <s v="ESE HOSPITAL SAN RAFAEL DE ITAGUI"/>
    <s v="FACT2214140"/>
    <n v="2214140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2856"/>
    <d v="2018-01-23T00:00:00"/>
    <d v="2019-08-02T00:00:00"/>
    <m/>
    <n v="0"/>
    <n v="0"/>
    <s v="SI"/>
    <n v="112856"/>
    <m/>
    <s v="NO"/>
    <s v="0.No esta en proceso jurídico"/>
    <x v="1"/>
    <s v="No Rad en PNA"/>
    <m/>
    <m/>
    <m/>
    <m/>
    <m/>
    <m/>
    <m/>
    <s v="No Radicado"/>
    <m/>
    <m/>
    <m/>
    <x v="6"/>
  </r>
  <r>
    <n v="249870"/>
    <s v="DE"/>
    <n v="5"/>
    <s v="GOBERNACION DE ANTIOQUIA"/>
    <m/>
    <s v="NI"/>
    <n v="890980066"/>
    <s v="ESE HOSPITAL SAN RAFAEL DE ITAGUI"/>
    <s v="FACT2214221"/>
    <n v="2214221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8-01-23T00:00:00"/>
    <d v="2019-08-02T00:00:00"/>
    <m/>
    <n v="12520"/>
    <n v="0"/>
    <s v="SI"/>
    <n v="112836"/>
    <m/>
    <s v="NO"/>
    <s v="0.No esta en proceso jurídico"/>
    <x v="1"/>
    <s v="No Rad en PNA"/>
    <m/>
    <m/>
    <m/>
    <m/>
    <m/>
    <m/>
    <m/>
    <s v="No Radicado"/>
    <m/>
    <m/>
    <m/>
    <x v="6"/>
  </r>
  <r>
    <n v="269424"/>
    <s v="DE"/>
    <n v="5"/>
    <s v="GOBERNACION DE ANTIOQUIA"/>
    <m/>
    <s v="NI"/>
    <n v="890980066"/>
    <s v="ESE HOSPITAL SAN RAFAEL DE ITAGUI"/>
    <s v="FACT2214654"/>
    <n v="2214654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210429"/>
    <d v="2018-01-25T00:00:00"/>
    <d v="2019-10-04T00:00:00"/>
    <m/>
    <n v="0"/>
    <n v="0"/>
    <s v="SI"/>
    <n v="8210429"/>
    <m/>
    <s v="NO"/>
    <s v="0.No esta en proceso jurídico"/>
    <x v="1"/>
    <s v="No Rad en PNA"/>
    <m/>
    <m/>
    <m/>
    <m/>
    <m/>
    <m/>
    <m/>
    <s v="No Radicado"/>
    <m/>
    <m/>
    <m/>
    <x v="6"/>
  </r>
  <r>
    <n v="259290"/>
    <s v="DE"/>
    <n v="5"/>
    <s v="GOBERNACION DE ANTIOQUIA"/>
    <m/>
    <s v="NI"/>
    <n v="890980066"/>
    <s v="ESE HOSPITAL SAN RAFAEL DE ITAGUI"/>
    <s v="FACT2214706"/>
    <n v="2214706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8-01-25T00:00:00"/>
    <d v="2019-10-01T00:00:00"/>
    <m/>
    <n v="6300"/>
    <n v="0"/>
    <s v="SI"/>
    <n v="119056"/>
    <m/>
    <s v="NO"/>
    <s v="0.No esta en proceso jurídico"/>
    <x v="1"/>
    <s v="No Rad en PNA"/>
    <m/>
    <m/>
    <m/>
    <m/>
    <m/>
    <m/>
    <m/>
    <s v="No Radicado"/>
    <m/>
    <m/>
    <m/>
    <x v="6"/>
  </r>
  <r>
    <n v="257801"/>
    <s v="DE"/>
    <n v="5"/>
    <s v="GOBERNACION DE ANTIOQUIA"/>
    <m/>
    <s v="NI"/>
    <n v="890980066"/>
    <s v="ESE HOSPITAL SAN RAFAEL DE ITAGUI"/>
    <s v="FACT2214714"/>
    <n v="2214714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8-01-25T00:00:00"/>
    <d v="2019-09-04T00:00:00"/>
    <m/>
    <n v="0"/>
    <n v="0"/>
    <s v="SI"/>
    <n v="125356"/>
    <m/>
    <s v="NO"/>
    <s v="0.No esta en proceso jurídico"/>
    <x v="1"/>
    <s v="No Rad en PNA"/>
    <m/>
    <m/>
    <m/>
    <m/>
    <m/>
    <m/>
    <m/>
    <s v="No Radicado"/>
    <m/>
    <m/>
    <m/>
    <x v="6"/>
  </r>
  <r>
    <n v="249871"/>
    <s v="DE"/>
    <n v="5"/>
    <s v="GOBERNACION DE ANTIOQUIA"/>
    <m/>
    <s v="NI"/>
    <n v="890980066"/>
    <s v="ESE HOSPITAL SAN RAFAEL DE ITAGUI"/>
    <s v="FACT2214723"/>
    <n v="2214723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50805"/>
    <d v="2018-01-25T00:00:00"/>
    <d v="2019-09-04T00:00:00"/>
    <m/>
    <n v="17400"/>
    <n v="0"/>
    <s v="SI"/>
    <n v="333405"/>
    <m/>
    <s v="NO"/>
    <s v="0.No esta en proceso jurídico"/>
    <x v="1"/>
    <s v="No Rad en PNA"/>
    <m/>
    <m/>
    <m/>
    <m/>
    <m/>
    <m/>
    <m/>
    <s v="No Radicado"/>
    <m/>
    <m/>
    <m/>
    <x v="6"/>
  </r>
  <r>
    <n v="227074"/>
    <s v="DE"/>
    <n v="5"/>
    <s v="GOBERNACION DE ANTIOQUIA"/>
    <m/>
    <s v="NI"/>
    <n v="890980066"/>
    <s v="ESE HOSPITAL SAN RAFAEL DE ITAGUI"/>
    <s v="FACT2214737"/>
    <n v="2214737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3630"/>
    <d v="2018-01-25T00:00:00"/>
    <d v="2019-09-04T00:00:00"/>
    <m/>
    <n v="63600"/>
    <n v="0"/>
    <s v="SI"/>
    <n v="570030"/>
    <m/>
    <s v="NO"/>
    <s v="0.No esta en proceso jurídico"/>
    <x v="1"/>
    <s v="No Rad en PNA"/>
    <m/>
    <m/>
    <m/>
    <m/>
    <m/>
    <m/>
    <m/>
    <s v="No Radicado"/>
    <m/>
    <m/>
    <m/>
    <x v="6"/>
  </r>
  <r>
    <n v="249872"/>
    <s v="DE"/>
    <n v="5"/>
    <s v="GOBERNACION DE ANTIOQUIA"/>
    <m/>
    <s v="NI"/>
    <n v="890980066"/>
    <s v="ESE HOSPITAL SAN RAFAEL DE ITAGUI"/>
    <s v="FACT2215273"/>
    <n v="2215273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7748"/>
    <d v="2018-01-28T00:00:00"/>
    <d v="2019-09-04T00:00:00"/>
    <m/>
    <n v="18900"/>
    <n v="0"/>
    <s v="SI"/>
    <n v="358848"/>
    <m/>
    <s v="NO"/>
    <s v="0.No esta en proceso jurídico"/>
    <x v="1"/>
    <s v="No Rad en PNA"/>
    <m/>
    <m/>
    <m/>
    <m/>
    <m/>
    <m/>
    <m/>
    <s v="No Radicado"/>
    <m/>
    <m/>
    <m/>
    <x v="6"/>
  </r>
  <r>
    <n v="227076"/>
    <s v="DE"/>
    <n v="5"/>
    <s v="GOBERNACION DE ANTIOQUIA"/>
    <m/>
    <s v="NI"/>
    <n v="890980066"/>
    <s v="ESE HOSPITAL SAN RAFAEL DE ITAGUI"/>
    <s v="FACT2215521"/>
    <n v="2215521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708"/>
    <d v="2018-01-29T00:00:00"/>
    <d v="2019-09-04T00:00:00"/>
    <m/>
    <n v="2400"/>
    <n v="0"/>
    <s v="SI"/>
    <n v="45308"/>
    <m/>
    <s v="NO"/>
    <s v="0.No esta en proceso jurídico"/>
    <x v="1"/>
    <s v="No Rad en PNA"/>
    <m/>
    <m/>
    <m/>
    <m/>
    <m/>
    <m/>
    <m/>
    <s v="No Radicado"/>
    <m/>
    <m/>
    <m/>
    <x v="6"/>
  </r>
  <r>
    <n v="259292"/>
    <s v="DE"/>
    <n v="5"/>
    <s v="GOBERNACION DE ANTIOQUIA"/>
    <m/>
    <s v="NI"/>
    <n v="890980066"/>
    <s v="ESE HOSPITAL SAN RAFAEL DE ITAGUI"/>
    <s v="FACT2215534"/>
    <n v="2215534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13840"/>
    <d v="2018-01-29T00:00:00"/>
    <d v="2019-09-04T00:00:00"/>
    <m/>
    <n v="0"/>
    <n v="0"/>
    <s v="SI"/>
    <n v="813840"/>
    <m/>
    <s v="NO"/>
    <s v="0.No esta en proceso jurídico"/>
    <x v="1"/>
    <s v="No Rad en PNA"/>
    <m/>
    <m/>
    <m/>
    <m/>
    <m/>
    <m/>
    <m/>
    <s v="No Radicado"/>
    <m/>
    <m/>
    <m/>
    <x v="6"/>
  </r>
  <r>
    <n v="269629"/>
    <s v="DE"/>
    <n v="5"/>
    <s v="GOBERNACION DE ANTIOQUIA"/>
    <m/>
    <s v="NI"/>
    <n v="890980066"/>
    <s v="ESE HOSPITAL SAN RAFAEL DE ITAGUI"/>
    <s v="FACT2215541"/>
    <n v="2215541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8-01-29T00:00:00"/>
    <d v="2019-08-02T00:00:00"/>
    <m/>
    <n v="6400"/>
    <n v="0"/>
    <s v="SI"/>
    <n v="118956"/>
    <m/>
    <s v="NO"/>
    <s v="0.No esta en proceso jurídico"/>
    <x v="1"/>
    <s v="No Rad en PNA"/>
    <m/>
    <m/>
    <m/>
    <m/>
    <m/>
    <m/>
    <m/>
    <s v="No Radicado"/>
    <m/>
    <m/>
    <m/>
    <x v="6"/>
  </r>
  <r>
    <n v="257803"/>
    <s v="DE"/>
    <n v="5"/>
    <s v="GOBERNACION DE ANTIOQUIA"/>
    <m/>
    <s v="NI"/>
    <n v="890980066"/>
    <s v="ESE HOSPITAL SAN RAFAEL DE ITAGUI"/>
    <s v="FACT2215564"/>
    <n v="2215564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6908"/>
    <d v="2018-01-29T00:00:00"/>
    <d v="2019-09-04T00:00:00"/>
    <m/>
    <n v="12700"/>
    <n v="0"/>
    <s v="SI"/>
    <n v="114208"/>
    <m/>
    <s v="NO"/>
    <s v="0.No esta en proceso jurídico"/>
    <x v="1"/>
    <s v="No Rad en PNA"/>
    <m/>
    <m/>
    <m/>
    <m/>
    <m/>
    <m/>
    <m/>
    <s v="No Radicado"/>
    <m/>
    <m/>
    <m/>
    <x v="6"/>
  </r>
  <r>
    <n v="238745"/>
    <s v="DE"/>
    <n v="5"/>
    <s v="GOBERNACION DE ANTIOQUIA"/>
    <m/>
    <s v="NI"/>
    <n v="890980066"/>
    <s v="ESE HOSPITAL SAN RAFAEL DE ITAGUI"/>
    <s v="FACT2215695"/>
    <n v="2215695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3656"/>
    <d v="2018-01-30T00:00:00"/>
    <d v="2019-08-02T00:00:00"/>
    <m/>
    <n v="10700"/>
    <n v="0"/>
    <s v="SI"/>
    <n v="202956"/>
    <m/>
    <s v="NO"/>
    <s v="0.No esta en proceso jurídico"/>
    <x v="1"/>
    <s v="No Rad en PNA"/>
    <m/>
    <m/>
    <m/>
    <m/>
    <m/>
    <m/>
    <m/>
    <s v="No Radicado"/>
    <m/>
    <m/>
    <m/>
    <x v="6"/>
  </r>
  <r>
    <n v="227077"/>
    <s v="DE"/>
    <n v="5"/>
    <s v="GOBERNACION DE ANTIOQUIA"/>
    <m/>
    <s v="NI"/>
    <n v="890980066"/>
    <s v="ESE HOSPITAL SAN RAFAEL DE ITAGUI"/>
    <s v="FACT2215801"/>
    <n v="2215801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49250"/>
    <d v="2018-01-30T00:00:00"/>
    <d v="2019-09-04T00:00:00"/>
    <m/>
    <n v="134900"/>
    <n v="0"/>
    <s v="SI"/>
    <n v="1214350"/>
    <m/>
    <s v="NO"/>
    <s v="0.No esta en proceso jurídico"/>
    <x v="1"/>
    <s v="No Rad en PNA"/>
    <m/>
    <m/>
    <m/>
    <m/>
    <m/>
    <m/>
    <m/>
    <s v="No Radicado"/>
    <m/>
    <m/>
    <m/>
    <x v="6"/>
  </r>
  <r>
    <n v="259293"/>
    <s v="DE"/>
    <n v="5"/>
    <s v="GOBERNACION DE ANTIOQUIA"/>
    <m/>
    <s v="NI"/>
    <n v="890980066"/>
    <s v="ESE HOSPITAL SAN RAFAEL DE ITAGUI"/>
    <s v="FACT2215818"/>
    <n v="2215818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28674"/>
    <d v="2018-01-30T00:00:00"/>
    <d v="2018-02-14T00:00:00"/>
    <m/>
    <n v="488602"/>
    <n v="0"/>
    <s v="SI"/>
    <n v="1140072"/>
    <m/>
    <s v="NO"/>
    <s v="0.No esta en proceso jurídico"/>
    <x v="1"/>
    <s v="No Rad en PNA"/>
    <m/>
    <m/>
    <m/>
    <m/>
    <m/>
    <m/>
    <m/>
    <s v="No Radicado"/>
    <m/>
    <m/>
    <m/>
    <x v="6"/>
  </r>
  <r>
    <n v="257804"/>
    <s v="DE"/>
    <n v="5"/>
    <s v="GOBERNACION DE ANTIOQUIA"/>
    <m/>
    <s v="NI"/>
    <n v="890980066"/>
    <s v="ESE HOSPITAL SAN RAFAEL DE ITAGUI"/>
    <s v="FACT2216107"/>
    <n v="2216107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6962"/>
    <d v="2018-01-31T00:00:00"/>
    <d v="2019-10-01T00:00:00"/>
    <m/>
    <n v="5400"/>
    <n v="0"/>
    <s v="SI"/>
    <n v="101562"/>
    <m/>
    <s v="NO"/>
    <s v="0.No esta en proceso jurídico"/>
    <x v="1"/>
    <s v="No Rad en PNA"/>
    <m/>
    <m/>
    <m/>
    <m/>
    <m/>
    <m/>
    <m/>
    <s v="No Radicado"/>
    <m/>
    <m/>
    <m/>
    <x v="6"/>
  </r>
  <r>
    <n v="238747"/>
    <s v="DE"/>
    <n v="5"/>
    <s v="GOBERNACION DE ANTIOQUIA"/>
    <m/>
    <s v="NI"/>
    <n v="890980066"/>
    <s v="ESE HOSPITAL SAN RAFAEL DE ITAGUI"/>
    <s v="FACT2216161"/>
    <n v="2216161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44475"/>
    <d v="2018-01-31T00:00:00"/>
    <d v="2019-09-04T00:00:00"/>
    <m/>
    <n v="46900"/>
    <n v="0"/>
    <s v="SI"/>
    <n v="897575"/>
    <m/>
    <s v="NO"/>
    <s v="0.No esta en proceso jurídico"/>
    <x v="1"/>
    <s v="No Rad en PNA"/>
    <m/>
    <m/>
    <m/>
    <m/>
    <m/>
    <m/>
    <m/>
    <s v="No Radicado"/>
    <m/>
    <m/>
    <m/>
    <x v="6"/>
  </r>
  <r>
    <n v="259294"/>
    <s v="DE"/>
    <n v="5"/>
    <s v="GOBERNACION DE ANTIOQUIA"/>
    <m/>
    <s v="NI"/>
    <n v="890980066"/>
    <s v="ESE HOSPITAL SAN RAFAEL DE ITAGUI"/>
    <s v="FACT2216181"/>
    <n v="2216181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3165"/>
    <d v="2018-01-31T00:00:00"/>
    <d v="2019-08-02T00:00:00"/>
    <m/>
    <n v="28000"/>
    <n v="0"/>
    <s v="SI"/>
    <n v="535165"/>
    <m/>
    <s v="NO"/>
    <s v="0.No esta en proceso jurídico"/>
    <x v="1"/>
    <s v="No Rad en PNA"/>
    <m/>
    <m/>
    <m/>
    <m/>
    <m/>
    <m/>
    <m/>
    <s v="No Radicado"/>
    <m/>
    <m/>
    <m/>
    <x v="6"/>
  </r>
  <r>
    <n v="269630"/>
    <s v="DE"/>
    <n v="5"/>
    <s v="GOBERNACION DE ANTIOQUIA"/>
    <m/>
    <s v="NI"/>
    <n v="890980066"/>
    <s v="ESE HOSPITAL SAN RAFAEL DE ITAGUI"/>
    <s v="FACT2216257"/>
    <n v="2216257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9189"/>
    <d v="2018-01-31T00:00:00"/>
    <d v="2019-08-02T00:00:00"/>
    <m/>
    <n v="0"/>
    <n v="0"/>
    <s v="SI"/>
    <n v="749189"/>
    <m/>
    <s v="NO"/>
    <s v="0.No esta en proceso jurídico"/>
    <x v="1"/>
    <s v="No Rad en PNA"/>
    <m/>
    <m/>
    <m/>
    <m/>
    <m/>
    <m/>
    <m/>
    <s v="No Radicado"/>
    <m/>
    <m/>
    <m/>
    <x v="6"/>
  </r>
  <r>
    <n v="257805"/>
    <s v="DE"/>
    <n v="5"/>
    <s v="GOBERNACION DE ANTIOQUIA"/>
    <m/>
    <s v="NI"/>
    <n v="890980066"/>
    <s v="ESE HOSPITAL SAN RAFAEL DE ITAGUI"/>
    <s v="FACT2216261"/>
    <n v="2216261"/>
    <s v="FACT"/>
    <s v="2018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020"/>
    <d v="2018-01-31T00:00:00"/>
    <d v="2019-09-04T00:00:00"/>
    <m/>
    <n v="0"/>
    <n v="0"/>
    <s v="SI"/>
    <n v="29020"/>
    <m/>
    <s v="NO"/>
    <s v="0.No esta en proceso jurídico"/>
    <x v="1"/>
    <s v="No Rad en PNA"/>
    <m/>
    <m/>
    <m/>
    <m/>
    <m/>
    <m/>
    <m/>
    <s v="No Radicado"/>
    <m/>
    <m/>
    <m/>
    <x v="6"/>
  </r>
  <r>
    <n v="250407"/>
    <s v="DE"/>
    <n v="5"/>
    <s v="GOBERNACION DE ANTIOQUIA"/>
    <m/>
    <s v="NI"/>
    <n v="890980066"/>
    <s v="ESE HOSPITAL SAN RAFAEL DE ITAGUI"/>
    <s v="FACT2216836"/>
    <n v="2216836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1800"/>
    <d v="2018-02-03T00:00:00"/>
    <d v="2019-09-04T00:00:00"/>
    <m/>
    <n v="0"/>
    <n v="0"/>
    <s v="SI"/>
    <n v="611800"/>
    <m/>
    <s v="NO"/>
    <s v="0.No esta en proceso jurídico"/>
    <x v="1"/>
    <s v="No Rad en PNA"/>
    <m/>
    <m/>
    <m/>
    <m/>
    <m/>
    <m/>
    <m/>
    <s v="No Radicado"/>
    <m/>
    <m/>
    <m/>
    <x v="6"/>
  </r>
  <r>
    <n v="238748"/>
    <s v="DE"/>
    <n v="5"/>
    <s v="GOBERNACION DE ANTIOQUIA"/>
    <m/>
    <s v="NI"/>
    <n v="890980066"/>
    <s v="ESE HOSPITAL SAN RAFAEL DE ITAGUI"/>
    <s v="FACT2217125"/>
    <n v="2217125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7760"/>
    <d v="2018-02-05T00:00:00"/>
    <d v="2019-10-04T00:00:00"/>
    <m/>
    <n v="25600"/>
    <n v="0"/>
    <s v="SI"/>
    <n v="232160"/>
    <m/>
    <s v="NO"/>
    <s v="0.No esta en proceso jurídico"/>
    <x v="1"/>
    <s v="No Rad en PNA"/>
    <m/>
    <m/>
    <m/>
    <m/>
    <m/>
    <m/>
    <m/>
    <s v="No Radicado"/>
    <m/>
    <m/>
    <m/>
    <x v="6"/>
  </r>
  <r>
    <n v="200131"/>
    <s v="DE"/>
    <n v="5"/>
    <s v="GOBERNACION DE ANTIOQUIA"/>
    <m/>
    <s v="NI"/>
    <n v="890980066"/>
    <s v="ESE HOSPITAL SAN RAFAEL DE ITAGUI"/>
    <s v="FACT2217382"/>
    <n v="2217382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95672"/>
    <d v="2018-02-06T00:00:00"/>
    <d v="2019-08-02T00:00:00"/>
    <m/>
    <n v="89600"/>
    <n v="0"/>
    <s v="SI"/>
    <n v="806072"/>
    <m/>
    <s v="NO"/>
    <s v="0.No esta en proceso jurídico"/>
    <x v="1"/>
    <s v="No Rad en PNA"/>
    <m/>
    <m/>
    <m/>
    <m/>
    <m/>
    <m/>
    <m/>
    <s v="No Radicado"/>
    <m/>
    <m/>
    <m/>
    <x v="6"/>
  </r>
  <r>
    <n v="250424"/>
    <s v="DE"/>
    <n v="5"/>
    <s v="GOBERNACION DE ANTIOQUIA"/>
    <m/>
    <s v="NI"/>
    <n v="890980066"/>
    <s v="ESE HOSPITAL SAN RAFAEL DE ITAGUI"/>
    <s v="FACT2217917"/>
    <n v="2217917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6600"/>
    <d v="2018-02-08T00:00:00"/>
    <d v="2019-08-02T00:00:00"/>
    <m/>
    <n v="8800"/>
    <n v="0"/>
    <s v="SI"/>
    <n v="167800"/>
    <m/>
    <s v="NO"/>
    <s v="0.No esta en proceso jurídico"/>
    <x v="1"/>
    <s v="No Rad en PNA"/>
    <m/>
    <m/>
    <m/>
    <m/>
    <m/>
    <m/>
    <m/>
    <s v="No Radicado"/>
    <m/>
    <m/>
    <m/>
    <x v="6"/>
  </r>
  <r>
    <n v="269633"/>
    <s v="DE"/>
    <n v="5"/>
    <s v="GOBERNACION DE ANTIOQUIA"/>
    <m/>
    <s v="NI"/>
    <n v="890980066"/>
    <s v="ESE HOSPITAL SAN RAFAEL DE ITAGUI"/>
    <s v="FACT2218011"/>
    <n v="2218011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204"/>
    <d v="2018-02-08T00:00:00"/>
    <d v="2019-09-04T00:00:00"/>
    <m/>
    <n v="1200"/>
    <n v="0"/>
    <s v="SI"/>
    <n v="22004"/>
    <m/>
    <s v="NO"/>
    <s v="0.No esta en proceso jurídico"/>
    <x v="1"/>
    <s v="No Rad en PNA"/>
    <m/>
    <m/>
    <m/>
    <m/>
    <m/>
    <m/>
    <m/>
    <s v="No Radicado"/>
    <m/>
    <m/>
    <m/>
    <x v="6"/>
  </r>
  <r>
    <n v="257807"/>
    <s v="DE"/>
    <n v="5"/>
    <s v="GOBERNACION DE ANTIOQUIA"/>
    <m/>
    <s v="NI"/>
    <n v="890980066"/>
    <s v="ESE HOSPITAL SAN RAFAEL DE ITAGUI"/>
    <s v="FACT2218016"/>
    <n v="2218016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4336"/>
    <d v="2018-02-08T00:00:00"/>
    <d v="2019-09-04T00:00:00"/>
    <m/>
    <n v="0"/>
    <n v="0"/>
    <s v="SI"/>
    <n v="304336"/>
    <m/>
    <s v="NO"/>
    <s v="0.No esta en proceso jurídico"/>
    <x v="1"/>
    <s v="No Rad en PNA"/>
    <m/>
    <m/>
    <m/>
    <m/>
    <m/>
    <m/>
    <m/>
    <s v="No Radicado"/>
    <m/>
    <m/>
    <m/>
    <x v="6"/>
  </r>
  <r>
    <n v="227078"/>
    <s v="DE"/>
    <n v="5"/>
    <s v="GOBERNACION DE ANTIOQUIA"/>
    <m/>
    <s v="NI"/>
    <n v="890980066"/>
    <s v="ESE HOSPITAL SAN RAFAEL DE ITAGUI"/>
    <s v="FACT2218240"/>
    <n v="2218240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1929"/>
    <d v="2018-02-09T00:00:00"/>
    <d v="2019-08-02T00:00:00"/>
    <m/>
    <n v="0"/>
    <n v="0"/>
    <s v="SI"/>
    <n v="111929"/>
    <m/>
    <s v="NO"/>
    <s v="0.No esta en proceso jurídico"/>
    <x v="1"/>
    <s v="No Rad en PNA"/>
    <m/>
    <m/>
    <m/>
    <m/>
    <m/>
    <m/>
    <m/>
    <s v="No Radicado"/>
    <m/>
    <m/>
    <m/>
    <x v="6"/>
  </r>
  <r>
    <n v="200133"/>
    <s v="DE"/>
    <n v="5"/>
    <s v="GOBERNACION DE ANTIOQUIA"/>
    <m/>
    <s v="NI"/>
    <n v="890980066"/>
    <s v="ESE HOSPITAL SAN RAFAEL DE ITAGUI"/>
    <s v="FACT2218268"/>
    <n v="2218268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64533"/>
    <d v="2018-02-09T00:00:00"/>
    <d v="2019-09-04T00:00:00"/>
    <m/>
    <n v="0"/>
    <n v="0"/>
    <s v="SI"/>
    <n v="1064533"/>
    <m/>
    <s v="NO"/>
    <s v="0.No esta en proceso jurídico"/>
    <x v="1"/>
    <s v="No Rad en PNA"/>
    <m/>
    <m/>
    <m/>
    <m/>
    <m/>
    <m/>
    <m/>
    <s v="No Radicado"/>
    <m/>
    <m/>
    <m/>
    <x v="6"/>
  </r>
  <r>
    <n v="238749"/>
    <s v="DE"/>
    <n v="5"/>
    <s v="GOBERNACION DE ANTIOQUIA"/>
    <m/>
    <s v="NI"/>
    <n v="890980066"/>
    <s v="ESE HOSPITAL SAN RAFAEL DE ITAGUI"/>
    <s v="FACT2218318"/>
    <n v="2218318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737"/>
    <d v="2018-02-10T00:00:00"/>
    <d v="2019-08-02T00:00:00"/>
    <m/>
    <n v="699"/>
    <n v="0"/>
    <s v="SI"/>
    <n v="13038"/>
    <m/>
    <s v="NO"/>
    <s v="0.No esta en proceso jurídico"/>
    <x v="1"/>
    <s v="No Rad en PNA"/>
    <m/>
    <m/>
    <m/>
    <m/>
    <m/>
    <m/>
    <m/>
    <s v="No Radicado"/>
    <m/>
    <m/>
    <m/>
    <x v="6"/>
  </r>
  <r>
    <n v="227079"/>
    <s v="DE"/>
    <n v="5"/>
    <s v="GOBERNACION DE ANTIOQUIA"/>
    <m/>
    <s v="NI"/>
    <n v="890980066"/>
    <s v="ESE HOSPITAL SAN RAFAEL DE ITAGUI"/>
    <s v="FACT2218478"/>
    <n v="2218478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554"/>
    <d v="2018-02-11T00:00:00"/>
    <d v="2019-09-04T00:00:00"/>
    <m/>
    <n v="0"/>
    <n v="0"/>
    <s v="SI"/>
    <n v="28554"/>
    <m/>
    <s v="NO"/>
    <s v="0.No esta en proceso jurídico"/>
    <x v="1"/>
    <s v="No Rad en PNA"/>
    <m/>
    <m/>
    <m/>
    <m/>
    <m/>
    <m/>
    <m/>
    <s v="No Radicado"/>
    <m/>
    <m/>
    <m/>
    <x v="6"/>
  </r>
  <r>
    <n v="210685"/>
    <s v="DE"/>
    <n v="5"/>
    <s v="GOBERNACION DE ANTIOQUIA"/>
    <m/>
    <s v="NI"/>
    <n v="890980066"/>
    <s v="ESE HOSPITAL SAN RAFAEL DE ITAGUI"/>
    <s v="FACT2218741"/>
    <n v="2218741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68608"/>
    <d v="2018-02-12T00:00:00"/>
    <d v="2019-09-04T00:00:00"/>
    <m/>
    <n v="0"/>
    <n v="0"/>
    <s v="SI"/>
    <n v="1468608"/>
    <m/>
    <s v="NO"/>
    <s v="0.No esta en proceso jurídico"/>
    <x v="1"/>
    <s v="No Rad en PNA"/>
    <m/>
    <m/>
    <m/>
    <m/>
    <m/>
    <m/>
    <m/>
    <s v="No Radicado"/>
    <m/>
    <m/>
    <m/>
    <x v="6"/>
  </r>
  <r>
    <n v="259296"/>
    <s v="DE"/>
    <n v="5"/>
    <s v="GOBERNACION DE ANTIOQUIA"/>
    <m/>
    <s v="NI"/>
    <n v="890980066"/>
    <s v="ESE HOSPITAL SAN RAFAEL DE ITAGUI"/>
    <s v="FACT2218907"/>
    <n v="2218907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80290"/>
    <d v="2018-02-13T00:00:00"/>
    <d v="2019-10-04T00:00:00"/>
    <m/>
    <n v="0"/>
    <n v="0"/>
    <s v="SI"/>
    <n v="1080290"/>
    <m/>
    <s v="NO"/>
    <s v="0.No esta en proceso jurídico"/>
    <x v="1"/>
    <s v="No Rad en PNA"/>
    <m/>
    <m/>
    <m/>
    <m/>
    <m/>
    <m/>
    <m/>
    <s v="No Radicado"/>
    <m/>
    <m/>
    <m/>
    <x v="6"/>
  </r>
  <r>
    <n v="210688"/>
    <s v="DE"/>
    <n v="5"/>
    <s v="GOBERNACION DE ANTIOQUIA"/>
    <m/>
    <s v="NI"/>
    <n v="890980066"/>
    <s v="ESE HOSPITAL SAN RAFAEL DE ITAGUI"/>
    <s v="FACT2219121"/>
    <n v="2219121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60269"/>
    <d v="2018-02-13T00:00:00"/>
    <d v="2019-09-04T00:00:00"/>
    <m/>
    <n v="116100"/>
    <n v="0"/>
    <s v="SI"/>
    <n v="1044169"/>
    <m/>
    <s v="NO"/>
    <s v="0.No esta en proceso jurídico"/>
    <x v="1"/>
    <s v="No Rad en PNA"/>
    <m/>
    <m/>
    <m/>
    <m/>
    <m/>
    <m/>
    <m/>
    <s v="No Radicado"/>
    <m/>
    <m/>
    <m/>
    <x v="6"/>
  </r>
  <r>
    <n v="250427"/>
    <s v="DE"/>
    <n v="5"/>
    <s v="GOBERNACION DE ANTIOQUIA"/>
    <m/>
    <s v="NI"/>
    <n v="890980066"/>
    <s v="ESE HOSPITAL SAN RAFAEL DE ITAGUI"/>
    <s v="FACT2219852"/>
    <n v="2219852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200"/>
    <d v="2018-02-16T00:00:00"/>
    <d v="2019-08-02T00:00:00"/>
    <m/>
    <n v="0"/>
    <n v="0"/>
    <s v="SI"/>
    <n v="61200"/>
    <m/>
    <s v="NO"/>
    <s v="0.No esta en proceso jurídico"/>
    <x v="1"/>
    <s v="No Rad en PNA"/>
    <m/>
    <m/>
    <m/>
    <m/>
    <m/>
    <m/>
    <m/>
    <s v="No Radicado"/>
    <m/>
    <m/>
    <m/>
    <x v="6"/>
  </r>
  <r>
    <n v="269636"/>
    <s v="DE"/>
    <n v="5"/>
    <s v="GOBERNACION DE ANTIOQUIA"/>
    <m/>
    <s v="NI"/>
    <n v="890980066"/>
    <s v="ESE HOSPITAL SAN RAFAEL DE ITAGUI"/>
    <s v="FACT2219916"/>
    <n v="2219916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61936"/>
    <d v="2018-02-16T00:00:00"/>
    <d v="2019-09-04T00:00:00"/>
    <m/>
    <n v="0"/>
    <n v="0"/>
    <s v="SI"/>
    <n v="2961936"/>
    <m/>
    <s v="NO"/>
    <s v="0.No esta en proceso jurídico"/>
    <x v="1"/>
    <s v="No Rad en PNA"/>
    <m/>
    <m/>
    <m/>
    <m/>
    <m/>
    <m/>
    <m/>
    <s v="No Radicado"/>
    <m/>
    <m/>
    <m/>
    <x v="6"/>
  </r>
  <r>
    <n v="257811"/>
    <s v="DE"/>
    <n v="5"/>
    <s v="GOBERNACION DE ANTIOQUIA"/>
    <m/>
    <s v="NI"/>
    <n v="890980066"/>
    <s v="ESE HOSPITAL SAN RAFAEL DE ITAGUI"/>
    <s v="FACT2219984"/>
    <n v="2219984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443"/>
    <d v="2018-02-17T00:00:00"/>
    <d v="2019-08-02T00:00:00"/>
    <m/>
    <n v="4800"/>
    <n v="0"/>
    <s v="SI"/>
    <n v="11643"/>
    <m/>
    <s v="NO"/>
    <s v="0.No esta en proceso jurídico"/>
    <x v="1"/>
    <s v="No Rad en PNA"/>
    <m/>
    <m/>
    <m/>
    <m/>
    <m/>
    <m/>
    <m/>
    <s v="No Radicado"/>
    <m/>
    <m/>
    <m/>
    <x v="6"/>
  </r>
  <r>
    <n v="200137"/>
    <s v="DE"/>
    <n v="5"/>
    <s v="GOBERNACION DE ANTIOQUIA"/>
    <m/>
    <s v="NI"/>
    <n v="890980066"/>
    <s v="ESE HOSPITAL SAN RAFAEL DE ITAGUI"/>
    <s v="FACT2220083"/>
    <n v="2220083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18"/>
    <d v="2018-02-18T00:00:00"/>
    <d v="2019-08-02T00:00:00"/>
    <m/>
    <n v="6300"/>
    <n v="0"/>
    <s v="SI"/>
    <n v="119018"/>
    <m/>
    <s v="NO"/>
    <s v="0.No esta en proceso jurídico"/>
    <x v="1"/>
    <s v="No Rad en PNA"/>
    <m/>
    <m/>
    <m/>
    <m/>
    <m/>
    <m/>
    <m/>
    <s v="No Radicado"/>
    <m/>
    <m/>
    <m/>
    <x v="6"/>
  </r>
  <r>
    <n v="259370"/>
    <s v="DE"/>
    <n v="5"/>
    <s v="GOBERNACION DE ANTIOQUIA"/>
    <m/>
    <s v="NI"/>
    <n v="890980066"/>
    <s v="ESE HOSPITAL SAN RAFAEL DE ITAGUI"/>
    <s v="FACT2220347"/>
    <n v="2220347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3606"/>
    <d v="2018-02-19T00:00:00"/>
    <d v="2019-09-04T00:00:00"/>
    <m/>
    <n v="8400"/>
    <n v="0"/>
    <s v="SI"/>
    <n v="75206"/>
    <m/>
    <s v="NO"/>
    <s v="0.No esta en proceso jurídico"/>
    <x v="1"/>
    <s v="No Rad en PNA"/>
    <m/>
    <m/>
    <m/>
    <m/>
    <m/>
    <m/>
    <m/>
    <s v="No Radicado"/>
    <m/>
    <m/>
    <m/>
    <x v="6"/>
  </r>
  <r>
    <n v="259373"/>
    <s v="DE"/>
    <n v="5"/>
    <s v="GOBERNACION DE ANTIOQUIA"/>
    <m/>
    <s v="NI"/>
    <n v="890980066"/>
    <s v="ESE HOSPITAL SAN RAFAEL DE ITAGUI"/>
    <s v="FACT2220574"/>
    <n v="2220574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52"/>
    <d v="2018-02-20T00:00:00"/>
    <d v="2019-08-02T00:00:00"/>
    <m/>
    <n v="700"/>
    <n v="0"/>
    <s v="SI"/>
    <n v="13552"/>
    <m/>
    <s v="NO"/>
    <s v="0.No esta en proceso jurídico"/>
    <x v="1"/>
    <s v="No Rad en PNA"/>
    <m/>
    <m/>
    <m/>
    <m/>
    <m/>
    <m/>
    <m/>
    <s v="No Radicado"/>
    <m/>
    <m/>
    <m/>
    <x v="6"/>
  </r>
  <r>
    <n v="200139"/>
    <s v="DE"/>
    <n v="5"/>
    <s v="GOBERNACION DE ANTIOQUIA"/>
    <m/>
    <s v="NI"/>
    <n v="890980066"/>
    <s v="ESE HOSPITAL SAN RAFAEL DE ITAGUI"/>
    <s v="FACT2220602"/>
    <n v="2220602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16984"/>
    <d v="2018-02-20T00:00:00"/>
    <d v="2019-08-02T00:00:00"/>
    <m/>
    <n v="0"/>
    <n v="0"/>
    <s v="SI"/>
    <n v="1116984"/>
    <m/>
    <s v="NO"/>
    <s v="0.No esta en proceso jurídico"/>
    <x v="1"/>
    <s v="No Rad en PNA"/>
    <m/>
    <m/>
    <m/>
    <m/>
    <m/>
    <m/>
    <m/>
    <s v="No Radicado"/>
    <m/>
    <m/>
    <m/>
    <x v="6"/>
  </r>
  <r>
    <n v="269638"/>
    <s v="DE"/>
    <n v="5"/>
    <s v="GOBERNACION DE ANTIOQUIA"/>
    <m/>
    <s v="NI"/>
    <n v="890980066"/>
    <s v="ESE HOSPITAL SAN RAFAEL DE ITAGUI"/>
    <s v="FACT2220632"/>
    <n v="2220632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9600"/>
    <d v="2018-02-20T00:00:00"/>
    <d v="2019-09-04T00:00:00"/>
    <m/>
    <n v="28800"/>
    <n v="0"/>
    <s v="SI"/>
    <n v="550800"/>
    <m/>
    <s v="NO"/>
    <s v="0.No esta en proceso jurídico"/>
    <x v="1"/>
    <s v="No Rad en PNA"/>
    <m/>
    <m/>
    <m/>
    <m/>
    <m/>
    <m/>
    <m/>
    <s v="No Radicado"/>
    <m/>
    <m/>
    <m/>
    <x v="6"/>
  </r>
  <r>
    <n v="257812"/>
    <s v="DE"/>
    <n v="5"/>
    <s v="GOBERNACION DE ANTIOQUIA"/>
    <m/>
    <s v="NI"/>
    <n v="890980066"/>
    <s v="ESE HOSPITAL SAN RAFAEL DE ITAGUI"/>
    <s v="FACT2220646"/>
    <n v="2220646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79200"/>
    <d v="2018-02-20T00:00:00"/>
    <d v="2019-09-04T00:00:00"/>
    <m/>
    <n v="0"/>
    <n v="0"/>
    <s v="SI"/>
    <n v="979200"/>
    <m/>
    <s v="NO"/>
    <s v="0.No esta en proceso jurídico"/>
    <x v="1"/>
    <s v="No Rad en PNA"/>
    <m/>
    <m/>
    <m/>
    <m/>
    <m/>
    <m/>
    <m/>
    <s v="No Radicado"/>
    <m/>
    <m/>
    <m/>
    <x v="6"/>
  </r>
  <r>
    <n v="200140"/>
    <s v="DE"/>
    <n v="5"/>
    <s v="GOBERNACION DE ANTIOQUIA"/>
    <m/>
    <s v="NI"/>
    <n v="890980066"/>
    <s v="ESE HOSPITAL SAN RAFAEL DE ITAGUI"/>
    <s v="FACT2220656"/>
    <n v="2220656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0390"/>
    <d v="2018-02-20T00:00:00"/>
    <d v="2018-05-03T00:00:00"/>
    <s v="2018-08-03 12:00:00 AM"/>
    <n v="18000"/>
    <n v="25239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250428"/>
    <s v="DE"/>
    <n v="5"/>
    <s v="GOBERNACION DE ANTIOQUIA"/>
    <m/>
    <s v="NI"/>
    <n v="890980066"/>
    <s v="ESE HOSPITAL SAN RAFAEL DE ITAGUI"/>
    <s v="FACT2221059"/>
    <n v="2221059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7708"/>
    <d v="2018-02-21T00:00:00"/>
    <d v="2019-07-02T00:00:00"/>
    <m/>
    <n v="0"/>
    <n v="0"/>
    <s v="SI"/>
    <n v="917708"/>
    <m/>
    <s v="NO"/>
    <s v="0.No esta en proceso jurídico"/>
    <x v="1"/>
    <s v="No Rad en PNA"/>
    <m/>
    <m/>
    <m/>
    <m/>
    <m/>
    <m/>
    <m/>
    <s v="No Radicado"/>
    <m/>
    <m/>
    <m/>
    <x v="6"/>
  </r>
  <r>
    <n v="259375"/>
    <s v="DE"/>
    <n v="5"/>
    <s v="GOBERNACION DE ANTIOQUIA"/>
    <m/>
    <s v="NI"/>
    <n v="890980066"/>
    <s v="ESE HOSPITAL SAN RAFAEL DE ITAGUI"/>
    <s v="FACT2221258"/>
    <n v="2221258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8-02-22T00:00:00"/>
    <d v="2019-08-02T00:00:00"/>
    <m/>
    <n v="12500"/>
    <n v="0"/>
    <s v="SI"/>
    <n v="112856"/>
    <m/>
    <s v="NO"/>
    <s v="0.No esta en proceso jurídico"/>
    <x v="1"/>
    <s v="No Rad en PNA"/>
    <m/>
    <m/>
    <m/>
    <m/>
    <m/>
    <m/>
    <m/>
    <s v="No Radicado"/>
    <m/>
    <m/>
    <m/>
    <x v="6"/>
  </r>
  <r>
    <n v="259376"/>
    <s v="DE"/>
    <n v="5"/>
    <s v="GOBERNACION DE ANTIOQUIA"/>
    <m/>
    <s v="NI"/>
    <n v="890980066"/>
    <s v="ESE HOSPITAL SAN RAFAEL DE ITAGUI"/>
    <s v="FACT2221522"/>
    <n v="2221522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7905"/>
    <d v="2018-02-23T00:00:00"/>
    <d v="2019-08-02T00:00:00"/>
    <m/>
    <n v="0"/>
    <n v="0"/>
    <s v="SI"/>
    <n v="127905"/>
    <m/>
    <s v="NO"/>
    <s v="0.No esta en proceso jurídico"/>
    <x v="1"/>
    <s v="No Rad en PNA"/>
    <m/>
    <m/>
    <m/>
    <m/>
    <m/>
    <m/>
    <m/>
    <s v="No Radicado"/>
    <m/>
    <m/>
    <m/>
    <x v="6"/>
  </r>
  <r>
    <n v="200255"/>
    <s v="DE"/>
    <n v="5"/>
    <s v="GOBERNACION DE ANTIOQUIA"/>
    <m/>
    <s v="NI"/>
    <n v="890980066"/>
    <s v="ESE HOSPITAL SAN RAFAEL DE ITAGUI"/>
    <s v="FACT2221647"/>
    <n v="2221647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720"/>
    <d v="2018-02-24T00:00:00"/>
    <d v="2019-09-04T00:00:00"/>
    <m/>
    <n v="0"/>
    <n v="0"/>
    <s v="SI"/>
    <n v="18720"/>
    <m/>
    <s v="NO"/>
    <s v="0.No esta en proceso jurídico"/>
    <x v="1"/>
    <s v="No Rad en PNA"/>
    <m/>
    <m/>
    <m/>
    <m/>
    <m/>
    <m/>
    <m/>
    <s v="No Radicado"/>
    <m/>
    <m/>
    <m/>
    <x v="6"/>
  </r>
  <r>
    <n v="211163"/>
    <s v="DE"/>
    <n v="5"/>
    <s v="GOBERNACION DE ANTIOQUIA"/>
    <m/>
    <s v="NI"/>
    <n v="890980066"/>
    <s v="ESE HOSPITAL SAN RAFAEL DE ITAGUI"/>
    <s v="FACT2221665"/>
    <n v="2221665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484"/>
    <d v="2018-02-24T00:00:00"/>
    <d v="2019-08-02T00:00:00"/>
    <m/>
    <n v="0"/>
    <n v="0"/>
    <s v="SI"/>
    <n v="23484"/>
    <m/>
    <s v="NO"/>
    <s v="0.No esta en proceso jurídico"/>
    <x v="1"/>
    <s v="No Rad en PNA"/>
    <m/>
    <m/>
    <m/>
    <m/>
    <m/>
    <m/>
    <m/>
    <s v="No Radicado"/>
    <m/>
    <m/>
    <m/>
    <x v="6"/>
  </r>
  <r>
    <n v="250429"/>
    <s v="DE"/>
    <n v="5"/>
    <s v="GOBERNACION DE ANTIOQUIA"/>
    <m/>
    <s v="NI"/>
    <n v="890980066"/>
    <s v="ESE HOSPITAL SAN RAFAEL DE ITAGUI"/>
    <s v="FACT2222060"/>
    <n v="2222060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52"/>
    <d v="2018-02-26T00:00:00"/>
    <d v="2019-08-02T00:00:00"/>
    <m/>
    <n v="0"/>
    <n v="0"/>
    <s v="SI"/>
    <n v="3852"/>
    <m/>
    <s v="NO"/>
    <s v="0.No esta en proceso jurídico"/>
    <x v="1"/>
    <s v="No Rad en PNA"/>
    <m/>
    <m/>
    <m/>
    <m/>
    <m/>
    <m/>
    <m/>
    <s v="No Radicado"/>
    <m/>
    <m/>
    <m/>
    <x v="6"/>
  </r>
  <r>
    <n v="227081"/>
    <s v="DE"/>
    <n v="5"/>
    <s v="GOBERNACION DE ANTIOQUIA"/>
    <m/>
    <s v="NI"/>
    <n v="890980066"/>
    <s v="ESE HOSPITAL SAN RAFAEL DE ITAGUI"/>
    <s v="FACT2222064"/>
    <n v="2222064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48"/>
    <d v="2018-02-26T00:00:00"/>
    <d v="2019-08-02T00:00:00"/>
    <m/>
    <n v="6300"/>
    <n v="0"/>
    <s v="SI"/>
    <n v="119048"/>
    <m/>
    <s v="NO"/>
    <s v="0.No esta en proceso jurídico"/>
    <x v="1"/>
    <s v="No Rad en PNA"/>
    <m/>
    <m/>
    <m/>
    <m/>
    <m/>
    <m/>
    <m/>
    <s v="No Radicado"/>
    <m/>
    <m/>
    <m/>
    <x v="6"/>
  </r>
  <r>
    <n v="211164"/>
    <s v="DE"/>
    <n v="5"/>
    <s v="GOBERNACION DE ANTIOQUIA"/>
    <m/>
    <s v="NI"/>
    <n v="890980066"/>
    <s v="ESE HOSPITAL SAN RAFAEL DE ITAGUI"/>
    <s v="FACT2222401"/>
    <n v="2222401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0000"/>
    <d v="2018-02-27T00:00:00"/>
    <d v="2020-06-01T00:00:00"/>
    <m/>
    <n v="6000"/>
    <n v="0"/>
    <s v="NO"/>
    <n v="114000"/>
    <m/>
    <s v="NO"/>
    <s v="0.No esta en proceso jurídico"/>
    <x v="1"/>
    <s v="No Rad en PNA"/>
    <m/>
    <m/>
    <m/>
    <m/>
    <m/>
    <m/>
    <m/>
    <s v="No Radicado"/>
    <m/>
    <m/>
    <m/>
    <x v="6"/>
  </r>
  <r>
    <n v="200261"/>
    <s v="DE"/>
    <n v="5"/>
    <s v="GOBERNACION DE ANTIOQUIA"/>
    <m/>
    <s v="NI"/>
    <n v="890980066"/>
    <s v="ESE HOSPITAL SAN RAFAEL DE ITAGUI"/>
    <s v="FACT2222655"/>
    <n v="2222655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9900"/>
    <d v="2018-02-28T00:00:00"/>
    <d v="2019-10-01T00:00:00"/>
    <m/>
    <n v="9000"/>
    <n v="0"/>
    <s v="SI"/>
    <n v="80900"/>
    <m/>
    <s v="NO"/>
    <s v="0.No esta en proceso jurídico"/>
    <x v="1"/>
    <s v="No Rad en PNA"/>
    <m/>
    <m/>
    <m/>
    <m/>
    <m/>
    <m/>
    <m/>
    <s v="No Radicado"/>
    <m/>
    <m/>
    <m/>
    <x v="6"/>
  </r>
  <r>
    <n v="227083"/>
    <s v="DE"/>
    <n v="5"/>
    <s v="GOBERNACION DE ANTIOQUIA"/>
    <m/>
    <s v="NI"/>
    <n v="890980066"/>
    <s v="ESE HOSPITAL SAN RAFAEL DE ITAGUI"/>
    <s v="FACT2222740"/>
    <n v="2222740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8-02-28T00:00:00"/>
    <d v="2019-09-04T00:00:00"/>
    <m/>
    <n v="12500"/>
    <n v="0"/>
    <s v="SI"/>
    <n v="112856"/>
    <m/>
    <s v="NO"/>
    <s v="0.No esta en proceso jurídico"/>
    <x v="1"/>
    <s v="No Rad en PNA"/>
    <m/>
    <m/>
    <m/>
    <m/>
    <m/>
    <m/>
    <m/>
    <s v="No Radicado"/>
    <m/>
    <m/>
    <m/>
    <x v="6"/>
  </r>
  <r>
    <n v="269639"/>
    <s v="DE"/>
    <n v="5"/>
    <s v="GOBERNACION DE ANTIOQUIA"/>
    <m/>
    <s v="NI"/>
    <n v="890980066"/>
    <s v="ESE HOSPITAL SAN RAFAEL DE ITAGUI"/>
    <s v="FACT2222756"/>
    <n v="2222756"/>
    <s v="FACT"/>
    <s v="2018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8-02-28T00:00:00"/>
    <d v="2019-08-02T00:00:00"/>
    <m/>
    <n v="37500"/>
    <n v="0"/>
    <s v="SI"/>
    <n v="87856"/>
    <m/>
    <s v="NO"/>
    <s v="0.No esta en proceso jurídico"/>
    <x v="1"/>
    <s v="No Rad en PNA"/>
    <m/>
    <m/>
    <m/>
    <m/>
    <m/>
    <m/>
    <m/>
    <s v="No Radicado"/>
    <m/>
    <m/>
    <m/>
    <x v="6"/>
  </r>
  <r>
    <n v="259378"/>
    <s v="DE"/>
    <n v="5"/>
    <s v="GOBERNACION DE ANTIOQUIA"/>
    <m/>
    <s v="NI"/>
    <n v="890980066"/>
    <s v="ESE HOSPITAL SAN RAFAEL DE ITAGUI"/>
    <s v="FACT2223276"/>
    <n v="2223276"/>
    <s v="FACT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95684"/>
    <d v="2018-03-03T00:00:00"/>
    <d v="2018-08-22T00:00:00"/>
    <m/>
    <n v="0"/>
    <n v="2995684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227087"/>
    <s v="DE"/>
    <n v="5"/>
    <s v="GOBERNACION DE ANTIOQUIA"/>
    <m/>
    <s v="NI"/>
    <n v="890980066"/>
    <s v="ESE HOSPITAL SAN RAFAEL DE ITAGUI"/>
    <s v="FACT2224213"/>
    <n v="2224213"/>
    <s v="FACT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9784"/>
    <d v="2018-03-07T00:00:00"/>
    <d v="2019-08-02T00:00:00"/>
    <m/>
    <n v="9000"/>
    <n v="0"/>
    <s v="SI"/>
    <n v="80784"/>
    <m/>
    <s v="NO"/>
    <s v="0.No esta en proceso jurídico"/>
    <x v="1"/>
    <s v="No Rad en PNA"/>
    <m/>
    <m/>
    <m/>
    <m/>
    <m/>
    <m/>
    <m/>
    <s v="No Radicado"/>
    <m/>
    <m/>
    <m/>
    <x v="6"/>
  </r>
  <r>
    <n v="259383"/>
    <s v="DE"/>
    <n v="5"/>
    <s v="GOBERNACION DE ANTIOQUIA"/>
    <m/>
    <s v="NI"/>
    <n v="890980066"/>
    <s v="ESE HOSPITAL SAN RAFAEL DE ITAGUI"/>
    <s v="FACT2224281"/>
    <n v="2224281"/>
    <s v="FACT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99410"/>
    <d v="2018-03-07T00:00:00"/>
    <d v="2019-09-04T00:00:00"/>
    <m/>
    <n v="0"/>
    <n v="0"/>
    <s v="SI"/>
    <n v="1499410"/>
    <m/>
    <s v="NO"/>
    <s v="0.No esta en proceso jurídico"/>
    <x v="1"/>
    <s v="No Rad en PNA"/>
    <m/>
    <m/>
    <m/>
    <m/>
    <m/>
    <m/>
    <m/>
    <s v="No Radicado"/>
    <m/>
    <m/>
    <m/>
    <x v="6"/>
  </r>
  <r>
    <n v="250445"/>
    <s v="DE"/>
    <n v="5"/>
    <s v="GOBERNACION DE ANTIOQUIA"/>
    <m/>
    <s v="NI"/>
    <n v="890980066"/>
    <s v="ESE HOSPITAL SAN RAFAEL DE ITAGUI"/>
    <s v="FACT2225112"/>
    <n v="2225112"/>
    <s v="FACT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641"/>
    <d v="2018-03-12T00:00:00"/>
    <d v="2019-09-04T00:00:00"/>
    <m/>
    <n v="1300"/>
    <n v="0"/>
    <s v="SI"/>
    <n v="24341"/>
    <m/>
    <s v="NO"/>
    <s v="0.No esta en proceso jurídico"/>
    <x v="1"/>
    <s v="No Rad en PNA"/>
    <m/>
    <m/>
    <m/>
    <m/>
    <m/>
    <m/>
    <m/>
    <s v="No Radicado"/>
    <m/>
    <m/>
    <m/>
    <x v="6"/>
  </r>
  <r>
    <n v="234882"/>
    <s v="DE"/>
    <n v="5"/>
    <s v="GOBERNACION DE ANTIOQUIA"/>
    <m/>
    <s v="NI"/>
    <n v="890980066"/>
    <s v="ESE HOSPITAL SAN RAFAEL DE ITAGUI"/>
    <s v="FACT2225359"/>
    <n v="2225359"/>
    <s v="FACT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1748"/>
    <d v="2018-03-13T00:00:00"/>
    <d v="2019-09-04T00:00:00"/>
    <m/>
    <n v="0"/>
    <n v="0"/>
    <s v="SI"/>
    <n v="321748"/>
    <m/>
    <s v="NO"/>
    <s v="0.No esta en proceso jurídico"/>
    <x v="1"/>
    <s v="No Rad en PNA"/>
    <m/>
    <m/>
    <m/>
    <m/>
    <m/>
    <m/>
    <m/>
    <s v="No Radicado"/>
    <m/>
    <m/>
    <m/>
    <x v="6"/>
  </r>
  <r>
    <n v="200266"/>
    <s v="DE"/>
    <n v="5"/>
    <s v="GOBERNACION DE ANTIOQUIA"/>
    <m/>
    <s v="NI"/>
    <n v="890980066"/>
    <s v="ESE HOSPITAL SAN RAFAEL DE ITAGUI"/>
    <s v="FACT2225372"/>
    <n v="2225372"/>
    <s v="FACT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0712"/>
    <d v="2018-03-13T00:00:00"/>
    <d v="2019-08-02T00:00:00"/>
    <m/>
    <n v="0"/>
    <n v="0"/>
    <s v="SI"/>
    <n v="250712"/>
    <m/>
    <s v="NO"/>
    <s v="0.No esta en proceso jurídico"/>
    <x v="1"/>
    <s v="No Rad en PNA"/>
    <m/>
    <m/>
    <m/>
    <m/>
    <m/>
    <m/>
    <m/>
    <s v="No Radicado"/>
    <m/>
    <m/>
    <m/>
    <x v="6"/>
  </r>
  <r>
    <n v="200267"/>
    <s v="DE"/>
    <n v="5"/>
    <s v="GOBERNACION DE ANTIOQUIA"/>
    <m/>
    <s v="NI"/>
    <n v="890980066"/>
    <s v="ESE HOSPITAL SAN RAFAEL DE ITAGUI"/>
    <s v="FACT2225500"/>
    <n v="2225500"/>
    <s v="FACT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1564"/>
    <d v="2018-03-13T00:00:00"/>
    <d v="2019-08-02T00:00:00"/>
    <m/>
    <n v="7100"/>
    <n v="0"/>
    <s v="SI"/>
    <n v="134464"/>
    <m/>
    <s v="NO"/>
    <s v="0.No esta en proceso jurídico"/>
    <x v="1"/>
    <s v="No Rad en PNA"/>
    <m/>
    <m/>
    <m/>
    <m/>
    <m/>
    <m/>
    <m/>
    <s v="No Radicado"/>
    <m/>
    <m/>
    <m/>
    <x v="6"/>
  </r>
  <r>
    <n v="234883"/>
    <s v="DE"/>
    <n v="5"/>
    <s v="GOBERNACION DE ANTIOQUIA"/>
    <m/>
    <s v="NI"/>
    <n v="890980066"/>
    <s v="ESE HOSPITAL SAN RAFAEL DE ITAGUI"/>
    <s v="FACT2225620"/>
    <n v="2225620"/>
    <s v="FACT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7670"/>
    <d v="2018-03-14T00:00:00"/>
    <d v="2020-06-01T00:00:00"/>
    <m/>
    <n v="236300"/>
    <n v="0"/>
    <s v="NO"/>
    <n v="551370"/>
    <m/>
    <s v="NO"/>
    <s v="0.No esta en proceso jurídico"/>
    <x v="1"/>
    <s v="No Rad en PNA"/>
    <m/>
    <m/>
    <m/>
    <m/>
    <m/>
    <m/>
    <m/>
    <s v="No Radicado"/>
    <m/>
    <m/>
    <m/>
    <x v="6"/>
  </r>
  <r>
    <n v="200269"/>
    <s v="DE"/>
    <n v="5"/>
    <s v="GOBERNACION DE ANTIOQUIA"/>
    <m/>
    <s v="NI"/>
    <n v="890980066"/>
    <s v="ESE HOSPITAL SAN RAFAEL DE ITAGUI"/>
    <s v="FACT2225905"/>
    <n v="2225905"/>
    <s v="FACT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2968"/>
    <d v="2018-03-15T00:00:00"/>
    <d v="2019-09-04T00:00:00"/>
    <m/>
    <n v="0"/>
    <n v="0"/>
    <s v="SI"/>
    <n v="562968"/>
    <m/>
    <s v="NO"/>
    <s v="0.No esta en proceso jurídico"/>
    <x v="1"/>
    <s v="No Rad en PNA"/>
    <m/>
    <m/>
    <m/>
    <m/>
    <m/>
    <m/>
    <m/>
    <s v="No Radicado"/>
    <m/>
    <m/>
    <m/>
    <x v="6"/>
  </r>
  <r>
    <n v="250447"/>
    <s v="DE"/>
    <n v="5"/>
    <s v="GOBERNACION DE ANTIOQUIA"/>
    <m/>
    <s v="NI"/>
    <n v="890980066"/>
    <s v="ESE HOSPITAL SAN RAFAEL DE ITAGUI"/>
    <s v="FACT2225975"/>
    <n v="2225975"/>
    <s v="FACT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56"/>
    <d v="2018-03-15T00:00:00"/>
    <d v="2018-06-20T00:00:00"/>
    <s v="2018-09-19 12:00:00 AM"/>
    <n v="400"/>
    <n v="7556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238877"/>
    <s v="DE"/>
    <n v="5"/>
    <s v="GOBERNACION DE ANTIOQUIA"/>
    <m/>
    <s v="NI"/>
    <n v="890980066"/>
    <s v="ESE HOSPITAL SAN RAFAEL DE ITAGUI"/>
    <s v="FACT2226139"/>
    <n v="2226139"/>
    <s v="FACT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9272"/>
    <d v="2018-03-16T00:00:00"/>
    <d v="2019-09-04T00:00:00"/>
    <m/>
    <n v="0"/>
    <n v="0"/>
    <s v="SI"/>
    <n v="1599272"/>
    <m/>
    <s v="NO"/>
    <s v="0.No esta en proceso jurídico"/>
    <x v="1"/>
    <s v="No Rad en PNA"/>
    <m/>
    <m/>
    <m/>
    <m/>
    <m/>
    <m/>
    <m/>
    <s v="No Radicado"/>
    <m/>
    <m/>
    <m/>
    <x v="6"/>
  </r>
  <r>
    <n v="250449"/>
    <s v="DE"/>
    <n v="5"/>
    <s v="GOBERNACION DE ANTIOQUIA"/>
    <m/>
    <s v="NI"/>
    <n v="890980066"/>
    <s v="ESE HOSPITAL SAN RAFAEL DE ITAGUI"/>
    <s v="FACT2226886"/>
    <n v="2226886"/>
    <s v="FACT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63646"/>
    <d v="2018-03-21T00:00:00"/>
    <d v="2019-10-01T00:00:00"/>
    <m/>
    <n v="195900"/>
    <n v="0"/>
    <s v="SI"/>
    <n v="1767746"/>
    <m/>
    <s v="NO"/>
    <s v="0.No esta en proceso jurídico"/>
    <x v="1"/>
    <s v="No Rad en PNA"/>
    <m/>
    <m/>
    <m/>
    <m/>
    <m/>
    <m/>
    <m/>
    <s v="No Radicado"/>
    <m/>
    <m/>
    <m/>
    <x v="6"/>
  </r>
  <r>
    <n v="238879"/>
    <s v="DE"/>
    <n v="5"/>
    <s v="GOBERNACION DE ANTIOQUIA"/>
    <m/>
    <s v="NI"/>
    <n v="890980066"/>
    <s v="ESE HOSPITAL SAN RAFAEL DE ITAGUI"/>
    <s v="FACT2227219"/>
    <n v="2227219"/>
    <s v="FACT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120"/>
    <d v="2018-03-22T00:00:00"/>
    <d v="2019-10-04T00:00:00"/>
    <m/>
    <n v="0"/>
    <n v="0"/>
    <s v="SI"/>
    <n v="61120"/>
    <m/>
    <s v="NO"/>
    <s v="0.No esta en proceso jurídico"/>
    <x v="1"/>
    <s v="No Rad en PNA"/>
    <m/>
    <m/>
    <m/>
    <m/>
    <m/>
    <m/>
    <m/>
    <s v="No Radicado"/>
    <m/>
    <m/>
    <m/>
    <x v="6"/>
  </r>
  <r>
    <n v="257853"/>
    <s v="DE"/>
    <n v="5"/>
    <s v="GOBERNACION DE ANTIOQUIA"/>
    <m/>
    <s v="NI"/>
    <n v="890980066"/>
    <s v="ESE HOSPITAL SAN RAFAEL DE ITAGUI"/>
    <s v="FACT2227563"/>
    <n v="2227563"/>
    <s v="FACT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684492"/>
    <d v="2018-03-24T00:00:00"/>
    <d v="2019-08-02T00:00:00"/>
    <m/>
    <n v="0"/>
    <n v="0"/>
    <s v="SI"/>
    <n v="10684492"/>
    <m/>
    <s v="NO"/>
    <s v="0.No esta en proceso jurídico"/>
    <x v="1"/>
    <s v="No Rad en PNA"/>
    <m/>
    <m/>
    <m/>
    <m/>
    <m/>
    <m/>
    <m/>
    <s v="No Radicado"/>
    <m/>
    <m/>
    <m/>
    <x v="6"/>
  </r>
  <r>
    <n v="211182"/>
    <s v="DE"/>
    <n v="5"/>
    <s v="GOBERNACION DE ANTIOQUIA"/>
    <m/>
    <s v="NI"/>
    <n v="890980066"/>
    <s v="ESE HOSPITAL SAN RAFAEL DE ITAGUI"/>
    <s v="FACT2227567"/>
    <n v="2227567"/>
    <s v="FACT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7398"/>
    <d v="2018-03-24T00:00:00"/>
    <d v="2019-09-04T00:00:00"/>
    <m/>
    <n v="0"/>
    <n v="0"/>
    <s v="SI"/>
    <n v="307398"/>
    <m/>
    <s v="NO"/>
    <s v="0.No esta en proceso jurídico"/>
    <x v="1"/>
    <s v="No Rad en PNA"/>
    <m/>
    <m/>
    <m/>
    <m/>
    <m/>
    <m/>
    <m/>
    <s v="No Radicado"/>
    <m/>
    <m/>
    <m/>
    <x v="6"/>
  </r>
  <r>
    <n v="250581"/>
    <s v="DE"/>
    <n v="5"/>
    <s v="GOBERNACION DE ANTIOQUIA"/>
    <m/>
    <s v="NI"/>
    <n v="890980066"/>
    <s v="ESE HOSPITAL SAN RAFAEL DE ITAGUI"/>
    <s v="FACT2227700"/>
    <n v="2227700"/>
    <s v="FACT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963"/>
    <d v="2018-03-25T00:00:00"/>
    <d v="2019-08-02T00:00:00"/>
    <m/>
    <n v="800"/>
    <n v="0"/>
    <s v="SI"/>
    <n v="14163"/>
    <m/>
    <s v="NO"/>
    <s v="0.No esta en proceso jurídico"/>
    <x v="1"/>
    <s v="No Rad en PNA"/>
    <m/>
    <m/>
    <m/>
    <m/>
    <m/>
    <m/>
    <m/>
    <s v="No Radicado"/>
    <m/>
    <m/>
    <m/>
    <x v="6"/>
  </r>
  <r>
    <n v="238880"/>
    <s v="DE"/>
    <n v="5"/>
    <s v="GOBERNACION DE ANTIOQUIA"/>
    <m/>
    <s v="NI"/>
    <n v="890980066"/>
    <s v="ESE HOSPITAL SAN RAFAEL DE ITAGUI"/>
    <s v="FACT2227713"/>
    <n v="2227713"/>
    <s v="FACT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8-03-25T00:00:00"/>
    <d v="2019-08-02T00:00:00"/>
    <m/>
    <n v="6300"/>
    <n v="0"/>
    <s v="SI"/>
    <n v="119056"/>
    <m/>
    <s v="NO"/>
    <s v="0.No esta en proceso jurídico"/>
    <x v="1"/>
    <s v="No Rad en PNA"/>
    <m/>
    <m/>
    <m/>
    <m/>
    <m/>
    <m/>
    <m/>
    <s v="No Radicado"/>
    <m/>
    <m/>
    <m/>
    <x v="6"/>
  </r>
  <r>
    <n v="211185"/>
    <s v="DE"/>
    <n v="5"/>
    <s v="GOBERNACION DE ANTIOQUIA"/>
    <m/>
    <s v="NI"/>
    <n v="890980066"/>
    <s v="ESE HOSPITAL SAN RAFAEL DE ITAGUI"/>
    <s v="FACT2228092"/>
    <n v="2228092"/>
    <s v="FACT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8-03-27T00:00:00"/>
    <d v="2019-10-01T00:00:00"/>
    <m/>
    <n v="37606"/>
    <n v="0"/>
    <s v="SI"/>
    <n v="87750"/>
    <m/>
    <s v="NO"/>
    <s v="0.No esta en proceso jurídico"/>
    <x v="1"/>
    <s v="No Rad en PNA"/>
    <m/>
    <m/>
    <m/>
    <m/>
    <m/>
    <m/>
    <m/>
    <s v="No Radicado"/>
    <m/>
    <m/>
    <m/>
    <x v="6"/>
  </r>
  <r>
    <n v="200407"/>
    <s v="DE"/>
    <n v="5"/>
    <s v="GOBERNACION DE ANTIOQUIA"/>
    <m/>
    <s v="NI"/>
    <n v="890980066"/>
    <s v="ESE HOSPITAL SAN RAFAEL DE ITAGUI"/>
    <s v="FACT2228266"/>
    <n v="2228266"/>
    <s v="FACT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60503"/>
    <d v="2018-03-27T00:00:00"/>
    <d v="2019-08-02T00:00:00"/>
    <m/>
    <n v="0"/>
    <n v="0"/>
    <s v="SI"/>
    <n v="1860503"/>
    <m/>
    <s v="NO"/>
    <s v="0.No esta en proceso jurídico"/>
    <x v="1"/>
    <s v="No Rad en PNA"/>
    <m/>
    <m/>
    <m/>
    <m/>
    <m/>
    <m/>
    <m/>
    <s v="No Radicado"/>
    <m/>
    <m/>
    <m/>
    <x v="6"/>
  </r>
  <r>
    <n v="211186"/>
    <s v="DE"/>
    <n v="5"/>
    <s v="GOBERNACION DE ANTIOQUIA"/>
    <m/>
    <s v="NI"/>
    <n v="890980066"/>
    <s v="ESE HOSPITAL SAN RAFAEL DE ITAGUI"/>
    <s v="FACT2228323"/>
    <n v="2228323"/>
    <s v="FACT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871"/>
    <d v="2018-03-27T00:00:00"/>
    <d v="2019-09-04T00:00:00"/>
    <m/>
    <n v="15300"/>
    <n v="0"/>
    <s v="SI"/>
    <n v="35571"/>
    <m/>
    <s v="NO"/>
    <s v="0.No esta en proceso jurídico"/>
    <x v="1"/>
    <s v="No Rad en PNA"/>
    <m/>
    <m/>
    <m/>
    <m/>
    <m/>
    <m/>
    <m/>
    <s v="No Radicado"/>
    <m/>
    <m/>
    <m/>
    <x v="6"/>
  </r>
  <r>
    <n v="250587"/>
    <s v="DE"/>
    <n v="5"/>
    <s v="GOBERNACION DE ANTIOQUIA"/>
    <m/>
    <s v="NI"/>
    <n v="890980066"/>
    <s v="ESE HOSPITAL SAN RAFAEL DE ITAGUI"/>
    <s v="FACT2228463"/>
    <n v="2228463"/>
    <s v="FACT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25415"/>
    <d v="2018-03-28T00:00:00"/>
    <d v="2019-08-02T00:00:00"/>
    <m/>
    <n v="41500"/>
    <n v="0"/>
    <s v="SI"/>
    <n v="783915"/>
    <m/>
    <s v="NO"/>
    <s v="0.No esta en proceso jurídico"/>
    <x v="1"/>
    <s v="No Rad en PNA"/>
    <m/>
    <m/>
    <m/>
    <m/>
    <m/>
    <m/>
    <m/>
    <s v="No Radicado"/>
    <m/>
    <m/>
    <m/>
    <x v="6"/>
  </r>
  <r>
    <n v="250588"/>
    <s v="DE"/>
    <n v="5"/>
    <s v="GOBERNACION DE ANTIOQUIA"/>
    <m/>
    <s v="NI"/>
    <n v="890980066"/>
    <s v="ESE HOSPITAL SAN RAFAEL DE ITAGUI"/>
    <s v="FACT2228595"/>
    <n v="2228595"/>
    <s v="FACT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56"/>
    <d v="2018-03-28T00:00:00"/>
    <d v="2019-09-04T00:00:00"/>
    <m/>
    <n v="6300"/>
    <n v="0"/>
    <s v="SI"/>
    <n v="119056"/>
    <m/>
    <s v="NO"/>
    <s v="0.No esta en proceso jurídico"/>
    <x v="1"/>
    <s v="No Rad en PNA"/>
    <m/>
    <m/>
    <m/>
    <m/>
    <m/>
    <m/>
    <m/>
    <s v="No Radicado"/>
    <m/>
    <m/>
    <m/>
    <x v="6"/>
  </r>
  <r>
    <n v="238882"/>
    <s v="DE"/>
    <n v="5"/>
    <s v="GOBERNACION DE ANTIOQUIA"/>
    <m/>
    <s v="NI"/>
    <n v="890980066"/>
    <s v="ESE HOSPITAL SAN RAFAEL DE ITAGUI"/>
    <s v="FACT2228602"/>
    <n v="2228602"/>
    <s v="FACT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4033"/>
    <d v="2018-03-28T00:00:00"/>
    <d v="2019-08-02T00:00:00"/>
    <m/>
    <n v="74100"/>
    <n v="0"/>
    <s v="SI"/>
    <n v="1519933"/>
    <m/>
    <s v="NO"/>
    <s v="0.No esta en proceso jurídico"/>
    <x v="1"/>
    <s v="No Rad en PNA"/>
    <m/>
    <m/>
    <m/>
    <m/>
    <m/>
    <m/>
    <m/>
    <s v="No Radicado"/>
    <m/>
    <m/>
    <m/>
    <x v="6"/>
  </r>
  <r>
    <n v="259395"/>
    <s v="DE"/>
    <n v="5"/>
    <s v="GOBERNACION DE ANTIOQUIA"/>
    <m/>
    <s v="NI"/>
    <n v="890980066"/>
    <s v="ESE HOSPITAL SAN RAFAEL DE ITAGUI"/>
    <s v="FACT2228938"/>
    <n v="2228938"/>
    <s v="FACT"/>
    <s v="2018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716"/>
    <d v="2018-03-31T00:00:00"/>
    <d v="2019-08-02T00:00:00"/>
    <m/>
    <n v="0"/>
    <n v="0"/>
    <s v="SI"/>
    <n v="43716"/>
    <m/>
    <s v="NO"/>
    <s v="0.No esta en proceso jurídico"/>
    <x v="1"/>
    <s v="No Rad en PNA"/>
    <m/>
    <m/>
    <m/>
    <m/>
    <m/>
    <m/>
    <m/>
    <s v="No Radicado"/>
    <m/>
    <m/>
    <m/>
    <x v="6"/>
  </r>
  <r>
    <n v="238883"/>
    <s v="DE"/>
    <n v="5"/>
    <s v="GOBERNACION DE ANTIOQUIA"/>
    <m/>
    <s v="NI"/>
    <n v="890980066"/>
    <s v="ESE HOSPITAL SAN RAFAEL DE ITAGUI"/>
    <s v="FACT2229031"/>
    <n v="2229031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163"/>
    <d v="2018-04-01T00:00:00"/>
    <d v="2019-10-04T00:00:00"/>
    <m/>
    <n v="0"/>
    <n v="0"/>
    <s v="SI"/>
    <n v="21163"/>
    <m/>
    <s v="NO"/>
    <s v="0.No esta en proceso jurídico"/>
    <x v="1"/>
    <s v="No Rad en PNA"/>
    <m/>
    <m/>
    <m/>
    <m/>
    <m/>
    <m/>
    <m/>
    <s v="No Radicado"/>
    <m/>
    <m/>
    <m/>
    <x v="6"/>
  </r>
  <r>
    <n v="227290"/>
    <s v="DE"/>
    <n v="5"/>
    <s v="GOBERNACION DE ANTIOQUIA"/>
    <m/>
    <s v="NI"/>
    <n v="890980066"/>
    <s v="ESE HOSPITAL SAN RAFAEL DE ITAGUI"/>
    <s v="FACT2229309"/>
    <n v="2229309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518"/>
    <d v="2018-04-02T00:00:00"/>
    <d v="2019-10-04T00:00:00"/>
    <m/>
    <n v="1200"/>
    <n v="0"/>
    <s v="SI"/>
    <n v="22318"/>
    <m/>
    <s v="NO"/>
    <s v="0.No esta en proceso jurídico"/>
    <x v="1"/>
    <s v="No Rad en PNA"/>
    <m/>
    <m/>
    <m/>
    <m/>
    <m/>
    <m/>
    <m/>
    <s v="No Radicado"/>
    <m/>
    <m/>
    <m/>
    <x v="6"/>
  </r>
  <r>
    <n v="245536"/>
    <s v="DE"/>
    <n v="5"/>
    <s v="GOBERNACION DE ANTIOQUIA"/>
    <m/>
    <s v="NI"/>
    <n v="890980066"/>
    <s v="ESE HOSPITAL SAN RAFAEL DE ITAGUI"/>
    <s v="FACT2229824"/>
    <n v="2229824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99"/>
    <d v="2018-04-04T00:00:00"/>
    <d v="2019-08-02T00:00:00"/>
    <m/>
    <n v="1000"/>
    <n v="0"/>
    <s v="SI"/>
    <n v="9099"/>
    <m/>
    <s v="NO"/>
    <s v="0.No esta en proceso jurídico"/>
    <x v="1"/>
    <s v="No Rad en PNA"/>
    <m/>
    <m/>
    <m/>
    <m/>
    <m/>
    <m/>
    <m/>
    <s v="No Radicado"/>
    <m/>
    <m/>
    <m/>
    <x v="6"/>
  </r>
  <r>
    <n v="223128"/>
    <s v="DE"/>
    <n v="5"/>
    <s v="GOBERNACION DE ANTIOQUIA"/>
    <m/>
    <s v="NI"/>
    <n v="890980066"/>
    <s v="ESE HOSPITAL SAN RAFAEL DE ITAGUI"/>
    <s v="FACT2229940"/>
    <n v="2229940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766"/>
    <d v="2018-04-05T00:00:00"/>
    <d v="2019-08-02T00:00:00"/>
    <m/>
    <n v="13200"/>
    <n v="0"/>
    <s v="SI"/>
    <n v="30566"/>
    <m/>
    <s v="NO"/>
    <s v="0.No esta en proceso jurídico"/>
    <x v="1"/>
    <s v="No Rad en PNA"/>
    <m/>
    <m/>
    <m/>
    <m/>
    <m/>
    <m/>
    <m/>
    <s v="No Radicado"/>
    <m/>
    <m/>
    <m/>
    <x v="6"/>
  </r>
  <r>
    <n v="245685"/>
    <s v="DE"/>
    <n v="5"/>
    <s v="GOBERNACION DE ANTIOQUIA"/>
    <m/>
    <s v="NI"/>
    <n v="890980066"/>
    <s v="ESE HOSPITAL SAN RAFAEL DE ITAGUI"/>
    <s v="FACT2230976"/>
    <n v="2230976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8956"/>
    <d v="2018-04-10T00:00:00"/>
    <d v="2019-08-02T00:00:00"/>
    <m/>
    <n v="7500"/>
    <n v="0"/>
    <s v="SI"/>
    <n v="141456"/>
    <m/>
    <s v="NO"/>
    <s v="0.No esta en proceso jurídico"/>
    <x v="1"/>
    <s v="No Rad en PNA"/>
    <m/>
    <m/>
    <m/>
    <m/>
    <m/>
    <m/>
    <m/>
    <s v="No Radicado"/>
    <m/>
    <m/>
    <m/>
    <x v="6"/>
  </r>
  <r>
    <n v="245687"/>
    <s v="DE"/>
    <n v="5"/>
    <s v="GOBERNACION DE ANTIOQUIA"/>
    <m/>
    <s v="NI"/>
    <n v="890980066"/>
    <s v="ESE HOSPITAL SAN RAFAEL DE ITAGUI"/>
    <s v="FACT2231221"/>
    <n v="2231221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9259"/>
    <d v="2018-04-11T00:00:00"/>
    <d v="2019-09-04T00:00:00"/>
    <m/>
    <n v="29415"/>
    <n v="0"/>
    <s v="SI"/>
    <n v="519844"/>
    <m/>
    <s v="NO"/>
    <s v="0.No esta en proceso jurídico"/>
    <x v="1"/>
    <s v="No Rad en PNA"/>
    <m/>
    <m/>
    <m/>
    <m/>
    <m/>
    <m/>
    <m/>
    <s v="No Radicado"/>
    <m/>
    <m/>
    <m/>
    <x v="6"/>
  </r>
  <r>
    <n v="245688"/>
    <s v="DE"/>
    <n v="5"/>
    <s v="GOBERNACION DE ANTIOQUIA"/>
    <m/>
    <s v="NI"/>
    <n v="890980066"/>
    <s v="ESE HOSPITAL SAN RAFAEL DE ITAGUI"/>
    <s v="FACT2231515"/>
    <n v="2231515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8785"/>
    <d v="2018-04-12T00:00:00"/>
    <d v="2019-09-04T00:00:00"/>
    <m/>
    <n v="0"/>
    <n v="0"/>
    <s v="SI"/>
    <n v="58785"/>
    <m/>
    <s v="NO"/>
    <s v="0.No esta en proceso jurídico"/>
    <x v="1"/>
    <s v="No Rad en PNA"/>
    <m/>
    <m/>
    <m/>
    <m/>
    <m/>
    <m/>
    <m/>
    <s v="No Radicado"/>
    <m/>
    <m/>
    <m/>
    <x v="6"/>
  </r>
  <r>
    <n v="259459"/>
    <s v="DE"/>
    <n v="5"/>
    <s v="GOBERNACION DE ANTIOQUIA"/>
    <m/>
    <s v="NI"/>
    <n v="890980066"/>
    <s v="ESE HOSPITAL SAN RAFAEL DE ITAGUI"/>
    <s v="FACT2231826"/>
    <n v="2231826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91200"/>
    <d v="2018-04-14T00:00:00"/>
    <d v="2019-09-04T00:00:00"/>
    <m/>
    <n v="0"/>
    <n v="0"/>
    <s v="SI"/>
    <n v="3091200"/>
    <m/>
    <s v="NO"/>
    <s v="0.No esta en proceso jurídico"/>
    <x v="1"/>
    <s v="No Rad en PNA"/>
    <m/>
    <m/>
    <m/>
    <m/>
    <m/>
    <m/>
    <m/>
    <s v="No Radicado"/>
    <m/>
    <m/>
    <m/>
    <x v="6"/>
  </r>
  <r>
    <n v="269762"/>
    <s v="DE"/>
    <n v="5"/>
    <s v="GOBERNACION DE ANTIOQUIA"/>
    <m/>
    <s v="NI"/>
    <n v="890980066"/>
    <s v="ESE HOSPITAL SAN RAFAEL DE ITAGUI"/>
    <s v="FACT2231956"/>
    <n v="2231956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9880"/>
    <d v="2018-04-15T00:00:00"/>
    <d v="2019-09-04T00:00:00"/>
    <m/>
    <n v="20000"/>
    <n v="0"/>
    <s v="SI"/>
    <n v="179880"/>
    <m/>
    <s v="NO"/>
    <s v="0.No esta en proceso jurídico"/>
    <x v="1"/>
    <s v="No Rad en PNA"/>
    <m/>
    <m/>
    <m/>
    <m/>
    <m/>
    <m/>
    <m/>
    <s v="No Radicado"/>
    <m/>
    <m/>
    <m/>
    <x v="6"/>
  </r>
  <r>
    <n v="269763"/>
    <s v="DE"/>
    <n v="5"/>
    <s v="GOBERNACION DE ANTIOQUIA"/>
    <m/>
    <s v="NI"/>
    <n v="890980066"/>
    <s v="ESE HOSPITAL SAN RAFAEL DE ITAGUI"/>
    <s v="FACT2231966"/>
    <n v="2231966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606"/>
    <d v="2018-04-15T00:00:00"/>
    <d v="2019-08-02T00:00:00"/>
    <m/>
    <n v="600"/>
    <n v="0"/>
    <s v="SI"/>
    <n v="11006"/>
    <m/>
    <s v="NO"/>
    <s v="0.No esta en proceso jurídico"/>
    <x v="1"/>
    <s v="No Rad en PNA"/>
    <m/>
    <m/>
    <m/>
    <m/>
    <m/>
    <m/>
    <m/>
    <s v="No Radicado"/>
    <m/>
    <m/>
    <m/>
    <x v="6"/>
  </r>
  <r>
    <n v="200664"/>
    <s v="DE"/>
    <n v="5"/>
    <s v="GOBERNACION DE ANTIOQUIA"/>
    <m/>
    <s v="NI"/>
    <n v="890980066"/>
    <s v="ESE HOSPITAL SAN RAFAEL DE ITAGUI"/>
    <s v="FACT2231979"/>
    <n v="2231979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716"/>
    <d v="2018-04-15T00:00:00"/>
    <d v="2019-08-02T00:00:00"/>
    <m/>
    <n v="13115"/>
    <n v="0"/>
    <s v="SI"/>
    <n v="30601"/>
    <m/>
    <s v="NO"/>
    <s v="0.No esta en proceso jurídico"/>
    <x v="1"/>
    <s v="No Rad en PNA"/>
    <m/>
    <m/>
    <m/>
    <m/>
    <m/>
    <m/>
    <m/>
    <s v="No Radicado"/>
    <m/>
    <m/>
    <m/>
    <x v="6"/>
  </r>
  <r>
    <n v="257861"/>
    <s v="DE"/>
    <n v="5"/>
    <s v="GOBERNACION DE ANTIOQUIA"/>
    <m/>
    <s v="NI"/>
    <n v="890980066"/>
    <s v="ESE HOSPITAL SAN RAFAEL DE ITAGUI"/>
    <s v="FACT2232024"/>
    <n v="2232024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48"/>
    <d v="2018-04-15T00:00:00"/>
    <d v="2019-09-04T00:00:00"/>
    <m/>
    <n v="0"/>
    <n v="0"/>
    <s v="SI"/>
    <n v="1848"/>
    <m/>
    <s v="NO"/>
    <s v="0.No esta en proceso jurídico"/>
    <x v="1"/>
    <s v="No Rad en PNA"/>
    <m/>
    <m/>
    <m/>
    <m/>
    <m/>
    <m/>
    <m/>
    <s v="No Radicado"/>
    <m/>
    <m/>
    <m/>
    <x v="6"/>
  </r>
  <r>
    <n v="206698"/>
    <s v="DE"/>
    <n v="5"/>
    <s v="GOBERNACION DE ANTIOQUIA"/>
    <m/>
    <s v="NI"/>
    <n v="890980066"/>
    <s v="ESE HOSPITAL SAN RAFAEL DE ITAGUI"/>
    <s v="FACT2232241"/>
    <n v="2232241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88101"/>
    <d v="2018-04-16T00:00:00"/>
    <d v="2019-09-04T00:00:00"/>
    <m/>
    <n v="0"/>
    <n v="0"/>
    <s v="SI"/>
    <n v="2888101"/>
    <m/>
    <s v="NO"/>
    <s v="0.No esta en proceso jurídico"/>
    <x v="1"/>
    <s v="No Rad en PNA"/>
    <m/>
    <m/>
    <m/>
    <m/>
    <m/>
    <m/>
    <m/>
    <s v="No Radicado"/>
    <m/>
    <m/>
    <m/>
    <x v="6"/>
  </r>
  <r>
    <n v="200668"/>
    <s v="DE"/>
    <n v="5"/>
    <s v="GOBERNACION DE ANTIOQUIA"/>
    <m/>
    <s v="NI"/>
    <n v="890980066"/>
    <s v="ESE HOSPITAL SAN RAFAEL DE ITAGUI"/>
    <s v="FACT2232576"/>
    <n v="2232576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10849"/>
    <d v="2018-04-17T00:00:00"/>
    <d v="2019-08-02T00:00:00"/>
    <m/>
    <n v="55398"/>
    <n v="0"/>
    <s v="SI"/>
    <n v="1055451"/>
    <m/>
    <s v="NO"/>
    <s v="0.No esta en proceso jurídico"/>
    <x v="1"/>
    <s v="No Rad en PNA"/>
    <m/>
    <m/>
    <m/>
    <m/>
    <m/>
    <m/>
    <m/>
    <s v="No Radicado"/>
    <m/>
    <m/>
    <m/>
    <x v="6"/>
  </r>
  <r>
    <n v="259460"/>
    <s v="DE"/>
    <n v="5"/>
    <s v="GOBERNACION DE ANTIOQUIA"/>
    <m/>
    <s v="NI"/>
    <n v="890980066"/>
    <s v="ESE HOSPITAL SAN RAFAEL DE ITAGUI"/>
    <s v="FACT2232998"/>
    <n v="2232998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716"/>
    <d v="2018-04-19T00:00:00"/>
    <d v="2019-08-02T00:00:00"/>
    <m/>
    <n v="13100"/>
    <n v="0"/>
    <s v="SI"/>
    <n v="30616"/>
    <m/>
    <s v="NO"/>
    <s v="0.No esta en proceso jurídico"/>
    <x v="1"/>
    <s v="No Rad en PNA"/>
    <m/>
    <m/>
    <m/>
    <m/>
    <m/>
    <m/>
    <m/>
    <s v="No Radicado"/>
    <m/>
    <m/>
    <m/>
    <x v="6"/>
  </r>
  <r>
    <n v="257905"/>
    <s v="DE"/>
    <n v="5"/>
    <s v="GOBERNACION DE ANTIOQUIA"/>
    <m/>
    <s v="NI"/>
    <n v="890980066"/>
    <s v="ESE HOSPITAL SAN RAFAEL DE ITAGUI"/>
    <s v="FACT2233136"/>
    <n v="2233136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56307"/>
    <d v="2018-04-19T00:00:00"/>
    <d v="2019-09-04T00:00:00"/>
    <m/>
    <n v="42700"/>
    <n v="0"/>
    <s v="SI"/>
    <n v="813607"/>
    <m/>
    <s v="NO"/>
    <s v="0.No esta en proceso jurídico"/>
    <x v="1"/>
    <s v="No Rad en PNA"/>
    <m/>
    <m/>
    <m/>
    <m/>
    <m/>
    <m/>
    <m/>
    <s v="No Radicado"/>
    <m/>
    <m/>
    <m/>
    <x v="6"/>
  </r>
  <r>
    <n v="200669"/>
    <s v="DE"/>
    <n v="5"/>
    <s v="GOBERNACION DE ANTIOQUIA"/>
    <m/>
    <s v="NI"/>
    <n v="890980066"/>
    <s v="ESE HOSPITAL SAN RAFAEL DE ITAGUI"/>
    <s v="FACT2233435"/>
    <n v="2233435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422"/>
    <d v="2018-04-21T00:00:00"/>
    <d v="2019-08-02T00:00:00"/>
    <m/>
    <n v="6670"/>
    <n v="0"/>
    <s v="SI"/>
    <n v="126752"/>
    <m/>
    <s v="NO"/>
    <s v="0.No esta en proceso jurídico"/>
    <x v="1"/>
    <s v="No Rad en PNA"/>
    <m/>
    <m/>
    <m/>
    <m/>
    <m/>
    <m/>
    <m/>
    <s v="No Radicado"/>
    <m/>
    <m/>
    <m/>
    <x v="6"/>
  </r>
  <r>
    <n v="250592"/>
    <s v="DE"/>
    <n v="5"/>
    <s v="GOBERNACION DE ANTIOQUIA"/>
    <m/>
    <s v="NI"/>
    <n v="890980066"/>
    <s v="ESE HOSPITAL SAN RAFAEL DE ITAGUI"/>
    <s v="FACT2233454"/>
    <n v="2233454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0443"/>
    <d v="2018-04-21T00:00:00"/>
    <d v="2019-09-04T00:00:00"/>
    <m/>
    <n v="0"/>
    <n v="0"/>
    <s v="SI"/>
    <n v="200443"/>
    <m/>
    <s v="NO"/>
    <s v="0.No esta en proceso jurídico"/>
    <x v="1"/>
    <s v="No Rad en PNA"/>
    <m/>
    <m/>
    <m/>
    <m/>
    <m/>
    <m/>
    <m/>
    <s v="No Radicado"/>
    <m/>
    <m/>
    <m/>
    <x v="6"/>
  </r>
  <r>
    <n v="269769"/>
    <s v="DE"/>
    <n v="5"/>
    <s v="GOBERNACION DE ANTIOQUIA"/>
    <m/>
    <s v="NI"/>
    <n v="890980066"/>
    <s v="ESE HOSPITAL SAN RAFAEL DE ITAGUI"/>
    <s v="FACT2233832"/>
    <n v="2233832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243221"/>
    <d v="2018-04-23T00:00:00"/>
    <d v="2019-10-01T00:00:00"/>
    <m/>
    <n v="0"/>
    <n v="0"/>
    <s v="SI"/>
    <n v="9243221"/>
    <m/>
    <s v="NO"/>
    <s v="0.No esta en proceso jurídico"/>
    <x v="1"/>
    <s v="No Rad en PNA"/>
    <m/>
    <m/>
    <m/>
    <m/>
    <m/>
    <m/>
    <m/>
    <s v="No Radicado"/>
    <m/>
    <m/>
    <m/>
    <x v="6"/>
  </r>
  <r>
    <n v="200675"/>
    <s v="DE"/>
    <n v="5"/>
    <s v="GOBERNACION DE ANTIOQUIA"/>
    <m/>
    <s v="NI"/>
    <n v="890980066"/>
    <s v="ESE HOSPITAL SAN RAFAEL DE ITAGUI"/>
    <s v="FACT2233977"/>
    <n v="2233977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700"/>
    <d v="2018-04-24T00:00:00"/>
    <d v="2019-09-04T00:00:00"/>
    <m/>
    <n v="2700"/>
    <n v="0"/>
    <s v="SI"/>
    <n v="50000"/>
    <m/>
    <s v="NO"/>
    <s v="0.No esta en proceso jurídico"/>
    <x v="1"/>
    <s v="No Rad en PNA"/>
    <m/>
    <m/>
    <m/>
    <m/>
    <m/>
    <m/>
    <m/>
    <s v="No Radicado"/>
    <m/>
    <m/>
    <m/>
    <x v="6"/>
  </r>
  <r>
    <n v="269827"/>
    <s v="DE"/>
    <n v="5"/>
    <s v="GOBERNACION DE ANTIOQUIA"/>
    <m/>
    <s v="NI"/>
    <n v="890980066"/>
    <s v="ESE HOSPITAL SAN RAFAEL DE ITAGUI"/>
    <s v="FACT2234057"/>
    <n v="2234057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27000"/>
    <d v="2018-04-24T00:00:00"/>
    <d v="2019-09-04T00:00:00"/>
    <m/>
    <n v="338100"/>
    <n v="0"/>
    <s v="SI"/>
    <n v="788900"/>
    <m/>
    <s v="NO"/>
    <s v="0.No esta en proceso jurídico"/>
    <x v="1"/>
    <s v="No Rad en PNA"/>
    <m/>
    <m/>
    <m/>
    <m/>
    <m/>
    <m/>
    <m/>
    <s v="No Radicado"/>
    <m/>
    <m/>
    <m/>
    <x v="6"/>
  </r>
  <r>
    <n v="250598"/>
    <s v="DE"/>
    <n v="5"/>
    <s v="GOBERNACION DE ANTIOQUIA"/>
    <m/>
    <s v="NI"/>
    <n v="890980066"/>
    <s v="ESE HOSPITAL SAN RAFAEL DE ITAGUI"/>
    <s v="FACT2234357"/>
    <n v="2234357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5070"/>
    <d v="2018-04-25T00:00:00"/>
    <d v="2020-12-04T00:00:00"/>
    <m/>
    <n v="5200"/>
    <n v="0"/>
    <s v="NO"/>
    <n v="99870"/>
    <m/>
    <s v="NO"/>
    <s v="0.No esta en proceso jurídico"/>
    <x v="1"/>
    <s v="No Rad en PNA"/>
    <m/>
    <m/>
    <m/>
    <m/>
    <m/>
    <m/>
    <m/>
    <s v="No Radicado"/>
    <m/>
    <m/>
    <m/>
    <x v="6"/>
  </r>
  <r>
    <n v="269830"/>
    <s v="DE"/>
    <n v="5"/>
    <s v="GOBERNACION DE ANTIOQUIA"/>
    <m/>
    <s v="NI"/>
    <n v="890980066"/>
    <s v="ESE HOSPITAL SAN RAFAEL DE ITAGUI"/>
    <s v="FACT2234421"/>
    <n v="2234421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7940"/>
    <d v="2018-04-25T00:00:00"/>
    <d v="2019-09-04T00:00:00"/>
    <m/>
    <n v="0"/>
    <n v="0"/>
    <s v="SI"/>
    <n v="247940"/>
    <m/>
    <s v="NO"/>
    <s v="0.No esta en proceso jurídico"/>
    <x v="1"/>
    <s v="No Rad en PNA"/>
    <m/>
    <m/>
    <m/>
    <m/>
    <m/>
    <m/>
    <m/>
    <s v="No Radicado"/>
    <m/>
    <m/>
    <m/>
    <x v="6"/>
  </r>
  <r>
    <n v="200677"/>
    <s v="DE"/>
    <n v="5"/>
    <s v="GOBERNACION DE ANTIOQUIA"/>
    <m/>
    <s v="NI"/>
    <n v="890980066"/>
    <s v="ESE HOSPITAL SAN RAFAEL DE ITAGUI"/>
    <s v="FACT2234442"/>
    <n v="2234442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4400"/>
    <d v="2018-04-25T00:00:00"/>
    <d v="2019-09-04T00:00:00"/>
    <m/>
    <n v="3200"/>
    <n v="0"/>
    <s v="SI"/>
    <n v="61200"/>
    <m/>
    <s v="NO"/>
    <s v="0.No esta en proceso jurídico"/>
    <x v="1"/>
    <s v="No Rad en PNA"/>
    <m/>
    <m/>
    <m/>
    <m/>
    <m/>
    <m/>
    <m/>
    <s v="No Radicado"/>
    <m/>
    <m/>
    <m/>
    <x v="6"/>
  </r>
  <r>
    <n v="250599"/>
    <s v="DE"/>
    <n v="5"/>
    <s v="GOBERNACION DE ANTIOQUIA"/>
    <m/>
    <s v="NI"/>
    <n v="890980066"/>
    <s v="ESE HOSPITAL SAN RAFAEL DE ITAGUI"/>
    <s v="FACT2234977"/>
    <n v="2234977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5971"/>
    <d v="2018-04-27T00:00:00"/>
    <d v="2019-08-02T00:00:00"/>
    <m/>
    <n v="0"/>
    <n v="0"/>
    <s v="SI"/>
    <n v="235971"/>
    <m/>
    <s v="NO"/>
    <s v="0.No esta en proceso jurídico"/>
    <x v="1"/>
    <s v="No Rad en PNA"/>
    <m/>
    <m/>
    <m/>
    <m/>
    <m/>
    <m/>
    <m/>
    <s v="No Radicado"/>
    <m/>
    <m/>
    <m/>
    <x v="6"/>
  </r>
  <r>
    <n v="206753"/>
    <s v="DE"/>
    <n v="5"/>
    <s v="GOBERNACION DE ANTIOQUIA"/>
    <m/>
    <s v="NI"/>
    <n v="890980066"/>
    <s v="ESE HOSPITAL SAN RAFAEL DE ITAGUI"/>
    <s v="FACT2235113"/>
    <n v="2235113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815"/>
    <d v="2018-04-28T00:00:00"/>
    <d v="2019-08-02T00:00:00"/>
    <m/>
    <n v="0"/>
    <n v="0"/>
    <s v="SI"/>
    <n v="19815"/>
    <m/>
    <s v="NO"/>
    <s v="0.No esta en proceso jurídico"/>
    <x v="1"/>
    <s v="No Rad en PNA"/>
    <m/>
    <m/>
    <m/>
    <m/>
    <m/>
    <m/>
    <m/>
    <s v="No Radicado"/>
    <m/>
    <m/>
    <m/>
    <x v="6"/>
  </r>
  <r>
    <n v="206755"/>
    <s v="DE"/>
    <n v="5"/>
    <s v="GOBERNACION DE ANTIOQUIA"/>
    <m/>
    <s v="NI"/>
    <n v="890980066"/>
    <s v="ESE HOSPITAL SAN RAFAEL DE ITAGUI"/>
    <s v="FACT2235252"/>
    <n v="2235252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5453"/>
    <d v="2018-04-29T00:00:00"/>
    <d v="2019-08-02T00:00:00"/>
    <m/>
    <n v="0"/>
    <n v="0"/>
    <s v="SI"/>
    <n v="655453"/>
    <m/>
    <s v="NO"/>
    <s v="0.No esta en proceso jurídico"/>
    <x v="1"/>
    <s v="No Rad en PNA"/>
    <m/>
    <m/>
    <m/>
    <m/>
    <m/>
    <m/>
    <m/>
    <s v="No Radicado"/>
    <m/>
    <m/>
    <m/>
    <x v="6"/>
  </r>
  <r>
    <n v="211652"/>
    <s v="DE"/>
    <n v="5"/>
    <s v="GOBERNACION DE ANTIOQUIA"/>
    <m/>
    <s v="NI"/>
    <n v="890980066"/>
    <s v="ESE HOSPITAL SAN RAFAEL DE ITAGUI"/>
    <s v="FACT2235661"/>
    <n v="2235661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815"/>
    <d v="2018-04-30T00:00:00"/>
    <d v="2019-09-04T00:00:00"/>
    <m/>
    <n v="0"/>
    <n v="0"/>
    <s v="SI"/>
    <n v="18815"/>
    <m/>
    <s v="NO"/>
    <s v="0.No esta en proceso jurídico"/>
    <x v="1"/>
    <s v="No Rad en PNA"/>
    <m/>
    <m/>
    <m/>
    <m/>
    <m/>
    <m/>
    <m/>
    <s v="No Radicado"/>
    <m/>
    <m/>
    <m/>
    <x v="6"/>
  </r>
  <r>
    <n v="259466"/>
    <s v="DE"/>
    <n v="5"/>
    <s v="GOBERNACION DE ANTIOQUIA"/>
    <m/>
    <s v="NI"/>
    <n v="890980066"/>
    <s v="ESE HOSPITAL SAN RAFAEL DE ITAGUI"/>
    <s v="FACT2235693"/>
    <n v="2235693"/>
    <s v="FACT"/>
    <s v="2018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89890"/>
    <d v="2018-04-30T00:00:00"/>
    <d v="2019-08-02T00:00:00"/>
    <m/>
    <n v="0"/>
    <n v="0"/>
    <s v="SI"/>
    <n v="589890"/>
    <m/>
    <s v="NO"/>
    <s v="0.No esta en proceso jurídico"/>
    <x v="1"/>
    <s v="No Rad en PNA"/>
    <m/>
    <m/>
    <m/>
    <m/>
    <m/>
    <m/>
    <m/>
    <s v="No Radicado"/>
    <m/>
    <m/>
    <m/>
    <x v="6"/>
  </r>
  <r>
    <n v="211653"/>
    <s v="DE"/>
    <n v="5"/>
    <s v="GOBERNACION DE ANTIOQUIA"/>
    <m/>
    <s v="NI"/>
    <n v="890980066"/>
    <s v="ESE HOSPITAL SAN RAFAEL DE ITAGUI"/>
    <s v="FACT2235894"/>
    <n v="2235894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716"/>
    <d v="2018-05-02T00:00:00"/>
    <d v="2019-08-02T00:00:00"/>
    <m/>
    <n v="0"/>
    <n v="0"/>
    <s v="SI"/>
    <n v="43716"/>
    <m/>
    <s v="NO"/>
    <s v="0.No esta en proceso jurídico"/>
    <x v="1"/>
    <s v="No Rad en PNA"/>
    <m/>
    <m/>
    <m/>
    <m/>
    <m/>
    <m/>
    <m/>
    <s v="No Radicado"/>
    <m/>
    <m/>
    <m/>
    <x v="6"/>
  </r>
  <r>
    <n v="259620"/>
    <s v="DE"/>
    <n v="5"/>
    <s v="GOBERNACION DE ANTIOQUIA"/>
    <m/>
    <s v="NI"/>
    <n v="890980066"/>
    <s v="ESE HOSPITAL SAN RAFAEL DE ITAGUI"/>
    <s v="FACT2235957"/>
    <n v="2235957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2077"/>
    <d v="2018-05-02T00:00:00"/>
    <d v="2019-09-04T00:00:00"/>
    <m/>
    <n v="0"/>
    <n v="0"/>
    <s v="SI"/>
    <n v="272077"/>
    <m/>
    <s v="NO"/>
    <s v="0.No esta en proceso jurídico"/>
    <x v="1"/>
    <s v="No Rad en PNA"/>
    <m/>
    <m/>
    <m/>
    <m/>
    <m/>
    <m/>
    <m/>
    <s v="No Radicado"/>
    <m/>
    <m/>
    <m/>
    <x v="6"/>
  </r>
  <r>
    <n v="211654"/>
    <s v="DE"/>
    <n v="5"/>
    <s v="GOBERNACION DE ANTIOQUIA"/>
    <m/>
    <s v="NI"/>
    <n v="890980066"/>
    <s v="ESE HOSPITAL SAN RAFAEL DE ITAGUI"/>
    <s v="FACT2235981"/>
    <n v="2235981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863"/>
    <d v="2018-05-02T00:00:00"/>
    <d v="2019-08-02T00:00:00"/>
    <m/>
    <n v="1100"/>
    <n v="0"/>
    <s v="SI"/>
    <n v="20763"/>
    <m/>
    <s v="NO"/>
    <s v="0.No esta en proceso jurídico"/>
    <x v="1"/>
    <s v="No Rad en PNA"/>
    <m/>
    <m/>
    <m/>
    <m/>
    <m/>
    <m/>
    <m/>
    <s v="No Radicado"/>
    <m/>
    <m/>
    <m/>
    <x v="6"/>
  </r>
  <r>
    <n v="238914"/>
    <s v="DE"/>
    <n v="5"/>
    <s v="GOBERNACION DE ANTIOQUIA"/>
    <m/>
    <s v="NI"/>
    <n v="890980066"/>
    <s v="ESE HOSPITAL SAN RAFAEL DE ITAGUI"/>
    <s v="FACT2236210"/>
    <n v="2236210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5671"/>
    <d v="2018-05-03T00:00:00"/>
    <d v="2019-08-02T00:00:00"/>
    <m/>
    <n v="2800"/>
    <n v="0"/>
    <s v="SI"/>
    <n v="52871"/>
    <m/>
    <s v="NO"/>
    <s v="0.No esta en proceso jurídico"/>
    <x v="1"/>
    <s v="No Rad en PNA"/>
    <m/>
    <m/>
    <m/>
    <m/>
    <m/>
    <m/>
    <m/>
    <s v="No Radicado"/>
    <m/>
    <m/>
    <m/>
    <x v="6"/>
  </r>
  <r>
    <n v="259621"/>
    <s v="DE"/>
    <n v="5"/>
    <s v="GOBERNACION DE ANTIOQUIA"/>
    <m/>
    <s v="NI"/>
    <n v="890980066"/>
    <s v="ESE HOSPITAL SAN RAFAEL DE ITAGUI"/>
    <s v="FACT2236468"/>
    <n v="2236468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700"/>
    <d v="2018-05-04T00:00:00"/>
    <d v="2019-08-02T00:00:00"/>
    <m/>
    <n v="2200"/>
    <n v="0"/>
    <s v="SI"/>
    <n v="41500"/>
    <m/>
    <s v="NO"/>
    <s v="0.No esta en proceso jurídico"/>
    <x v="1"/>
    <s v="No Rad en PNA"/>
    <m/>
    <m/>
    <m/>
    <m/>
    <m/>
    <m/>
    <m/>
    <s v="No Radicado"/>
    <m/>
    <m/>
    <m/>
    <x v="6"/>
  </r>
  <r>
    <n v="259622"/>
    <s v="DE"/>
    <n v="5"/>
    <s v="GOBERNACION DE ANTIOQUIA"/>
    <m/>
    <s v="NI"/>
    <n v="890980066"/>
    <s v="ESE HOSPITAL SAN RAFAEL DE ITAGUI"/>
    <s v="FACT2236482"/>
    <n v="2236482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2043"/>
    <d v="2018-05-04T00:00:00"/>
    <d v="2019-09-04T00:00:00"/>
    <m/>
    <n v="0"/>
    <n v="0"/>
    <s v="SI"/>
    <n v="272043"/>
    <m/>
    <s v="NO"/>
    <s v="0.No esta en proceso jurídico"/>
    <x v="1"/>
    <s v="No Rad en PNA"/>
    <m/>
    <m/>
    <m/>
    <m/>
    <m/>
    <m/>
    <m/>
    <s v="No Radicado"/>
    <m/>
    <m/>
    <m/>
    <x v="6"/>
  </r>
  <r>
    <n v="250607"/>
    <s v="DE"/>
    <n v="5"/>
    <s v="GOBERNACION DE ANTIOQUIA"/>
    <m/>
    <s v="NI"/>
    <n v="890980066"/>
    <s v="ESE HOSPITAL SAN RAFAEL DE ITAGUI"/>
    <s v="FACT2237024"/>
    <n v="2237024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824"/>
    <d v="2018-05-07T00:00:00"/>
    <d v="2019-09-04T00:00:00"/>
    <m/>
    <n v="0"/>
    <n v="0"/>
    <s v="SI"/>
    <n v="25824"/>
    <m/>
    <s v="NO"/>
    <s v="0.No esta en proceso jurídico"/>
    <x v="1"/>
    <s v="No Rad en PNA"/>
    <m/>
    <m/>
    <m/>
    <m/>
    <m/>
    <m/>
    <m/>
    <s v="No Radicado"/>
    <m/>
    <m/>
    <m/>
    <x v="6"/>
  </r>
  <r>
    <n v="238918"/>
    <s v="DE"/>
    <n v="5"/>
    <s v="GOBERNACION DE ANTIOQUIA"/>
    <m/>
    <s v="NI"/>
    <n v="890980066"/>
    <s v="ESE HOSPITAL SAN RAFAEL DE ITAGUI"/>
    <s v="FACT2237234"/>
    <n v="2237234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644"/>
    <d v="2018-05-08T00:00:00"/>
    <d v="2019-08-02T00:00:00"/>
    <m/>
    <n v="1600"/>
    <n v="0"/>
    <s v="SI"/>
    <n v="31044"/>
    <m/>
    <s v="NO"/>
    <s v="0.No esta en proceso jurídico"/>
    <x v="1"/>
    <s v="No Rad en PNA"/>
    <m/>
    <m/>
    <m/>
    <m/>
    <m/>
    <m/>
    <m/>
    <s v="No Radicado"/>
    <m/>
    <m/>
    <m/>
    <x v="6"/>
  </r>
  <r>
    <n v="227393"/>
    <s v="DE"/>
    <n v="5"/>
    <s v="GOBERNACION DE ANTIOQUIA"/>
    <m/>
    <s v="NI"/>
    <n v="890980066"/>
    <s v="ESE HOSPITAL SAN RAFAEL DE ITAGUI"/>
    <s v="FACT2237341"/>
    <n v="2237341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134"/>
    <d v="2018-05-08T00:00:00"/>
    <d v="2020-12-04T00:00:00"/>
    <m/>
    <n v="1500"/>
    <n v="0"/>
    <s v="NO"/>
    <n v="13634"/>
    <m/>
    <s v="NO"/>
    <s v="0.No esta en proceso jurídico"/>
    <x v="1"/>
    <s v="No Rad en PNA"/>
    <m/>
    <m/>
    <m/>
    <m/>
    <m/>
    <m/>
    <m/>
    <s v="No Radicado"/>
    <m/>
    <m/>
    <m/>
    <x v="6"/>
  </r>
  <r>
    <n v="211655"/>
    <s v="DE"/>
    <n v="5"/>
    <s v="GOBERNACION DE ANTIOQUIA"/>
    <m/>
    <s v="NI"/>
    <n v="890980066"/>
    <s v="ESE HOSPITAL SAN RAFAEL DE ITAGUI"/>
    <s v="FACT2237355"/>
    <n v="2237355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386"/>
    <d v="2018-05-08T00:00:00"/>
    <d v="2019-08-02T00:00:00"/>
    <m/>
    <n v="0"/>
    <n v="0"/>
    <s v="SI"/>
    <n v="11386"/>
    <m/>
    <s v="NO"/>
    <s v="0.No esta en proceso jurídico"/>
    <x v="1"/>
    <s v="No Rad en PNA"/>
    <m/>
    <m/>
    <m/>
    <m/>
    <m/>
    <m/>
    <m/>
    <s v="No Radicado"/>
    <m/>
    <m/>
    <m/>
    <x v="6"/>
  </r>
  <r>
    <n v="250609"/>
    <s v="DE"/>
    <n v="5"/>
    <s v="GOBERNACION DE ANTIOQUIA"/>
    <m/>
    <s v="NI"/>
    <n v="890980066"/>
    <s v="ESE HOSPITAL SAN RAFAEL DE ITAGUI"/>
    <s v="FACT2237508"/>
    <n v="2237508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716"/>
    <d v="2018-05-09T00:00:00"/>
    <d v="2019-08-02T00:00:00"/>
    <m/>
    <n v="3000"/>
    <n v="0"/>
    <s v="SI"/>
    <n v="40716"/>
    <m/>
    <s v="NO"/>
    <s v="0.No esta en proceso jurídico"/>
    <x v="1"/>
    <s v="No Rad en PNA"/>
    <m/>
    <m/>
    <m/>
    <m/>
    <m/>
    <m/>
    <m/>
    <s v="No Radicado"/>
    <m/>
    <m/>
    <m/>
    <x v="6"/>
  </r>
  <r>
    <n v="238922"/>
    <s v="DE"/>
    <n v="5"/>
    <s v="GOBERNACION DE ANTIOQUIA"/>
    <m/>
    <s v="NI"/>
    <n v="890980066"/>
    <s v="ESE HOSPITAL SAN RAFAEL DE ITAGUI"/>
    <s v="FACT2237814"/>
    <n v="2237814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81027"/>
    <d v="2018-05-10T00:00:00"/>
    <d v="2020-12-04T00:00:00"/>
    <m/>
    <n v="0"/>
    <n v="0"/>
    <s v="NO"/>
    <n v="581027"/>
    <m/>
    <s v="NO"/>
    <s v="0.No esta en proceso jurídico"/>
    <x v="1"/>
    <s v="No Rad en PNA"/>
    <m/>
    <m/>
    <m/>
    <m/>
    <m/>
    <m/>
    <m/>
    <s v="No Radicado"/>
    <m/>
    <m/>
    <m/>
    <x v="6"/>
  </r>
  <r>
    <n v="239040"/>
    <s v="DE"/>
    <n v="5"/>
    <s v="GOBERNACION DE ANTIOQUIA"/>
    <m/>
    <s v="NI"/>
    <n v="890980066"/>
    <s v="ESE HOSPITAL SAN RAFAEL DE ITAGUI"/>
    <s v="FACT2237829"/>
    <n v="2237829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880"/>
    <d v="2018-05-10T00:00:00"/>
    <d v="2019-08-02T00:00:00"/>
    <m/>
    <n v="4300"/>
    <n v="0"/>
    <s v="SI"/>
    <n v="38580"/>
    <m/>
    <s v="NO"/>
    <s v="0.No esta en proceso jurídico"/>
    <x v="1"/>
    <s v="No Rad en PNA"/>
    <m/>
    <m/>
    <m/>
    <m/>
    <m/>
    <m/>
    <m/>
    <s v="No Radicado"/>
    <m/>
    <m/>
    <m/>
    <x v="6"/>
  </r>
  <r>
    <n v="250610"/>
    <s v="DE"/>
    <n v="5"/>
    <s v="GOBERNACION DE ANTIOQUIA"/>
    <m/>
    <s v="NI"/>
    <n v="890980066"/>
    <s v="ESE HOSPITAL SAN RAFAEL DE ITAGUI"/>
    <s v="FACT2237865"/>
    <n v="2237865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724"/>
    <d v="2018-05-10T00:00:00"/>
    <d v="2019-08-02T00:00:00"/>
    <m/>
    <n v="2200"/>
    <n v="0"/>
    <s v="SI"/>
    <n v="41524"/>
    <m/>
    <s v="NO"/>
    <s v="0.No esta en proceso jurídico"/>
    <x v="1"/>
    <s v="No Rad en PNA"/>
    <m/>
    <m/>
    <m/>
    <m/>
    <m/>
    <m/>
    <m/>
    <s v="No Radicado"/>
    <m/>
    <m/>
    <m/>
    <x v="6"/>
  </r>
  <r>
    <n v="298968"/>
    <s v="DE"/>
    <n v="5"/>
    <s v="GOBERNACION DE ANTIOQUIA"/>
    <m/>
    <s v="NI"/>
    <n v="890980066"/>
    <s v="ESE HOSPITAL SAN RAFAEL DE ITAGUI"/>
    <s v="FACT2238088"/>
    <n v="2238088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8096"/>
    <d v="2018-05-11T00:00:00"/>
    <d v="2019-09-04T00:00:00"/>
    <m/>
    <n v="13400"/>
    <n v="0"/>
    <s v="SI"/>
    <n v="254696"/>
    <m/>
    <s v="NO"/>
    <s v="0.No esta en proceso jurídico"/>
    <x v="1"/>
    <s v="No Rad en PNA"/>
    <m/>
    <m/>
    <m/>
    <m/>
    <m/>
    <m/>
    <m/>
    <s v="No Radicado"/>
    <m/>
    <m/>
    <m/>
    <x v="6"/>
  </r>
  <r>
    <n v="259628"/>
    <s v="DE"/>
    <n v="5"/>
    <s v="GOBERNACION DE ANTIOQUIA"/>
    <m/>
    <s v="NI"/>
    <n v="890980066"/>
    <s v="ESE HOSPITAL SAN RAFAEL DE ITAGUI"/>
    <s v="FACT2238236"/>
    <n v="2238236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716"/>
    <d v="2018-05-12T00:00:00"/>
    <d v="2019-08-02T00:00:00"/>
    <m/>
    <n v="13100"/>
    <n v="0"/>
    <s v="SI"/>
    <n v="30616"/>
    <m/>
    <s v="NO"/>
    <s v="0.No esta en proceso jurídico"/>
    <x v="1"/>
    <s v="No Rad en PNA"/>
    <m/>
    <m/>
    <m/>
    <m/>
    <m/>
    <m/>
    <m/>
    <s v="No Radicado"/>
    <m/>
    <m/>
    <m/>
    <x v="6"/>
  </r>
  <r>
    <n v="223316"/>
    <s v="DE"/>
    <n v="5"/>
    <s v="GOBERNACION DE ANTIOQUIA"/>
    <m/>
    <s v="NI"/>
    <n v="890980066"/>
    <s v="ESE HOSPITAL SAN RAFAEL DE ITAGUI"/>
    <s v="FACT2239650"/>
    <n v="2239650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058"/>
    <d v="2018-05-19T00:00:00"/>
    <d v="2019-09-04T00:00:00"/>
    <m/>
    <n v="3500"/>
    <n v="0"/>
    <s v="SI"/>
    <n v="66558"/>
    <m/>
    <s v="NO"/>
    <s v="0.No esta en proceso jurídico"/>
    <x v="1"/>
    <s v="No Rad en PNA"/>
    <m/>
    <m/>
    <m/>
    <m/>
    <m/>
    <m/>
    <m/>
    <s v="No Radicado"/>
    <m/>
    <m/>
    <m/>
    <x v="6"/>
  </r>
  <r>
    <n v="299009"/>
    <s v="DE"/>
    <n v="5"/>
    <s v="GOBERNACION DE ANTIOQUIA"/>
    <m/>
    <s v="NI"/>
    <n v="890980066"/>
    <s v="ESE HOSPITAL SAN RAFAEL DE ITAGUI"/>
    <s v="FACT2240033"/>
    <n v="2240033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80123"/>
    <d v="2018-05-21T00:00:00"/>
    <d v="2019-09-04T00:00:00"/>
    <m/>
    <n v="69300"/>
    <n v="0"/>
    <s v="SI"/>
    <n v="1310823"/>
    <m/>
    <s v="NO"/>
    <s v="0.No esta en proceso jurídico"/>
    <x v="1"/>
    <s v="No Rad en PNA"/>
    <m/>
    <m/>
    <m/>
    <m/>
    <m/>
    <m/>
    <m/>
    <s v="No Radicado"/>
    <m/>
    <m/>
    <m/>
    <x v="6"/>
  </r>
  <r>
    <n v="259677"/>
    <s v="DE"/>
    <n v="5"/>
    <s v="GOBERNACION DE ANTIOQUIA"/>
    <m/>
    <s v="NI"/>
    <n v="890980066"/>
    <s v="ESE HOSPITAL SAN RAFAEL DE ITAGUI"/>
    <s v="FACT2240277"/>
    <n v="2240277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492"/>
    <d v="2018-05-22T00:00:00"/>
    <d v="2019-08-02T00:00:00"/>
    <m/>
    <n v="1200"/>
    <n v="0"/>
    <s v="SI"/>
    <n v="22292"/>
    <m/>
    <s v="NO"/>
    <s v="0.No esta en proceso jurídico"/>
    <x v="1"/>
    <s v="No Rad en PNA"/>
    <m/>
    <m/>
    <m/>
    <m/>
    <m/>
    <m/>
    <m/>
    <s v="No Radicado"/>
    <m/>
    <m/>
    <m/>
    <x v="6"/>
  </r>
  <r>
    <n v="259679"/>
    <s v="DE"/>
    <n v="5"/>
    <s v="GOBERNACION DE ANTIOQUIA"/>
    <m/>
    <s v="NI"/>
    <n v="890980066"/>
    <s v="ESE HOSPITAL SAN RAFAEL DE ITAGUI"/>
    <s v="FACT2240434"/>
    <n v="2240434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0447"/>
    <d v="2018-05-22T00:00:00"/>
    <d v="2019-09-04T00:00:00"/>
    <m/>
    <n v="0"/>
    <n v="0"/>
    <s v="SI"/>
    <n v="220447"/>
    <m/>
    <s v="NO"/>
    <s v="0.No esta en proceso jurídico"/>
    <x v="1"/>
    <s v="No Rad en PNA"/>
    <m/>
    <m/>
    <m/>
    <m/>
    <m/>
    <m/>
    <m/>
    <s v="No Radicado"/>
    <m/>
    <m/>
    <m/>
    <x v="6"/>
  </r>
  <r>
    <n v="250615"/>
    <s v="DE"/>
    <n v="5"/>
    <s v="GOBERNACION DE ANTIOQUIA"/>
    <m/>
    <s v="NI"/>
    <n v="890980066"/>
    <s v="ESE HOSPITAL SAN RAFAEL DE ITAGUI"/>
    <s v="FACT2241222"/>
    <n v="2241222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3053"/>
    <d v="2018-05-26T00:00:00"/>
    <d v="2019-08-02T00:00:00"/>
    <m/>
    <n v="40300"/>
    <n v="0"/>
    <s v="SI"/>
    <n v="762753"/>
    <m/>
    <s v="NO"/>
    <s v="0.No esta en proceso jurídico"/>
    <x v="1"/>
    <s v="No Rad en PNA"/>
    <m/>
    <m/>
    <m/>
    <m/>
    <m/>
    <m/>
    <m/>
    <s v="No Radicado"/>
    <m/>
    <m/>
    <m/>
    <x v="6"/>
  </r>
  <r>
    <n v="250616"/>
    <s v="DE"/>
    <n v="5"/>
    <s v="GOBERNACION DE ANTIOQUIA"/>
    <m/>
    <s v="NI"/>
    <n v="890980066"/>
    <s v="ESE HOSPITAL SAN RAFAEL DE ITAGUI"/>
    <s v="FACT2241384"/>
    <n v="2241384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04685"/>
    <d v="2018-05-27T00:00:00"/>
    <d v="2019-08-02T00:00:00"/>
    <m/>
    <n v="0"/>
    <n v="0"/>
    <s v="SI"/>
    <n v="1204685"/>
    <m/>
    <s v="NO"/>
    <s v="0.No esta en proceso jurídico"/>
    <x v="1"/>
    <s v="No Rad en PNA"/>
    <m/>
    <m/>
    <m/>
    <m/>
    <m/>
    <m/>
    <m/>
    <s v="No Radicado"/>
    <m/>
    <m/>
    <m/>
    <x v="6"/>
  </r>
  <r>
    <n v="258008"/>
    <s v="DE"/>
    <n v="5"/>
    <s v="GOBERNACION DE ANTIOQUIA"/>
    <m/>
    <s v="NI"/>
    <n v="890980066"/>
    <s v="ESE HOSPITAL SAN RAFAEL DE ITAGUI"/>
    <s v="FACT2241728"/>
    <n v="2241728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9752"/>
    <d v="2018-05-28T00:00:00"/>
    <d v="2019-10-01T00:00:00"/>
    <m/>
    <n v="0"/>
    <n v="0"/>
    <s v="SI"/>
    <n v="379752"/>
    <m/>
    <s v="NO"/>
    <s v="0.No esta en proceso jurídico"/>
    <x v="1"/>
    <s v="No Rad en PNA"/>
    <m/>
    <m/>
    <m/>
    <m/>
    <m/>
    <m/>
    <m/>
    <s v="No Radicado"/>
    <m/>
    <m/>
    <m/>
    <x v="6"/>
  </r>
  <r>
    <n v="299022"/>
    <s v="DE"/>
    <n v="5"/>
    <s v="GOBERNACION DE ANTIOQUIA"/>
    <m/>
    <s v="NI"/>
    <n v="890980066"/>
    <s v="ESE HOSPITAL SAN RAFAEL DE ITAGUI"/>
    <s v="FACT2241897"/>
    <n v="2241897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716"/>
    <d v="2018-05-29T00:00:00"/>
    <d v="2019-08-02T00:00:00"/>
    <m/>
    <n v="2200"/>
    <n v="0"/>
    <s v="SI"/>
    <n v="41516"/>
    <m/>
    <s v="NO"/>
    <s v="0.No esta en proceso jurídico"/>
    <x v="1"/>
    <s v="No Rad en PNA"/>
    <m/>
    <m/>
    <m/>
    <m/>
    <m/>
    <m/>
    <m/>
    <s v="No Radicado"/>
    <m/>
    <m/>
    <m/>
    <x v="6"/>
  </r>
  <r>
    <n v="212211"/>
    <s v="DE"/>
    <n v="5"/>
    <s v="GOBERNACION DE ANTIOQUIA"/>
    <m/>
    <s v="NI"/>
    <n v="890980066"/>
    <s v="ESE HOSPITAL SAN RAFAEL DE ITAGUI"/>
    <s v="FACT2241964"/>
    <n v="2241964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808008"/>
    <d v="2018-05-29T00:00:00"/>
    <d v="2019-07-02T00:00:00"/>
    <s v="2020-06-30 12:00:00 AM"/>
    <n v="0"/>
    <n v="10909752"/>
    <s v="SI"/>
    <n v="4898256"/>
    <m/>
    <s v="NO"/>
    <s v="0.No esta en proceso jurídico"/>
    <x v="1"/>
    <s v="No Rad en PNA"/>
    <m/>
    <m/>
    <m/>
    <m/>
    <m/>
    <m/>
    <m/>
    <s v="No Radicado"/>
    <m/>
    <m/>
    <m/>
    <x v="6"/>
  </r>
  <r>
    <n v="212212"/>
    <s v="DE"/>
    <n v="5"/>
    <s v="GOBERNACION DE ANTIOQUIA"/>
    <m/>
    <s v="NI"/>
    <n v="890980066"/>
    <s v="ESE HOSPITAL SAN RAFAEL DE ITAGUI"/>
    <s v="FACT2242080"/>
    <n v="2242080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8800"/>
    <d v="2018-05-30T00:00:00"/>
    <d v="2019-09-04T00:00:00"/>
    <m/>
    <n v="0"/>
    <n v="0"/>
    <s v="SI"/>
    <n v="128800"/>
    <m/>
    <s v="NO"/>
    <s v="0.No esta en proceso jurídico"/>
    <x v="1"/>
    <s v="No Rad en PNA"/>
    <m/>
    <m/>
    <m/>
    <m/>
    <m/>
    <m/>
    <m/>
    <s v="No Radicado"/>
    <m/>
    <m/>
    <m/>
    <x v="6"/>
  </r>
  <r>
    <n v="259682"/>
    <s v="DE"/>
    <n v="5"/>
    <s v="GOBERNACION DE ANTIOQUIA"/>
    <m/>
    <s v="NI"/>
    <n v="890980066"/>
    <s v="ESE HOSPITAL SAN RAFAEL DE ITAGUI"/>
    <s v="FACT2242182"/>
    <n v="2242182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417"/>
    <d v="2018-05-30T00:00:00"/>
    <d v="2019-10-01T00:00:00"/>
    <m/>
    <n v="1700"/>
    <n v="0"/>
    <s v="SI"/>
    <n v="30717"/>
    <m/>
    <s v="NO"/>
    <s v="0.No esta en proceso jurídico"/>
    <x v="1"/>
    <s v="No Rad en PNA"/>
    <m/>
    <m/>
    <m/>
    <m/>
    <m/>
    <m/>
    <m/>
    <s v="No Radicado"/>
    <m/>
    <m/>
    <m/>
    <x v="6"/>
  </r>
  <r>
    <n v="269882"/>
    <s v="DE"/>
    <n v="5"/>
    <s v="GOBERNACION DE ANTIOQUIA"/>
    <m/>
    <s v="NI"/>
    <n v="890980066"/>
    <s v="ESE HOSPITAL SAN RAFAEL DE ITAGUI"/>
    <s v="FACT2242292"/>
    <n v="2242292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7941"/>
    <d v="2018-05-30T00:00:00"/>
    <d v="2019-09-04T00:00:00"/>
    <m/>
    <n v="0"/>
    <n v="0"/>
    <s v="SI"/>
    <n v="217941"/>
    <m/>
    <s v="NO"/>
    <s v="0.No esta en proceso jurídico"/>
    <x v="1"/>
    <s v="No Rad en PNA"/>
    <m/>
    <m/>
    <m/>
    <m/>
    <m/>
    <m/>
    <m/>
    <s v="No Radicado"/>
    <m/>
    <m/>
    <m/>
    <x v="6"/>
  </r>
  <r>
    <n v="259684"/>
    <s v="DE"/>
    <n v="5"/>
    <s v="GOBERNACION DE ANTIOQUIA"/>
    <m/>
    <s v="NI"/>
    <n v="890980066"/>
    <s v="ESE HOSPITAL SAN RAFAEL DE ITAGUI"/>
    <s v="FACT2242335"/>
    <n v="2242335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326"/>
    <d v="2018-05-30T00:00:00"/>
    <d v="2019-09-04T00:00:00"/>
    <m/>
    <n v="14300"/>
    <n v="0"/>
    <s v="SI"/>
    <n v="272026"/>
    <m/>
    <s v="NO"/>
    <s v="0.No esta en proceso jurídico"/>
    <x v="1"/>
    <s v="No Rad en PNA"/>
    <m/>
    <m/>
    <m/>
    <m/>
    <m/>
    <m/>
    <m/>
    <s v="No Radicado"/>
    <m/>
    <m/>
    <m/>
    <x v="6"/>
  </r>
  <r>
    <n v="259685"/>
    <s v="DE"/>
    <n v="5"/>
    <s v="GOBERNACION DE ANTIOQUIA"/>
    <m/>
    <s v="NI"/>
    <n v="890980066"/>
    <s v="ESE HOSPITAL SAN RAFAEL DE ITAGUI"/>
    <s v="FACT2242417"/>
    <n v="2242417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72"/>
    <d v="2018-05-31T00:00:00"/>
    <d v="2019-09-04T00:00:00"/>
    <m/>
    <n v="1600"/>
    <n v="0"/>
    <s v="SI"/>
    <n v="7272"/>
    <m/>
    <s v="NO"/>
    <s v="0.No esta en proceso jurídico"/>
    <x v="1"/>
    <s v="No Rad en PNA"/>
    <m/>
    <m/>
    <m/>
    <m/>
    <m/>
    <m/>
    <m/>
    <s v="No Radicado"/>
    <m/>
    <m/>
    <m/>
    <x v="6"/>
  </r>
  <r>
    <n v="250619"/>
    <s v="DE"/>
    <n v="5"/>
    <s v="GOBERNACION DE ANTIOQUIA"/>
    <m/>
    <s v="NI"/>
    <n v="890980066"/>
    <s v="ESE HOSPITAL SAN RAFAEL DE ITAGUI"/>
    <s v="FACT2242509"/>
    <n v="2242509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3659"/>
    <d v="2018-05-31T00:00:00"/>
    <d v="2019-08-02T00:00:00"/>
    <m/>
    <n v="0"/>
    <n v="0"/>
    <s v="SI"/>
    <n v="113659"/>
    <m/>
    <s v="NO"/>
    <s v="0.No esta en proceso jurídico"/>
    <x v="1"/>
    <s v="No Rad en PNA"/>
    <m/>
    <m/>
    <m/>
    <m/>
    <m/>
    <m/>
    <m/>
    <s v="No Radicado"/>
    <m/>
    <m/>
    <m/>
    <x v="6"/>
  </r>
  <r>
    <n v="250620"/>
    <s v="DE"/>
    <n v="5"/>
    <s v="GOBERNACION DE ANTIOQUIA"/>
    <m/>
    <s v="NI"/>
    <n v="890980066"/>
    <s v="ESE HOSPITAL SAN RAFAEL DE ITAGUI"/>
    <s v="FACT2242540"/>
    <n v="2242540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5200"/>
    <d v="2018-05-31T00:00:00"/>
    <d v="2019-09-04T00:00:00"/>
    <m/>
    <n v="25600"/>
    <n v="0"/>
    <s v="SI"/>
    <n v="489600"/>
    <m/>
    <s v="NO"/>
    <s v="0.No esta en proceso jurídico"/>
    <x v="1"/>
    <s v="No Rad en PNA"/>
    <m/>
    <m/>
    <m/>
    <m/>
    <m/>
    <m/>
    <m/>
    <s v="No Radicado"/>
    <m/>
    <m/>
    <m/>
    <x v="6"/>
  </r>
  <r>
    <n v="258010"/>
    <s v="DE"/>
    <n v="5"/>
    <s v="GOBERNACION DE ANTIOQUIA"/>
    <m/>
    <s v="NI"/>
    <n v="890980066"/>
    <s v="ESE HOSPITAL SAN RAFAEL DE ITAGUI"/>
    <s v="FACT2242618"/>
    <n v="2242618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8600"/>
    <d v="2018-05-31T00:00:00"/>
    <d v="2018-09-08T00:00:00"/>
    <m/>
    <n v="0"/>
    <n v="0"/>
    <s v="NO"/>
    <n v="418600"/>
    <m/>
    <s v="NO"/>
    <m/>
    <x v="1"/>
    <s v="No Rad en PNA"/>
    <m/>
    <m/>
    <m/>
    <m/>
    <m/>
    <m/>
    <m/>
    <s v="No Radicado"/>
    <m/>
    <m/>
    <m/>
    <x v="6"/>
  </r>
  <r>
    <n v="250621"/>
    <s v="DE"/>
    <n v="5"/>
    <s v="GOBERNACION DE ANTIOQUIA"/>
    <m/>
    <s v="NI"/>
    <n v="890980066"/>
    <s v="ESE HOSPITAL SAN RAFAEL DE ITAGUI"/>
    <s v="FACT2242624"/>
    <n v="2242624"/>
    <s v="FACT"/>
    <s v="2018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32390"/>
    <d v="2018-05-31T00:00:00"/>
    <d v="2019-10-04T00:00:00"/>
    <m/>
    <n v="0"/>
    <n v="0"/>
    <s v="SI"/>
    <n v="1632390"/>
    <m/>
    <s v="NO"/>
    <s v="0.No esta en proceso jurídico"/>
    <x v="1"/>
    <s v="No Rad en PNA"/>
    <m/>
    <m/>
    <m/>
    <m/>
    <m/>
    <m/>
    <m/>
    <s v="No Radicado"/>
    <m/>
    <m/>
    <m/>
    <x v="6"/>
  </r>
  <r>
    <n v="239171"/>
    <s v="DE"/>
    <n v="5"/>
    <s v="GOBERNACION DE ANTIOQUIA"/>
    <m/>
    <s v="NI"/>
    <n v="890980066"/>
    <s v="ESE HOSPITAL SAN RAFAEL DE ITAGUI"/>
    <s v="FACT2242791"/>
    <n v="2242791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6040"/>
    <d v="2018-06-01T00:00:00"/>
    <d v="2019-09-04T00:00:00"/>
    <m/>
    <n v="37604"/>
    <n v="0"/>
    <s v="SI"/>
    <n v="338436"/>
    <m/>
    <s v="NO"/>
    <s v="0.No esta en proceso jurídico"/>
    <x v="1"/>
    <s v="No Rad en PNA"/>
    <m/>
    <m/>
    <m/>
    <m/>
    <m/>
    <m/>
    <m/>
    <s v="No Radicado"/>
    <m/>
    <m/>
    <m/>
    <x v="6"/>
  </r>
  <r>
    <n v="269945"/>
    <s v="DE"/>
    <n v="5"/>
    <s v="GOBERNACION DE ANTIOQUIA"/>
    <m/>
    <s v="NI"/>
    <n v="890980066"/>
    <s v="ESE HOSPITAL SAN RAFAEL DE ITAGUI"/>
    <s v="FACT2242893"/>
    <n v="2242893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0993"/>
    <d v="2018-06-02T00:00:00"/>
    <d v="2019-08-02T00:00:00"/>
    <m/>
    <n v="0"/>
    <n v="0"/>
    <s v="SI"/>
    <n v="790993"/>
    <m/>
    <s v="NO"/>
    <s v="0.No esta en proceso jurídico"/>
    <x v="1"/>
    <s v="No Rad en PNA"/>
    <m/>
    <m/>
    <m/>
    <m/>
    <m/>
    <m/>
    <m/>
    <s v="No Radicado"/>
    <m/>
    <m/>
    <m/>
    <x v="6"/>
  </r>
  <r>
    <n v="227404"/>
    <s v="DE"/>
    <n v="5"/>
    <s v="GOBERNACION DE ANTIOQUIA"/>
    <m/>
    <s v="NI"/>
    <n v="890980066"/>
    <s v="ESE HOSPITAL SAN RAFAEL DE ITAGUI"/>
    <s v="FACT2243674"/>
    <n v="2243674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706"/>
    <d v="2018-06-06T00:00:00"/>
    <d v="2019-08-02T00:00:00"/>
    <m/>
    <n v="2200"/>
    <n v="0"/>
    <s v="SI"/>
    <n v="41506"/>
    <m/>
    <s v="NO"/>
    <s v="0.No esta en proceso jurídico"/>
    <x v="1"/>
    <s v="No Rad en PNA"/>
    <m/>
    <m/>
    <m/>
    <m/>
    <m/>
    <m/>
    <m/>
    <s v="No Radicado"/>
    <m/>
    <m/>
    <m/>
    <x v="6"/>
  </r>
  <r>
    <n v="239181"/>
    <s v="DE"/>
    <n v="5"/>
    <s v="GOBERNACION DE ANTIOQUIA"/>
    <m/>
    <s v="NI"/>
    <n v="890980066"/>
    <s v="ESE HOSPITAL SAN RAFAEL DE ITAGUI"/>
    <s v="FACT2243890"/>
    <n v="2243890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706"/>
    <d v="2018-06-07T00:00:00"/>
    <d v="2019-08-02T00:00:00"/>
    <m/>
    <n v="2200"/>
    <n v="0"/>
    <s v="SI"/>
    <n v="41506"/>
    <m/>
    <s v="NO"/>
    <s v="0.No esta en proceso jurídico"/>
    <x v="1"/>
    <s v="No Rad en PNA"/>
    <m/>
    <m/>
    <m/>
    <m/>
    <m/>
    <m/>
    <m/>
    <s v="No Radicado"/>
    <m/>
    <m/>
    <m/>
    <x v="6"/>
  </r>
  <r>
    <n v="269950"/>
    <s v="DE"/>
    <n v="5"/>
    <s v="GOBERNACION DE ANTIOQUIA"/>
    <m/>
    <s v="NI"/>
    <n v="890980066"/>
    <s v="ESE HOSPITAL SAN RAFAEL DE ITAGUI"/>
    <s v="FACT2244210"/>
    <n v="2244210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0160"/>
    <d v="2018-06-09T00:00:00"/>
    <d v="2019-09-04T00:00:00"/>
    <m/>
    <n v="12900"/>
    <n v="0"/>
    <s v="SI"/>
    <n v="247260"/>
    <m/>
    <s v="NO"/>
    <s v="0.No esta en proceso jurídico"/>
    <x v="1"/>
    <s v="No Rad en PNA"/>
    <m/>
    <m/>
    <m/>
    <m/>
    <m/>
    <m/>
    <m/>
    <s v="No Radicado"/>
    <m/>
    <m/>
    <m/>
    <x v="6"/>
  </r>
  <r>
    <n v="227406"/>
    <s v="DE"/>
    <n v="5"/>
    <s v="GOBERNACION DE ANTIOQUIA"/>
    <m/>
    <s v="NI"/>
    <n v="890980066"/>
    <s v="ESE HOSPITAL SAN RAFAEL DE ITAGUI"/>
    <s v="FACT2244240"/>
    <n v="2244240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85320"/>
    <d v="2018-06-09T00:00:00"/>
    <d v="2019-08-02T00:00:00"/>
    <m/>
    <n v="144300"/>
    <n v="0"/>
    <s v="SI"/>
    <n v="2741020"/>
    <m/>
    <s v="NO"/>
    <s v="0.No esta en proceso jurídico"/>
    <x v="1"/>
    <s v="No Rad en PNA"/>
    <m/>
    <m/>
    <m/>
    <m/>
    <m/>
    <m/>
    <m/>
    <s v="No Radicado"/>
    <m/>
    <m/>
    <m/>
    <x v="6"/>
  </r>
  <r>
    <n v="299960"/>
    <s v="DE"/>
    <n v="5"/>
    <s v="GOBERNACION DE ANTIOQUIA"/>
    <m/>
    <s v="NI"/>
    <n v="890980066"/>
    <s v="ESE HOSPITAL SAN RAFAEL DE ITAGUI"/>
    <s v="FACT2244242"/>
    <n v="2244242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7630"/>
    <d v="2018-06-09T00:00:00"/>
    <d v="2019-08-02T00:00:00"/>
    <m/>
    <n v="5400"/>
    <n v="0"/>
    <s v="SI"/>
    <n v="102230"/>
    <m/>
    <s v="NO"/>
    <s v="0.No esta en proceso jurídico"/>
    <x v="1"/>
    <s v="No Rad en PNA"/>
    <m/>
    <m/>
    <m/>
    <m/>
    <m/>
    <m/>
    <m/>
    <s v="No Radicado"/>
    <m/>
    <m/>
    <m/>
    <x v="6"/>
  </r>
  <r>
    <n v="212220"/>
    <s v="DE"/>
    <n v="5"/>
    <s v="GOBERNACION DE ANTIOQUIA"/>
    <m/>
    <s v="NI"/>
    <n v="890980066"/>
    <s v="ESE HOSPITAL SAN RAFAEL DE ITAGUI"/>
    <s v="FACT2244476"/>
    <n v="2244476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716"/>
    <d v="2018-06-11T00:00:00"/>
    <d v="2019-08-02T00:00:00"/>
    <m/>
    <n v="2200"/>
    <n v="0"/>
    <s v="SI"/>
    <n v="41516"/>
    <m/>
    <s v="NO"/>
    <s v="0.No esta en proceso jurídico"/>
    <x v="1"/>
    <s v="No Rad en PNA"/>
    <m/>
    <m/>
    <m/>
    <m/>
    <m/>
    <m/>
    <m/>
    <s v="No Radicado"/>
    <m/>
    <m/>
    <m/>
    <x v="6"/>
  </r>
  <r>
    <n v="258086"/>
    <s v="DE"/>
    <n v="5"/>
    <s v="GOBERNACION DE ANTIOQUIA"/>
    <m/>
    <s v="NI"/>
    <n v="890980066"/>
    <s v="ESE HOSPITAL SAN RAFAEL DE ITAGUI"/>
    <s v="FACT2245637"/>
    <n v="2245637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2950"/>
    <d v="2018-06-16T00:00:00"/>
    <d v="2019-09-04T00:00:00"/>
    <m/>
    <n v="0"/>
    <n v="0"/>
    <s v="SI"/>
    <n v="152950"/>
    <m/>
    <s v="NO"/>
    <s v="0.No esta en proceso jurídico"/>
    <x v="1"/>
    <s v="No Rad en PNA"/>
    <m/>
    <m/>
    <m/>
    <m/>
    <m/>
    <m/>
    <m/>
    <s v="No Radicado"/>
    <m/>
    <m/>
    <m/>
    <x v="6"/>
  </r>
  <r>
    <n v="239645"/>
    <s v="DE"/>
    <n v="5"/>
    <s v="GOBERNACION DE ANTIOQUIA"/>
    <m/>
    <s v="NI"/>
    <n v="890980066"/>
    <s v="ESE HOSPITAL SAN RAFAEL DE ITAGUI"/>
    <s v="FACT2245900"/>
    <n v="2245900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77994"/>
    <d v="2018-06-18T00:00:00"/>
    <d v="2020-12-04T00:00:00"/>
    <m/>
    <n v="33900"/>
    <n v="0"/>
    <s v="NO"/>
    <n v="644094"/>
    <m/>
    <s v="NO"/>
    <s v="0.No esta en proceso jurídico"/>
    <x v="1"/>
    <s v="No Rad en PNA"/>
    <m/>
    <m/>
    <m/>
    <m/>
    <m/>
    <m/>
    <m/>
    <s v="No Radicado"/>
    <m/>
    <m/>
    <m/>
    <x v="6"/>
  </r>
  <r>
    <n v="227411"/>
    <s v="DE"/>
    <n v="5"/>
    <s v="GOBERNACION DE ANTIOQUIA"/>
    <m/>
    <s v="NI"/>
    <n v="890980066"/>
    <s v="ESE HOSPITAL SAN RAFAEL DE ITAGUI"/>
    <s v="FACT2245962"/>
    <n v="2245962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716"/>
    <d v="2018-06-18T00:00:00"/>
    <d v="2019-08-02T00:00:00"/>
    <m/>
    <n v="2200"/>
    <n v="0"/>
    <s v="SI"/>
    <n v="41516"/>
    <m/>
    <s v="NO"/>
    <s v="0.No esta en proceso jurídico"/>
    <x v="1"/>
    <s v="No Rad en PNA"/>
    <m/>
    <m/>
    <m/>
    <m/>
    <m/>
    <m/>
    <m/>
    <s v="No Radicado"/>
    <m/>
    <m/>
    <m/>
    <x v="6"/>
  </r>
  <r>
    <n v="250739"/>
    <s v="DE"/>
    <n v="5"/>
    <s v="GOBERNACION DE ANTIOQUIA"/>
    <m/>
    <s v="NI"/>
    <n v="890980066"/>
    <s v="ESE HOSPITAL SAN RAFAEL DE ITAGUI"/>
    <s v="FACT2245995"/>
    <n v="2245995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86"/>
    <d v="2018-06-18T00:00:00"/>
    <d v="2019-08-02T00:00:00"/>
    <m/>
    <n v="1255"/>
    <n v="0"/>
    <s v="SI"/>
    <n v="2931"/>
    <m/>
    <s v="NO"/>
    <s v="0.No esta en proceso jurídico"/>
    <x v="1"/>
    <s v="No Rad en PNA"/>
    <m/>
    <m/>
    <m/>
    <m/>
    <m/>
    <m/>
    <m/>
    <s v="No Radicado"/>
    <m/>
    <m/>
    <m/>
    <x v="6"/>
  </r>
  <r>
    <n v="227412"/>
    <s v="DE"/>
    <n v="5"/>
    <s v="GOBERNACION DE ANTIOQUIA"/>
    <m/>
    <s v="NI"/>
    <n v="890980066"/>
    <s v="ESE HOSPITAL SAN RAFAEL DE ITAGUI"/>
    <s v="FACT2246003"/>
    <n v="2246003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0000"/>
    <d v="2018-06-18T00:00:00"/>
    <d v="2019-09-04T00:00:00"/>
    <m/>
    <n v="6000"/>
    <n v="0"/>
    <s v="SI"/>
    <n v="114000"/>
    <m/>
    <s v="NO"/>
    <s v="0.No esta en proceso jurídico"/>
    <x v="1"/>
    <s v="No Rad en PNA"/>
    <m/>
    <m/>
    <m/>
    <m/>
    <m/>
    <m/>
    <m/>
    <s v="No Radicado"/>
    <m/>
    <m/>
    <m/>
    <x v="6"/>
  </r>
  <r>
    <n v="250742"/>
    <s v="DE"/>
    <n v="5"/>
    <s v="GOBERNACION DE ANTIOQUIA"/>
    <m/>
    <s v="NI"/>
    <n v="890980066"/>
    <s v="ESE HOSPITAL SAN RAFAEL DE ITAGUI"/>
    <s v="FACT2246537"/>
    <n v="2246537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6410"/>
    <d v="2018-06-20T00:00:00"/>
    <d v="2019-09-04T00:00:00"/>
    <m/>
    <n v="0"/>
    <n v="0"/>
    <s v="SI"/>
    <n v="346410"/>
    <m/>
    <s v="NO"/>
    <s v="0.No esta en proceso jurídico"/>
    <x v="1"/>
    <s v="No Rad en PNA"/>
    <m/>
    <m/>
    <m/>
    <m/>
    <m/>
    <m/>
    <m/>
    <s v="No Radicado"/>
    <m/>
    <m/>
    <m/>
    <x v="6"/>
  </r>
  <r>
    <n v="206869"/>
    <s v="DE"/>
    <n v="5"/>
    <s v="GOBERNACION DE ANTIOQUIA"/>
    <m/>
    <s v="NI"/>
    <n v="890980066"/>
    <s v="ESE HOSPITAL SAN RAFAEL DE ITAGUI"/>
    <s v="FACT2246763"/>
    <n v="2246763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9"/>
    <d v="2018-06-21T00:00:00"/>
    <d v="2019-08-02T00:00:00"/>
    <m/>
    <n v="1429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206870"/>
    <s v="DE"/>
    <n v="5"/>
    <s v="GOBERNACION DE ANTIOQUIA"/>
    <m/>
    <s v="NI"/>
    <n v="890980066"/>
    <s v="ESE HOSPITAL SAN RAFAEL DE ITAGUI"/>
    <s v="FACT2246821"/>
    <n v="2246821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392"/>
    <d v="2018-06-21T00:00:00"/>
    <d v="2019-08-02T00:00:00"/>
    <m/>
    <n v="0"/>
    <n v="0"/>
    <s v="SI"/>
    <n v="47392"/>
    <m/>
    <s v="NO"/>
    <s v="0.No esta en proceso jurídico"/>
    <x v="1"/>
    <s v="No Rad en PNA"/>
    <m/>
    <m/>
    <m/>
    <m/>
    <m/>
    <m/>
    <m/>
    <s v="No Radicado"/>
    <m/>
    <m/>
    <m/>
    <x v="6"/>
  </r>
  <r>
    <n v="206871"/>
    <s v="DE"/>
    <n v="5"/>
    <s v="GOBERNACION DE ANTIOQUIA"/>
    <m/>
    <s v="NI"/>
    <n v="890980066"/>
    <s v="ESE HOSPITAL SAN RAFAEL DE ITAGUI"/>
    <s v="FACT2247269"/>
    <n v="2247269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09624"/>
    <d v="2018-06-23T00:00:00"/>
    <d v="2019-10-04T00:00:00"/>
    <m/>
    <n v="542900"/>
    <n v="0"/>
    <s v="SI"/>
    <n v="1266724"/>
    <m/>
    <s v="NO"/>
    <s v="0.No esta en proceso jurídico"/>
    <x v="1"/>
    <s v="No Rad en PNA"/>
    <m/>
    <m/>
    <m/>
    <m/>
    <m/>
    <m/>
    <m/>
    <s v="No Radicado"/>
    <m/>
    <m/>
    <m/>
    <x v="6"/>
  </r>
  <r>
    <n v="239652"/>
    <s v="DE"/>
    <n v="5"/>
    <s v="GOBERNACION DE ANTIOQUIA"/>
    <m/>
    <s v="NI"/>
    <n v="890980066"/>
    <s v="ESE HOSPITAL SAN RAFAEL DE ITAGUI"/>
    <s v="FACT2247500"/>
    <n v="2247500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99580"/>
    <d v="2018-06-25T00:00:00"/>
    <d v="2019-08-02T00:00:00"/>
    <m/>
    <n v="34999"/>
    <n v="0"/>
    <s v="SI"/>
    <n v="664581"/>
    <m/>
    <s v="NO"/>
    <s v="0.No esta en proceso jurídico"/>
    <x v="1"/>
    <s v="No Rad en PNA"/>
    <m/>
    <m/>
    <m/>
    <m/>
    <m/>
    <m/>
    <m/>
    <s v="No Radicado"/>
    <m/>
    <m/>
    <m/>
    <x v="6"/>
  </r>
  <r>
    <n v="255136"/>
    <s v="DE"/>
    <n v="5"/>
    <s v="GOBERNACION DE ANTIOQUIA"/>
    <m/>
    <s v="NI"/>
    <n v="890980066"/>
    <s v="ESE HOSPITAL SAN RAFAEL DE ITAGUI"/>
    <s v="FACT2247974"/>
    <n v="2247974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6880"/>
    <d v="2018-06-26T00:00:00"/>
    <d v="2019-08-02T00:00:00"/>
    <m/>
    <n v="13300"/>
    <n v="0"/>
    <s v="SI"/>
    <n v="293580"/>
    <m/>
    <s v="NO"/>
    <s v="0.No esta en proceso jurídico"/>
    <x v="1"/>
    <s v="No Rad en PNA"/>
    <m/>
    <m/>
    <m/>
    <m/>
    <m/>
    <m/>
    <m/>
    <s v="No Radicado"/>
    <m/>
    <m/>
    <m/>
    <x v="6"/>
  </r>
  <r>
    <n v="270004"/>
    <s v="DE"/>
    <n v="5"/>
    <s v="GOBERNACION DE ANTIOQUIA"/>
    <m/>
    <s v="NI"/>
    <n v="890980066"/>
    <s v="ESE HOSPITAL SAN RAFAEL DE ITAGUI"/>
    <s v="FACT2248107"/>
    <n v="2248107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7982"/>
    <d v="2018-06-27T00:00:00"/>
    <d v="2019-09-04T00:00:00"/>
    <m/>
    <n v="37800"/>
    <n v="0"/>
    <s v="SI"/>
    <n v="720182"/>
    <m/>
    <s v="NO"/>
    <s v="0.No esta en proceso jurídico"/>
    <x v="1"/>
    <s v="No Rad en PNA"/>
    <m/>
    <m/>
    <m/>
    <m/>
    <m/>
    <m/>
    <m/>
    <s v="No Radicado"/>
    <m/>
    <m/>
    <m/>
    <x v="6"/>
  </r>
  <r>
    <n v="255137"/>
    <s v="DE"/>
    <n v="5"/>
    <s v="GOBERNACION DE ANTIOQUIA"/>
    <m/>
    <s v="NI"/>
    <n v="890980066"/>
    <s v="ESE HOSPITAL SAN RAFAEL DE ITAGUI"/>
    <s v="FACT2248175"/>
    <n v="2248175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343"/>
    <d v="2018-06-27T00:00:00"/>
    <d v="2019-09-04T00:00:00"/>
    <m/>
    <n v="16000"/>
    <n v="0"/>
    <s v="SI"/>
    <n v="270343"/>
    <m/>
    <s v="NO"/>
    <s v="0.No esta en proceso jurídico"/>
    <x v="1"/>
    <s v="No Rad en PNA"/>
    <m/>
    <m/>
    <m/>
    <m/>
    <m/>
    <m/>
    <m/>
    <s v="No Radicado"/>
    <m/>
    <m/>
    <m/>
    <x v="6"/>
  </r>
  <r>
    <n v="299995"/>
    <s v="DE"/>
    <n v="5"/>
    <s v="GOBERNACION DE ANTIOQUIA"/>
    <m/>
    <s v="NI"/>
    <n v="890980066"/>
    <s v="ESE HOSPITAL SAN RAFAEL DE ITAGUI"/>
    <s v="FACT2248292"/>
    <n v="2248292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235"/>
    <d v="2018-06-27T00:00:00"/>
    <d v="2019-09-04T00:00:00"/>
    <m/>
    <n v="2500"/>
    <n v="0"/>
    <s v="SI"/>
    <n v="5735"/>
    <m/>
    <s v="NO"/>
    <s v="0.No esta en proceso jurídico"/>
    <x v="1"/>
    <s v="No Rad en PNA"/>
    <m/>
    <m/>
    <m/>
    <m/>
    <m/>
    <m/>
    <m/>
    <s v="No Radicado"/>
    <m/>
    <m/>
    <m/>
    <x v="6"/>
  </r>
  <r>
    <n v="259763"/>
    <s v="DE"/>
    <n v="5"/>
    <s v="GOBERNACION DE ANTIOQUIA"/>
    <m/>
    <s v="NI"/>
    <n v="890980066"/>
    <s v="ESE HOSPITAL SAN RAFAEL DE ITAGUI"/>
    <s v="FACT2248519"/>
    <n v="2248519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518"/>
    <d v="2018-06-28T00:00:00"/>
    <d v="2019-08-02T00:00:00"/>
    <m/>
    <n v="8899"/>
    <n v="0"/>
    <s v="SI"/>
    <n v="79619"/>
    <m/>
    <s v="NO"/>
    <s v="0.No esta en proceso jurídico"/>
    <x v="1"/>
    <s v="No Rad en PNA"/>
    <m/>
    <m/>
    <m/>
    <m/>
    <m/>
    <m/>
    <m/>
    <s v="No Radicado"/>
    <m/>
    <m/>
    <m/>
    <x v="6"/>
  </r>
  <r>
    <n v="299996"/>
    <s v="DE"/>
    <n v="5"/>
    <s v="GOBERNACION DE ANTIOQUIA"/>
    <m/>
    <s v="NI"/>
    <n v="890980066"/>
    <s v="ESE HOSPITAL SAN RAFAEL DE ITAGUI"/>
    <s v="FACT2248525"/>
    <n v="2248525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06-28T00:00:00"/>
    <d v="2019-08-02T00:00:00"/>
    <m/>
    <n v="5297"/>
    <n v="0"/>
    <s v="SI"/>
    <n v="47197"/>
    <m/>
    <s v="NO"/>
    <s v="0.No esta en proceso jurídico"/>
    <x v="1"/>
    <s v="No Rad en PNA"/>
    <m/>
    <m/>
    <m/>
    <m/>
    <m/>
    <m/>
    <m/>
    <s v="No Radicado"/>
    <m/>
    <m/>
    <m/>
    <x v="6"/>
  </r>
  <r>
    <n v="259764"/>
    <s v="DE"/>
    <n v="5"/>
    <s v="GOBERNACION DE ANTIOQUIA"/>
    <m/>
    <s v="NI"/>
    <n v="890980066"/>
    <s v="ESE HOSPITAL SAN RAFAEL DE ITAGUI"/>
    <s v="FACT2248718"/>
    <n v="2248718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57110"/>
    <d v="2018-06-29T00:00:00"/>
    <d v="2019-10-04T00:00:00"/>
    <m/>
    <n v="0"/>
    <n v="0"/>
    <s v="SI"/>
    <n v="1157110"/>
    <m/>
    <s v="NO"/>
    <s v="0.No esta en proceso jurídico"/>
    <x v="1"/>
    <s v="No Rad en PNA"/>
    <m/>
    <m/>
    <m/>
    <m/>
    <m/>
    <m/>
    <m/>
    <s v="No Radicado"/>
    <m/>
    <m/>
    <m/>
    <x v="6"/>
  </r>
  <r>
    <n v="227547"/>
    <s v="DE"/>
    <n v="5"/>
    <s v="GOBERNACION DE ANTIOQUIA"/>
    <m/>
    <s v="NI"/>
    <n v="890980066"/>
    <s v="ESE HOSPITAL SAN RAFAEL DE ITAGUI"/>
    <s v="FACT2249028"/>
    <n v="2249028"/>
    <s v="FACT"/>
    <s v="2018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343"/>
    <d v="2018-06-30T00:00:00"/>
    <d v="2019-08-02T00:00:00"/>
    <m/>
    <n v="0"/>
    <n v="0"/>
    <s v="SI"/>
    <n v="286343"/>
    <m/>
    <s v="NO"/>
    <s v="0.No esta en proceso jurídico"/>
    <x v="1"/>
    <s v="No Rad en PNA"/>
    <m/>
    <m/>
    <m/>
    <m/>
    <m/>
    <m/>
    <m/>
    <s v="No Radicado"/>
    <m/>
    <m/>
    <m/>
    <x v="6"/>
  </r>
  <r>
    <n v="239658"/>
    <s v="DE"/>
    <n v="5"/>
    <s v="GOBERNACION DE ANTIOQUIA"/>
    <m/>
    <s v="NI"/>
    <n v="890980066"/>
    <s v="ESE HOSPITAL SAN RAFAEL DE ITAGUI"/>
    <s v="FACT2249140"/>
    <n v="2249140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07-01T00:00:00"/>
    <d v="2019-10-04T00:00:00"/>
    <m/>
    <n v="5248"/>
    <n v="0"/>
    <s v="SI"/>
    <n v="47246"/>
    <m/>
    <s v="NO"/>
    <s v="0.No esta en proceso jurídico"/>
    <x v="1"/>
    <s v="No Rad en PNA"/>
    <m/>
    <m/>
    <m/>
    <m/>
    <m/>
    <m/>
    <m/>
    <s v="No Radicado"/>
    <m/>
    <m/>
    <m/>
    <x v="6"/>
  </r>
  <r>
    <n v="300001"/>
    <s v="DE"/>
    <n v="5"/>
    <s v="GOBERNACION DE ANTIOQUIA"/>
    <m/>
    <s v="NI"/>
    <n v="890980066"/>
    <s v="ESE HOSPITAL SAN RAFAEL DE ITAGUI"/>
    <s v="FACT2249569"/>
    <n v="2249569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518"/>
    <d v="2018-07-04T00:00:00"/>
    <d v="2019-08-02T00:00:00"/>
    <m/>
    <n v="2600"/>
    <n v="0"/>
    <s v="SI"/>
    <n v="49918"/>
    <m/>
    <s v="NO"/>
    <s v="0.No esta en proceso jurídico"/>
    <x v="1"/>
    <s v="No Rad en PNA"/>
    <m/>
    <m/>
    <m/>
    <m/>
    <m/>
    <m/>
    <m/>
    <s v="No Radicado"/>
    <m/>
    <m/>
    <m/>
    <x v="6"/>
  </r>
  <r>
    <n v="223486"/>
    <s v="DE"/>
    <n v="5"/>
    <s v="GOBERNACION DE ANTIOQUIA"/>
    <m/>
    <s v="NI"/>
    <n v="890980066"/>
    <s v="ESE HOSPITAL SAN RAFAEL DE ITAGUI"/>
    <s v="FACT2250218"/>
    <n v="2250218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07-07T00:00:00"/>
    <d v="2019-09-04T00:00:00"/>
    <m/>
    <n v="15747"/>
    <n v="0"/>
    <s v="SI"/>
    <n v="36747"/>
    <m/>
    <s v="NO"/>
    <s v="0.No esta en proceso jurídico"/>
    <x v="1"/>
    <s v="No Rad en PNA"/>
    <m/>
    <m/>
    <m/>
    <m/>
    <m/>
    <m/>
    <m/>
    <s v="No Radicado"/>
    <m/>
    <m/>
    <m/>
    <x v="6"/>
  </r>
  <r>
    <n v="255141"/>
    <s v="DE"/>
    <n v="5"/>
    <s v="GOBERNACION DE ANTIOQUIA"/>
    <m/>
    <s v="NI"/>
    <n v="890980066"/>
    <s v="ESE HOSPITAL SAN RAFAEL DE ITAGUI"/>
    <s v="FACT2250469"/>
    <n v="2250469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432"/>
    <d v="2018-07-09T00:00:00"/>
    <d v="2019-08-02T00:00:00"/>
    <m/>
    <n v="1900"/>
    <n v="0"/>
    <s v="SI"/>
    <n v="4532"/>
    <m/>
    <s v="NO"/>
    <s v="0.No esta en proceso jurídico"/>
    <x v="1"/>
    <s v="No Rad en PNA"/>
    <m/>
    <m/>
    <m/>
    <m/>
    <m/>
    <m/>
    <m/>
    <s v="No Radicado"/>
    <m/>
    <m/>
    <m/>
    <x v="6"/>
  </r>
  <r>
    <n v="235627"/>
    <s v="DE"/>
    <n v="5"/>
    <s v="GOBERNACION DE ANTIOQUIA"/>
    <m/>
    <s v="NI"/>
    <n v="890980066"/>
    <s v="ESE HOSPITAL SAN RAFAEL DE ITAGUI"/>
    <s v="FACT2250481"/>
    <n v="2250481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5330"/>
    <d v="2018-07-09T00:00:00"/>
    <d v="2019-09-04T00:00:00"/>
    <m/>
    <n v="10300"/>
    <n v="0"/>
    <s v="SI"/>
    <n v="195030"/>
    <m/>
    <s v="NO"/>
    <s v="0.No esta en proceso jurídico"/>
    <x v="1"/>
    <s v="No Rad en PNA"/>
    <m/>
    <m/>
    <m/>
    <m/>
    <m/>
    <m/>
    <m/>
    <s v="No Radicado"/>
    <m/>
    <m/>
    <m/>
    <x v="6"/>
  </r>
  <r>
    <n v="239659"/>
    <s v="DE"/>
    <n v="5"/>
    <s v="GOBERNACION DE ANTIOQUIA"/>
    <m/>
    <s v="NI"/>
    <n v="890980066"/>
    <s v="ESE HOSPITAL SAN RAFAEL DE ITAGUI"/>
    <s v="FACT2250725"/>
    <n v="2250725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06"/>
    <d v="2018-07-10T00:00:00"/>
    <d v="2019-09-04T00:00:00"/>
    <m/>
    <n v="0"/>
    <n v="0"/>
    <s v="SI"/>
    <n v="3606"/>
    <m/>
    <s v="NO"/>
    <s v="0.No esta en proceso jurídico"/>
    <x v="1"/>
    <s v="No Rad en PNA"/>
    <m/>
    <m/>
    <m/>
    <m/>
    <m/>
    <m/>
    <m/>
    <s v="No Radicado"/>
    <m/>
    <m/>
    <m/>
    <x v="6"/>
  </r>
  <r>
    <n v="259771"/>
    <s v="DE"/>
    <n v="5"/>
    <s v="GOBERNACION DE ANTIOQUIA"/>
    <m/>
    <s v="NI"/>
    <n v="890980066"/>
    <s v="ESE HOSPITAL SAN RAFAEL DE ITAGUI"/>
    <s v="FACT2250985"/>
    <n v="2250985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04"/>
    <d v="2018-07-11T00:00:00"/>
    <d v="2019-10-04T00:00:00"/>
    <m/>
    <n v="0"/>
    <n v="0"/>
    <s v="SI"/>
    <n v="2404"/>
    <m/>
    <s v="NO"/>
    <s v="0.No esta en proceso jurídico"/>
    <x v="1"/>
    <s v="No Rad en PNA"/>
    <m/>
    <m/>
    <m/>
    <m/>
    <m/>
    <m/>
    <m/>
    <s v="No Radicado"/>
    <m/>
    <m/>
    <m/>
    <x v="6"/>
  </r>
  <r>
    <n v="300661"/>
    <s v="DE"/>
    <n v="5"/>
    <s v="GOBERNACION DE ANTIOQUIA"/>
    <m/>
    <s v="NI"/>
    <n v="890980066"/>
    <s v="ESE HOSPITAL SAN RAFAEL DE ITAGUI"/>
    <s v="FACT2251002"/>
    <n v="2251002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78916"/>
    <d v="2018-07-11T00:00:00"/>
    <d v="2019-09-04T00:00:00"/>
    <m/>
    <n v="0"/>
    <n v="0"/>
    <s v="SI"/>
    <n v="1678916"/>
    <m/>
    <s v="NO"/>
    <s v="0.No esta en proceso jurídico"/>
    <x v="1"/>
    <s v="No Rad en PNA"/>
    <m/>
    <m/>
    <m/>
    <m/>
    <m/>
    <m/>
    <m/>
    <s v="No Radicado"/>
    <m/>
    <m/>
    <m/>
    <x v="6"/>
  </r>
  <r>
    <n v="300662"/>
    <s v="DE"/>
    <n v="5"/>
    <s v="GOBERNACION DE ANTIOQUIA"/>
    <m/>
    <s v="NI"/>
    <n v="890980066"/>
    <s v="ESE HOSPITAL SAN RAFAEL DE ITAGUI"/>
    <s v="FACT2251053"/>
    <n v="2251053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07-11T00:00:00"/>
    <d v="2019-08-02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55144"/>
    <s v="DE"/>
    <n v="5"/>
    <s v="GOBERNACION DE ANTIOQUIA"/>
    <m/>
    <s v="NI"/>
    <n v="890980066"/>
    <s v="ESE HOSPITAL SAN RAFAEL DE ITAGUI"/>
    <s v="FACT2251450"/>
    <n v="2251450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438"/>
    <d v="2018-07-13T00:00:00"/>
    <d v="2019-08-02T00:00:00"/>
    <m/>
    <n v="1600"/>
    <n v="0"/>
    <s v="SI"/>
    <n v="29838"/>
    <m/>
    <s v="NO"/>
    <s v="0.No esta en proceso jurídico"/>
    <x v="1"/>
    <s v="No Rad en PNA"/>
    <m/>
    <m/>
    <m/>
    <m/>
    <m/>
    <m/>
    <m/>
    <s v="No Radicado"/>
    <m/>
    <m/>
    <m/>
    <x v="6"/>
  </r>
  <r>
    <n v="227561"/>
    <s v="DE"/>
    <n v="5"/>
    <s v="GOBERNACION DE ANTIOQUIA"/>
    <m/>
    <s v="NI"/>
    <n v="890980066"/>
    <s v="ESE HOSPITAL SAN RAFAEL DE ITAGUI"/>
    <s v="FACT2251529"/>
    <n v="2251529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07-13T00:00:00"/>
    <d v="2019-08-02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59774"/>
    <s v="DE"/>
    <n v="5"/>
    <s v="GOBERNACION DE ANTIOQUIA"/>
    <m/>
    <s v="NI"/>
    <n v="890980066"/>
    <s v="ESE HOSPITAL SAN RAFAEL DE ITAGUI"/>
    <s v="FACT2251548"/>
    <n v="2251548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48493"/>
    <d v="2018-07-13T00:00:00"/>
    <d v="2019-08-02T00:00:00"/>
    <m/>
    <n v="0"/>
    <n v="0"/>
    <s v="SI"/>
    <n v="2148493"/>
    <m/>
    <s v="NO"/>
    <s v="0.No esta en proceso jurídico"/>
    <x v="1"/>
    <s v="No Rad en PNA"/>
    <m/>
    <m/>
    <m/>
    <m/>
    <m/>
    <m/>
    <m/>
    <s v="No Radicado"/>
    <m/>
    <m/>
    <m/>
    <x v="6"/>
  </r>
  <r>
    <n v="259775"/>
    <s v="DE"/>
    <n v="5"/>
    <s v="GOBERNACION DE ANTIOQUIA"/>
    <m/>
    <s v="NI"/>
    <n v="890980066"/>
    <s v="ESE HOSPITAL SAN RAFAEL DE ITAGUI"/>
    <s v="FACT2251564"/>
    <n v="2251564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07-13T00:00:00"/>
    <d v="2019-08-02T00:00:00"/>
    <m/>
    <n v="5200"/>
    <n v="0"/>
    <s v="SI"/>
    <n v="47294"/>
    <m/>
    <s v="NO"/>
    <s v="0.No esta en proceso jurídico"/>
    <x v="1"/>
    <s v="No Rad en PNA"/>
    <m/>
    <m/>
    <m/>
    <m/>
    <m/>
    <m/>
    <m/>
    <s v="No Radicado"/>
    <m/>
    <m/>
    <m/>
    <x v="6"/>
  </r>
  <r>
    <n v="250775"/>
    <s v="DE"/>
    <n v="5"/>
    <s v="GOBERNACION DE ANTIOQUIA"/>
    <m/>
    <s v="NI"/>
    <n v="890980066"/>
    <s v="ESE HOSPITAL SAN RAFAEL DE ITAGUI"/>
    <s v="FACT2251849"/>
    <n v="2251849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584872"/>
    <d v="2018-07-16T00:00:00"/>
    <d v="2020-12-04T00:00:00"/>
    <m/>
    <n v="0"/>
    <n v="0"/>
    <s v="NO"/>
    <n v="5584872"/>
    <m/>
    <s v="NO"/>
    <s v="0.No esta en proceso jurídico"/>
    <x v="1"/>
    <s v="No Rad en PNA"/>
    <m/>
    <m/>
    <m/>
    <m/>
    <m/>
    <m/>
    <m/>
    <s v="No Radicado"/>
    <m/>
    <m/>
    <m/>
    <x v="6"/>
  </r>
  <r>
    <n v="223497"/>
    <s v="DE"/>
    <n v="5"/>
    <s v="GOBERNACION DE ANTIOQUIA"/>
    <m/>
    <s v="NI"/>
    <n v="890980066"/>
    <s v="ESE HOSPITAL SAN RAFAEL DE ITAGUI"/>
    <s v="FACT2252195"/>
    <n v="2252195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2491"/>
    <d v="2018-07-17T00:00:00"/>
    <d v="2019-08-02T00:00:00"/>
    <m/>
    <n v="0"/>
    <n v="0"/>
    <s v="SI"/>
    <n v="132491"/>
    <m/>
    <s v="NO"/>
    <s v="0.No esta en proceso jurídico"/>
    <x v="1"/>
    <s v="No Rad en PNA"/>
    <m/>
    <m/>
    <m/>
    <m/>
    <m/>
    <m/>
    <m/>
    <s v="No Radicado"/>
    <m/>
    <m/>
    <m/>
    <x v="6"/>
  </r>
  <r>
    <n v="212228"/>
    <s v="DE"/>
    <n v="5"/>
    <s v="GOBERNACION DE ANTIOQUIA"/>
    <m/>
    <s v="NI"/>
    <n v="890980066"/>
    <s v="ESE HOSPITAL SAN RAFAEL DE ITAGUI"/>
    <s v="FACT2252204"/>
    <n v="2252204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4534"/>
    <d v="2018-07-17T00:00:00"/>
    <d v="2019-08-02T00:00:00"/>
    <m/>
    <n v="29900"/>
    <n v="0"/>
    <s v="SI"/>
    <n v="574634"/>
    <m/>
    <s v="NO"/>
    <s v="0.No esta en proceso jurídico"/>
    <x v="1"/>
    <s v="No Rad en PNA"/>
    <m/>
    <m/>
    <m/>
    <m/>
    <m/>
    <m/>
    <m/>
    <s v="No Radicado"/>
    <m/>
    <m/>
    <m/>
    <x v="6"/>
  </r>
  <r>
    <n v="300666"/>
    <s v="DE"/>
    <n v="5"/>
    <s v="GOBERNACION DE ANTIOQUIA"/>
    <m/>
    <s v="NI"/>
    <n v="890980066"/>
    <s v="ESE HOSPITAL SAN RAFAEL DE ITAGUI"/>
    <s v="FACT2252265"/>
    <n v="2252265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07-17T00:00:00"/>
    <d v="2019-08-02T00:00:00"/>
    <m/>
    <n v="15699"/>
    <n v="0"/>
    <s v="SI"/>
    <n v="36795"/>
    <m/>
    <s v="NO"/>
    <s v="0.No esta en proceso jurídico"/>
    <x v="1"/>
    <s v="No Rad en PNA"/>
    <m/>
    <m/>
    <m/>
    <m/>
    <m/>
    <m/>
    <m/>
    <s v="No Radicado"/>
    <m/>
    <m/>
    <m/>
    <x v="6"/>
  </r>
  <r>
    <n v="270055"/>
    <s v="DE"/>
    <n v="5"/>
    <s v="GOBERNACION DE ANTIOQUIA"/>
    <m/>
    <s v="NI"/>
    <n v="890980066"/>
    <s v="ESE HOSPITAL SAN RAFAEL DE ITAGUI"/>
    <s v="FACT2252312"/>
    <n v="2252312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07-17T00:00:00"/>
    <d v="2019-08-02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35634"/>
    <s v="DE"/>
    <n v="5"/>
    <s v="GOBERNACION DE ANTIOQUIA"/>
    <m/>
    <s v="NI"/>
    <n v="890980066"/>
    <s v="ESE HOSPITAL SAN RAFAEL DE ITAGUI"/>
    <s v="FACT2252607"/>
    <n v="2252607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343"/>
    <d v="2018-07-18T00:00:00"/>
    <d v="2019-10-04T00:00:00"/>
    <m/>
    <n v="28634"/>
    <n v="0"/>
    <s v="SI"/>
    <n v="257709"/>
    <m/>
    <s v="NO"/>
    <s v="0.No esta en proceso jurídico"/>
    <x v="1"/>
    <s v="No Rad en PNA"/>
    <m/>
    <m/>
    <m/>
    <m/>
    <m/>
    <m/>
    <m/>
    <s v="No Radicado"/>
    <m/>
    <m/>
    <m/>
    <x v="6"/>
  </r>
  <r>
    <n v="270058"/>
    <s v="DE"/>
    <n v="5"/>
    <s v="GOBERNACION DE ANTIOQUIA"/>
    <m/>
    <s v="NI"/>
    <n v="890980066"/>
    <s v="ESE HOSPITAL SAN RAFAEL DE ITAGUI"/>
    <s v="FACT2253307"/>
    <n v="2253307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235"/>
    <d v="2018-07-23T00:00:00"/>
    <d v="2019-10-04T00:00:00"/>
    <m/>
    <n v="1000"/>
    <n v="0"/>
    <s v="SI"/>
    <n v="7235"/>
    <m/>
    <s v="NO"/>
    <s v="0.No esta en proceso jurídico"/>
    <x v="1"/>
    <s v="No Rad en PNA"/>
    <m/>
    <m/>
    <m/>
    <m/>
    <m/>
    <m/>
    <m/>
    <s v="No Radicado"/>
    <m/>
    <m/>
    <m/>
    <x v="6"/>
  </r>
  <r>
    <n v="235637"/>
    <s v="DE"/>
    <n v="5"/>
    <s v="GOBERNACION DE ANTIOQUIA"/>
    <m/>
    <s v="NI"/>
    <n v="890980066"/>
    <s v="ESE HOSPITAL SAN RAFAEL DE ITAGUI"/>
    <s v="FACT2253637"/>
    <n v="2253637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343"/>
    <d v="2018-07-24T00:00:00"/>
    <d v="2019-09-04T00:00:00"/>
    <m/>
    <n v="0"/>
    <n v="0"/>
    <s v="SI"/>
    <n v="286343"/>
    <m/>
    <s v="NO"/>
    <s v="0.No esta en proceso jurídico"/>
    <x v="1"/>
    <s v="No Rad en PNA"/>
    <m/>
    <m/>
    <m/>
    <m/>
    <m/>
    <m/>
    <m/>
    <s v="No Radicado"/>
    <m/>
    <m/>
    <m/>
    <x v="6"/>
  </r>
  <r>
    <n v="235638"/>
    <s v="DE"/>
    <n v="5"/>
    <s v="GOBERNACION DE ANTIOQUIA"/>
    <m/>
    <s v="NI"/>
    <n v="890980066"/>
    <s v="ESE HOSPITAL SAN RAFAEL DE ITAGUI"/>
    <s v="FACT2253843"/>
    <n v="2253843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07-24T00:00:00"/>
    <d v="2019-08-02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27562"/>
    <s v="DE"/>
    <n v="5"/>
    <s v="GOBERNACION DE ANTIOQUIA"/>
    <m/>
    <s v="NI"/>
    <n v="890980066"/>
    <s v="ESE HOSPITAL SAN RAFAEL DE ITAGUI"/>
    <s v="FACT2254023"/>
    <n v="2254023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7941"/>
    <d v="2018-07-25T00:00:00"/>
    <d v="2019-09-04T00:00:00"/>
    <m/>
    <n v="11000"/>
    <n v="0"/>
    <s v="SI"/>
    <n v="206941"/>
    <m/>
    <s v="NO"/>
    <s v="0.No esta en proceso jurídico"/>
    <x v="1"/>
    <s v="No Rad en PNA"/>
    <m/>
    <m/>
    <m/>
    <m/>
    <m/>
    <m/>
    <m/>
    <s v="No Radicado"/>
    <m/>
    <m/>
    <m/>
    <x v="6"/>
  </r>
  <r>
    <n v="259850"/>
    <s v="DE"/>
    <n v="5"/>
    <s v="GOBERNACION DE ANTIOQUIA"/>
    <m/>
    <s v="NI"/>
    <n v="890980066"/>
    <s v="ESE HOSPITAL SAN RAFAEL DE ITAGUI"/>
    <s v="FACT2254319"/>
    <n v="2254319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00480"/>
    <d v="2018-07-26T00:00:00"/>
    <d v="2019-08-02T00:00:00"/>
    <m/>
    <n v="90000"/>
    <n v="0"/>
    <s v="SI"/>
    <n v="1710480"/>
    <m/>
    <s v="NO"/>
    <s v="0.No esta en proceso jurídico"/>
    <x v="1"/>
    <s v="No Rad en PNA"/>
    <m/>
    <m/>
    <m/>
    <m/>
    <m/>
    <m/>
    <m/>
    <s v="No Radicado"/>
    <m/>
    <m/>
    <m/>
    <x v="6"/>
  </r>
  <r>
    <n v="212359"/>
    <s v="DE"/>
    <n v="5"/>
    <s v="GOBERNACION DE ANTIOQUIA"/>
    <m/>
    <s v="NI"/>
    <n v="890980066"/>
    <s v="ESE HOSPITAL SAN RAFAEL DE ITAGUI"/>
    <s v="FACT2254450"/>
    <n v="2254450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63653"/>
    <d v="2018-07-26T00:00:00"/>
    <d v="2019-08-02T00:00:00"/>
    <m/>
    <n v="63200"/>
    <n v="0"/>
    <s v="SI"/>
    <n v="1200453"/>
    <m/>
    <s v="NO"/>
    <s v="0.No esta en proceso jurídico"/>
    <x v="1"/>
    <s v="No Rad en PNA"/>
    <m/>
    <m/>
    <m/>
    <m/>
    <m/>
    <m/>
    <m/>
    <s v="No Radicado"/>
    <m/>
    <m/>
    <m/>
    <x v="6"/>
  </r>
  <r>
    <n v="227564"/>
    <s v="DE"/>
    <n v="5"/>
    <s v="GOBERNACION DE ANTIOQUIA"/>
    <m/>
    <s v="NI"/>
    <n v="890980066"/>
    <s v="ESE HOSPITAL SAN RAFAEL DE ITAGUI"/>
    <s v="FACT2254593"/>
    <n v="2254593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58060"/>
    <d v="2018-07-27T00:00:00"/>
    <d v="2019-09-04T00:00:00"/>
    <m/>
    <n v="55800"/>
    <n v="0"/>
    <s v="SI"/>
    <n v="502260"/>
    <m/>
    <s v="NO"/>
    <s v="0.No esta en proceso jurídico"/>
    <x v="1"/>
    <s v="No Rad en PNA"/>
    <m/>
    <m/>
    <m/>
    <m/>
    <m/>
    <m/>
    <m/>
    <s v="No Radicado"/>
    <m/>
    <m/>
    <m/>
    <x v="6"/>
  </r>
  <r>
    <n v="255225"/>
    <s v="DE"/>
    <n v="5"/>
    <s v="GOBERNACION DE ANTIOQUIA"/>
    <m/>
    <s v="NI"/>
    <n v="890980066"/>
    <s v="ESE HOSPITAL SAN RAFAEL DE ITAGUI"/>
    <s v="FACT2254599"/>
    <n v="2254599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5641"/>
    <d v="2018-07-27T00:00:00"/>
    <d v="2020-12-04T00:00:00"/>
    <m/>
    <n v="56600"/>
    <n v="0"/>
    <s v="NO"/>
    <n v="509041"/>
    <m/>
    <s v="NO"/>
    <s v="0.No esta en proceso jurídico"/>
    <x v="1"/>
    <s v="No Rad en PNA"/>
    <m/>
    <m/>
    <m/>
    <m/>
    <m/>
    <m/>
    <m/>
    <s v="No Radicado"/>
    <m/>
    <m/>
    <m/>
    <x v="6"/>
  </r>
  <r>
    <n v="270064"/>
    <s v="DE"/>
    <n v="5"/>
    <s v="GOBERNACION DE ANTIOQUIA"/>
    <m/>
    <s v="NI"/>
    <n v="890980066"/>
    <s v="ESE HOSPITAL SAN RAFAEL DE ITAGUI"/>
    <s v="FACT2254643"/>
    <n v="2254643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343"/>
    <d v="2018-07-27T00:00:00"/>
    <d v="2019-09-04T00:00:00"/>
    <m/>
    <n v="85903"/>
    <n v="0"/>
    <s v="SI"/>
    <n v="200440"/>
    <m/>
    <s v="NO"/>
    <s v="0.No esta en proceso jurídico"/>
    <x v="1"/>
    <s v="No Rad en PNA"/>
    <m/>
    <m/>
    <m/>
    <m/>
    <m/>
    <m/>
    <m/>
    <s v="No Radicado"/>
    <m/>
    <m/>
    <m/>
    <x v="6"/>
  </r>
  <r>
    <n v="251089"/>
    <s v="DE"/>
    <n v="5"/>
    <s v="GOBERNACION DE ANTIOQUIA"/>
    <m/>
    <s v="NI"/>
    <n v="890980066"/>
    <s v="ESE HOSPITAL SAN RAFAEL DE ITAGUI"/>
    <s v="FACT2254692"/>
    <n v="2254692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9520"/>
    <d v="2018-07-27T00:00:00"/>
    <d v="2019-08-02T00:00:00"/>
    <m/>
    <n v="0"/>
    <n v="0"/>
    <s v="SI"/>
    <n v="759520"/>
    <m/>
    <s v="NO"/>
    <s v="0.No esta en proceso jurídico"/>
    <x v="1"/>
    <s v="No Rad en PNA"/>
    <m/>
    <m/>
    <m/>
    <m/>
    <m/>
    <m/>
    <m/>
    <s v="No Radicado"/>
    <m/>
    <m/>
    <m/>
    <x v="6"/>
  </r>
  <r>
    <n v="259852"/>
    <s v="DE"/>
    <n v="5"/>
    <s v="GOBERNACION DE ANTIOQUIA"/>
    <m/>
    <s v="NI"/>
    <n v="890980066"/>
    <s v="ESE HOSPITAL SAN RAFAEL DE ITAGUI"/>
    <s v="FACT2255126"/>
    <n v="2255126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8100"/>
    <d v="2018-07-30T00:00:00"/>
    <d v="2019-08-02T00:00:00"/>
    <m/>
    <n v="0"/>
    <n v="0"/>
    <s v="SI"/>
    <n v="268100"/>
    <m/>
    <s v="NO"/>
    <s v="0.No esta en proceso jurídico"/>
    <x v="1"/>
    <s v="No Rad en PNA"/>
    <m/>
    <m/>
    <m/>
    <m/>
    <m/>
    <m/>
    <m/>
    <s v="No Radicado"/>
    <m/>
    <m/>
    <m/>
    <x v="6"/>
  </r>
  <r>
    <n v="301490"/>
    <s v="DE"/>
    <n v="5"/>
    <s v="GOBERNACION DE ANTIOQUIA"/>
    <m/>
    <s v="NI"/>
    <n v="890980066"/>
    <s v="ESE HOSPITAL SAN RAFAEL DE ITAGUI"/>
    <s v="FACT2255240"/>
    <n v="2255240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07-31T00:00:00"/>
    <d v="2019-08-02T00:00:00"/>
    <m/>
    <n v="5248"/>
    <n v="0"/>
    <s v="SI"/>
    <n v="47246"/>
    <m/>
    <s v="NO"/>
    <s v="0.No esta en proceso jurídico"/>
    <x v="1"/>
    <s v="No Rad en PNA"/>
    <m/>
    <m/>
    <m/>
    <m/>
    <m/>
    <m/>
    <m/>
    <s v="No Radicado"/>
    <m/>
    <m/>
    <m/>
    <x v="6"/>
  </r>
  <r>
    <n v="239663"/>
    <s v="DE"/>
    <n v="5"/>
    <s v="GOBERNACION DE ANTIOQUIA"/>
    <m/>
    <s v="NI"/>
    <n v="890980066"/>
    <s v="ESE HOSPITAL SAN RAFAEL DE ITAGUI"/>
    <s v="FACT2255243"/>
    <n v="2255243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4052"/>
    <d v="2018-07-31T00:00:00"/>
    <d v="2019-09-04T00:00:00"/>
    <m/>
    <n v="0"/>
    <n v="0"/>
    <s v="SI"/>
    <n v="544052"/>
    <m/>
    <s v="NO"/>
    <s v="0.No esta en proceso jurídico"/>
    <x v="1"/>
    <s v="No Rad en PNA"/>
    <m/>
    <m/>
    <m/>
    <m/>
    <m/>
    <m/>
    <m/>
    <s v="No Radicado"/>
    <m/>
    <m/>
    <m/>
    <x v="6"/>
  </r>
  <r>
    <n v="239664"/>
    <s v="DE"/>
    <n v="5"/>
    <s v="GOBERNACION DE ANTIOQUIA"/>
    <m/>
    <s v="NI"/>
    <n v="890980066"/>
    <s v="ESE HOSPITAL SAN RAFAEL DE ITAGUI"/>
    <s v="FACT2255285"/>
    <n v="2255285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343"/>
    <d v="2018-07-31T00:00:00"/>
    <d v="2019-09-04T00:00:00"/>
    <m/>
    <n v="85900"/>
    <n v="0"/>
    <s v="SI"/>
    <n v="200443"/>
    <m/>
    <s v="NO"/>
    <s v="0.No esta en proceso jurídico"/>
    <x v="1"/>
    <s v="No Rad en PNA"/>
    <m/>
    <m/>
    <m/>
    <m/>
    <m/>
    <m/>
    <m/>
    <s v="No Radicado"/>
    <m/>
    <m/>
    <m/>
    <x v="6"/>
  </r>
  <r>
    <n v="258091"/>
    <s v="DE"/>
    <n v="5"/>
    <s v="GOBERNACION DE ANTIOQUIA"/>
    <m/>
    <s v="NI"/>
    <n v="890980066"/>
    <s v="ESE HOSPITAL SAN RAFAEL DE ITAGUI"/>
    <s v="FACT2255411"/>
    <n v="2255411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00"/>
    <d v="2018-07-31T00:00:00"/>
    <d v="2020-06-01T00:00:00"/>
    <m/>
    <n v="800"/>
    <n v="0"/>
    <s v="NO"/>
    <n v="15100"/>
    <m/>
    <s v="NO"/>
    <s v="0.No esta en proceso jurídico"/>
    <x v="1"/>
    <s v="No Rad en PNA"/>
    <m/>
    <m/>
    <m/>
    <m/>
    <m/>
    <m/>
    <m/>
    <s v="No Radicado"/>
    <m/>
    <m/>
    <m/>
    <x v="6"/>
  </r>
  <r>
    <n v="214101"/>
    <s v="DE"/>
    <n v="5"/>
    <s v="GOBERNACION DE ANTIOQUIA"/>
    <m/>
    <s v="NI"/>
    <n v="890980066"/>
    <s v="ESE HOSPITAL SAN RAFAEL DE ITAGUI"/>
    <s v="FACT2255458"/>
    <n v="2255458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57122"/>
    <d v="2018-07-31T00:00:00"/>
    <d v="2019-09-04T00:00:00"/>
    <m/>
    <n v="147600"/>
    <n v="0"/>
    <s v="SI"/>
    <n v="2809522"/>
    <m/>
    <s v="NO"/>
    <s v="0.No esta en proceso jurídico"/>
    <x v="1"/>
    <s v="No Rad en PNA"/>
    <m/>
    <m/>
    <m/>
    <m/>
    <m/>
    <m/>
    <m/>
    <s v="No Radicado"/>
    <m/>
    <m/>
    <m/>
    <x v="6"/>
  </r>
  <r>
    <n v="251095"/>
    <s v="DE"/>
    <n v="5"/>
    <s v="GOBERNACION DE ANTIOQUIA"/>
    <m/>
    <s v="NI"/>
    <n v="890980066"/>
    <s v="ESE HOSPITAL SAN RAFAEL DE ITAGUI"/>
    <s v="FACT2255471"/>
    <n v="2255471"/>
    <s v="FACT"/>
    <s v="2018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343"/>
    <d v="2018-07-31T00:00:00"/>
    <d v="2019-09-04T00:00:00"/>
    <m/>
    <n v="28600"/>
    <n v="0"/>
    <s v="SI"/>
    <n v="257743"/>
    <m/>
    <s v="NO"/>
    <s v="0.No esta en proceso jurídico"/>
    <x v="1"/>
    <s v="No Rad en PNA"/>
    <m/>
    <m/>
    <m/>
    <m/>
    <m/>
    <m/>
    <m/>
    <s v="No Radicado"/>
    <m/>
    <m/>
    <m/>
    <x v="6"/>
  </r>
  <r>
    <n v="270067"/>
    <s v="DE"/>
    <n v="5"/>
    <s v="GOBERNACION DE ANTIOQUIA"/>
    <m/>
    <s v="NI"/>
    <n v="890980066"/>
    <s v="ESE HOSPITAL SAN RAFAEL DE ITAGUI"/>
    <s v="FACT2255564"/>
    <n v="2255564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7950"/>
    <d v="2018-08-01T00:00:00"/>
    <d v="2019-09-04T00:00:00"/>
    <m/>
    <n v="21800"/>
    <n v="0"/>
    <s v="SI"/>
    <n v="196150"/>
    <m/>
    <s v="NO"/>
    <s v="0.No esta en proceso jurídico"/>
    <x v="1"/>
    <s v="No Rad en PNA"/>
    <m/>
    <m/>
    <m/>
    <m/>
    <m/>
    <m/>
    <m/>
    <s v="No Radicado"/>
    <m/>
    <m/>
    <m/>
    <x v="6"/>
  </r>
  <r>
    <n v="301491"/>
    <s v="DE"/>
    <n v="5"/>
    <s v="GOBERNACION DE ANTIOQUIA"/>
    <m/>
    <s v="NI"/>
    <n v="890980066"/>
    <s v="ESE HOSPITAL SAN RAFAEL DE ITAGUI"/>
    <s v="FACT2255743"/>
    <n v="2255743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18"/>
    <d v="2018-08-01T00:00:00"/>
    <d v="2019-10-04T00:00:00"/>
    <m/>
    <n v="400"/>
    <n v="0"/>
    <s v="SI"/>
    <n v="3518"/>
    <m/>
    <s v="NO"/>
    <s v="0.No esta en proceso jurídico"/>
    <x v="1"/>
    <s v="No Rad en PNA"/>
    <m/>
    <m/>
    <m/>
    <m/>
    <m/>
    <m/>
    <m/>
    <s v="No Radicado"/>
    <m/>
    <m/>
    <m/>
    <x v="6"/>
  </r>
  <r>
    <n v="301494"/>
    <s v="DE"/>
    <n v="5"/>
    <s v="GOBERNACION DE ANTIOQUIA"/>
    <m/>
    <s v="NI"/>
    <n v="890980066"/>
    <s v="ESE HOSPITAL SAN RAFAEL DE ITAGUI"/>
    <s v="FACT2256099"/>
    <n v="2256099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501"/>
    <d v="2018-08-03T00:00:00"/>
    <d v="2019-08-02T00:00:00"/>
    <m/>
    <n v="4200"/>
    <n v="0"/>
    <s v="SI"/>
    <n v="37301"/>
    <m/>
    <s v="NO"/>
    <s v="0.No esta en proceso jurídico"/>
    <x v="1"/>
    <s v="No Rad en PNA"/>
    <m/>
    <m/>
    <m/>
    <m/>
    <m/>
    <m/>
    <m/>
    <s v="No Radicado"/>
    <m/>
    <m/>
    <m/>
    <x v="6"/>
  </r>
  <r>
    <n v="251163"/>
    <s v="DE"/>
    <n v="5"/>
    <s v="GOBERNACION DE ANTIOQUIA"/>
    <m/>
    <s v="NI"/>
    <n v="890980066"/>
    <s v="ESE HOSPITAL SAN RAFAEL DE ITAGUI"/>
    <s v="FACT2256108"/>
    <n v="2256108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600"/>
    <d v="2018-08-03T00:00:00"/>
    <d v="2019-09-04T00:00:00"/>
    <m/>
    <n v="2000"/>
    <n v="0"/>
    <s v="SI"/>
    <n v="37600"/>
    <m/>
    <s v="NO"/>
    <s v="0.No esta en proceso jurídico"/>
    <x v="1"/>
    <s v="No Rad en PNA"/>
    <m/>
    <m/>
    <m/>
    <m/>
    <m/>
    <m/>
    <m/>
    <s v="No Radicado"/>
    <m/>
    <m/>
    <m/>
    <x v="6"/>
  </r>
  <r>
    <n v="270081"/>
    <s v="DE"/>
    <n v="5"/>
    <s v="GOBERNACION DE ANTIOQUIA"/>
    <m/>
    <s v="NI"/>
    <n v="890980066"/>
    <s v="ESE HOSPITAL SAN RAFAEL DE ITAGUI"/>
    <s v="FACT2256179"/>
    <n v="2256179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624"/>
    <d v="2018-08-03T00:00:00"/>
    <d v="2019-10-04T00:00:00"/>
    <m/>
    <n v="1800"/>
    <n v="0"/>
    <s v="SI"/>
    <n v="49824"/>
    <m/>
    <s v="NO"/>
    <s v="0.No esta en proceso jurídico"/>
    <x v="1"/>
    <s v="No Rad en PNA"/>
    <m/>
    <m/>
    <m/>
    <m/>
    <m/>
    <m/>
    <m/>
    <s v="No Radicado"/>
    <m/>
    <m/>
    <m/>
    <x v="6"/>
  </r>
  <r>
    <n v="270082"/>
    <s v="DE"/>
    <n v="5"/>
    <s v="GOBERNACION DE ANTIOQUIA"/>
    <m/>
    <s v="NI"/>
    <n v="890980066"/>
    <s v="ESE HOSPITAL SAN RAFAEL DE ITAGUI"/>
    <s v="FACT2256307"/>
    <n v="2256307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691"/>
    <d v="2018-08-04T00:00:00"/>
    <d v="2019-09-04T00:00:00"/>
    <m/>
    <n v="2999"/>
    <n v="0"/>
    <s v="SI"/>
    <n v="57692"/>
    <m/>
    <s v="NO"/>
    <s v="0.No esta en proceso jurídico"/>
    <x v="1"/>
    <s v="No Rad en PNA"/>
    <m/>
    <m/>
    <m/>
    <m/>
    <m/>
    <m/>
    <m/>
    <s v="No Radicado"/>
    <m/>
    <m/>
    <m/>
    <x v="6"/>
  </r>
  <r>
    <n v="259858"/>
    <s v="DE"/>
    <n v="5"/>
    <s v="GOBERNACION DE ANTIOQUIA"/>
    <m/>
    <s v="NI"/>
    <n v="890980066"/>
    <s v="ESE HOSPITAL SAN RAFAEL DE ITAGUI"/>
    <s v="FACT2256322"/>
    <n v="2256322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08-04T00:00:00"/>
    <d v="2019-08-02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58096"/>
    <s v="DE"/>
    <n v="5"/>
    <s v="GOBERNACION DE ANTIOQUIA"/>
    <m/>
    <s v="NI"/>
    <n v="890980066"/>
    <s v="ESE HOSPITAL SAN RAFAEL DE ITAGUI"/>
    <s v="FACT2256492"/>
    <n v="2256492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7929"/>
    <d v="2018-08-06T00:00:00"/>
    <d v="2020-12-04T00:00:00"/>
    <m/>
    <n v="197400"/>
    <n v="0"/>
    <s v="NO"/>
    <n v="460529"/>
    <m/>
    <s v="NO"/>
    <s v="0.No esta en proceso jurídico"/>
    <x v="1"/>
    <s v="No Rad en PNA"/>
    <m/>
    <m/>
    <m/>
    <m/>
    <m/>
    <m/>
    <m/>
    <s v="No Radicado"/>
    <m/>
    <m/>
    <m/>
    <x v="6"/>
  </r>
  <r>
    <n v="251164"/>
    <s v="DE"/>
    <n v="5"/>
    <s v="GOBERNACION DE ANTIOQUIA"/>
    <m/>
    <s v="NI"/>
    <n v="890980066"/>
    <s v="ESE HOSPITAL SAN RAFAEL DE ITAGUI"/>
    <s v="FACT2256566"/>
    <n v="2256566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1115"/>
    <d v="2018-08-06T00:00:00"/>
    <d v="2019-09-04T00:00:00"/>
    <m/>
    <n v="14600"/>
    <n v="0"/>
    <s v="SI"/>
    <n v="276515"/>
    <m/>
    <s v="NO"/>
    <s v="0.No esta en proceso jurídico"/>
    <x v="1"/>
    <s v="No Rad en PNA"/>
    <m/>
    <m/>
    <m/>
    <m/>
    <m/>
    <m/>
    <m/>
    <s v="No Radicado"/>
    <m/>
    <m/>
    <m/>
    <x v="6"/>
  </r>
  <r>
    <n v="258097"/>
    <s v="DE"/>
    <n v="5"/>
    <s v="GOBERNACION DE ANTIOQUIA"/>
    <m/>
    <s v="NI"/>
    <n v="890980066"/>
    <s v="ESE HOSPITAL SAN RAFAEL DE ITAGUI"/>
    <s v="FACT2256633"/>
    <n v="2256633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5571"/>
    <d v="2018-08-06T00:00:00"/>
    <d v="2019-08-02T00:00:00"/>
    <m/>
    <n v="62500"/>
    <n v="0"/>
    <s v="SI"/>
    <n v="1193071"/>
    <m/>
    <s v="NO"/>
    <s v="0.No esta en proceso jurídico"/>
    <x v="1"/>
    <s v="No Rad en PNA"/>
    <m/>
    <m/>
    <m/>
    <m/>
    <m/>
    <m/>
    <m/>
    <s v="No Radicado"/>
    <m/>
    <m/>
    <m/>
    <x v="6"/>
  </r>
  <r>
    <n v="239668"/>
    <s v="DE"/>
    <n v="5"/>
    <s v="GOBERNACION DE ANTIOQUIA"/>
    <m/>
    <s v="NI"/>
    <n v="890980066"/>
    <s v="ESE HOSPITAL SAN RAFAEL DE ITAGUI"/>
    <s v="FACT2256643"/>
    <n v="2256643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220"/>
    <d v="2018-08-06T00:00:00"/>
    <d v="2019-09-04T00:00:00"/>
    <m/>
    <n v="3200"/>
    <n v="0"/>
    <s v="SI"/>
    <n v="29020"/>
    <m/>
    <s v="NO"/>
    <s v="0.No esta en proceso jurídico"/>
    <x v="1"/>
    <s v="No Rad en PNA"/>
    <m/>
    <m/>
    <m/>
    <m/>
    <m/>
    <m/>
    <m/>
    <s v="No Radicado"/>
    <m/>
    <m/>
    <m/>
    <x v="6"/>
  </r>
  <r>
    <n v="251167"/>
    <s v="DE"/>
    <n v="5"/>
    <s v="GOBERNACION DE ANTIOQUIA"/>
    <m/>
    <s v="NI"/>
    <n v="890980066"/>
    <s v="ESE HOSPITAL SAN RAFAEL DE ITAGUI"/>
    <s v="FACT2256662"/>
    <n v="2256662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343"/>
    <d v="2018-08-06T00:00:00"/>
    <d v="2019-09-04T00:00:00"/>
    <m/>
    <n v="85903"/>
    <n v="0"/>
    <s v="SI"/>
    <n v="200440"/>
    <m/>
    <s v="NO"/>
    <s v="0.No esta en proceso jurídico"/>
    <x v="1"/>
    <s v="No Rad en PNA"/>
    <m/>
    <m/>
    <m/>
    <m/>
    <m/>
    <m/>
    <m/>
    <s v="No Radicado"/>
    <m/>
    <m/>
    <m/>
    <x v="6"/>
  </r>
  <r>
    <n v="258098"/>
    <s v="DE"/>
    <n v="5"/>
    <s v="GOBERNACION DE ANTIOQUIA"/>
    <m/>
    <s v="NI"/>
    <n v="890980066"/>
    <s v="ESE HOSPITAL SAN RAFAEL DE ITAGUI"/>
    <s v="FACT2256735"/>
    <n v="2256735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99580"/>
    <d v="2018-08-07T00:00:00"/>
    <d v="2019-08-02T00:00:00"/>
    <m/>
    <n v="34999"/>
    <n v="0"/>
    <s v="SI"/>
    <n v="664581"/>
    <m/>
    <s v="NO"/>
    <s v="0.No esta en proceso jurídico"/>
    <x v="1"/>
    <s v="No Rad en PNA"/>
    <m/>
    <m/>
    <m/>
    <m/>
    <m/>
    <m/>
    <m/>
    <s v="No Radicado"/>
    <m/>
    <m/>
    <m/>
    <x v="6"/>
  </r>
  <r>
    <n v="270085"/>
    <s v="DE"/>
    <n v="5"/>
    <s v="GOBERNACION DE ANTIOQUIA"/>
    <m/>
    <s v="NI"/>
    <n v="890980066"/>
    <s v="ESE HOSPITAL SAN RAFAEL DE ITAGUI"/>
    <s v="FACT2256757"/>
    <n v="2256757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1040"/>
    <d v="2018-08-07T00:00:00"/>
    <d v="2019-09-04T00:00:00"/>
    <m/>
    <n v="147300"/>
    <n v="0"/>
    <s v="SI"/>
    <n v="343740"/>
    <m/>
    <s v="NO"/>
    <s v="0.No esta en proceso jurídico"/>
    <x v="1"/>
    <s v="No Rad en PNA"/>
    <m/>
    <m/>
    <m/>
    <m/>
    <m/>
    <m/>
    <m/>
    <s v="No Radicado"/>
    <m/>
    <m/>
    <m/>
    <x v="6"/>
  </r>
  <r>
    <n v="259928"/>
    <s v="DE"/>
    <n v="5"/>
    <s v="GOBERNACION DE ANTIOQUIA"/>
    <m/>
    <s v="NI"/>
    <n v="890980066"/>
    <s v="ESE HOSPITAL SAN RAFAEL DE ITAGUI"/>
    <s v="FACT2256853"/>
    <n v="2256853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08-08T00:00:00"/>
    <d v="2019-08-02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301497"/>
    <s v="DE"/>
    <n v="5"/>
    <s v="GOBERNACION DE ANTIOQUIA"/>
    <m/>
    <s v="NI"/>
    <n v="890980066"/>
    <s v="ESE HOSPITAL SAN RAFAEL DE ITAGUI"/>
    <s v="FACT2256880"/>
    <n v="2256880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652"/>
    <d v="2018-08-08T00:00:00"/>
    <d v="2019-09-04T00:00:00"/>
    <m/>
    <n v="0"/>
    <n v="0"/>
    <s v="SI"/>
    <n v="9652"/>
    <m/>
    <s v="NO"/>
    <s v="0.No esta en proceso jurídico"/>
    <x v="1"/>
    <s v="No Rad en PNA"/>
    <m/>
    <m/>
    <m/>
    <m/>
    <m/>
    <m/>
    <m/>
    <s v="No Radicado"/>
    <m/>
    <m/>
    <m/>
    <x v="6"/>
  </r>
  <r>
    <n v="251171"/>
    <s v="DE"/>
    <n v="5"/>
    <s v="GOBERNACION DE ANTIOQUIA"/>
    <m/>
    <s v="NI"/>
    <n v="890980066"/>
    <s v="ESE HOSPITAL SAN RAFAEL DE ITAGUI"/>
    <s v="FACT2257347"/>
    <n v="2257347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471"/>
    <d v="2018-08-10T00:00:00"/>
    <d v="2019-09-04T00:00:00"/>
    <m/>
    <n v="0"/>
    <n v="0"/>
    <s v="SI"/>
    <n v="26471"/>
    <m/>
    <s v="NO"/>
    <s v="0.No esta en proceso jurídico"/>
    <x v="1"/>
    <s v="No Rad en PNA"/>
    <m/>
    <m/>
    <m/>
    <m/>
    <m/>
    <m/>
    <m/>
    <s v="No Radicado"/>
    <m/>
    <m/>
    <m/>
    <x v="6"/>
  </r>
  <r>
    <n v="270088"/>
    <s v="DE"/>
    <n v="5"/>
    <s v="GOBERNACION DE ANTIOQUIA"/>
    <m/>
    <s v="NI"/>
    <n v="890980066"/>
    <s v="ESE HOSPITAL SAN RAFAEL DE ITAGUI"/>
    <s v="FACT2257435"/>
    <n v="2257435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08-10T00:00:00"/>
    <d v="2019-08-02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07154"/>
    <s v="DE"/>
    <n v="5"/>
    <s v="GOBERNACION DE ANTIOQUIA"/>
    <m/>
    <s v="NI"/>
    <n v="890980066"/>
    <s v="ESE HOSPITAL SAN RAFAEL DE ITAGUI"/>
    <s v="FACT2257641"/>
    <n v="2257641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471"/>
    <d v="2018-08-11T00:00:00"/>
    <d v="2019-09-04T00:00:00"/>
    <m/>
    <n v="7900"/>
    <n v="0"/>
    <s v="SI"/>
    <n v="18571"/>
    <m/>
    <s v="NO"/>
    <s v="0.No esta en proceso jurídico"/>
    <x v="1"/>
    <s v="No Rad en PNA"/>
    <m/>
    <m/>
    <m/>
    <m/>
    <m/>
    <m/>
    <m/>
    <s v="No Radicado"/>
    <m/>
    <m/>
    <m/>
    <x v="6"/>
  </r>
  <r>
    <n v="207155"/>
    <s v="DE"/>
    <n v="5"/>
    <s v="GOBERNACION DE ANTIOQUIA"/>
    <m/>
    <s v="NI"/>
    <n v="890980066"/>
    <s v="ESE HOSPITAL SAN RAFAEL DE ITAGUI"/>
    <s v="FACT2257651"/>
    <n v="2257651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77994"/>
    <d v="2018-08-11T00:00:00"/>
    <d v="2019-08-02T00:00:00"/>
    <m/>
    <n v="33900"/>
    <n v="0"/>
    <s v="SI"/>
    <n v="644094"/>
    <m/>
    <s v="NO"/>
    <s v="0.No esta en proceso jurídico"/>
    <x v="1"/>
    <s v="No Rad en PNA"/>
    <m/>
    <m/>
    <m/>
    <m/>
    <m/>
    <m/>
    <m/>
    <s v="No Radicado"/>
    <m/>
    <m/>
    <m/>
    <x v="6"/>
  </r>
  <r>
    <n v="240020"/>
    <s v="DE"/>
    <n v="5"/>
    <s v="GOBERNACION DE ANTIOQUIA"/>
    <m/>
    <s v="NI"/>
    <n v="890980066"/>
    <s v="ESE HOSPITAL SAN RAFAEL DE ITAGUI"/>
    <s v="FACT2257924"/>
    <n v="2257924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1115"/>
    <d v="2018-08-13T00:00:00"/>
    <d v="2019-09-04T00:00:00"/>
    <m/>
    <n v="14600"/>
    <n v="0"/>
    <s v="SI"/>
    <n v="276515"/>
    <m/>
    <s v="NO"/>
    <s v="0.No esta en proceso jurídico"/>
    <x v="1"/>
    <s v="No Rad en PNA"/>
    <m/>
    <m/>
    <m/>
    <m/>
    <m/>
    <m/>
    <m/>
    <s v="No Radicado"/>
    <m/>
    <m/>
    <m/>
    <x v="6"/>
  </r>
  <r>
    <n v="301503"/>
    <s v="DE"/>
    <n v="5"/>
    <s v="GOBERNACION DE ANTIOQUIA"/>
    <m/>
    <s v="NI"/>
    <n v="890980066"/>
    <s v="ESE HOSPITAL SAN RAFAEL DE ITAGUI"/>
    <s v="FACT2258235"/>
    <n v="2258235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77994"/>
    <d v="2018-08-14T00:00:00"/>
    <d v="2019-09-04T00:00:00"/>
    <m/>
    <n v="33900"/>
    <n v="0"/>
    <s v="SI"/>
    <n v="644094"/>
    <m/>
    <s v="NO"/>
    <s v="0.No esta en proceso jurídico"/>
    <x v="1"/>
    <s v="No Rad en PNA"/>
    <m/>
    <m/>
    <m/>
    <m/>
    <m/>
    <m/>
    <m/>
    <s v="No Radicado"/>
    <m/>
    <m/>
    <m/>
    <x v="6"/>
  </r>
  <r>
    <n v="258181"/>
    <s v="DE"/>
    <n v="5"/>
    <s v="GOBERNACION DE ANTIOQUIA"/>
    <m/>
    <s v="NI"/>
    <n v="890980066"/>
    <s v="ESE HOSPITAL SAN RAFAEL DE ITAGUI"/>
    <s v="FACT2258425"/>
    <n v="2258425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522"/>
    <d v="2018-08-15T00:00:00"/>
    <d v="2019-08-02T00:00:00"/>
    <m/>
    <n v="4400"/>
    <n v="0"/>
    <s v="SI"/>
    <n v="84122"/>
    <m/>
    <s v="NO"/>
    <s v="0.No esta en proceso jurídico"/>
    <x v="1"/>
    <s v="No Rad en PNA"/>
    <m/>
    <m/>
    <m/>
    <m/>
    <m/>
    <m/>
    <m/>
    <s v="No Radicado"/>
    <m/>
    <m/>
    <m/>
    <x v="6"/>
  </r>
  <r>
    <n v="259933"/>
    <s v="DE"/>
    <n v="5"/>
    <s v="GOBERNACION DE ANTIOQUIA"/>
    <m/>
    <s v="NI"/>
    <n v="890980066"/>
    <s v="ESE HOSPITAL SAN RAFAEL DE ITAGUI"/>
    <s v="FACT2258470"/>
    <n v="2258470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08-15T00:00:00"/>
    <d v="2019-08-02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27650"/>
    <s v="DE"/>
    <n v="5"/>
    <s v="GOBERNACION DE ANTIOQUIA"/>
    <m/>
    <s v="NI"/>
    <n v="890980066"/>
    <s v="ESE HOSPITAL SAN RAFAEL DE ITAGUI"/>
    <s v="FACT2258489"/>
    <n v="2258489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332"/>
    <d v="2018-08-15T00:00:00"/>
    <d v="2019-08-02T00:00:00"/>
    <m/>
    <n v="14300"/>
    <n v="0"/>
    <s v="SI"/>
    <n v="272032"/>
    <m/>
    <s v="NO"/>
    <s v="0.No esta en proceso jurídico"/>
    <x v="1"/>
    <s v="No Rad en PNA"/>
    <m/>
    <m/>
    <m/>
    <m/>
    <m/>
    <m/>
    <m/>
    <s v="No Radicado"/>
    <m/>
    <m/>
    <m/>
    <x v="6"/>
  </r>
  <r>
    <n v="207160"/>
    <s v="DE"/>
    <n v="5"/>
    <s v="GOBERNACION DE ANTIOQUIA"/>
    <m/>
    <s v="NI"/>
    <n v="890980066"/>
    <s v="ESE HOSPITAL SAN RAFAEL DE ITAGUI"/>
    <s v="FACT2258541"/>
    <n v="2258541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012"/>
    <d v="2018-08-15T00:00:00"/>
    <d v="2019-10-01T00:00:00"/>
    <m/>
    <n v="5400"/>
    <n v="0"/>
    <s v="SI"/>
    <n v="12612"/>
    <m/>
    <s v="NO"/>
    <s v="0.No esta en proceso jurídico"/>
    <x v="1"/>
    <s v="No Rad en PNA"/>
    <m/>
    <m/>
    <m/>
    <m/>
    <m/>
    <m/>
    <m/>
    <s v="No Radicado"/>
    <m/>
    <m/>
    <m/>
    <x v="6"/>
  </r>
  <r>
    <n v="270091"/>
    <s v="DE"/>
    <n v="5"/>
    <s v="GOBERNACION DE ANTIOQUIA"/>
    <m/>
    <s v="NI"/>
    <n v="890980066"/>
    <s v="ESE HOSPITAL SAN RAFAEL DE ITAGUI"/>
    <s v="FACT2258648"/>
    <n v="2258648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686"/>
    <d v="2018-08-16T00:00:00"/>
    <d v="2019-09-04T00:00:00"/>
    <m/>
    <n v="28600"/>
    <n v="0"/>
    <s v="SI"/>
    <n v="544086"/>
    <m/>
    <s v="NO"/>
    <s v="0.No esta en proceso jurídico"/>
    <x v="1"/>
    <s v="No Rad en PNA"/>
    <m/>
    <m/>
    <m/>
    <m/>
    <m/>
    <m/>
    <m/>
    <s v="No Radicado"/>
    <m/>
    <m/>
    <m/>
    <x v="6"/>
  </r>
  <r>
    <n v="227652"/>
    <s v="DE"/>
    <n v="5"/>
    <s v="GOBERNACION DE ANTIOQUIA"/>
    <m/>
    <s v="NI"/>
    <n v="890980066"/>
    <s v="ESE HOSPITAL SAN RAFAEL DE ITAGUI"/>
    <s v="FACT2258763"/>
    <n v="2258763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08-16T00:00:00"/>
    <d v="2019-08-02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301506"/>
    <s v="DE"/>
    <n v="5"/>
    <s v="GOBERNACION DE ANTIOQUIA"/>
    <m/>
    <s v="NI"/>
    <n v="890980066"/>
    <s v="ESE HOSPITAL SAN RAFAEL DE ITAGUI"/>
    <s v="FACT2259044"/>
    <n v="2259044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66"/>
    <d v="2018-08-18T00:00:00"/>
    <d v="2019-08-02T00:00:00"/>
    <m/>
    <n v="2600"/>
    <n v="0"/>
    <s v="SI"/>
    <n v="49866"/>
    <m/>
    <s v="NO"/>
    <s v="0.No esta en proceso jurídico"/>
    <x v="1"/>
    <s v="No Rad en PNA"/>
    <m/>
    <m/>
    <m/>
    <m/>
    <m/>
    <m/>
    <m/>
    <s v="No Radicado"/>
    <m/>
    <m/>
    <m/>
    <x v="6"/>
  </r>
  <r>
    <n v="301507"/>
    <s v="DE"/>
    <n v="5"/>
    <s v="GOBERNACION DE ANTIOQUIA"/>
    <m/>
    <s v="NI"/>
    <n v="890980066"/>
    <s v="ESE HOSPITAL SAN RAFAEL DE ITAGUI"/>
    <s v="FACT2259095"/>
    <n v="2259095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062"/>
    <d v="2018-08-18T00:00:00"/>
    <d v="2019-08-02T00:00:00"/>
    <m/>
    <n v="1400"/>
    <n v="0"/>
    <s v="SI"/>
    <n v="25662"/>
    <m/>
    <s v="NO"/>
    <s v="0.No esta en proceso jurídico"/>
    <x v="1"/>
    <s v="No Rad en PNA"/>
    <m/>
    <m/>
    <m/>
    <m/>
    <m/>
    <m/>
    <m/>
    <s v="No Radicado"/>
    <m/>
    <m/>
    <m/>
    <x v="6"/>
  </r>
  <r>
    <n v="214108"/>
    <s v="DE"/>
    <n v="5"/>
    <s v="GOBERNACION DE ANTIOQUIA"/>
    <m/>
    <s v="NI"/>
    <n v="890980066"/>
    <s v="ESE HOSPITAL SAN RAFAEL DE ITAGUI"/>
    <s v="FACT2259551"/>
    <n v="2259551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235"/>
    <d v="2018-08-21T00:00:00"/>
    <d v="2020-06-01T00:00:00"/>
    <m/>
    <n v="800"/>
    <n v="0"/>
    <s v="NO"/>
    <n v="7435"/>
    <m/>
    <s v="NO"/>
    <s v="0.No esta en proceso jurídico"/>
    <x v="1"/>
    <s v="No Rad en PNA"/>
    <m/>
    <m/>
    <m/>
    <m/>
    <m/>
    <m/>
    <m/>
    <s v="No Radicado"/>
    <m/>
    <m/>
    <m/>
    <x v="6"/>
  </r>
  <r>
    <n v="259938"/>
    <s v="DE"/>
    <n v="5"/>
    <s v="GOBERNACION DE ANTIOQUIA"/>
    <m/>
    <s v="NI"/>
    <n v="890980066"/>
    <s v="ESE HOSPITAL SAN RAFAEL DE ITAGUI"/>
    <s v="FACT2259777"/>
    <n v="2259777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10670"/>
    <d v="2018-08-22T00:00:00"/>
    <d v="2019-09-04T00:00:00"/>
    <m/>
    <n v="201066"/>
    <n v="0"/>
    <s v="SI"/>
    <n v="1809604"/>
    <m/>
    <s v="NO"/>
    <s v="0.No esta en proceso jurídico"/>
    <x v="1"/>
    <s v="No Rad en PNA"/>
    <m/>
    <m/>
    <m/>
    <m/>
    <m/>
    <m/>
    <m/>
    <s v="No Radicado"/>
    <m/>
    <m/>
    <m/>
    <x v="6"/>
  </r>
  <r>
    <n v="301514"/>
    <s v="DE"/>
    <n v="5"/>
    <s v="GOBERNACION DE ANTIOQUIA"/>
    <m/>
    <s v="NI"/>
    <n v="890980066"/>
    <s v="ESE HOSPITAL SAN RAFAEL DE ITAGUI"/>
    <s v="FACT2259812"/>
    <n v="2259812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343"/>
    <d v="2018-08-22T00:00:00"/>
    <d v="2019-08-02T00:00:00"/>
    <m/>
    <n v="0"/>
    <n v="0"/>
    <s v="SI"/>
    <n v="286343"/>
    <m/>
    <s v="NO"/>
    <s v="0.No esta en proceso jurídico"/>
    <x v="1"/>
    <s v="No Rad en PNA"/>
    <m/>
    <m/>
    <m/>
    <m/>
    <m/>
    <m/>
    <m/>
    <s v="No Radicado"/>
    <m/>
    <m/>
    <m/>
    <x v="6"/>
  </r>
  <r>
    <n v="270092"/>
    <s v="DE"/>
    <n v="5"/>
    <s v="GOBERNACION DE ANTIOQUIA"/>
    <m/>
    <s v="NI"/>
    <n v="890980066"/>
    <s v="ESE HOSPITAL SAN RAFAEL DE ITAGUI"/>
    <s v="FACT2259836"/>
    <n v="2259836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5020"/>
    <d v="2018-08-22T00:00:00"/>
    <d v="2019-09-04T00:00:00"/>
    <m/>
    <n v="33000"/>
    <n v="0"/>
    <s v="SI"/>
    <n v="622020"/>
    <m/>
    <s v="NO"/>
    <s v="0.No esta en proceso jurídico"/>
    <x v="1"/>
    <s v="No Rad en PNA"/>
    <m/>
    <m/>
    <m/>
    <m/>
    <m/>
    <m/>
    <m/>
    <s v="No Radicado"/>
    <m/>
    <m/>
    <m/>
    <x v="6"/>
  </r>
  <r>
    <n v="301516"/>
    <s v="DE"/>
    <n v="5"/>
    <s v="GOBERNACION DE ANTIOQUIA"/>
    <m/>
    <s v="NI"/>
    <n v="890980066"/>
    <s v="ESE HOSPITAL SAN RAFAEL DE ITAGUI"/>
    <s v="FACT2260335"/>
    <n v="2260335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259"/>
    <d v="2018-08-24T00:00:00"/>
    <d v="2019-08-02T00:00:00"/>
    <m/>
    <n v="2200"/>
    <n v="0"/>
    <s v="SI"/>
    <n v="42059"/>
    <m/>
    <s v="NO"/>
    <s v="0.No esta en proceso jurídico"/>
    <x v="1"/>
    <s v="No Rad en PNA"/>
    <m/>
    <m/>
    <m/>
    <m/>
    <m/>
    <m/>
    <m/>
    <s v="No Radicado"/>
    <m/>
    <m/>
    <m/>
    <x v="6"/>
  </r>
  <r>
    <n v="301518"/>
    <s v="DE"/>
    <n v="5"/>
    <s v="GOBERNACION DE ANTIOQUIA"/>
    <m/>
    <s v="NI"/>
    <n v="890980066"/>
    <s v="ESE HOSPITAL SAN RAFAEL DE ITAGUI"/>
    <s v="FACT2260370"/>
    <n v="2260370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0462"/>
    <d v="2018-08-24T00:00:00"/>
    <d v="2019-08-02T00:00:00"/>
    <m/>
    <n v="0"/>
    <n v="0"/>
    <s v="SI"/>
    <n v="260462"/>
    <m/>
    <s v="NO"/>
    <s v="0.No esta en proceso jurídico"/>
    <x v="1"/>
    <s v="No Rad en PNA"/>
    <m/>
    <m/>
    <m/>
    <m/>
    <m/>
    <m/>
    <m/>
    <s v="No Radicado"/>
    <m/>
    <m/>
    <m/>
    <x v="6"/>
  </r>
  <r>
    <n v="301519"/>
    <s v="DE"/>
    <n v="5"/>
    <s v="GOBERNACION DE ANTIOQUIA"/>
    <m/>
    <s v="NI"/>
    <n v="890980066"/>
    <s v="ESE HOSPITAL SAN RAFAEL DE ITAGUI"/>
    <s v="FACT2260374"/>
    <n v="2260374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08-24T00:00:00"/>
    <d v="2019-08-02T00:00:00"/>
    <m/>
    <n v="2625"/>
    <n v="0"/>
    <s v="SI"/>
    <n v="49869"/>
    <m/>
    <s v="NO"/>
    <s v="0.No esta en proceso jurídico"/>
    <x v="1"/>
    <s v="No Rad en PNA"/>
    <m/>
    <m/>
    <m/>
    <m/>
    <m/>
    <m/>
    <m/>
    <s v="No Radicado"/>
    <m/>
    <m/>
    <m/>
    <x v="6"/>
  </r>
  <r>
    <n v="259955"/>
    <s v="DE"/>
    <n v="5"/>
    <s v="GOBERNACION DE ANTIOQUIA"/>
    <m/>
    <s v="NI"/>
    <n v="890980066"/>
    <s v="ESE HOSPITAL SAN RAFAEL DE ITAGUI"/>
    <s v="FACT2260412"/>
    <n v="2260412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04"/>
    <d v="2018-08-24T00:00:00"/>
    <d v="2019-09-04T00:00:00"/>
    <m/>
    <n v="170"/>
    <n v="0"/>
    <s v="SI"/>
    <n v="1534"/>
    <m/>
    <s v="NO"/>
    <s v="0.No esta en proceso jurídico"/>
    <x v="1"/>
    <s v="No Rad en PNA"/>
    <m/>
    <m/>
    <m/>
    <m/>
    <m/>
    <m/>
    <m/>
    <s v="No Radicado"/>
    <m/>
    <m/>
    <m/>
    <x v="6"/>
  </r>
  <r>
    <n v="235848"/>
    <s v="DE"/>
    <n v="5"/>
    <s v="GOBERNACION DE ANTIOQUIA"/>
    <m/>
    <s v="NI"/>
    <n v="890980066"/>
    <s v="ESE HOSPITAL SAN RAFAEL DE ITAGUI"/>
    <s v="FACT2260425"/>
    <n v="2260425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554"/>
    <d v="2018-08-24T00:00:00"/>
    <d v="2019-09-04T00:00:00"/>
    <m/>
    <n v="42799"/>
    <n v="0"/>
    <s v="SI"/>
    <n v="99755"/>
    <m/>
    <s v="NO"/>
    <s v="0.No esta en proceso jurídico"/>
    <x v="1"/>
    <s v="No Rad en PNA"/>
    <m/>
    <m/>
    <m/>
    <m/>
    <m/>
    <m/>
    <m/>
    <s v="No Radicado"/>
    <m/>
    <m/>
    <m/>
    <x v="6"/>
  </r>
  <r>
    <n v="251239"/>
    <s v="DE"/>
    <n v="5"/>
    <s v="GOBERNACION DE ANTIOQUIA"/>
    <m/>
    <s v="NI"/>
    <n v="890980066"/>
    <s v="ESE HOSPITAL SAN RAFAEL DE ITAGUI"/>
    <s v="FACT2260496"/>
    <n v="2260496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36510"/>
    <d v="2018-08-25T00:00:00"/>
    <d v="2019-08-02T00:00:00"/>
    <m/>
    <n v="0"/>
    <n v="0"/>
    <s v="SI"/>
    <n v="12536510"/>
    <m/>
    <s v="NO"/>
    <s v="0.No esta en proceso jurídico"/>
    <x v="1"/>
    <s v="No Rad en PNA"/>
    <m/>
    <m/>
    <m/>
    <m/>
    <m/>
    <m/>
    <m/>
    <s v="No Radicado"/>
    <m/>
    <m/>
    <m/>
    <x v="6"/>
  </r>
  <r>
    <n v="227661"/>
    <s v="DE"/>
    <n v="5"/>
    <s v="GOBERNACION DE ANTIOQUIA"/>
    <m/>
    <s v="NI"/>
    <n v="890980066"/>
    <s v="ESE HOSPITAL SAN RAFAEL DE ITAGUI"/>
    <s v="FACT2260537"/>
    <n v="2260537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08-25T00:00:00"/>
    <d v="2019-08-02T00:00:00"/>
    <m/>
    <n v="15700"/>
    <n v="0"/>
    <s v="SI"/>
    <n v="36794"/>
    <m/>
    <s v="NO"/>
    <s v="0.No esta en proceso jurídico"/>
    <x v="1"/>
    <s v="No Rad en PNA"/>
    <m/>
    <m/>
    <m/>
    <m/>
    <m/>
    <m/>
    <m/>
    <s v="No Radicado"/>
    <m/>
    <m/>
    <m/>
    <x v="6"/>
  </r>
  <r>
    <n v="259958"/>
    <s v="DE"/>
    <n v="5"/>
    <s v="GOBERNACION DE ANTIOQUIA"/>
    <m/>
    <s v="NI"/>
    <n v="890980066"/>
    <s v="ESE HOSPITAL SAN RAFAEL DE ITAGUI"/>
    <s v="FACT2260857"/>
    <n v="2260857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0993"/>
    <d v="2018-08-27T00:00:00"/>
    <d v="2019-09-04T00:00:00"/>
    <m/>
    <n v="79100"/>
    <n v="0"/>
    <s v="SI"/>
    <n v="711893"/>
    <m/>
    <s v="NO"/>
    <s v="0.No esta en proceso jurídico"/>
    <x v="1"/>
    <s v="No Rad en PNA"/>
    <m/>
    <m/>
    <m/>
    <m/>
    <m/>
    <m/>
    <m/>
    <s v="No Radicado"/>
    <m/>
    <m/>
    <m/>
    <x v="6"/>
  </r>
  <r>
    <n v="235850"/>
    <s v="DE"/>
    <n v="5"/>
    <s v="GOBERNACION DE ANTIOQUIA"/>
    <m/>
    <s v="NI"/>
    <n v="890980066"/>
    <s v="ESE HOSPITAL SAN RAFAEL DE ITAGUI"/>
    <s v="FACT2260931"/>
    <n v="2260931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0089"/>
    <d v="2018-08-27T00:00:00"/>
    <d v="2019-09-04T00:00:00"/>
    <m/>
    <n v="285000"/>
    <n v="0"/>
    <s v="SI"/>
    <n v="665089"/>
    <m/>
    <s v="NO"/>
    <s v="0.No esta en proceso jurídico"/>
    <x v="1"/>
    <s v="No Rad en PNA"/>
    <m/>
    <m/>
    <m/>
    <m/>
    <m/>
    <m/>
    <m/>
    <s v="No Radicado"/>
    <m/>
    <m/>
    <m/>
    <x v="6"/>
  </r>
  <r>
    <n v="259959"/>
    <s v="DE"/>
    <n v="5"/>
    <s v="GOBERNACION DE ANTIOQUIA"/>
    <m/>
    <s v="NI"/>
    <n v="890980066"/>
    <s v="ESE HOSPITAL SAN RAFAEL DE ITAGUI"/>
    <s v="FACT2260936"/>
    <n v="2260936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2856"/>
    <d v="2018-08-27T00:00:00"/>
    <d v="2019-08-02T00:00:00"/>
    <m/>
    <n v="0"/>
    <n v="0"/>
    <s v="SI"/>
    <n v="292856"/>
    <m/>
    <s v="NO"/>
    <s v="0.No esta en proceso jurídico"/>
    <x v="1"/>
    <s v="No Rad en PNA"/>
    <m/>
    <m/>
    <m/>
    <m/>
    <m/>
    <m/>
    <m/>
    <s v="No Radicado"/>
    <m/>
    <m/>
    <m/>
    <x v="6"/>
  </r>
  <r>
    <n v="235981"/>
    <s v="DE"/>
    <n v="5"/>
    <s v="GOBERNACION DE ANTIOQUIA"/>
    <m/>
    <s v="NI"/>
    <n v="890980066"/>
    <s v="ESE HOSPITAL SAN RAFAEL DE ITAGUI"/>
    <s v="FACT2261190"/>
    <n v="2261190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37906"/>
    <d v="2018-08-28T00:00:00"/>
    <d v="2019-09-04T00:00:00"/>
    <m/>
    <n v="41900"/>
    <n v="0"/>
    <s v="SI"/>
    <n v="796006"/>
    <m/>
    <s v="NO"/>
    <s v="0.No esta en proceso jurídico"/>
    <x v="1"/>
    <s v="No Rad en PNA"/>
    <m/>
    <m/>
    <m/>
    <m/>
    <m/>
    <m/>
    <m/>
    <s v="No Radicado"/>
    <m/>
    <m/>
    <m/>
    <x v="6"/>
  </r>
  <r>
    <n v="214112"/>
    <s v="DE"/>
    <n v="5"/>
    <s v="GOBERNACION DE ANTIOQUIA"/>
    <m/>
    <s v="NI"/>
    <n v="890980066"/>
    <s v="ESE HOSPITAL SAN RAFAEL DE ITAGUI"/>
    <s v="FACT2261392"/>
    <n v="2261392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1115"/>
    <d v="2018-08-29T00:00:00"/>
    <d v="2019-08-02T00:00:00"/>
    <m/>
    <n v="14600"/>
    <n v="0"/>
    <s v="SI"/>
    <n v="276515"/>
    <m/>
    <s v="NO"/>
    <s v="0.No esta en proceso jurídico"/>
    <x v="1"/>
    <s v="No Rad en PNA"/>
    <m/>
    <m/>
    <m/>
    <m/>
    <m/>
    <m/>
    <m/>
    <s v="No Radicado"/>
    <m/>
    <m/>
    <m/>
    <x v="6"/>
  </r>
  <r>
    <n v="255327"/>
    <s v="DE"/>
    <n v="5"/>
    <s v="GOBERNACION DE ANTIOQUIA"/>
    <m/>
    <s v="NI"/>
    <n v="890980066"/>
    <s v="ESE HOSPITAL SAN RAFAEL DE ITAGUI"/>
    <s v="FACT2261394"/>
    <n v="2261394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1910"/>
    <d v="2018-08-29T00:00:00"/>
    <d v="2019-09-04T00:00:00"/>
    <m/>
    <n v="0"/>
    <n v="0"/>
    <s v="SI"/>
    <n v="121910"/>
    <m/>
    <s v="NO"/>
    <s v="0.No esta en proceso jurídico"/>
    <x v="1"/>
    <s v="No Rad en PNA"/>
    <m/>
    <m/>
    <m/>
    <m/>
    <m/>
    <m/>
    <m/>
    <s v="No Radicado"/>
    <m/>
    <m/>
    <m/>
    <x v="6"/>
  </r>
  <r>
    <n v="259962"/>
    <s v="DE"/>
    <n v="5"/>
    <s v="GOBERNACION DE ANTIOQUIA"/>
    <m/>
    <s v="NI"/>
    <n v="890980066"/>
    <s v="ESE HOSPITAL SAN RAFAEL DE ITAGUI"/>
    <s v="FACT2261402"/>
    <n v="2261402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3060"/>
    <d v="2018-08-29T00:00:00"/>
    <d v="2019-08-02T00:00:00"/>
    <m/>
    <n v="4600"/>
    <n v="0"/>
    <s v="SI"/>
    <n v="88460"/>
    <m/>
    <s v="NO"/>
    <s v="0.No esta en proceso jurídico"/>
    <x v="1"/>
    <s v="No Rad en PNA"/>
    <m/>
    <m/>
    <m/>
    <m/>
    <m/>
    <m/>
    <m/>
    <s v="No Radicado"/>
    <m/>
    <m/>
    <m/>
    <x v="6"/>
  </r>
  <r>
    <n v="270096"/>
    <s v="DE"/>
    <n v="5"/>
    <s v="GOBERNACION DE ANTIOQUIA"/>
    <m/>
    <s v="NI"/>
    <n v="890980066"/>
    <s v="ESE HOSPITAL SAN RAFAEL DE ITAGUI"/>
    <s v="FACT2261507"/>
    <n v="2261507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1458"/>
    <d v="2018-08-29T00:00:00"/>
    <d v="2019-08-02T00:00:00"/>
    <m/>
    <n v="6100"/>
    <n v="0"/>
    <s v="SI"/>
    <n v="115358"/>
    <m/>
    <s v="NO"/>
    <s v="0.No esta en proceso jurídico"/>
    <x v="1"/>
    <s v="No Rad en PNA"/>
    <m/>
    <m/>
    <m/>
    <m/>
    <m/>
    <m/>
    <m/>
    <s v="No Radicado"/>
    <m/>
    <m/>
    <m/>
    <x v="6"/>
  </r>
  <r>
    <n v="207282"/>
    <s v="DE"/>
    <n v="5"/>
    <s v="GOBERNACION DE ANTIOQUIA"/>
    <m/>
    <s v="NI"/>
    <n v="890980066"/>
    <s v="ESE HOSPITAL SAN RAFAEL DE ITAGUI"/>
    <s v="FACT2261640"/>
    <n v="2261640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160"/>
    <d v="2018-08-30T00:00:00"/>
    <d v="2019-07-02T00:00:00"/>
    <m/>
    <n v="2800"/>
    <n v="0"/>
    <s v="SI"/>
    <n v="53360"/>
    <m/>
    <s v="NO"/>
    <s v="0.No esta en proceso jurídico"/>
    <x v="1"/>
    <s v="No Rad en PNA"/>
    <m/>
    <m/>
    <m/>
    <m/>
    <m/>
    <m/>
    <m/>
    <s v="No Radicado"/>
    <m/>
    <m/>
    <m/>
    <x v="6"/>
  </r>
  <r>
    <n v="240068"/>
    <s v="DE"/>
    <n v="5"/>
    <s v="GOBERNACION DE ANTIOQUIA"/>
    <m/>
    <s v="NI"/>
    <n v="890980066"/>
    <s v="ESE HOSPITAL SAN RAFAEL DE ITAGUI"/>
    <s v="FACT2261987"/>
    <n v="2261987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08-31T00:00:00"/>
    <d v="2019-09-04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301525"/>
    <s v="DE"/>
    <n v="5"/>
    <s v="GOBERNACION DE ANTIOQUIA"/>
    <m/>
    <s v="NI"/>
    <n v="890980066"/>
    <s v="ESE HOSPITAL SAN RAFAEL DE ITAGUI"/>
    <s v="FACT2262154"/>
    <n v="2262154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343"/>
    <d v="2018-08-31T00:00:00"/>
    <d v="2020-12-04T00:00:00"/>
    <m/>
    <n v="14300"/>
    <n v="0"/>
    <s v="NO"/>
    <n v="272043"/>
    <m/>
    <s v="NO"/>
    <s v="0.No esta en proceso jurídico"/>
    <x v="1"/>
    <s v="No Rad en PNA"/>
    <m/>
    <m/>
    <m/>
    <m/>
    <m/>
    <m/>
    <m/>
    <s v="No Radicado"/>
    <m/>
    <m/>
    <m/>
    <x v="6"/>
  </r>
  <r>
    <n v="255330"/>
    <s v="DE"/>
    <n v="5"/>
    <s v="GOBERNACION DE ANTIOQUIA"/>
    <m/>
    <s v="NI"/>
    <n v="890980066"/>
    <s v="ESE HOSPITAL SAN RAFAEL DE ITAGUI"/>
    <s v="FACT2262156"/>
    <n v="2262156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82875"/>
    <d v="2018-08-31T00:00:00"/>
    <d v="2019-09-04T00:00:00"/>
    <m/>
    <n v="0"/>
    <n v="0"/>
    <s v="SI"/>
    <n v="2882875"/>
    <m/>
    <s v="NO"/>
    <s v="0.No esta en proceso jurídico"/>
    <x v="1"/>
    <s v="No Rad en PNA"/>
    <m/>
    <m/>
    <m/>
    <m/>
    <m/>
    <m/>
    <m/>
    <s v="No Radicado"/>
    <m/>
    <m/>
    <m/>
    <x v="6"/>
  </r>
  <r>
    <n v="301526"/>
    <s v="DE"/>
    <n v="5"/>
    <s v="GOBERNACION DE ANTIOQUIA"/>
    <m/>
    <s v="NI"/>
    <n v="890980066"/>
    <s v="ESE HOSPITAL SAN RAFAEL DE ITAGUI"/>
    <s v="FACT2262164"/>
    <n v="2262164"/>
    <s v="FACT"/>
    <s v="2018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7941"/>
    <d v="2018-08-31T00:00:00"/>
    <d v="2019-09-04T00:00:00"/>
    <m/>
    <n v="65400"/>
    <n v="0"/>
    <s v="SI"/>
    <n v="152541"/>
    <m/>
    <s v="NO"/>
    <s v="0.No esta en proceso jurídico"/>
    <x v="1"/>
    <s v="No Rad en PNA"/>
    <m/>
    <m/>
    <m/>
    <m/>
    <m/>
    <m/>
    <m/>
    <s v="No Radicado"/>
    <m/>
    <m/>
    <m/>
    <x v="6"/>
  </r>
  <r>
    <n v="259965"/>
    <s v="DE"/>
    <n v="5"/>
    <s v="GOBERNACION DE ANTIOQUIA"/>
    <m/>
    <s v="NI"/>
    <n v="890980066"/>
    <s v="ESE HOSPITAL SAN RAFAEL DE ITAGUI"/>
    <s v="FACT2262243"/>
    <n v="2262243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1115"/>
    <d v="2018-09-01T00:00:00"/>
    <d v="2019-08-02T00:00:00"/>
    <m/>
    <n v="0"/>
    <n v="0"/>
    <s v="SI"/>
    <n v="291115"/>
    <m/>
    <s v="NO"/>
    <s v="0.No esta en proceso jurídico"/>
    <x v="1"/>
    <s v="No Rad en PNA"/>
    <m/>
    <m/>
    <m/>
    <m/>
    <m/>
    <m/>
    <m/>
    <s v="No Radicado"/>
    <m/>
    <m/>
    <m/>
    <x v="6"/>
  </r>
  <r>
    <n v="301528"/>
    <s v="DE"/>
    <n v="5"/>
    <s v="GOBERNACION DE ANTIOQUIA"/>
    <m/>
    <s v="NI"/>
    <n v="890980066"/>
    <s v="ESE HOSPITAL SAN RAFAEL DE ITAGUI"/>
    <s v="FACT2263720"/>
    <n v="2263720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09-07T00:00:00"/>
    <d v="2019-08-02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36079"/>
    <s v="DE"/>
    <n v="5"/>
    <s v="GOBERNACION DE ANTIOQUIA"/>
    <m/>
    <s v="NI"/>
    <n v="890980066"/>
    <s v="ESE HOSPITAL SAN RAFAEL DE ITAGUI"/>
    <s v="FACT2263769"/>
    <n v="2263769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29392"/>
    <d v="2018-09-07T00:00:00"/>
    <d v="2019-09-04T00:00:00"/>
    <m/>
    <n v="0"/>
    <n v="0"/>
    <s v="SI"/>
    <n v="429392"/>
    <m/>
    <s v="NO"/>
    <s v="0.No esta en proceso jurídico"/>
    <x v="1"/>
    <s v="No Rad en PNA"/>
    <m/>
    <m/>
    <m/>
    <m/>
    <m/>
    <m/>
    <m/>
    <s v="No Radicado"/>
    <m/>
    <m/>
    <m/>
    <x v="6"/>
  </r>
  <r>
    <n v="301530"/>
    <s v="DE"/>
    <n v="5"/>
    <s v="GOBERNACION DE ANTIOQUIA"/>
    <m/>
    <s v="NI"/>
    <n v="890980066"/>
    <s v="ESE HOSPITAL SAN RAFAEL DE ITAGUI"/>
    <s v="FACT2263801"/>
    <n v="2263801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3000"/>
    <d v="2018-09-07T00:00:00"/>
    <d v="2019-06-04T00:00:00"/>
    <m/>
    <n v="48300"/>
    <n v="96600"/>
    <s v="SI"/>
    <n v="338100"/>
    <m/>
    <s v="NO"/>
    <s v="0.No esta en proceso jurídico"/>
    <x v="1"/>
    <s v="No Rad en PNA"/>
    <m/>
    <m/>
    <m/>
    <m/>
    <m/>
    <m/>
    <m/>
    <s v="No Radicado"/>
    <m/>
    <m/>
    <m/>
    <x v="6"/>
  </r>
  <r>
    <n v="227903"/>
    <s v="DE"/>
    <n v="5"/>
    <s v="GOBERNACION DE ANTIOQUIA"/>
    <m/>
    <s v="NI"/>
    <n v="890980066"/>
    <s v="ESE HOSPITAL SAN RAFAEL DE ITAGUI"/>
    <s v="FACT2263812"/>
    <n v="2263812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343"/>
    <d v="2018-09-07T00:00:00"/>
    <d v="2019-09-04T00:00:00"/>
    <m/>
    <n v="14300"/>
    <n v="0"/>
    <s v="SI"/>
    <n v="272043"/>
    <m/>
    <s v="NO"/>
    <s v="0.No esta en proceso jurídico"/>
    <x v="1"/>
    <s v="No Rad en PNA"/>
    <m/>
    <m/>
    <m/>
    <m/>
    <m/>
    <m/>
    <m/>
    <s v="No Radicado"/>
    <m/>
    <m/>
    <m/>
    <x v="6"/>
  </r>
  <r>
    <n v="302619"/>
    <s v="DE"/>
    <n v="5"/>
    <s v="GOBERNACION DE ANTIOQUIA"/>
    <m/>
    <s v="NI"/>
    <n v="890980066"/>
    <s v="ESE HOSPITAL SAN RAFAEL DE ITAGUI"/>
    <s v="FACT2263933"/>
    <n v="2263933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343"/>
    <d v="2018-09-08T00:00:00"/>
    <d v="2019-09-04T00:00:00"/>
    <m/>
    <n v="14300"/>
    <n v="0"/>
    <s v="SI"/>
    <n v="272043"/>
    <m/>
    <s v="NO"/>
    <s v="0.No esta en proceso jurídico"/>
    <x v="1"/>
    <s v="No Rad en PNA"/>
    <m/>
    <m/>
    <m/>
    <m/>
    <m/>
    <m/>
    <m/>
    <s v="No Radicado"/>
    <m/>
    <m/>
    <m/>
    <x v="6"/>
  </r>
  <r>
    <n v="302623"/>
    <s v="DE"/>
    <n v="5"/>
    <s v="GOBERNACION DE ANTIOQUIA"/>
    <m/>
    <s v="NI"/>
    <n v="890980066"/>
    <s v="ESE HOSPITAL SAN RAFAEL DE ITAGUI"/>
    <s v="FACT2264416"/>
    <n v="2264416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1000"/>
    <d v="2018-09-11T00:00:00"/>
    <d v="2019-07-02T00:00:00"/>
    <m/>
    <n v="0"/>
    <n v="48300"/>
    <s v="SI"/>
    <n v="112700"/>
    <m/>
    <s v="NO"/>
    <s v="0.No esta en proceso jurídico"/>
    <x v="1"/>
    <s v="No Rad en PNA"/>
    <m/>
    <m/>
    <m/>
    <m/>
    <m/>
    <m/>
    <m/>
    <s v="No Radicado"/>
    <m/>
    <m/>
    <m/>
    <x v="6"/>
  </r>
  <r>
    <n v="270167"/>
    <s v="DE"/>
    <n v="5"/>
    <s v="GOBERNACION DE ANTIOQUIA"/>
    <m/>
    <s v="NI"/>
    <n v="890980066"/>
    <s v="ESE HOSPITAL SAN RAFAEL DE ITAGUI"/>
    <s v="FACT2264838"/>
    <n v="2264838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791"/>
    <d v="2018-09-12T00:00:00"/>
    <d v="2019-09-04T00:00:00"/>
    <m/>
    <n v="4400"/>
    <n v="0"/>
    <s v="SI"/>
    <n v="84391"/>
    <m/>
    <s v="NO"/>
    <s v="0.No esta en proceso jurídico"/>
    <x v="1"/>
    <s v="No Rad en PNA"/>
    <m/>
    <m/>
    <m/>
    <m/>
    <m/>
    <m/>
    <m/>
    <s v="No Radicado"/>
    <m/>
    <m/>
    <m/>
    <x v="6"/>
  </r>
  <r>
    <n v="260011"/>
    <s v="DE"/>
    <n v="5"/>
    <s v="GOBERNACION DE ANTIOQUIA"/>
    <m/>
    <s v="NI"/>
    <n v="890980066"/>
    <s v="ESE HOSPITAL SAN RAFAEL DE ITAGUI"/>
    <s v="FACT2265138"/>
    <n v="2265138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343"/>
    <d v="2018-09-13T00:00:00"/>
    <d v="2019-09-04T00:00:00"/>
    <m/>
    <n v="14300"/>
    <n v="0"/>
    <s v="SI"/>
    <n v="272043"/>
    <m/>
    <s v="NO"/>
    <s v="0.No esta en proceso jurídico"/>
    <x v="1"/>
    <s v="No Rad en PNA"/>
    <m/>
    <m/>
    <m/>
    <m/>
    <m/>
    <m/>
    <m/>
    <s v="No Radicado"/>
    <m/>
    <m/>
    <m/>
    <x v="6"/>
  </r>
  <r>
    <n v="240078"/>
    <s v="DE"/>
    <n v="5"/>
    <s v="GOBERNACION DE ANTIOQUIA"/>
    <m/>
    <s v="NI"/>
    <n v="890980066"/>
    <s v="ESE HOSPITAL SAN RAFAEL DE ITAGUI"/>
    <s v="FACT2265386"/>
    <n v="2265386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080"/>
    <d v="2018-09-14T00:00:00"/>
    <d v="2019-08-02T00:00:00"/>
    <m/>
    <n v="0"/>
    <n v="0"/>
    <s v="SI"/>
    <n v="28080"/>
    <m/>
    <s v="NO"/>
    <s v="0.No esta en proceso jurídico"/>
    <x v="1"/>
    <s v="No Rad en PNA"/>
    <m/>
    <m/>
    <m/>
    <m/>
    <m/>
    <m/>
    <m/>
    <s v="No Radicado"/>
    <m/>
    <m/>
    <m/>
    <x v="6"/>
  </r>
  <r>
    <n v="246462"/>
    <s v="DE"/>
    <n v="5"/>
    <s v="GOBERNACION DE ANTIOQUIA"/>
    <m/>
    <s v="NI"/>
    <n v="890980066"/>
    <s v="ESE HOSPITAL SAN RAFAEL DE ITAGUI"/>
    <s v="FACT2265546"/>
    <n v="2265546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7248"/>
    <d v="2018-09-15T00:00:00"/>
    <d v="2019-09-04T00:00:00"/>
    <m/>
    <n v="0"/>
    <n v="0"/>
    <s v="SI"/>
    <n v="477248"/>
    <m/>
    <s v="NO"/>
    <s v="0.No esta en proceso jurídico"/>
    <x v="1"/>
    <s v="No Rad en PNA"/>
    <m/>
    <m/>
    <m/>
    <m/>
    <m/>
    <m/>
    <m/>
    <s v="No Radicado"/>
    <m/>
    <m/>
    <m/>
    <x v="6"/>
  </r>
  <r>
    <n v="302630"/>
    <s v="DE"/>
    <n v="5"/>
    <s v="GOBERNACION DE ANTIOQUIA"/>
    <m/>
    <s v="NI"/>
    <n v="890980066"/>
    <s v="ESE HOSPITAL SAN RAFAEL DE ITAGUI"/>
    <s v="FACT2265554"/>
    <n v="2265554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09-15T00:00:00"/>
    <d v="2019-08-02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27905"/>
    <s v="DE"/>
    <n v="5"/>
    <s v="GOBERNACION DE ANTIOQUIA"/>
    <m/>
    <s v="NI"/>
    <n v="890980066"/>
    <s v="ESE HOSPITAL SAN RAFAEL DE ITAGUI"/>
    <s v="FACT2265789"/>
    <n v="2265789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343"/>
    <d v="2018-09-17T00:00:00"/>
    <d v="2019-09-04T00:00:00"/>
    <m/>
    <n v="0"/>
    <n v="0"/>
    <s v="SI"/>
    <n v="286343"/>
    <m/>
    <s v="NO"/>
    <s v="0.No esta en proceso jurídico"/>
    <x v="1"/>
    <s v="No Rad en PNA"/>
    <m/>
    <m/>
    <m/>
    <m/>
    <m/>
    <m/>
    <m/>
    <s v="No Radicado"/>
    <m/>
    <m/>
    <m/>
    <x v="6"/>
  </r>
  <r>
    <n v="227906"/>
    <s v="DE"/>
    <n v="5"/>
    <s v="GOBERNACION DE ANTIOQUIA"/>
    <m/>
    <s v="NI"/>
    <n v="890980066"/>
    <s v="ESE HOSPITAL SAN RAFAEL DE ITAGUI"/>
    <s v="FACT2265857"/>
    <n v="2265857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747"/>
    <d v="2018-09-17T00:00:00"/>
    <d v="2019-09-04T00:00:00"/>
    <m/>
    <n v="0"/>
    <n v="0"/>
    <s v="SI"/>
    <n v="36747"/>
    <m/>
    <s v="NO"/>
    <s v="0.No esta en proceso jurídico"/>
    <x v="1"/>
    <s v="No Rad en PNA"/>
    <m/>
    <m/>
    <m/>
    <m/>
    <m/>
    <m/>
    <m/>
    <s v="No Radicado"/>
    <m/>
    <m/>
    <m/>
    <x v="6"/>
  </r>
  <r>
    <n v="302632"/>
    <s v="DE"/>
    <n v="5"/>
    <s v="GOBERNACION DE ANTIOQUIA"/>
    <m/>
    <s v="NI"/>
    <n v="890980066"/>
    <s v="ESE HOSPITAL SAN RAFAEL DE ITAGUI"/>
    <s v="FACT2266011"/>
    <n v="2266011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32"/>
    <d v="2018-09-18T00:00:00"/>
    <d v="2019-09-04T00:00:00"/>
    <m/>
    <n v="0"/>
    <n v="0"/>
    <s v="SI"/>
    <n v="2532"/>
    <m/>
    <s v="NO"/>
    <s v="0.No esta en proceso jurídico"/>
    <x v="1"/>
    <s v="No Rad en PNA"/>
    <m/>
    <m/>
    <m/>
    <m/>
    <m/>
    <m/>
    <m/>
    <s v="No Radicado"/>
    <m/>
    <m/>
    <m/>
    <x v="6"/>
  </r>
  <r>
    <n v="258190"/>
    <s v="DE"/>
    <n v="5"/>
    <s v="GOBERNACION DE ANTIOQUIA"/>
    <m/>
    <s v="NI"/>
    <n v="890980066"/>
    <s v="ESE HOSPITAL SAN RAFAEL DE ITAGUI"/>
    <s v="FACT2266401"/>
    <n v="2266401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2686"/>
    <d v="2018-09-19T00:00:00"/>
    <d v="2019-09-04T00:00:00"/>
    <m/>
    <n v="28600"/>
    <n v="0"/>
    <s v="SI"/>
    <n v="544086"/>
    <m/>
    <s v="NO"/>
    <s v="0.No esta en proceso jurídico"/>
    <x v="1"/>
    <s v="No Rad en PNA"/>
    <m/>
    <m/>
    <m/>
    <m/>
    <m/>
    <m/>
    <m/>
    <s v="No Radicado"/>
    <m/>
    <m/>
    <m/>
    <x v="6"/>
  </r>
  <r>
    <n v="260019"/>
    <s v="DE"/>
    <n v="5"/>
    <s v="GOBERNACION DE ANTIOQUIA"/>
    <m/>
    <s v="NI"/>
    <n v="890980066"/>
    <s v="ESE HOSPITAL SAN RAFAEL DE ITAGUI"/>
    <s v="FACT2267134"/>
    <n v="2267134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09-22T00:00:00"/>
    <d v="2019-08-02T00:00:00"/>
    <m/>
    <n v="15699"/>
    <n v="0"/>
    <s v="SI"/>
    <n v="36795"/>
    <m/>
    <s v="NO"/>
    <s v="0.No esta en proceso jurídico"/>
    <x v="1"/>
    <s v="No Rad en PNA"/>
    <m/>
    <m/>
    <m/>
    <m/>
    <m/>
    <m/>
    <m/>
    <s v="No Radicado"/>
    <m/>
    <m/>
    <m/>
    <x v="6"/>
  </r>
  <r>
    <n v="260020"/>
    <s v="DE"/>
    <n v="5"/>
    <s v="GOBERNACION DE ANTIOQUIA"/>
    <m/>
    <s v="NI"/>
    <n v="890980066"/>
    <s v="ESE HOSPITAL SAN RAFAEL DE ITAGUI"/>
    <s v="FACT2267169"/>
    <n v="2267169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3319"/>
    <d v="2018-09-22T00:00:00"/>
    <d v="2019-09-04T00:00:00"/>
    <m/>
    <n v="0"/>
    <n v="0"/>
    <s v="SI"/>
    <n v="143319"/>
    <m/>
    <s v="NO"/>
    <s v="0.No esta en proceso jurídico"/>
    <x v="1"/>
    <s v="No Rad en PNA"/>
    <m/>
    <m/>
    <m/>
    <m/>
    <m/>
    <m/>
    <m/>
    <s v="No Radicado"/>
    <m/>
    <m/>
    <m/>
    <x v="6"/>
  </r>
  <r>
    <n v="240085"/>
    <s v="DE"/>
    <n v="5"/>
    <s v="GOBERNACION DE ANTIOQUIA"/>
    <m/>
    <s v="NI"/>
    <n v="890980066"/>
    <s v="ESE HOSPITAL SAN RAFAEL DE ITAGUI"/>
    <s v="FACT2267821"/>
    <n v="2267821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2525"/>
    <d v="2018-09-25T00:00:00"/>
    <d v="2019-09-04T00:00:00"/>
    <m/>
    <n v="23300"/>
    <n v="0"/>
    <s v="SI"/>
    <n v="209225"/>
    <m/>
    <s v="NO"/>
    <s v="0.No esta en proceso jurídico"/>
    <x v="1"/>
    <s v="No Rad en PNA"/>
    <m/>
    <m/>
    <m/>
    <m/>
    <m/>
    <m/>
    <m/>
    <s v="No Radicado"/>
    <m/>
    <m/>
    <m/>
    <x v="6"/>
  </r>
  <r>
    <n v="302667"/>
    <s v="DE"/>
    <n v="5"/>
    <s v="GOBERNACION DE ANTIOQUIA"/>
    <m/>
    <s v="NI"/>
    <n v="890980066"/>
    <s v="ESE HOSPITAL SAN RAFAEL DE ITAGUI"/>
    <s v="FACT2267961"/>
    <n v="2267961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4716"/>
    <d v="2018-09-26T00:00:00"/>
    <d v="2019-08-02T00:00:00"/>
    <m/>
    <n v="0"/>
    <n v="0"/>
    <s v="SI"/>
    <n v="214716"/>
    <m/>
    <s v="NO"/>
    <s v="0.No esta en proceso jurídico"/>
    <x v="1"/>
    <s v="No Rad en PNA"/>
    <m/>
    <m/>
    <m/>
    <m/>
    <m/>
    <m/>
    <m/>
    <s v="No Radicado"/>
    <m/>
    <m/>
    <m/>
    <x v="6"/>
  </r>
  <r>
    <n v="236250"/>
    <s v="DE"/>
    <n v="5"/>
    <s v="GOBERNACION DE ANTIOQUIA"/>
    <m/>
    <s v="NI"/>
    <n v="890980066"/>
    <s v="ESE HOSPITAL SAN RAFAEL DE ITAGUI"/>
    <s v="FACT2268071"/>
    <n v="2268071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7460"/>
    <d v="2018-09-26T00:00:00"/>
    <d v="2019-09-04T00:00:00"/>
    <m/>
    <n v="31900"/>
    <n v="0"/>
    <s v="SI"/>
    <n v="605560"/>
    <m/>
    <s v="NO"/>
    <s v="0.No esta en proceso jurídico"/>
    <x v="1"/>
    <s v="No Rad en PNA"/>
    <m/>
    <m/>
    <m/>
    <m/>
    <m/>
    <m/>
    <m/>
    <s v="No Radicado"/>
    <m/>
    <m/>
    <m/>
    <x v="6"/>
  </r>
  <r>
    <n v="302668"/>
    <s v="DE"/>
    <n v="5"/>
    <s v="GOBERNACION DE ANTIOQUIA"/>
    <m/>
    <s v="NI"/>
    <n v="890980066"/>
    <s v="ESE HOSPITAL SAN RAFAEL DE ITAGUI"/>
    <s v="FACT2268207"/>
    <n v="2268207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174"/>
    <d v="2018-09-26T00:00:00"/>
    <d v="2019-08-02T00:00:00"/>
    <m/>
    <n v="0"/>
    <n v="0"/>
    <s v="SI"/>
    <n v="47174"/>
    <m/>
    <s v="NO"/>
    <s v="0.No esta en proceso jurídico"/>
    <x v="1"/>
    <s v="No Rad en PNA"/>
    <m/>
    <m/>
    <m/>
    <m/>
    <m/>
    <m/>
    <m/>
    <s v="No Radicado"/>
    <m/>
    <m/>
    <m/>
    <x v="6"/>
  </r>
  <r>
    <n v="227911"/>
    <s v="DE"/>
    <n v="5"/>
    <s v="GOBERNACION DE ANTIOQUIA"/>
    <m/>
    <s v="NI"/>
    <n v="890980066"/>
    <s v="ESE HOSPITAL SAN RAFAEL DE ITAGUI"/>
    <s v="FACT2268286"/>
    <n v="2268286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572"/>
    <d v="2018-09-27T00:00:00"/>
    <d v="2019-10-04T00:00:00"/>
    <m/>
    <n v="0"/>
    <n v="0"/>
    <s v="SI"/>
    <n v="25572"/>
    <m/>
    <s v="NO"/>
    <s v="0.No esta en proceso jurídico"/>
    <x v="1"/>
    <s v="No Rad en PNA"/>
    <m/>
    <m/>
    <m/>
    <m/>
    <m/>
    <m/>
    <m/>
    <s v="No Radicado"/>
    <m/>
    <m/>
    <m/>
    <x v="6"/>
  </r>
  <r>
    <n v="258211"/>
    <s v="DE"/>
    <n v="5"/>
    <s v="GOBERNACION DE ANTIOQUIA"/>
    <m/>
    <s v="NI"/>
    <n v="890980066"/>
    <s v="ESE HOSPITAL SAN RAFAEL DE ITAGUI"/>
    <s v="FACT2268388"/>
    <n v="2268388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5603"/>
    <d v="2018-09-27T00:00:00"/>
    <d v="2019-10-04T00:00:00"/>
    <m/>
    <n v="0"/>
    <n v="0"/>
    <s v="SI"/>
    <n v="105603"/>
    <m/>
    <s v="NO"/>
    <s v="0.No esta en proceso jurídico"/>
    <x v="1"/>
    <s v="No Rad en PNA"/>
    <m/>
    <m/>
    <m/>
    <m/>
    <m/>
    <m/>
    <m/>
    <s v="No Radicado"/>
    <m/>
    <m/>
    <m/>
    <x v="6"/>
  </r>
  <r>
    <n v="253130"/>
    <s v="DE"/>
    <n v="5"/>
    <s v="GOBERNACION DE ANTIOQUIA"/>
    <m/>
    <s v="NI"/>
    <n v="890980066"/>
    <s v="ESE HOSPITAL SAN RAFAEL DE ITAGUI"/>
    <s v="FACT2268881"/>
    <n v="2268881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9186"/>
    <d v="2018-09-28T00:00:00"/>
    <d v="2019-09-04T00:00:00"/>
    <m/>
    <n v="0"/>
    <n v="0"/>
    <s v="SI"/>
    <n v="689186"/>
    <m/>
    <s v="NO"/>
    <s v="0.No esta en proceso jurídico"/>
    <x v="1"/>
    <s v="No Rad en PNA"/>
    <m/>
    <m/>
    <m/>
    <m/>
    <m/>
    <m/>
    <m/>
    <s v="No Radicado"/>
    <m/>
    <m/>
    <m/>
    <x v="6"/>
  </r>
  <r>
    <n v="207342"/>
    <s v="DE"/>
    <n v="5"/>
    <s v="GOBERNACION DE ANTIOQUIA"/>
    <m/>
    <s v="NI"/>
    <n v="890980066"/>
    <s v="ESE HOSPITAL SAN RAFAEL DE ITAGUI"/>
    <s v="FACT2269010"/>
    <n v="2269010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4930"/>
    <d v="2018-09-29T00:00:00"/>
    <d v="2019-08-02T00:00:00"/>
    <m/>
    <n v="0"/>
    <n v="0"/>
    <s v="SI"/>
    <n v="264930"/>
    <m/>
    <s v="NO"/>
    <s v="0.No esta en proceso jurídico"/>
    <x v="1"/>
    <s v="No Rad en PNA"/>
    <m/>
    <m/>
    <m/>
    <m/>
    <m/>
    <m/>
    <m/>
    <s v="No Radicado"/>
    <m/>
    <m/>
    <m/>
    <x v="6"/>
  </r>
  <r>
    <n v="253131"/>
    <s v="DE"/>
    <n v="5"/>
    <s v="GOBERNACION DE ANTIOQUIA"/>
    <m/>
    <s v="NI"/>
    <n v="890980066"/>
    <s v="ESE HOSPITAL SAN RAFAEL DE ITAGUI"/>
    <s v="FACT2269201"/>
    <n v="2269201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154"/>
    <d v="2018-09-30T00:00:00"/>
    <d v="2019-09-04T00:00:00"/>
    <m/>
    <n v="1700"/>
    <n v="0"/>
    <s v="SI"/>
    <n v="31454"/>
    <m/>
    <s v="NO"/>
    <s v="0.No esta en proceso jurídico"/>
    <x v="1"/>
    <s v="No Rad en PNA"/>
    <m/>
    <m/>
    <m/>
    <m/>
    <m/>
    <m/>
    <m/>
    <s v="No Radicado"/>
    <m/>
    <m/>
    <m/>
    <x v="6"/>
  </r>
  <r>
    <n v="302670"/>
    <s v="DE"/>
    <n v="5"/>
    <s v="GOBERNACION DE ANTIOQUIA"/>
    <m/>
    <s v="NI"/>
    <n v="890980066"/>
    <s v="ESE HOSPITAL SAN RAFAEL DE ITAGUI"/>
    <s v="FACT2269253"/>
    <n v="2269253"/>
    <s v="FACT"/>
    <s v="2018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778544"/>
    <d v="2018-09-30T00:00:00"/>
    <d v="2019-09-04T00:00:00"/>
    <m/>
    <n v="389200"/>
    <n v="0"/>
    <s v="SI"/>
    <n v="7389344"/>
    <m/>
    <s v="NO"/>
    <s v="0.No esta en proceso jurídico"/>
    <x v="1"/>
    <s v="No Rad en PNA"/>
    <m/>
    <m/>
    <m/>
    <m/>
    <m/>
    <m/>
    <m/>
    <s v="No Radicado"/>
    <m/>
    <m/>
    <m/>
    <x v="6"/>
  </r>
  <r>
    <n v="251376"/>
    <s v="DE"/>
    <n v="5"/>
    <s v="GOBERNACION DE ANTIOQUIA"/>
    <m/>
    <s v="NI"/>
    <n v="890980066"/>
    <s v="ESE HOSPITAL SAN RAFAEL DE ITAGUI"/>
    <s v="FACT2269396"/>
    <n v="2269396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4040"/>
    <d v="2018-10-01T00:00:00"/>
    <d v="2019-08-02T00:00:00"/>
    <m/>
    <n v="0"/>
    <n v="0"/>
    <s v="SI"/>
    <n v="754040"/>
    <m/>
    <s v="NO"/>
    <s v="0.No esta en proceso jurídico"/>
    <x v="1"/>
    <s v="No Rad en PNA"/>
    <m/>
    <m/>
    <m/>
    <m/>
    <m/>
    <m/>
    <m/>
    <s v="No Radicado"/>
    <m/>
    <m/>
    <m/>
    <x v="6"/>
  </r>
  <r>
    <n v="260033"/>
    <s v="DE"/>
    <n v="5"/>
    <s v="GOBERNACION DE ANTIOQUIA"/>
    <m/>
    <s v="NI"/>
    <n v="890980066"/>
    <s v="ESE HOSPITAL SAN RAFAEL DE ITAGUI"/>
    <s v="FACT2269775"/>
    <n v="2269775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482"/>
    <d v="2018-10-02T00:00:00"/>
    <d v="2019-10-04T00:00:00"/>
    <m/>
    <n v="1700"/>
    <n v="0"/>
    <s v="SI"/>
    <n v="32782"/>
    <m/>
    <s v="NO"/>
    <s v="0.No esta en proceso jurídico"/>
    <x v="1"/>
    <s v="No Rad en PNA"/>
    <m/>
    <m/>
    <m/>
    <m/>
    <m/>
    <m/>
    <m/>
    <s v="No Radicado"/>
    <m/>
    <m/>
    <m/>
    <x v="6"/>
  </r>
  <r>
    <n v="227923"/>
    <s v="DE"/>
    <n v="5"/>
    <s v="GOBERNACION DE ANTIOQUIA"/>
    <m/>
    <s v="NI"/>
    <n v="890980066"/>
    <s v="ESE HOSPITAL SAN RAFAEL DE ITAGUI"/>
    <s v="FACT2270041"/>
    <n v="2270041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7396"/>
    <d v="2018-10-03T00:00:00"/>
    <d v="2019-09-04T00:00:00"/>
    <m/>
    <n v="0"/>
    <n v="0"/>
    <s v="SI"/>
    <n v="957396"/>
    <m/>
    <s v="NO"/>
    <s v="0.No esta en proceso jurídico"/>
    <x v="1"/>
    <s v="No Rad en PNA"/>
    <m/>
    <m/>
    <m/>
    <m/>
    <m/>
    <m/>
    <m/>
    <s v="No Radicado"/>
    <m/>
    <m/>
    <m/>
    <x v="6"/>
  </r>
  <r>
    <n v="246804"/>
    <s v="DE"/>
    <n v="5"/>
    <s v="GOBERNACION DE ANTIOQUIA"/>
    <m/>
    <s v="NI"/>
    <n v="890980066"/>
    <s v="ESE HOSPITAL SAN RAFAEL DE ITAGUI"/>
    <s v="FACT2271751"/>
    <n v="2271751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795"/>
    <d v="2018-10-10T00:00:00"/>
    <d v="2019-08-02T00:00:00"/>
    <m/>
    <n v="0"/>
    <n v="0"/>
    <s v="SI"/>
    <n v="36795"/>
    <m/>
    <s v="NO"/>
    <s v="0.No esta en proceso jurídico"/>
    <x v="1"/>
    <s v="No Rad en PNA"/>
    <m/>
    <m/>
    <m/>
    <m/>
    <m/>
    <m/>
    <m/>
    <s v="No Radicado"/>
    <m/>
    <m/>
    <m/>
    <x v="6"/>
  </r>
  <r>
    <n v="215216"/>
    <s v="DE"/>
    <n v="5"/>
    <s v="GOBERNACION DE ANTIOQUIA"/>
    <m/>
    <s v="NI"/>
    <n v="890980066"/>
    <s v="ESE HOSPITAL SAN RAFAEL DE ITAGUI"/>
    <s v="FACT2271756"/>
    <n v="2271756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36"/>
    <d v="2018-10-10T00:00:00"/>
    <d v="2019-09-04T00:00:00"/>
    <m/>
    <n v="0"/>
    <n v="0"/>
    <s v="SI"/>
    <n v="5936"/>
    <m/>
    <s v="NO"/>
    <s v="0.No esta en proceso jurídico"/>
    <x v="1"/>
    <s v="No Rad en PNA"/>
    <m/>
    <m/>
    <m/>
    <m/>
    <m/>
    <m/>
    <m/>
    <s v="No Radicado"/>
    <m/>
    <m/>
    <m/>
    <x v="6"/>
  </r>
  <r>
    <n v="227925"/>
    <s v="DE"/>
    <n v="5"/>
    <s v="GOBERNACION DE ANTIOQUIA"/>
    <m/>
    <s v="NI"/>
    <n v="890980066"/>
    <s v="ESE HOSPITAL SAN RAFAEL DE ITAGUI"/>
    <s v="FACT2271931"/>
    <n v="2271931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894"/>
    <d v="2018-10-11T00:00:00"/>
    <d v="2019-08-02T00:00:00"/>
    <m/>
    <n v="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70277"/>
    <s v="DE"/>
    <n v="5"/>
    <s v="GOBERNACION DE ANTIOQUIA"/>
    <m/>
    <s v="NI"/>
    <n v="890980066"/>
    <s v="ESE HOSPITAL SAN RAFAEL DE ITAGUI"/>
    <s v="FACT2272140"/>
    <n v="2272140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10-12T00:00:00"/>
    <d v="2019-09-04T00:00:00"/>
    <m/>
    <n v="0"/>
    <n v="0"/>
    <s v="SI"/>
    <n v="52494"/>
    <m/>
    <s v="NO"/>
    <s v="0.No esta en proceso jurídico"/>
    <x v="1"/>
    <s v="No Rad en PNA"/>
    <m/>
    <m/>
    <m/>
    <m/>
    <m/>
    <m/>
    <m/>
    <s v="No Radicado"/>
    <m/>
    <m/>
    <m/>
    <x v="6"/>
  </r>
  <r>
    <n v="270278"/>
    <s v="DE"/>
    <n v="5"/>
    <s v="GOBERNACION DE ANTIOQUIA"/>
    <m/>
    <s v="NI"/>
    <n v="890980066"/>
    <s v="ESE HOSPITAL SAN RAFAEL DE ITAGUI"/>
    <s v="FACT2272226"/>
    <n v="2272226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294"/>
    <d v="2018-10-12T00:00:00"/>
    <d v="2019-08-02T00:00:00"/>
    <m/>
    <n v="0"/>
    <n v="0"/>
    <s v="SI"/>
    <n v="47294"/>
    <m/>
    <s v="NO"/>
    <s v="0.No esta en proceso jurídico"/>
    <x v="1"/>
    <s v="No Rad en PNA"/>
    <m/>
    <m/>
    <m/>
    <m/>
    <m/>
    <m/>
    <m/>
    <s v="No Radicado"/>
    <m/>
    <m/>
    <m/>
    <x v="6"/>
  </r>
  <r>
    <n v="255552"/>
    <s v="DE"/>
    <n v="5"/>
    <s v="GOBERNACION DE ANTIOQUIA"/>
    <m/>
    <s v="NI"/>
    <n v="890980066"/>
    <s v="ESE HOSPITAL SAN RAFAEL DE ITAGUI"/>
    <s v="FACT2272288"/>
    <n v="2272288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1555"/>
    <d v="2018-10-12T00:00:00"/>
    <d v="2019-09-04T00:00:00"/>
    <m/>
    <n v="51200"/>
    <n v="0"/>
    <s v="SI"/>
    <n v="460355"/>
    <m/>
    <s v="NO"/>
    <s v="0.No esta en proceso jurídico"/>
    <x v="1"/>
    <s v="No Rad en PNA"/>
    <m/>
    <m/>
    <m/>
    <m/>
    <m/>
    <m/>
    <m/>
    <s v="No Radicado"/>
    <m/>
    <m/>
    <m/>
    <x v="6"/>
  </r>
  <r>
    <n v="270279"/>
    <s v="DE"/>
    <n v="5"/>
    <s v="GOBERNACION DE ANTIOQUIA"/>
    <m/>
    <s v="NI"/>
    <n v="890980066"/>
    <s v="ESE HOSPITAL SAN RAFAEL DE ITAGUI"/>
    <s v="FACT2272421"/>
    <n v="2272421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10-13T00:00:00"/>
    <d v="2019-08-02T00:00:00"/>
    <m/>
    <n v="5200"/>
    <n v="0"/>
    <s v="SI"/>
    <n v="47294"/>
    <m/>
    <s v="NO"/>
    <s v="0.No esta en proceso jurídico"/>
    <x v="1"/>
    <s v="No Rad en PNA"/>
    <m/>
    <m/>
    <m/>
    <m/>
    <m/>
    <m/>
    <m/>
    <s v="No Radicado"/>
    <m/>
    <m/>
    <m/>
    <x v="6"/>
  </r>
  <r>
    <n v="260044"/>
    <s v="DE"/>
    <n v="5"/>
    <s v="GOBERNACION DE ANTIOQUIA"/>
    <m/>
    <s v="NI"/>
    <n v="890980066"/>
    <s v="ESE HOSPITAL SAN RAFAEL DE ITAGUI"/>
    <s v="FACT2272523"/>
    <n v="2272523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518"/>
    <d v="2018-10-14T00:00:00"/>
    <d v="2019-10-04T00:00:00"/>
    <m/>
    <n v="2600"/>
    <n v="0"/>
    <s v="SI"/>
    <n v="49918"/>
    <m/>
    <s v="NO"/>
    <s v="0.No esta en proceso jurídico"/>
    <x v="1"/>
    <s v="No Rad en PNA"/>
    <m/>
    <m/>
    <m/>
    <m/>
    <m/>
    <m/>
    <m/>
    <s v="No Radicado"/>
    <m/>
    <m/>
    <m/>
    <x v="6"/>
  </r>
  <r>
    <n v="304898"/>
    <s v="DE"/>
    <n v="5"/>
    <s v="GOBERNACION DE ANTIOQUIA"/>
    <m/>
    <s v="NI"/>
    <n v="890980066"/>
    <s v="ESE HOSPITAL SAN RAFAEL DE ITAGUI"/>
    <s v="FACT2273007"/>
    <n v="2273007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4988"/>
    <d v="2018-10-17T00:00:00"/>
    <d v="2019-09-04T00:00:00"/>
    <m/>
    <n v="31500"/>
    <n v="0"/>
    <s v="SI"/>
    <n v="73488"/>
    <m/>
    <s v="NO"/>
    <s v="0.No esta en proceso jurídico"/>
    <x v="1"/>
    <s v="No Rad en PNA"/>
    <m/>
    <m/>
    <m/>
    <m/>
    <m/>
    <m/>
    <m/>
    <s v="No Radicado"/>
    <m/>
    <m/>
    <m/>
    <x v="6"/>
  </r>
  <r>
    <n v="216421"/>
    <s v="DE"/>
    <n v="5"/>
    <s v="GOBERNACION DE ANTIOQUIA"/>
    <m/>
    <s v="NI"/>
    <n v="890980066"/>
    <s v="ESE HOSPITAL SAN RAFAEL DE ITAGUI"/>
    <s v="FACT2273305"/>
    <n v="2273305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10-18T00:00:00"/>
    <d v="2019-09-04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304901"/>
    <s v="DE"/>
    <n v="5"/>
    <s v="GOBERNACION DE ANTIOQUIA"/>
    <m/>
    <s v="NI"/>
    <n v="890980066"/>
    <s v="ESE HOSPITAL SAN RAFAEL DE ITAGUI"/>
    <s v="FACT2273345"/>
    <n v="2273345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10-18T00:00:00"/>
    <d v="2019-09-04T00:00:00"/>
    <m/>
    <n v="0"/>
    <n v="0"/>
    <s v="SI"/>
    <n v="52494"/>
    <m/>
    <s v="NO"/>
    <s v="0.No esta en proceso jurídico"/>
    <x v="1"/>
    <s v="No Rad en PNA"/>
    <m/>
    <m/>
    <m/>
    <m/>
    <m/>
    <m/>
    <m/>
    <s v="No Radicado"/>
    <m/>
    <m/>
    <m/>
    <x v="6"/>
  </r>
  <r>
    <n v="260196"/>
    <s v="DE"/>
    <n v="5"/>
    <s v="GOBERNACION DE ANTIOQUIA"/>
    <m/>
    <s v="NI"/>
    <n v="890980066"/>
    <s v="ESE HOSPITAL SAN RAFAEL DE ITAGUI"/>
    <s v="FACT2273752"/>
    <n v="2273752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10-19T00:00:00"/>
    <d v="2019-09-04T00:00:00"/>
    <m/>
    <n v="0"/>
    <n v="0"/>
    <s v="SI"/>
    <n v="52494"/>
    <m/>
    <s v="NO"/>
    <s v="0.No esta en proceso jurídico"/>
    <x v="1"/>
    <s v="No Rad en PNA"/>
    <m/>
    <m/>
    <m/>
    <m/>
    <m/>
    <m/>
    <m/>
    <s v="No Radicado"/>
    <m/>
    <m/>
    <m/>
    <x v="6"/>
  </r>
  <r>
    <n v="260201"/>
    <s v="DE"/>
    <n v="5"/>
    <s v="GOBERNACION DE ANTIOQUIA"/>
    <m/>
    <s v="NI"/>
    <n v="890980066"/>
    <s v="ESE HOSPITAL SAN RAFAEL DE ITAGUI"/>
    <s v="FACT2274429"/>
    <n v="2274429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470"/>
    <d v="2018-10-23T00:00:00"/>
    <d v="2019-09-04T00:00:00"/>
    <m/>
    <n v="800"/>
    <n v="0"/>
    <s v="SI"/>
    <n v="15670"/>
    <m/>
    <s v="NO"/>
    <s v="0.No esta en proceso jurídico"/>
    <x v="1"/>
    <s v="No Rad en PNA"/>
    <m/>
    <m/>
    <m/>
    <m/>
    <m/>
    <m/>
    <m/>
    <s v="No Radicado"/>
    <m/>
    <m/>
    <m/>
    <x v="6"/>
  </r>
  <r>
    <n v="227966"/>
    <s v="DE"/>
    <n v="5"/>
    <s v="GOBERNACION DE ANTIOQUIA"/>
    <m/>
    <s v="NI"/>
    <n v="890980066"/>
    <s v="ESE HOSPITAL SAN RAFAEL DE ITAGUI"/>
    <s v="FACT2274434"/>
    <n v="2274434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0675"/>
    <d v="2018-10-23T00:00:00"/>
    <d v="2019-09-04T00:00:00"/>
    <m/>
    <n v="0"/>
    <n v="0"/>
    <s v="SI"/>
    <n v="220675"/>
    <m/>
    <s v="NO"/>
    <s v="0.No esta en proceso jurídico"/>
    <x v="1"/>
    <s v="No Rad en PNA"/>
    <m/>
    <m/>
    <m/>
    <m/>
    <m/>
    <m/>
    <m/>
    <s v="No Radicado"/>
    <m/>
    <m/>
    <m/>
    <x v="6"/>
  </r>
  <r>
    <n v="227967"/>
    <s v="DE"/>
    <n v="5"/>
    <s v="GOBERNACION DE ANTIOQUIA"/>
    <m/>
    <s v="NI"/>
    <n v="890980066"/>
    <s v="ESE HOSPITAL SAN RAFAEL DE ITAGUI"/>
    <s v="FACT2274566"/>
    <n v="2274566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77700"/>
    <d v="2018-10-23T00:00:00"/>
    <d v="2019-09-04T00:00:00"/>
    <m/>
    <n v="33600"/>
    <n v="0"/>
    <s v="SI"/>
    <n v="644100"/>
    <m/>
    <s v="NO"/>
    <s v="0.No esta en proceso jurídico"/>
    <x v="1"/>
    <s v="No Rad en PNA"/>
    <m/>
    <m/>
    <m/>
    <m/>
    <m/>
    <m/>
    <m/>
    <s v="No Radicado"/>
    <m/>
    <m/>
    <m/>
    <x v="6"/>
  </r>
  <r>
    <n v="240099"/>
    <s v="DE"/>
    <n v="5"/>
    <s v="GOBERNACION DE ANTIOQUIA"/>
    <m/>
    <s v="NI"/>
    <n v="890980066"/>
    <s v="ESE HOSPITAL SAN RAFAEL DE ITAGUI"/>
    <s v="FACT2275101"/>
    <n v="2275101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48"/>
    <d v="2018-10-25T00:00:00"/>
    <d v="2019-09-04T00:00:00"/>
    <m/>
    <n v="1424"/>
    <n v="0"/>
    <s v="SI"/>
    <n v="12824"/>
    <m/>
    <s v="NO"/>
    <s v="0.No esta en proceso jurídico"/>
    <x v="1"/>
    <s v="No Rad en PNA"/>
    <m/>
    <m/>
    <m/>
    <m/>
    <m/>
    <m/>
    <m/>
    <s v="No Radicado"/>
    <m/>
    <m/>
    <m/>
    <x v="6"/>
  </r>
  <r>
    <n v="258225"/>
    <s v="DE"/>
    <n v="5"/>
    <s v="GOBERNACION DE ANTIOQUIA"/>
    <m/>
    <s v="NI"/>
    <n v="890980066"/>
    <s v="ESE HOSPITAL SAN RAFAEL DE ITAGUI"/>
    <s v="FACT2275510"/>
    <n v="2275510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400"/>
    <d v="2018-10-28T00:00:00"/>
    <d v="2019-09-04T00:00:00"/>
    <m/>
    <n v="0"/>
    <n v="0"/>
    <s v="SI"/>
    <n v="18400"/>
    <m/>
    <s v="NO"/>
    <s v="0.No esta en proceso jurídico"/>
    <x v="1"/>
    <s v="No Rad en PNA"/>
    <m/>
    <m/>
    <m/>
    <m/>
    <m/>
    <m/>
    <m/>
    <s v="No Radicado"/>
    <m/>
    <m/>
    <m/>
    <x v="6"/>
  </r>
  <r>
    <n v="260202"/>
    <s v="DE"/>
    <n v="5"/>
    <s v="GOBERNACION DE ANTIOQUIA"/>
    <m/>
    <s v="NI"/>
    <n v="890980066"/>
    <s v="ESE HOSPITAL SAN RAFAEL DE ITAGUI"/>
    <s v="FACT2275535"/>
    <n v="2275535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887"/>
    <d v="2018-10-28T00:00:00"/>
    <d v="2019-09-04T00:00:00"/>
    <m/>
    <n v="2300"/>
    <n v="0"/>
    <s v="SI"/>
    <n v="44587"/>
    <m/>
    <s v="NO"/>
    <s v="0.No esta en proceso jurídico"/>
    <x v="1"/>
    <s v="No Rad en PNA"/>
    <m/>
    <m/>
    <m/>
    <m/>
    <m/>
    <m/>
    <m/>
    <s v="No Radicado"/>
    <m/>
    <m/>
    <m/>
    <x v="6"/>
  </r>
  <r>
    <n v="224015"/>
    <s v="DE"/>
    <n v="5"/>
    <s v="GOBERNACION DE ANTIOQUIA"/>
    <m/>
    <s v="NI"/>
    <n v="890980066"/>
    <s v="ESE HOSPITAL SAN RAFAEL DE ITAGUI"/>
    <s v="FACT2276078"/>
    <n v="2276078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0720"/>
    <d v="2018-10-30T00:00:00"/>
    <d v="2019-08-02T00:00:00"/>
    <m/>
    <n v="0"/>
    <n v="0"/>
    <s v="SI"/>
    <n v="330720"/>
    <m/>
    <s v="NO"/>
    <s v="0.No esta en proceso jurídico"/>
    <x v="1"/>
    <s v="No Rad en PNA"/>
    <m/>
    <m/>
    <m/>
    <m/>
    <m/>
    <m/>
    <m/>
    <s v="No Radicado"/>
    <m/>
    <m/>
    <m/>
    <x v="6"/>
  </r>
  <r>
    <n v="306214"/>
    <s v="DE"/>
    <n v="5"/>
    <s v="GOBERNACION DE ANTIOQUIA"/>
    <m/>
    <s v="NI"/>
    <n v="890980066"/>
    <s v="ESE HOSPITAL SAN RAFAEL DE ITAGUI"/>
    <s v="FACT2276195"/>
    <n v="2276195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70190"/>
    <d v="2018-10-31T00:00:00"/>
    <d v="2020-06-01T00:00:00"/>
    <m/>
    <n v="52900"/>
    <n v="0"/>
    <s v="NO"/>
    <n v="1017290"/>
    <m/>
    <s v="NO"/>
    <s v="0.No esta en proceso jurídico"/>
    <x v="1"/>
    <s v="No Rad en PNA"/>
    <m/>
    <m/>
    <m/>
    <m/>
    <m/>
    <m/>
    <m/>
    <s v="No Radicado"/>
    <m/>
    <m/>
    <m/>
    <x v="6"/>
  </r>
  <r>
    <n v="258228"/>
    <s v="DE"/>
    <n v="5"/>
    <s v="GOBERNACION DE ANTIOQUIA"/>
    <m/>
    <s v="NI"/>
    <n v="890980066"/>
    <s v="ESE HOSPITAL SAN RAFAEL DE ITAGUI"/>
    <s v="FACT2276412"/>
    <n v="2276412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16120"/>
    <d v="2018-10-31T00:00:00"/>
    <d v="2019-09-04T00:00:00"/>
    <m/>
    <n v="0"/>
    <n v="0"/>
    <s v="SI"/>
    <n v="1116120"/>
    <m/>
    <s v="NO"/>
    <s v="0.No esta en proceso jurídico"/>
    <x v="1"/>
    <s v="No Rad en PNA"/>
    <m/>
    <m/>
    <m/>
    <m/>
    <m/>
    <m/>
    <m/>
    <s v="No Radicado"/>
    <m/>
    <m/>
    <m/>
    <x v="6"/>
  </r>
  <r>
    <n v="306216"/>
    <s v="DE"/>
    <n v="5"/>
    <s v="GOBERNACION DE ANTIOQUIA"/>
    <m/>
    <s v="NI"/>
    <n v="890980066"/>
    <s v="ESE HOSPITAL SAN RAFAEL DE ITAGUI"/>
    <s v="FACT2276459"/>
    <n v="2276459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10-31T00:00:00"/>
    <d v="2019-09-04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58229"/>
    <s v="DE"/>
    <n v="5"/>
    <s v="GOBERNACION DE ANTIOQUIA"/>
    <m/>
    <s v="NI"/>
    <n v="890980066"/>
    <s v="ESE HOSPITAL SAN RAFAEL DE ITAGUI"/>
    <s v="FACT2276462"/>
    <n v="2276462"/>
    <s v="FACT"/>
    <s v="2018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1000"/>
    <d v="2018-10-31T00:00:00"/>
    <d v="2019-09-04T00:00:00"/>
    <m/>
    <n v="16100"/>
    <n v="0"/>
    <s v="SI"/>
    <n v="144900"/>
    <m/>
    <s v="NO"/>
    <s v="0.No esta en proceso jurídico"/>
    <x v="1"/>
    <s v="No Rad en PNA"/>
    <m/>
    <m/>
    <m/>
    <m/>
    <m/>
    <m/>
    <m/>
    <s v="No Radicado"/>
    <m/>
    <m/>
    <m/>
    <x v="6"/>
  </r>
  <r>
    <n v="270295"/>
    <s v="DE"/>
    <n v="5"/>
    <s v="GOBERNACION DE ANTIOQUIA"/>
    <m/>
    <s v="NI"/>
    <n v="890980066"/>
    <s v="ESE HOSPITAL SAN RAFAEL DE ITAGUI"/>
    <s v="FACT2277167"/>
    <n v="2277167"/>
    <s v="FACT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747"/>
    <d v="2018-11-05T00:00:00"/>
    <d v="2019-09-04T00:00:00"/>
    <m/>
    <n v="0"/>
    <n v="0"/>
    <s v="SI"/>
    <n v="36747"/>
    <m/>
    <s v="NO"/>
    <s v="0.No esta en proceso jurídico"/>
    <x v="1"/>
    <s v="No Rad en PNA"/>
    <m/>
    <m/>
    <m/>
    <m/>
    <m/>
    <m/>
    <m/>
    <s v="No Radicado"/>
    <m/>
    <m/>
    <m/>
    <x v="6"/>
  </r>
  <r>
    <n v="236630"/>
    <s v="DE"/>
    <n v="5"/>
    <s v="GOBERNACION DE ANTIOQUIA"/>
    <m/>
    <s v="NI"/>
    <n v="890980066"/>
    <s v="ESE HOSPITAL SAN RAFAEL DE ITAGUI"/>
    <s v="FACT2277955"/>
    <n v="2277955"/>
    <s v="FACT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70302"/>
    <d v="2018-11-08T00:00:00"/>
    <d v="2019-10-04T00:00:00"/>
    <m/>
    <n v="118200"/>
    <n v="0"/>
    <s v="SI"/>
    <n v="2252102"/>
    <m/>
    <s v="NO"/>
    <s v="0.No esta en proceso jurídico"/>
    <x v="1"/>
    <s v="No Rad en PNA"/>
    <m/>
    <m/>
    <m/>
    <m/>
    <m/>
    <m/>
    <m/>
    <s v="No Radicado"/>
    <m/>
    <m/>
    <m/>
    <x v="6"/>
  </r>
  <r>
    <n v="255692"/>
    <s v="DE"/>
    <n v="5"/>
    <s v="GOBERNACION DE ANTIOQUIA"/>
    <m/>
    <s v="NI"/>
    <n v="890980066"/>
    <s v="ESE HOSPITAL SAN RAFAEL DE ITAGUI"/>
    <s v="FACT2278189"/>
    <n v="2278189"/>
    <s v="FACT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9365"/>
    <d v="2018-11-09T00:00:00"/>
    <d v="2019-10-04T00:00:00"/>
    <m/>
    <n v="14100"/>
    <n v="0"/>
    <s v="SI"/>
    <n v="125265"/>
    <m/>
    <s v="NO"/>
    <s v="0.No esta en proceso jurídico"/>
    <x v="1"/>
    <s v="No Rad en PNA"/>
    <m/>
    <m/>
    <m/>
    <m/>
    <m/>
    <m/>
    <m/>
    <s v="No Radicado"/>
    <m/>
    <m/>
    <m/>
    <x v="6"/>
  </r>
  <r>
    <n v="306223"/>
    <s v="DE"/>
    <n v="5"/>
    <s v="GOBERNACION DE ANTIOQUIA"/>
    <m/>
    <s v="NI"/>
    <n v="890980066"/>
    <s v="ESE HOSPITAL SAN RAFAEL DE ITAGUI"/>
    <s v="FACT2278743"/>
    <n v="2278743"/>
    <s v="FACT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16"/>
    <d v="2018-11-13T00:00:00"/>
    <d v="2019-09-04T00:00:00"/>
    <m/>
    <n v="0"/>
    <n v="0"/>
    <s v="SI"/>
    <n v="2216"/>
    <m/>
    <s v="NO"/>
    <s v="0.No esta en proceso jurídico"/>
    <x v="1"/>
    <s v="No Rad en PNA"/>
    <m/>
    <m/>
    <m/>
    <m/>
    <m/>
    <m/>
    <m/>
    <s v="No Radicado"/>
    <m/>
    <m/>
    <m/>
    <x v="6"/>
  </r>
  <r>
    <n v="270305"/>
    <s v="DE"/>
    <n v="5"/>
    <s v="GOBERNACION DE ANTIOQUIA"/>
    <m/>
    <s v="NI"/>
    <n v="890980066"/>
    <s v="ESE HOSPITAL SAN RAFAEL DE ITAGUI"/>
    <s v="FACT2279686"/>
    <n v="2279686"/>
    <s v="FACT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235"/>
    <d v="2018-11-17T00:00:00"/>
    <d v="2019-09-04T00:00:00"/>
    <m/>
    <n v="412"/>
    <n v="0"/>
    <s v="SI"/>
    <n v="7823"/>
    <m/>
    <s v="NO"/>
    <s v="0.No esta en proceso jurídico"/>
    <x v="1"/>
    <s v="No Rad en PNA"/>
    <m/>
    <m/>
    <m/>
    <m/>
    <m/>
    <m/>
    <m/>
    <s v="No Radicado"/>
    <m/>
    <m/>
    <m/>
    <x v="6"/>
  </r>
  <r>
    <n v="251397"/>
    <s v="DE"/>
    <n v="5"/>
    <s v="GOBERNACION DE ANTIOQUIA"/>
    <m/>
    <s v="NI"/>
    <n v="890980066"/>
    <s v="ESE HOSPITAL SAN RAFAEL DE ITAGUI"/>
    <s v="FACT2280251"/>
    <n v="2280251"/>
    <s v="FACT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85921"/>
    <d v="2018-11-20T00:00:00"/>
    <d v="2019-09-04T00:00:00"/>
    <m/>
    <n v="0"/>
    <n v="0"/>
    <s v="SI"/>
    <n v="1185921"/>
    <m/>
    <s v="NO"/>
    <s v="0.No esta en proceso jurídico"/>
    <x v="1"/>
    <s v="No Rad en PNA"/>
    <m/>
    <m/>
    <m/>
    <m/>
    <m/>
    <m/>
    <m/>
    <s v="No Radicado"/>
    <m/>
    <m/>
    <m/>
    <x v="6"/>
  </r>
  <r>
    <n v="224458"/>
    <s v="DE"/>
    <n v="5"/>
    <s v="GOBERNACION DE ANTIOQUIA"/>
    <m/>
    <s v="NI"/>
    <n v="890980066"/>
    <s v="ESE HOSPITAL SAN RAFAEL DE ITAGUI"/>
    <s v="FACT2280293"/>
    <n v="2280293"/>
    <s v="FACT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845"/>
    <d v="2018-11-20T00:00:00"/>
    <d v="2019-09-04T00:00:00"/>
    <m/>
    <n v="1000"/>
    <n v="0"/>
    <s v="SI"/>
    <n v="18845"/>
    <m/>
    <s v="NO"/>
    <s v="0.No esta en proceso jurídico"/>
    <x v="1"/>
    <s v="No Rad en PNA"/>
    <m/>
    <m/>
    <m/>
    <m/>
    <m/>
    <m/>
    <m/>
    <s v="No Radicado"/>
    <m/>
    <m/>
    <m/>
    <x v="6"/>
  </r>
  <r>
    <n v="224459"/>
    <s v="DE"/>
    <n v="5"/>
    <s v="GOBERNACION DE ANTIOQUIA"/>
    <m/>
    <s v="NI"/>
    <n v="890980066"/>
    <s v="ESE HOSPITAL SAN RAFAEL DE ITAGUI"/>
    <s v="FACT2280298"/>
    <n v="2280298"/>
    <s v="FACT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238"/>
    <d v="2018-11-20T00:00:00"/>
    <d v="2019-08-02T00:00:00"/>
    <m/>
    <n v="6000"/>
    <n v="0"/>
    <s v="SI"/>
    <n v="54238"/>
    <m/>
    <s v="NO"/>
    <s v="0.No esta en proceso jurídico"/>
    <x v="1"/>
    <s v="No Rad en PNA"/>
    <m/>
    <m/>
    <m/>
    <m/>
    <m/>
    <m/>
    <m/>
    <s v="No Radicado"/>
    <m/>
    <m/>
    <m/>
    <x v="6"/>
  </r>
  <r>
    <n v="306242"/>
    <s v="DE"/>
    <n v="5"/>
    <s v="GOBERNACION DE ANTIOQUIA"/>
    <m/>
    <s v="NI"/>
    <n v="890980066"/>
    <s v="ESE HOSPITAL SAN RAFAEL DE ITAGUI"/>
    <s v="FACT2281195"/>
    <n v="2281195"/>
    <s v="FACT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376"/>
    <d v="2018-11-23T00:00:00"/>
    <d v="2019-09-04T00:00:00"/>
    <m/>
    <n v="6600"/>
    <n v="0"/>
    <s v="SI"/>
    <n v="126776"/>
    <m/>
    <s v="NO"/>
    <s v="0.No esta en proceso jurídico"/>
    <x v="1"/>
    <s v="No Rad en PNA"/>
    <m/>
    <m/>
    <m/>
    <m/>
    <m/>
    <m/>
    <m/>
    <s v="No Radicado"/>
    <m/>
    <m/>
    <m/>
    <x v="6"/>
  </r>
  <r>
    <n v="224465"/>
    <s v="DE"/>
    <n v="5"/>
    <s v="GOBERNACION DE ANTIOQUIA"/>
    <m/>
    <s v="NI"/>
    <n v="890980066"/>
    <s v="ESE HOSPITAL SAN RAFAEL DE ITAGUI"/>
    <s v="FACT2281301"/>
    <n v="2281301"/>
    <s v="FACT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756"/>
    <d v="2018-11-24T00:00:00"/>
    <d v="2019-10-04T00:00:00"/>
    <m/>
    <n v="2200"/>
    <n v="0"/>
    <s v="SI"/>
    <n v="19556"/>
    <m/>
    <s v="NO"/>
    <s v="0.No esta en proceso jurídico"/>
    <x v="1"/>
    <s v="No Rad en PNA"/>
    <m/>
    <m/>
    <m/>
    <m/>
    <m/>
    <m/>
    <m/>
    <s v="No Radicado"/>
    <m/>
    <m/>
    <m/>
    <x v="6"/>
  </r>
  <r>
    <n v="306243"/>
    <s v="DE"/>
    <n v="5"/>
    <s v="GOBERNACION DE ANTIOQUIA"/>
    <m/>
    <s v="NI"/>
    <n v="890980066"/>
    <s v="ESE HOSPITAL SAN RAFAEL DE ITAGUI"/>
    <s v="FACT2281412"/>
    <n v="2281412"/>
    <s v="FACT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033"/>
    <d v="2018-11-25T00:00:00"/>
    <d v="2019-09-04T00:00:00"/>
    <m/>
    <n v="2000"/>
    <n v="0"/>
    <s v="SI"/>
    <n v="38033"/>
    <m/>
    <s v="NO"/>
    <s v="0.No esta en proceso jurídico"/>
    <x v="1"/>
    <s v="No Rad en PNA"/>
    <m/>
    <m/>
    <m/>
    <m/>
    <m/>
    <m/>
    <m/>
    <s v="No Radicado"/>
    <m/>
    <m/>
    <m/>
    <x v="6"/>
  </r>
  <r>
    <n v="255778"/>
    <s v="DE"/>
    <n v="5"/>
    <s v="GOBERNACION DE ANTIOQUIA"/>
    <m/>
    <s v="NI"/>
    <n v="890980066"/>
    <s v="ESE HOSPITAL SAN RAFAEL DE ITAGUI"/>
    <s v="FACT2281898"/>
    <n v="2281898"/>
    <s v="FACT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56099"/>
    <d v="2018-11-27T00:00:00"/>
    <d v="2019-08-02T00:00:00"/>
    <m/>
    <n v="55600"/>
    <n v="0"/>
    <s v="SI"/>
    <n v="500499"/>
    <m/>
    <s v="NO"/>
    <s v="0.No esta en proceso jurídico"/>
    <x v="1"/>
    <s v="No Rad en PNA"/>
    <m/>
    <m/>
    <m/>
    <m/>
    <m/>
    <m/>
    <m/>
    <s v="No Radicado"/>
    <m/>
    <m/>
    <m/>
    <x v="6"/>
  </r>
  <r>
    <n v="270375"/>
    <s v="DE"/>
    <n v="5"/>
    <s v="GOBERNACION DE ANTIOQUIA"/>
    <m/>
    <s v="NI"/>
    <n v="890980066"/>
    <s v="ESE HOSPITAL SAN RAFAEL DE ITAGUI"/>
    <s v="FACT2282170"/>
    <n v="2282170"/>
    <s v="FACT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33135"/>
    <d v="2018-11-28T00:00:00"/>
    <d v="2019-09-04T00:00:00"/>
    <m/>
    <n v="0"/>
    <n v="0"/>
    <s v="SI"/>
    <n v="3033135"/>
    <m/>
    <s v="NO"/>
    <s v="0.No esta en proceso jurídico"/>
    <x v="1"/>
    <s v="No Rad en PNA"/>
    <m/>
    <m/>
    <m/>
    <m/>
    <m/>
    <m/>
    <m/>
    <s v="No Radicado"/>
    <m/>
    <m/>
    <m/>
    <x v="6"/>
  </r>
  <r>
    <n v="306247"/>
    <s v="DE"/>
    <n v="5"/>
    <s v="GOBERNACION DE ANTIOQUIA"/>
    <m/>
    <s v="NI"/>
    <n v="890980066"/>
    <s v="ESE HOSPITAL SAN RAFAEL DE ITAGUI"/>
    <s v="FACT2282296"/>
    <n v="2282296"/>
    <s v="FACT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235"/>
    <d v="2018-11-28T00:00:00"/>
    <d v="2019-09-04T00:00:00"/>
    <m/>
    <n v="400"/>
    <n v="0"/>
    <s v="SI"/>
    <n v="7835"/>
    <m/>
    <s v="NO"/>
    <s v="0.No esta en proceso jurídico"/>
    <x v="1"/>
    <s v="No Rad en PNA"/>
    <m/>
    <m/>
    <m/>
    <m/>
    <m/>
    <m/>
    <m/>
    <s v="No Radicado"/>
    <m/>
    <m/>
    <m/>
    <x v="6"/>
  </r>
  <r>
    <n v="270377"/>
    <s v="DE"/>
    <n v="5"/>
    <s v="GOBERNACION DE ANTIOQUIA"/>
    <m/>
    <s v="NI"/>
    <n v="890980066"/>
    <s v="ESE HOSPITAL SAN RAFAEL DE ITAGUI"/>
    <s v="FACT2282315"/>
    <n v="2282315"/>
    <s v="FACT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07470"/>
    <d v="2018-11-28T00:00:00"/>
    <d v="2019-06-04T00:00:00"/>
    <m/>
    <n v="0"/>
    <n v="0"/>
    <s v="SI"/>
    <n v="1407470"/>
    <m/>
    <s v="NO"/>
    <s v="0.No esta en proceso jurídico"/>
    <x v="1"/>
    <s v="No Rad en PNA"/>
    <m/>
    <m/>
    <m/>
    <m/>
    <m/>
    <m/>
    <m/>
    <s v="No Radicado"/>
    <m/>
    <m/>
    <m/>
    <x v="6"/>
  </r>
  <r>
    <n v="260219"/>
    <s v="DE"/>
    <n v="5"/>
    <s v="GOBERNACION DE ANTIOQUIA"/>
    <m/>
    <s v="NI"/>
    <n v="890980066"/>
    <s v="ESE HOSPITAL SAN RAFAEL DE ITAGUI"/>
    <s v="FACT2282874"/>
    <n v="2282874"/>
    <s v="FACT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11-30T00:00:00"/>
    <d v="2019-10-04T00:00:00"/>
    <m/>
    <n v="0"/>
    <n v="0"/>
    <s v="SI"/>
    <n v="52494"/>
    <m/>
    <s v="NO"/>
    <s v="0.No esta en proceso jurídico"/>
    <x v="1"/>
    <s v="No Rad en PNA"/>
    <m/>
    <m/>
    <m/>
    <m/>
    <m/>
    <m/>
    <m/>
    <s v="No Radicado"/>
    <m/>
    <m/>
    <m/>
    <x v="6"/>
  </r>
  <r>
    <n v="224470"/>
    <s v="DE"/>
    <n v="5"/>
    <s v="GOBERNACION DE ANTIOQUIA"/>
    <m/>
    <s v="NI"/>
    <n v="890980066"/>
    <s v="ESE HOSPITAL SAN RAFAEL DE ITAGUI"/>
    <s v="FACT2282882"/>
    <n v="2282882"/>
    <s v="FACT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11-30T00:00:00"/>
    <d v="2019-09-04T00:00:00"/>
    <m/>
    <n v="15699"/>
    <n v="0"/>
    <s v="SI"/>
    <n v="36795"/>
    <m/>
    <s v="NO"/>
    <s v="0.No esta en proceso jurídico"/>
    <x v="1"/>
    <s v="No Rad en PNA"/>
    <m/>
    <m/>
    <m/>
    <m/>
    <m/>
    <m/>
    <m/>
    <s v="No Radicado"/>
    <m/>
    <m/>
    <m/>
    <x v="6"/>
  </r>
  <r>
    <n v="224471"/>
    <s v="DE"/>
    <n v="5"/>
    <s v="GOBERNACION DE ANTIOQUIA"/>
    <m/>
    <s v="NI"/>
    <n v="890980066"/>
    <s v="ESE HOSPITAL SAN RAFAEL DE ITAGUI"/>
    <s v="FACT2282885"/>
    <n v="2282885"/>
    <s v="FACT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235"/>
    <d v="2018-11-30T00:00:00"/>
    <d v="2019-07-02T00:00:00"/>
    <m/>
    <n v="400"/>
    <n v="0"/>
    <s v="SI"/>
    <n v="7835"/>
    <m/>
    <s v="NO"/>
    <s v="0.No esta en proceso jurídico"/>
    <x v="1"/>
    <s v="No Rad en PNA"/>
    <m/>
    <m/>
    <m/>
    <m/>
    <m/>
    <m/>
    <m/>
    <s v="No Radicado"/>
    <m/>
    <m/>
    <m/>
    <x v="6"/>
  </r>
  <r>
    <n v="240264"/>
    <s v="DE"/>
    <n v="5"/>
    <s v="GOBERNACION DE ANTIOQUIA"/>
    <m/>
    <s v="NI"/>
    <n v="890980066"/>
    <s v="ESE HOSPITAL SAN RAFAEL DE ITAGUI"/>
    <s v="FACT2282890"/>
    <n v="2282890"/>
    <s v="FACT"/>
    <s v="2018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6374"/>
    <d v="2018-11-30T00:00:00"/>
    <d v="2019-09-04T00:00:00"/>
    <m/>
    <n v="7300"/>
    <n v="0"/>
    <s v="SI"/>
    <n v="139074"/>
    <m/>
    <s v="NO"/>
    <s v="0.No esta en proceso jurídico"/>
    <x v="1"/>
    <s v="No Rad en PNA"/>
    <m/>
    <m/>
    <m/>
    <m/>
    <m/>
    <m/>
    <m/>
    <s v="No Radicado"/>
    <m/>
    <m/>
    <m/>
    <x v="6"/>
  </r>
  <r>
    <n v="306250"/>
    <s v="DE"/>
    <n v="5"/>
    <s v="GOBERNACION DE ANTIOQUIA"/>
    <m/>
    <s v="NI"/>
    <n v="890980066"/>
    <s v="ESE HOSPITAL SAN RAFAEL DE ITAGUI"/>
    <s v="FACT2283536"/>
    <n v="2283536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12-04T00:00:00"/>
    <d v="2019-08-02T00:00:00"/>
    <m/>
    <n v="15699"/>
    <n v="0"/>
    <s v="SI"/>
    <n v="36795"/>
    <m/>
    <s v="NO"/>
    <s v="0.No esta en proceso jurídico"/>
    <x v="1"/>
    <s v="No Rad en PNA"/>
    <m/>
    <m/>
    <m/>
    <m/>
    <m/>
    <m/>
    <m/>
    <s v="No Radicado"/>
    <m/>
    <m/>
    <m/>
    <x v="6"/>
  </r>
  <r>
    <n v="207639"/>
    <s v="DE"/>
    <n v="5"/>
    <s v="GOBERNACION DE ANTIOQUIA"/>
    <m/>
    <s v="NI"/>
    <n v="890980066"/>
    <s v="ESE HOSPITAL SAN RAFAEL DE ITAGUI"/>
    <s v="FACT2283549"/>
    <n v="2283549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098"/>
    <d v="2018-12-04T00:00:00"/>
    <d v="2019-07-02T00:00:00"/>
    <m/>
    <n v="0"/>
    <n v="0"/>
    <s v="SI"/>
    <n v="125098"/>
    <m/>
    <s v="NO"/>
    <s v="0.No esta en proceso jurídico"/>
    <x v="1"/>
    <s v="No Rad en PNA"/>
    <m/>
    <m/>
    <m/>
    <m/>
    <m/>
    <m/>
    <m/>
    <s v="No Radicado"/>
    <m/>
    <m/>
    <m/>
    <x v="6"/>
  </r>
  <r>
    <n v="270385"/>
    <s v="DE"/>
    <n v="5"/>
    <s v="GOBERNACION DE ANTIOQUIA"/>
    <m/>
    <s v="NI"/>
    <n v="890980066"/>
    <s v="ESE HOSPITAL SAN RAFAEL DE ITAGUI"/>
    <s v="FACT2284276"/>
    <n v="2284276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02172"/>
    <d v="2018-12-07T00:00:00"/>
    <d v="2019-08-02T00:00:00"/>
    <m/>
    <n v="165278"/>
    <n v="0"/>
    <s v="SI"/>
    <n v="3136894"/>
    <m/>
    <s v="NO"/>
    <s v="0.No esta en proceso jurídico"/>
    <x v="1"/>
    <s v="No Rad en PNA"/>
    <m/>
    <m/>
    <m/>
    <m/>
    <m/>
    <m/>
    <m/>
    <s v="No Radicado"/>
    <m/>
    <m/>
    <m/>
    <x v="6"/>
  </r>
  <r>
    <n v="255789"/>
    <s v="DE"/>
    <n v="5"/>
    <s v="GOBERNACION DE ANTIOQUIA"/>
    <m/>
    <s v="NI"/>
    <n v="890980066"/>
    <s v="ESE HOSPITAL SAN RAFAEL DE ITAGUI"/>
    <s v="FACT2284402"/>
    <n v="2284402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8104"/>
    <d v="2018-12-08T00:00:00"/>
    <d v="2019-09-04T00:00:00"/>
    <m/>
    <n v="2900"/>
    <n v="0"/>
    <s v="SI"/>
    <n v="55204"/>
    <m/>
    <s v="NO"/>
    <s v="0.No esta en proceso jurídico"/>
    <x v="1"/>
    <s v="No Rad en PNA"/>
    <m/>
    <m/>
    <m/>
    <m/>
    <m/>
    <m/>
    <m/>
    <s v="No Radicado"/>
    <m/>
    <m/>
    <m/>
    <x v="6"/>
  </r>
  <r>
    <n v="240270"/>
    <s v="DE"/>
    <n v="5"/>
    <s v="GOBERNACION DE ANTIOQUIA"/>
    <m/>
    <s v="NI"/>
    <n v="890980066"/>
    <s v="ESE HOSPITAL SAN RAFAEL DE ITAGUI"/>
    <s v="FACT2284821"/>
    <n v="2284821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97158"/>
    <d v="2018-12-11T00:00:00"/>
    <d v="2019-06-04T00:00:00"/>
    <m/>
    <n v="0"/>
    <n v="0"/>
    <s v="SI"/>
    <n v="997158"/>
    <m/>
    <s v="NO"/>
    <s v="0.No esta en proceso jurídico"/>
    <x v="1"/>
    <s v="No Rad en PNA"/>
    <m/>
    <m/>
    <m/>
    <m/>
    <m/>
    <m/>
    <m/>
    <s v="No Radicado"/>
    <m/>
    <m/>
    <m/>
    <x v="6"/>
  </r>
  <r>
    <n v="255793"/>
    <s v="DE"/>
    <n v="5"/>
    <s v="GOBERNACION DE ANTIOQUIA"/>
    <m/>
    <s v="NI"/>
    <n v="890980066"/>
    <s v="ESE HOSPITAL SAN RAFAEL DE ITAGUI"/>
    <s v="FACT2285367"/>
    <n v="2285367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470"/>
    <d v="2018-12-13T00:00:00"/>
    <d v="2019-07-02T00:00:00"/>
    <m/>
    <n v="4900"/>
    <n v="0"/>
    <s v="SI"/>
    <n v="11570"/>
    <m/>
    <s v="NO"/>
    <s v="0.No esta en proceso jurídico"/>
    <x v="1"/>
    <s v="No Rad en PNA"/>
    <m/>
    <m/>
    <m/>
    <m/>
    <m/>
    <m/>
    <m/>
    <s v="No Radicado"/>
    <m/>
    <m/>
    <m/>
    <x v="6"/>
  </r>
  <r>
    <n v="227994"/>
    <s v="DE"/>
    <n v="5"/>
    <s v="GOBERNACION DE ANTIOQUIA"/>
    <m/>
    <s v="NI"/>
    <n v="890980066"/>
    <s v="ESE HOSPITAL SAN RAFAEL DE ITAGUI"/>
    <s v="FACT2285397"/>
    <n v="2285397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26572"/>
    <d v="2018-12-13T00:00:00"/>
    <d v="2019-09-04T00:00:00"/>
    <m/>
    <n v="0"/>
    <n v="0"/>
    <s v="SI"/>
    <n v="926572"/>
    <m/>
    <s v="NO"/>
    <s v="0.No esta en proceso jurídico"/>
    <x v="1"/>
    <s v="No Rad en PNA"/>
    <m/>
    <m/>
    <m/>
    <m/>
    <m/>
    <m/>
    <m/>
    <s v="No Radicado"/>
    <m/>
    <m/>
    <m/>
    <x v="6"/>
  </r>
  <r>
    <n v="227995"/>
    <s v="DE"/>
    <n v="5"/>
    <s v="GOBERNACION DE ANTIOQUIA"/>
    <m/>
    <s v="NI"/>
    <n v="890980066"/>
    <s v="ESE HOSPITAL SAN RAFAEL DE ITAGUI"/>
    <s v="FACT2285534"/>
    <n v="2285534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669696"/>
    <d v="2018-12-13T00:00:00"/>
    <d v="2019-09-04T00:00:00"/>
    <m/>
    <n v="0"/>
    <n v="0"/>
    <s v="SI"/>
    <n v="6669696"/>
    <m/>
    <s v="NO"/>
    <s v="0.No esta en proceso jurídico"/>
    <x v="1"/>
    <s v="No Rad en PNA"/>
    <m/>
    <m/>
    <m/>
    <m/>
    <m/>
    <m/>
    <m/>
    <s v="No Radicado"/>
    <m/>
    <m/>
    <m/>
    <x v="6"/>
  </r>
  <r>
    <n v="216600"/>
    <s v="DE"/>
    <n v="5"/>
    <s v="GOBERNACION DE ANTIOQUIA"/>
    <m/>
    <s v="NI"/>
    <n v="890980066"/>
    <s v="ESE HOSPITAL SAN RAFAEL DE ITAGUI"/>
    <s v="FACT2285593"/>
    <n v="2285593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12-13T00:00:00"/>
    <d v="2019-08-02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16601"/>
    <s v="DE"/>
    <n v="5"/>
    <s v="GOBERNACION DE ANTIOQUIA"/>
    <m/>
    <s v="NI"/>
    <n v="890980066"/>
    <s v="ESE HOSPITAL SAN RAFAEL DE ITAGUI"/>
    <s v="FACT2285703"/>
    <n v="2285703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294"/>
    <d v="2018-12-14T00:00:00"/>
    <d v="2019-09-04T00:00:00"/>
    <m/>
    <n v="0"/>
    <n v="0"/>
    <s v="SI"/>
    <n v="47294"/>
    <m/>
    <s v="NO"/>
    <s v="0.No esta en proceso jurídico"/>
    <x v="1"/>
    <s v="No Rad en PNA"/>
    <m/>
    <m/>
    <m/>
    <m/>
    <m/>
    <m/>
    <m/>
    <s v="No Radicado"/>
    <m/>
    <m/>
    <m/>
    <x v="6"/>
  </r>
  <r>
    <n v="247203"/>
    <s v="DE"/>
    <n v="5"/>
    <s v="GOBERNACION DE ANTIOQUIA"/>
    <m/>
    <s v="NI"/>
    <n v="890980066"/>
    <s v="ESE HOSPITAL SAN RAFAEL DE ITAGUI"/>
    <s v="FACT2285747"/>
    <n v="2285747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4988"/>
    <d v="2018-12-14T00:00:00"/>
    <d v="2019-09-04T00:00:00"/>
    <m/>
    <n v="5200"/>
    <n v="0"/>
    <s v="SI"/>
    <n v="99788"/>
    <m/>
    <s v="NO"/>
    <s v="0.No esta en proceso jurídico"/>
    <x v="1"/>
    <s v="No Rad en PNA"/>
    <m/>
    <m/>
    <m/>
    <m/>
    <m/>
    <m/>
    <m/>
    <s v="No Radicado"/>
    <m/>
    <m/>
    <m/>
    <x v="6"/>
  </r>
  <r>
    <n v="270391"/>
    <s v="DE"/>
    <n v="5"/>
    <s v="GOBERNACION DE ANTIOQUIA"/>
    <m/>
    <s v="NI"/>
    <n v="890980066"/>
    <s v="ESE HOSPITAL SAN RAFAEL DE ITAGUI"/>
    <s v="FACT2285862"/>
    <n v="2285862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12-14T00:00:00"/>
    <d v="2019-10-04T00:00:00"/>
    <m/>
    <n v="15699"/>
    <n v="0"/>
    <s v="SI"/>
    <n v="36795"/>
    <m/>
    <s v="NO"/>
    <s v="0.No esta en proceso jurídico"/>
    <x v="1"/>
    <s v="No Rad en PNA"/>
    <m/>
    <m/>
    <m/>
    <m/>
    <m/>
    <m/>
    <m/>
    <s v="No Radicado"/>
    <m/>
    <m/>
    <m/>
    <x v="6"/>
  </r>
  <r>
    <n v="247204"/>
    <s v="DE"/>
    <n v="5"/>
    <s v="GOBERNACION DE ANTIOQUIA"/>
    <m/>
    <s v="NI"/>
    <n v="890980066"/>
    <s v="ESE HOSPITAL SAN RAFAEL DE ITAGUI"/>
    <s v="FACT2285864"/>
    <n v="2285864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410"/>
    <d v="2018-12-14T00:00:00"/>
    <d v="2019-09-04T00:00:00"/>
    <m/>
    <n v="5100"/>
    <n v="0"/>
    <s v="SI"/>
    <n v="95310"/>
    <m/>
    <s v="NO"/>
    <s v="0.No esta en proceso jurídico"/>
    <x v="1"/>
    <s v="No Rad en PNA"/>
    <m/>
    <m/>
    <m/>
    <m/>
    <m/>
    <m/>
    <m/>
    <s v="No Radicado"/>
    <m/>
    <m/>
    <m/>
    <x v="6"/>
  </r>
  <r>
    <n v="306302"/>
    <s v="DE"/>
    <n v="5"/>
    <s v="GOBERNACION DE ANTIOQUIA"/>
    <m/>
    <s v="NI"/>
    <n v="890980066"/>
    <s v="ESE HOSPITAL SAN RAFAEL DE ITAGUI"/>
    <s v="FACT2285905"/>
    <n v="2285905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213165"/>
    <d v="2018-12-14T00:00:00"/>
    <d v="2019-09-04T00:00:00"/>
    <m/>
    <n v="221298"/>
    <n v="0"/>
    <s v="SI"/>
    <n v="1991867"/>
    <m/>
    <s v="NO"/>
    <s v="0.No esta en proceso jurídico"/>
    <x v="1"/>
    <s v="No Rad en PNA"/>
    <m/>
    <m/>
    <m/>
    <m/>
    <m/>
    <m/>
    <m/>
    <s v="No Radicado"/>
    <m/>
    <m/>
    <m/>
    <x v="6"/>
  </r>
  <r>
    <n v="247206"/>
    <s v="DE"/>
    <n v="5"/>
    <s v="GOBERNACION DE ANTIOQUIA"/>
    <m/>
    <s v="NI"/>
    <n v="890980066"/>
    <s v="ESE HOSPITAL SAN RAFAEL DE ITAGUI"/>
    <s v="FACT2286118"/>
    <n v="2286118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4114"/>
    <d v="2018-12-16T00:00:00"/>
    <d v="2019-08-02T00:00:00"/>
    <m/>
    <n v="163200"/>
    <n v="0"/>
    <s v="SI"/>
    <n v="380914"/>
    <m/>
    <s v="NO"/>
    <s v="0.No esta en proceso jurídico"/>
    <x v="1"/>
    <s v="No Rad en PNA"/>
    <m/>
    <m/>
    <m/>
    <m/>
    <m/>
    <m/>
    <m/>
    <s v="No Radicado"/>
    <m/>
    <m/>
    <m/>
    <x v="6"/>
  </r>
  <r>
    <n v="247209"/>
    <s v="DE"/>
    <n v="5"/>
    <s v="GOBERNACION DE ANTIOQUIA"/>
    <m/>
    <s v="NI"/>
    <n v="890980066"/>
    <s v="ESE HOSPITAL SAN RAFAEL DE ITAGUI"/>
    <s v="FACT2286300"/>
    <n v="2286300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12-17T00:00:00"/>
    <d v="2019-10-04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60274"/>
    <s v="DE"/>
    <n v="5"/>
    <s v="GOBERNACION DE ANTIOQUIA"/>
    <m/>
    <s v="NI"/>
    <n v="890980066"/>
    <s v="ESE HOSPITAL SAN RAFAEL DE ITAGUI"/>
    <s v="FACT2286559"/>
    <n v="2286559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318"/>
    <d v="2018-12-18T00:00:00"/>
    <d v="2019-07-02T00:00:00"/>
    <m/>
    <n v="0"/>
    <n v="0"/>
    <s v="SI"/>
    <n v="133318"/>
    <m/>
    <s v="NO"/>
    <s v="0.No esta en proceso jurídico"/>
    <x v="1"/>
    <s v="No Rad en PNA"/>
    <m/>
    <m/>
    <m/>
    <m/>
    <m/>
    <m/>
    <m/>
    <s v="No Radicado"/>
    <m/>
    <m/>
    <m/>
    <x v="6"/>
  </r>
  <r>
    <n v="260275"/>
    <s v="DE"/>
    <n v="5"/>
    <s v="GOBERNACION DE ANTIOQUIA"/>
    <m/>
    <s v="NI"/>
    <n v="890980066"/>
    <s v="ESE HOSPITAL SAN RAFAEL DE ITAGUI"/>
    <s v="FACT2286660"/>
    <n v="2286660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7703"/>
    <d v="2018-12-19T00:00:00"/>
    <d v="2019-06-04T00:00:00"/>
    <m/>
    <n v="71770"/>
    <n v="0"/>
    <s v="SI"/>
    <n v="645933"/>
    <m/>
    <s v="NO"/>
    <s v="0.No esta en proceso jurídico"/>
    <x v="1"/>
    <s v="No Rad en PNA"/>
    <m/>
    <m/>
    <m/>
    <m/>
    <m/>
    <m/>
    <m/>
    <s v="No Radicado"/>
    <m/>
    <m/>
    <m/>
    <x v="6"/>
  </r>
  <r>
    <n v="228000"/>
    <s v="DE"/>
    <n v="5"/>
    <s v="GOBERNACION DE ANTIOQUIA"/>
    <m/>
    <s v="NI"/>
    <n v="890980066"/>
    <s v="ESE HOSPITAL SAN RAFAEL DE ITAGUI"/>
    <s v="FACT2286666"/>
    <n v="2286666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6800"/>
    <d v="2018-12-19T00:00:00"/>
    <d v="2019-09-04T00:00:00"/>
    <m/>
    <n v="0"/>
    <n v="0"/>
    <s v="SI"/>
    <n v="406800"/>
    <m/>
    <s v="NO"/>
    <s v="0.No esta en proceso jurídico"/>
    <x v="1"/>
    <s v="No Rad en PNA"/>
    <m/>
    <m/>
    <m/>
    <m/>
    <m/>
    <m/>
    <m/>
    <s v="No Radicado"/>
    <m/>
    <m/>
    <m/>
    <x v="6"/>
  </r>
  <r>
    <n v="260276"/>
    <s v="DE"/>
    <n v="5"/>
    <s v="GOBERNACION DE ANTIOQUIA"/>
    <m/>
    <s v="NI"/>
    <n v="890980066"/>
    <s v="ESE HOSPITAL SAN RAFAEL DE ITAGUI"/>
    <s v="FACT2286750"/>
    <n v="2286750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1860"/>
    <d v="2018-12-19T00:00:00"/>
    <d v="2019-09-04T00:00:00"/>
    <m/>
    <n v="0"/>
    <n v="0"/>
    <s v="SI"/>
    <n v="211860"/>
    <m/>
    <s v="NO"/>
    <s v="0.No esta en proceso jurídico"/>
    <x v="1"/>
    <s v="No Rad en PNA"/>
    <m/>
    <m/>
    <m/>
    <m/>
    <m/>
    <m/>
    <m/>
    <s v="No Radicado"/>
    <m/>
    <m/>
    <m/>
    <x v="6"/>
  </r>
  <r>
    <n v="228003"/>
    <s v="DE"/>
    <n v="5"/>
    <s v="GOBERNACION DE ANTIOQUIA"/>
    <m/>
    <s v="NI"/>
    <n v="890980066"/>
    <s v="ESE HOSPITAL SAN RAFAEL DE ITAGUI"/>
    <s v="FACT2286878"/>
    <n v="2286878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77668"/>
    <d v="2018-12-19T00:00:00"/>
    <d v="2019-07-02T00:00:00"/>
    <m/>
    <n v="0"/>
    <n v="48820"/>
    <s v="SI"/>
    <n v="2028848"/>
    <m/>
    <s v="NO"/>
    <s v="0.No esta en proceso jurídico"/>
    <x v="1"/>
    <s v="No Rad en PNA"/>
    <m/>
    <m/>
    <m/>
    <m/>
    <m/>
    <m/>
    <m/>
    <s v="No Radicado"/>
    <m/>
    <m/>
    <m/>
    <x v="6"/>
  </r>
  <r>
    <n v="260278"/>
    <s v="DE"/>
    <n v="5"/>
    <s v="GOBERNACION DE ANTIOQUIA"/>
    <m/>
    <s v="NI"/>
    <n v="890980066"/>
    <s v="ESE HOSPITAL SAN RAFAEL DE ITAGUI"/>
    <s v="FACT2287051"/>
    <n v="2287051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640"/>
    <d v="2018-12-20T00:00:00"/>
    <d v="2019-08-02T00:00:00"/>
    <m/>
    <n v="5000"/>
    <n v="0"/>
    <s v="SI"/>
    <n v="95640"/>
    <m/>
    <s v="NO"/>
    <s v="0.No esta en proceso jurídico"/>
    <x v="1"/>
    <s v="No Rad en PNA"/>
    <m/>
    <m/>
    <m/>
    <m/>
    <m/>
    <m/>
    <m/>
    <s v="No Radicado"/>
    <m/>
    <m/>
    <m/>
    <x v="6"/>
  </r>
  <r>
    <n v="228088"/>
    <s v="DE"/>
    <n v="5"/>
    <s v="GOBERNACION DE ANTIOQUIA"/>
    <m/>
    <s v="NI"/>
    <n v="890980066"/>
    <s v="ESE HOSPITAL SAN RAFAEL DE ITAGUI"/>
    <s v="FACT2287062"/>
    <n v="2287062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540"/>
    <d v="2018-12-20T00:00:00"/>
    <d v="2019-08-02T00:00:00"/>
    <m/>
    <n v="5200"/>
    <n v="0"/>
    <s v="SI"/>
    <n v="47340"/>
    <m/>
    <s v="NO"/>
    <s v="0.No esta en proceso jurídico"/>
    <x v="1"/>
    <s v="No Rad en PNA"/>
    <m/>
    <m/>
    <m/>
    <m/>
    <m/>
    <m/>
    <m/>
    <s v="No Radicado"/>
    <m/>
    <m/>
    <m/>
    <x v="6"/>
  </r>
  <r>
    <n v="236887"/>
    <s v="DE"/>
    <n v="5"/>
    <s v="GOBERNACION DE ANTIOQUIA"/>
    <m/>
    <s v="NI"/>
    <n v="890980066"/>
    <s v="ESE HOSPITAL SAN RAFAEL DE ITAGUI"/>
    <s v="FACT2287163"/>
    <n v="2287163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7104"/>
    <d v="2018-12-20T00:00:00"/>
    <d v="2019-04-29T00:00:00"/>
    <m/>
    <n v="12500"/>
    <n v="0"/>
    <s v="SI"/>
    <n v="234604"/>
    <m/>
    <s v="NO"/>
    <s v="0.No esta en proceso jurídico"/>
    <x v="1"/>
    <s v="No Rad en PNA"/>
    <m/>
    <m/>
    <m/>
    <m/>
    <m/>
    <m/>
    <m/>
    <s v="No Radicado"/>
    <m/>
    <m/>
    <m/>
    <x v="6"/>
  </r>
  <r>
    <n v="240337"/>
    <s v="DE"/>
    <n v="5"/>
    <s v="GOBERNACION DE ANTIOQUIA"/>
    <m/>
    <s v="NI"/>
    <n v="890980066"/>
    <s v="ESE HOSPITAL SAN RAFAEL DE ITAGUI"/>
    <s v="FACT2287221"/>
    <n v="2287221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6971"/>
    <d v="2018-12-21T00:00:00"/>
    <d v="2019-09-04T00:00:00"/>
    <m/>
    <n v="7000"/>
    <n v="0"/>
    <s v="SI"/>
    <n v="69971"/>
    <m/>
    <s v="NO"/>
    <s v="0.No esta en proceso jurídico"/>
    <x v="1"/>
    <s v="No Rad en PNA"/>
    <m/>
    <m/>
    <m/>
    <m/>
    <m/>
    <m/>
    <m/>
    <s v="No Radicado"/>
    <m/>
    <m/>
    <m/>
    <x v="6"/>
  </r>
  <r>
    <n v="270398"/>
    <s v="DE"/>
    <n v="5"/>
    <s v="GOBERNACION DE ANTIOQUIA"/>
    <m/>
    <s v="NI"/>
    <n v="890980066"/>
    <s v="ESE HOSPITAL SAN RAFAEL DE ITAGUI"/>
    <s v="FACT2287479"/>
    <n v="2287479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12-22T00:00:00"/>
    <d v="2019-09-04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70399"/>
    <s v="DE"/>
    <n v="5"/>
    <s v="GOBERNACION DE ANTIOQUIA"/>
    <m/>
    <s v="NI"/>
    <n v="890980066"/>
    <s v="ESE HOSPITAL SAN RAFAEL DE ITAGUI"/>
    <s v="FACT2287484"/>
    <n v="2287484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88934"/>
    <d v="2018-12-22T00:00:00"/>
    <d v="2019-02-19T00:00:00"/>
    <m/>
    <n v="0"/>
    <n v="0"/>
    <s v="SI"/>
    <n v="3688934"/>
    <m/>
    <s v="NO"/>
    <s v="0.No esta en proceso jurídico"/>
    <x v="1"/>
    <s v="No Rad en PNA"/>
    <m/>
    <m/>
    <m/>
    <m/>
    <m/>
    <m/>
    <m/>
    <s v="No Radicado"/>
    <m/>
    <m/>
    <m/>
    <x v="6"/>
  </r>
  <r>
    <n v="216677"/>
    <s v="DE"/>
    <n v="5"/>
    <s v="GOBERNACION DE ANTIOQUIA"/>
    <m/>
    <s v="NI"/>
    <n v="890980066"/>
    <s v="ESE HOSPITAL SAN RAFAEL DE ITAGUI"/>
    <s v="FACT2287710"/>
    <n v="2287710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7941"/>
    <d v="2018-12-24T00:00:00"/>
    <d v="2019-09-04T00:00:00"/>
    <m/>
    <n v="0"/>
    <n v="0"/>
    <s v="SI"/>
    <n v="217941"/>
    <m/>
    <s v="NO"/>
    <s v="0.No esta en proceso jurídico"/>
    <x v="1"/>
    <s v="No Rad en PNA"/>
    <m/>
    <m/>
    <m/>
    <m/>
    <m/>
    <m/>
    <m/>
    <s v="No Radicado"/>
    <m/>
    <m/>
    <m/>
    <x v="6"/>
  </r>
  <r>
    <n v="228089"/>
    <s v="DE"/>
    <n v="5"/>
    <s v="GOBERNACION DE ANTIOQUIA"/>
    <m/>
    <s v="NI"/>
    <n v="890980066"/>
    <s v="ESE HOSPITAL SAN RAFAEL DE ITAGUI"/>
    <s v="FACT2287762"/>
    <n v="2287762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12-25T00:00:00"/>
    <d v="2019-08-02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60281"/>
    <s v="DE"/>
    <n v="5"/>
    <s v="GOBERNACION DE ANTIOQUIA"/>
    <m/>
    <s v="NI"/>
    <n v="890980066"/>
    <s v="ESE HOSPITAL SAN RAFAEL DE ITAGUI"/>
    <s v="FACT2287941"/>
    <n v="2287941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95161"/>
    <d v="2018-12-26T00:00:00"/>
    <d v="2019-09-04T00:00:00"/>
    <m/>
    <n v="268500"/>
    <n v="0"/>
    <s v="SI"/>
    <n v="626661"/>
    <m/>
    <s v="NO"/>
    <s v="0.No esta en proceso jurídico"/>
    <x v="1"/>
    <s v="No Rad en PNA"/>
    <m/>
    <m/>
    <m/>
    <m/>
    <m/>
    <m/>
    <m/>
    <s v="No Radicado"/>
    <m/>
    <m/>
    <m/>
    <x v="6"/>
  </r>
  <r>
    <n v="260282"/>
    <s v="DE"/>
    <n v="5"/>
    <s v="GOBERNACION DE ANTIOQUIA"/>
    <m/>
    <s v="NI"/>
    <n v="890980066"/>
    <s v="ESE HOSPITAL SAN RAFAEL DE ITAGUI"/>
    <s v="FACT2288030"/>
    <n v="2288030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07141"/>
    <d v="2018-12-27T00:00:00"/>
    <d v="2019-09-04T00:00:00"/>
    <m/>
    <n v="155400"/>
    <n v="0"/>
    <s v="SI"/>
    <n v="2951741"/>
    <m/>
    <s v="NO"/>
    <s v="0.No esta en proceso jurídico"/>
    <x v="1"/>
    <s v="No Rad en PNA"/>
    <m/>
    <m/>
    <m/>
    <m/>
    <m/>
    <m/>
    <m/>
    <s v="No Radicado"/>
    <m/>
    <m/>
    <m/>
    <x v="6"/>
  </r>
  <r>
    <n v="308182"/>
    <s v="DE"/>
    <n v="5"/>
    <s v="GOBERNACION DE ANTIOQUIA"/>
    <m/>
    <s v="NI"/>
    <n v="890980066"/>
    <s v="ESE HOSPITAL SAN RAFAEL DE ITAGUI"/>
    <s v="FACT2288321"/>
    <n v="2288321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994"/>
    <d v="2018-12-28T00:00:00"/>
    <d v="2019-09-04T00:00:00"/>
    <m/>
    <n v="17091"/>
    <n v="0"/>
    <s v="SI"/>
    <n v="39903"/>
    <m/>
    <s v="NO"/>
    <s v="0.No esta en proceso jurídico"/>
    <x v="1"/>
    <s v="No Rad en PNA"/>
    <m/>
    <m/>
    <m/>
    <m/>
    <m/>
    <m/>
    <m/>
    <s v="No Radicado"/>
    <m/>
    <m/>
    <m/>
    <x v="6"/>
  </r>
  <r>
    <n v="260284"/>
    <s v="DE"/>
    <n v="5"/>
    <s v="GOBERNACION DE ANTIOQUIA"/>
    <m/>
    <s v="NI"/>
    <n v="890980066"/>
    <s v="ESE HOSPITAL SAN RAFAEL DE ITAGUI"/>
    <s v="FACT2288345"/>
    <n v="2288345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5480"/>
    <d v="2018-12-28T00:00:00"/>
    <d v="2019-04-29T00:00:00"/>
    <m/>
    <n v="5800"/>
    <n v="0"/>
    <s v="SI"/>
    <n v="109680"/>
    <m/>
    <s v="NO"/>
    <s v="0.No esta en proceso jurídico"/>
    <x v="1"/>
    <s v="No Rad en PNA"/>
    <m/>
    <m/>
    <m/>
    <m/>
    <m/>
    <m/>
    <m/>
    <s v="No Radicado"/>
    <m/>
    <m/>
    <m/>
    <x v="6"/>
  </r>
  <r>
    <n v="216681"/>
    <s v="DE"/>
    <n v="5"/>
    <s v="GOBERNACION DE ANTIOQUIA"/>
    <m/>
    <s v="NI"/>
    <n v="890980066"/>
    <s v="ESE HOSPITAL SAN RAFAEL DE ITAGUI"/>
    <s v="FACT2288579"/>
    <n v="2288579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8-12-30T00:00:00"/>
    <d v="2019-09-04T00:00:00"/>
    <m/>
    <n v="2800"/>
    <n v="0"/>
    <s v="SI"/>
    <n v="49694"/>
    <m/>
    <s v="NO"/>
    <s v="0.No esta en proceso jurídico"/>
    <x v="1"/>
    <s v="No Rad en PNA"/>
    <m/>
    <m/>
    <m/>
    <m/>
    <m/>
    <m/>
    <m/>
    <s v="No Radicado"/>
    <m/>
    <m/>
    <m/>
    <x v="6"/>
  </r>
  <r>
    <n v="308183"/>
    <s v="DE"/>
    <n v="5"/>
    <s v="GOBERNACION DE ANTIOQUIA"/>
    <m/>
    <s v="NI"/>
    <n v="890980066"/>
    <s v="ESE HOSPITAL SAN RAFAEL DE ITAGUI"/>
    <s v="FACT2288665"/>
    <n v="2288665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928"/>
    <d v="2018-12-31T00:00:00"/>
    <d v="2019-07-02T00:00:00"/>
    <m/>
    <n v="4500"/>
    <n v="0"/>
    <s v="SI"/>
    <n v="26428"/>
    <m/>
    <s v="NO"/>
    <s v="0.No esta en proceso jurídico"/>
    <x v="1"/>
    <s v="No Rad en PNA"/>
    <m/>
    <m/>
    <m/>
    <m/>
    <m/>
    <m/>
    <m/>
    <s v="No Radicado"/>
    <m/>
    <m/>
    <m/>
    <x v="6"/>
  </r>
  <r>
    <n v="251431"/>
    <s v="DE"/>
    <n v="5"/>
    <s v="GOBERNACION DE ANTIOQUIA"/>
    <m/>
    <s v="NI"/>
    <n v="890980066"/>
    <s v="ESE HOSPITAL SAN RAFAEL DE ITAGUI"/>
    <s v="FACT2288704"/>
    <n v="2288704"/>
    <s v="FACT"/>
    <s v="2018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20228"/>
    <d v="2018-12-31T00:00:00"/>
    <d v="2019-07-02T00:00:00"/>
    <m/>
    <n v="40900"/>
    <n v="108304"/>
    <s v="SI"/>
    <n v="671024"/>
    <m/>
    <s v="NO"/>
    <s v="0.No esta en proceso jurídico"/>
    <x v="1"/>
    <s v="No Rad en PNA"/>
    <m/>
    <m/>
    <m/>
    <m/>
    <m/>
    <m/>
    <m/>
    <s v="No Radicado"/>
    <m/>
    <m/>
    <m/>
    <x v="6"/>
  </r>
  <r>
    <n v="236900"/>
    <s v="DE"/>
    <n v="5"/>
    <s v="GOBERNACION DE ANTIOQUIA"/>
    <m/>
    <s v="NI"/>
    <n v="890980066"/>
    <s v="ESE HOSPITAL SAN RAFAEL DE ITAGUI"/>
    <s v="FACT2289102"/>
    <n v="2289102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350"/>
    <d v="2019-01-04T00:00:00"/>
    <d v="2019-07-02T00:00:00"/>
    <m/>
    <n v="0"/>
    <n v="0"/>
    <s v="SI"/>
    <n v="9350"/>
    <m/>
    <s v="NO"/>
    <s v="0.No esta en proceso jurídico"/>
    <x v="1"/>
    <s v="No Rad en PNA"/>
    <m/>
    <m/>
    <m/>
    <m/>
    <m/>
    <m/>
    <m/>
    <s v="No Radicado"/>
    <m/>
    <m/>
    <m/>
    <x v="6"/>
  </r>
  <r>
    <n v="260346"/>
    <s v="DE"/>
    <n v="5"/>
    <s v="GOBERNACION DE ANTIOQUIA"/>
    <m/>
    <s v="NI"/>
    <n v="890980066"/>
    <s v="ESE HOSPITAL SAN RAFAEL DE ITAGUI"/>
    <s v="FACT2289279"/>
    <n v="2289279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4960"/>
    <d v="2019-01-04T00:00:00"/>
    <d v="2019-06-04T00:00:00"/>
    <m/>
    <n v="16200"/>
    <n v="0"/>
    <s v="SI"/>
    <n v="308760"/>
    <m/>
    <s v="NO"/>
    <s v="0.No esta en proceso jurídico"/>
    <x v="1"/>
    <s v="No Rad en PNA"/>
    <m/>
    <m/>
    <m/>
    <m/>
    <m/>
    <m/>
    <m/>
    <s v="No Radicado"/>
    <m/>
    <m/>
    <m/>
    <x v="6"/>
  </r>
  <r>
    <n v="270480"/>
    <s v="DE"/>
    <n v="5"/>
    <s v="GOBERNACION DE ANTIOQUIA"/>
    <m/>
    <s v="NI"/>
    <n v="890980066"/>
    <s v="ESE HOSPITAL SAN RAFAEL DE ITAGUI"/>
    <s v="FACT2290757"/>
    <n v="2290757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7800"/>
    <d v="2019-01-15T00:00:00"/>
    <d v="2019-09-04T00:00:00"/>
    <m/>
    <n v="1900"/>
    <n v="0"/>
    <s v="SI"/>
    <n v="35900"/>
    <m/>
    <s v="NO"/>
    <s v="0.No esta en proceso jurídico"/>
    <x v="1"/>
    <s v="No Rad en PNA"/>
    <m/>
    <m/>
    <m/>
    <m/>
    <m/>
    <m/>
    <m/>
    <s v="No Radicado"/>
    <m/>
    <m/>
    <m/>
    <x v="6"/>
  </r>
  <r>
    <n v="240360"/>
    <s v="DE"/>
    <n v="5"/>
    <s v="GOBERNACION DE ANTIOQUIA"/>
    <m/>
    <s v="NI"/>
    <n v="890980066"/>
    <s v="ESE HOSPITAL SAN RAFAEL DE ITAGUI"/>
    <s v="FACT2291005"/>
    <n v="2291005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6940"/>
    <d v="2019-01-16T00:00:00"/>
    <d v="2019-09-04T00:00:00"/>
    <m/>
    <n v="0"/>
    <n v="0"/>
    <s v="SI"/>
    <n v="66940"/>
    <m/>
    <s v="NO"/>
    <s v="0.No esta en proceso jurídico"/>
    <x v="1"/>
    <s v="No Rad en PNA"/>
    <m/>
    <m/>
    <m/>
    <m/>
    <m/>
    <m/>
    <m/>
    <s v="No Radicado"/>
    <m/>
    <m/>
    <m/>
    <x v="6"/>
  </r>
  <r>
    <n v="258301"/>
    <s v="DE"/>
    <n v="5"/>
    <s v="GOBERNACION DE ANTIOQUIA"/>
    <m/>
    <s v="NI"/>
    <n v="890980066"/>
    <s v="ESE HOSPITAL SAN RAFAEL DE ITAGUI"/>
    <s v="FACT2291154"/>
    <n v="2291154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8240"/>
    <d v="2019-01-16T00:00:00"/>
    <d v="2019-09-04T00:00:00"/>
    <m/>
    <n v="65500"/>
    <n v="0"/>
    <s v="SI"/>
    <n v="152740"/>
    <m/>
    <s v="NO"/>
    <s v="0.No esta en proceso jurídico"/>
    <x v="1"/>
    <s v="No Rad en PNA"/>
    <m/>
    <m/>
    <m/>
    <m/>
    <m/>
    <m/>
    <m/>
    <s v="No Radicado"/>
    <m/>
    <m/>
    <m/>
    <x v="6"/>
  </r>
  <r>
    <n v="247297"/>
    <s v="DE"/>
    <n v="5"/>
    <s v="GOBERNACION DE ANTIOQUIA"/>
    <m/>
    <s v="NI"/>
    <n v="890980066"/>
    <s v="ESE HOSPITAL SAN RAFAEL DE ITAGUI"/>
    <s v="FACT2291170"/>
    <n v="2291170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26290"/>
    <d v="2019-01-16T00:00:00"/>
    <d v="2019-09-04T00:00:00"/>
    <m/>
    <n v="0"/>
    <n v="0"/>
    <s v="SI"/>
    <n v="626290"/>
    <m/>
    <s v="NO"/>
    <s v="0.No esta en proceso jurídico"/>
    <x v="1"/>
    <s v="No Rad en PNA"/>
    <m/>
    <m/>
    <m/>
    <m/>
    <m/>
    <m/>
    <m/>
    <s v="No Radicado"/>
    <m/>
    <m/>
    <m/>
    <x v="6"/>
  </r>
  <r>
    <n v="251437"/>
    <s v="DE"/>
    <n v="5"/>
    <s v="GOBERNACION DE ANTIOQUIA"/>
    <m/>
    <s v="NI"/>
    <n v="890980066"/>
    <s v="ESE HOSPITAL SAN RAFAEL DE ITAGUI"/>
    <s v="FACT2291739"/>
    <n v="2291739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88641"/>
    <d v="2019-01-19T00:00:00"/>
    <d v="2019-02-19T00:00:00"/>
    <m/>
    <n v="0"/>
    <n v="0"/>
    <s v="SI"/>
    <n v="1888641"/>
    <m/>
    <s v="NO"/>
    <s v="0.No esta en proceso jurídico"/>
    <x v="1"/>
    <s v="No Rad en PNA"/>
    <m/>
    <m/>
    <m/>
    <m/>
    <m/>
    <m/>
    <m/>
    <s v="No Radicado"/>
    <m/>
    <m/>
    <m/>
    <x v="6"/>
  </r>
  <r>
    <n v="251442"/>
    <s v="DE"/>
    <n v="5"/>
    <s v="GOBERNACION DE ANTIOQUIA"/>
    <m/>
    <s v="NI"/>
    <n v="890980066"/>
    <s v="ESE HOSPITAL SAN RAFAEL DE ITAGUI"/>
    <s v="FACT2291765"/>
    <n v="2291765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897"/>
    <d v="2019-01-20T00:00:00"/>
    <d v="2019-08-02T00:00:00"/>
    <m/>
    <n v="1800"/>
    <n v="0"/>
    <s v="SI"/>
    <n v="16097"/>
    <m/>
    <s v="NO"/>
    <s v="0.No esta en proceso jurídico"/>
    <x v="1"/>
    <s v="No Rad en PNA"/>
    <m/>
    <m/>
    <m/>
    <m/>
    <m/>
    <m/>
    <m/>
    <s v="No Radicado"/>
    <m/>
    <m/>
    <m/>
    <x v="6"/>
  </r>
  <r>
    <n v="260355"/>
    <s v="DE"/>
    <n v="5"/>
    <s v="GOBERNACION DE ANTIOQUIA"/>
    <m/>
    <s v="NI"/>
    <n v="890980066"/>
    <s v="ESE HOSPITAL SAN RAFAEL DE ITAGUI"/>
    <s v="FACT2291994"/>
    <n v="2291994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2448"/>
    <d v="2019-01-21T00:00:00"/>
    <d v="2019-07-02T00:00:00"/>
    <m/>
    <n v="6100"/>
    <n v="0"/>
    <s v="SI"/>
    <n v="116348"/>
    <m/>
    <s v="NO"/>
    <s v="0.No esta en proceso jurídico"/>
    <x v="1"/>
    <s v="No Rad en PNA"/>
    <m/>
    <m/>
    <m/>
    <m/>
    <m/>
    <m/>
    <m/>
    <s v="No Radicado"/>
    <m/>
    <m/>
    <m/>
    <x v="6"/>
  </r>
  <r>
    <n v="258304"/>
    <s v="DE"/>
    <n v="5"/>
    <s v="GOBERNACION DE ANTIOQUIA"/>
    <m/>
    <s v="NI"/>
    <n v="890980066"/>
    <s v="ESE HOSPITAL SAN RAFAEL DE ITAGUI"/>
    <s v="FACT2292182"/>
    <n v="2292182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80375"/>
    <d v="2019-01-22T00:00:00"/>
    <d v="2019-06-05T00:00:00"/>
    <m/>
    <n v="74000"/>
    <n v="0"/>
    <s v="SI"/>
    <n v="1406375"/>
    <m/>
    <s v="NO"/>
    <s v="0.No esta en proceso jurídico"/>
    <x v="1"/>
    <s v="No Rad en PNA"/>
    <m/>
    <m/>
    <m/>
    <m/>
    <m/>
    <m/>
    <m/>
    <s v="No Radicado"/>
    <m/>
    <m/>
    <m/>
    <x v="6"/>
  </r>
  <r>
    <n v="270558"/>
    <s v="DE"/>
    <n v="5"/>
    <s v="GOBERNACION DE ANTIOQUIA"/>
    <m/>
    <s v="NI"/>
    <n v="890980066"/>
    <s v="ESE HOSPITAL SAN RAFAEL DE ITAGUI"/>
    <s v="FACT2292441"/>
    <n v="2292441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8545"/>
    <d v="2019-01-23T00:00:00"/>
    <d v="2019-09-04T00:00:00"/>
    <m/>
    <n v="41900"/>
    <n v="0"/>
    <s v="SI"/>
    <n v="376645"/>
    <m/>
    <s v="NO"/>
    <s v="0.No esta en proceso jurídico"/>
    <x v="1"/>
    <s v="No Rad en PNA"/>
    <m/>
    <m/>
    <m/>
    <m/>
    <m/>
    <m/>
    <m/>
    <s v="No Radicado"/>
    <m/>
    <m/>
    <m/>
    <x v="6"/>
  </r>
  <r>
    <n v="308254"/>
    <s v="DE"/>
    <n v="5"/>
    <s v="GOBERNACION DE ANTIOQUIA"/>
    <m/>
    <s v="NI"/>
    <n v="890980066"/>
    <s v="ESE HOSPITAL SAN RAFAEL DE ITAGUI"/>
    <s v="FACT2292992"/>
    <n v="2292992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1-26T00:00:00"/>
    <d v="2019-08-02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58474"/>
    <s v="DE"/>
    <n v="5"/>
    <s v="GOBERNACION DE ANTIOQUIA"/>
    <m/>
    <s v="NI"/>
    <n v="890980066"/>
    <s v="ESE HOSPITAL SAN RAFAEL DE ITAGUI"/>
    <s v="FACT2293000"/>
    <n v="2293000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961"/>
    <d v="2019-01-26T00:00:00"/>
    <d v="2019-10-01T00:00:00"/>
    <m/>
    <n v="7500"/>
    <n v="0"/>
    <s v="SI"/>
    <n v="17461"/>
    <m/>
    <s v="NO"/>
    <s v="0.No esta en proceso jurídico"/>
    <x v="1"/>
    <s v="No Rad en PNA"/>
    <m/>
    <m/>
    <m/>
    <m/>
    <m/>
    <m/>
    <m/>
    <s v="No Radicado"/>
    <m/>
    <m/>
    <m/>
    <x v="6"/>
  </r>
  <r>
    <n v="260374"/>
    <s v="DE"/>
    <n v="5"/>
    <s v="GOBERNACION DE ANTIOQUIA"/>
    <m/>
    <s v="NI"/>
    <n v="890980066"/>
    <s v="ESE HOSPITAL SAN RAFAEL DE ITAGUI"/>
    <s v="FACT2293345"/>
    <n v="2293345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8047"/>
    <d v="2019-01-29T00:00:00"/>
    <d v="2019-06-05T00:00:00"/>
    <m/>
    <n v="35900"/>
    <n v="0"/>
    <s v="SI"/>
    <n v="682147"/>
    <m/>
    <s v="NO"/>
    <s v="0.No esta en proceso jurídico"/>
    <x v="1"/>
    <s v="No Rad en PNA"/>
    <m/>
    <m/>
    <m/>
    <m/>
    <m/>
    <m/>
    <m/>
    <s v="No Radicado"/>
    <m/>
    <m/>
    <m/>
    <x v="6"/>
  </r>
  <r>
    <n v="240652"/>
    <s v="DE"/>
    <n v="5"/>
    <s v="GOBERNACION DE ANTIOQUIA"/>
    <m/>
    <s v="NI"/>
    <n v="890980066"/>
    <s v="ESE HOSPITAL SAN RAFAEL DE ITAGUI"/>
    <s v="FACT2293390"/>
    <n v="2293390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4988"/>
    <d v="2019-01-29T00:00:00"/>
    <d v="2019-08-02T00:00:00"/>
    <m/>
    <n v="5200"/>
    <n v="0"/>
    <s v="SI"/>
    <n v="99788"/>
    <m/>
    <s v="NO"/>
    <s v="0.No esta en proceso jurídico"/>
    <x v="1"/>
    <s v="No Rad en PNA"/>
    <m/>
    <m/>
    <m/>
    <m/>
    <m/>
    <m/>
    <m/>
    <s v="No Radicado"/>
    <m/>
    <m/>
    <m/>
    <x v="6"/>
  </r>
  <r>
    <n v="224834"/>
    <s v="DE"/>
    <n v="5"/>
    <s v="GOBERNACION DE ANTIOQUIA"/>
    <m/>
    <s v="NI"/>
    <n v="890980066"/>
    <s v="ESE HOSPITAL SAN RAFAEL DE ITAGUI"/>
    <s v="FACT2293696"/>
    <n v="2293696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1-30T00:00:00"/>
    <d v="2019-08-02T00:00:00"/>
    <m/>
    <n v="15747"/>
    <n v="0"/>
    <s v="SI"/>
    <n v="36747"/>
    <m/>
    <s v="NO"/>
    <s v="0.No esta en proceso jurídico"/>
    <x v="1"/>
    <s v="No Rad en PNA"/>
    <m/>
    <m/>
    <m/>
    <m/>
    <m/>
    <m/>
    <m/>
    <s v="No Radicado"/>
    <m/>
    <m/>
    <m/>
    <x v="6"/>
  </r>
  <r>
    <n v="270567"/>
    <s v="DE"/>
    <n v="5"/>
    <s v="GOBERNACION DE ANTIOQUIA"/>
    <m/>
    <s v="NI"/>
    <n v="890980066"/>
    <s v="ESE HOSPITAL SAN RAFAEL DE ITAGUI"/>
    <s v="FACT2293903"/>
    <n v="2293903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8768"/>
    <d v="2019-01-31T00:00:00"/>
    <d v="2019-08-02T00:00:00"/>
    <m/>
    <n v="5900"/>
    <n v="0"/>
    <s v="SI"/>
    <n v="112868"/>
    <m/>
    <s v="NO"/>
    <s v="0.No esta en proceso jurídico"/>
    <x v="1"/>
    <s v="No Rad en PNA"/>
    <m/>
    <m/>
    <m/>
    <m/>
    <m/>
    <m/>
    <m/>
    <s v="No Radicado"/>
    <m/>
    <m/>
    <m/>
    <x v="6"/>
  </r>
  <r>
    <n v="251844"/>
    <s v="DE"/>
    <n v="5"/>
    <s v="GOBERNACION DE ANTIOQUIA"/>
    <m/>
    <s v="NI"/>
    <n v="890980066"/>
    <s v="ESE HOSPITAL SAN RAFAEL DE ITAGUI"/>
    <s v="FACT2293975"/>
    <n v="2293975"/>
    <s v="FACT"/>
    <s v="2019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8800"/>
    <d v="2019-01-31T00:00:00"/>
    <d v="2019-06-04T00:00:00"/>
    <m/>
    <n v="12900"/>
    <n v="0"/>
    <s v="SI"/>
    <n v="115900"/>
    <m/>
    <s v="NO"/>
    <s v="0.No esta en proceso jurídico"/>
    <x v="1"/>
    <s v="No Rad en PNA"/>
    <m/>
    <m/>
    <m/>
    <m/>
    <m/>
    <m/>
    <m/>
    <s v="No Radicado"/>
    <m/>
    <m/>
    <m/>
    <x v="6"/>
  </r>
  <r>
    <n v="224836"/>
    <s v="DE"/>
    <n v="5"/>
    <s v="GOBERNACION DE ANTIOQUIA"/>
    <m/>
    <s v="NI"/>
    <n v="890980066"/>
    <s v="ESE HOSPITAL SAN RAFAEL DE ITAGUI"/>
    <s v="FACT2294131"/>
    <n v="2294131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2788"/>
    <d v="2019-02-01T00:00:00"/>
    <d v="2019-09-04T00:00:00"/>
    <m/>
    <n v="14597"/>
    <n v="0"/>
    <s v="SI"/>
    <n v="278191"/>
    <m/>
    <s v="NO"/>
    <s v="0.No esta en proceso jurídico"/>
    <x v="1"/>
    <s v="No Rad en PNA"/>
    <m/>
    <m/>
    <m/>
    <m/>
    <m/>
    <m/>
    <m/>
    <s v="No Radicado"/>
    <m/>
    <m/>
    <m/>
    <x v="6"/>
  </r>
  <r>
    <n v="356178"/>
    <s v="DE"/>
    <n v="5"/>
    <s v="GOBERNACION DE ANTIOQUIA"/>
    <m/>
    <s v="NI"/>
    <n v="890980066"/>
    <s v="ESE HOSPITAL SAN RAFAEL DE ITAGUI"/>
    <s v="FACT2294962"/>
    <n v="2294962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30148"/>
    <d v="2019-02-06T00:00:00"/>
    <d v="2019-09-04T00:00:00"/>
    <m/>
    <n v="0"/>
    <n v="0"/>
    <s v="SI"/>
    <n v="530148"/>
    <m/>
    <s v="NO"/>
    <s v="0.No esta en proceso jurídico"/>
    <x v="1"/>
    <s v="No Rad en PNA"/>
    <m/>
    <m/>
    <m/>
    <m/>
    <m/>
    <m/>
    <m/>
    <s v="No Radicado"/>
    <m/>
    <m/>
    <m/>
    <x v="6"/>
  </r>
  <r>
    <n v="258551"/>
    <s v="DE"/>
    <n v="5"/>
    <s v="GOBERNACION DE ANTIOQUIA"/>
    <m/>
    <s v="NI"/>
    <n v="890980066"/>
    <s v="ESE HOSPITAL SAN RAFAEL DE ITAGUI"/>
    <s v="FACT2295250"/>
    <n v="229525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2740"/>
    <d v="2019-02-07T00:00:00"/>
    <d v="2019-09-04T00:00:00"/>
    <m/>
    <n v="13300"/>
    <n v="0"/>
    <s v="SI"/>
    <n v="119440"/>
    <m/>
    <s v="NO"/>
    <s v="0.No esta en proceso jurídico"/>
    <x v="1"/>
    <s v="No Rad en PNA"/>
    <m/>
    <m/>
    <m/>
    <m/>
    <m/>
    <m/>
    <m/>
    <s v="No Radicado"/>
    <m/>
    <m/>
    <m/>
    <x v="6"/>
  </r>
  <r>
    <n v="270657"/>
    <s v="DE"/>
    <n v="5"/>
    <s v="GOBERNACION DE ANTIOQUIA"/>
    <m/>
    <s v="NI"/>
    <n v="890980066"/>
    <s v="ESE HOSPITAL SAN RAFAEL DE ITAGUI"/>
    <s v="FACT2295647"/>
    <n v="2295647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894"/>
    <d v="2019-02-09T00:00:00"/>
    <d v="2019-08-02T00:00:00"/>
    <m/>
    <n v="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37286"/>
    <s v="DE"/>
    <n v="5"/>
    <s v="GOBERNACION DE ANTIOQUIA"/>
    <m/>
    <s v="NI"/>
    <n v="890980066"/>
    <s v="ESE HOSPITAL SAN RAFAEL DE ITAGUI"/>
    <s v="FACT2295994"/>
    <n v="2295994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6040"/>
    <d v="2019-02-11T00:00:00"/>
    <d v="2019-09-04T00:00:00"/>
    <m/>
    <n v="9300"/>
    <n v="0"/>
    <s v="SI"/>
    <n v="176740"/>
    <m/>
    <s v="NO"/>
    <s v="0.No esta en proceso jurídico"/>
    <x v="1"/>
    <s v="No Rad en PNA"/>
    <m/>
    <m/>
    <m/>
    <m/>
    <m/>
    <m/>
    <m/>
    <s v="No Radicado"/>
    <m/>
    <m/>
    <m/>
    <x v="6"/>
  </r>
  <r>
    <n v="356192"/>
    <s v="DE"/>
    <n v="5"/>
    <s v="GOBERNACION DE ANTIOQUIA"/>
    <m/>
    <s v="NI"/>
    <n v="890980066"/>
    <s v="ESE HOSPITAL SAN RAFAEL DE ITAGUI"/>
    <s v="FACT2296308"/>
    <n v="2296308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2-12T00:00:00"/>
    <d v="2019-09-04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308885"/>
    <s v="DE"/>
    <n v="5"/>
    <s v="GOBERNACION DE ANTIOQUIA"/>
    <m/>
    <s v="NI"/>
    <n v="890980066"/>
    <s v="ESE HOSPITAL SAN RAFAEL DE ITAGUI"/>
    <s v="FACT2296315"/>
    <n v="2296315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05160"/>
    <d v="2019-02-12T00:00:00"/>
    <d v="2019-09-04T00:00:00"/>
    <m/>
    <n v="125200"/>
    <n v="0"/>
    <s v="SI"/>
    <n v="2379960"/>
    <m/>
    <s v="NO"/>
    <s v="0.No esta en proceso jurídico"/>
    <x v="1"/>
    <s v="No Rad en PNA"/>
    <m/>
    <m/>
    <m/>
    <m/>
    <m/>
    <m/>
    <m/>
    <s v="No Radicado"/>
    <m/>
    <m/>
    <m/>
    <x v="6"/>
  </r>
  <r>
    <n v="228339"/>
    <s v="DE"/>
    <n v="5"/>
    <s v="GOBERNACION DE ANTIOQUIA"/>
    <m/>
    <s v="NI"/>
    <n v="890980066"/>
    <s v="ESE HOSPITAL SAN RAFAEL DE ITAGUI"/>
    <s v="FACT2297182"/>
    <n v="2297182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2-16T00:00:00"/>
    <d v="2019-08-02T00:00:00"/>
    <m/>
    <n v="15700"/>
    <n v="0"/>
    <s v="SI"/>
    <n v="36794"/>
    <m/>
    <s v="NO"/>
    <s v="0.No esta en proceso jurídico"/>
    <x v="1"/>
    <s v="No Rad en PNA"/>
    <m/>
    <m/>
    <m/>
    <m/>
    <m/>
    <m/>
    <m/>
    <s v="No Radicado"/>
    <m/>
    <m/>
    <m/>
    <x v="6"/>
  </r>
  <r>
    <n v="237289"/>
    <s v="DE"/>
    <n v="5"/>
    <s v="GOBERNACION DE ANTIOQUIA"/>
    <m/>
    <s v="NI"/>
    <n v="890980066"/>
    <s v="ESE HOSPITAL SAN RAFAEL DE ITAGUI"/>
    <s v="FACT2297450"/>
    <n v="229745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5597"/>
    <d v="2019-02-18T00:00:00"/>
    <d v="2019-09-04T00:00:00"/>
    <m/>
    <n v="0"/>
    <n v="0"/>
    <s v="SI"/>
    <n v="485597"/>
    <m/>
    <s v="NO"/>
    <s v="0.No esta en proceso jurídico"/>
    <x v="1"/>
    <s v="No Rad en PNA"/>
    <m/>
    <m/>
    <m/>
    <m/>
    <m/>
    <m/>
    <m/>
    <s v="No Radicado"/>
    <m/>
    <m/>
    <m/>
    <x v="6"/>
  </r>
  <r>
    <n v="224867"/>
    <s v="DE"/>
    <n v="5"/>
    <s v="GOBERNACION DE ANTIOQUIA"/>
    <m/>
    <s v="NI"/>
    <n v="890980066"/>
    <s v="ESE HOSPITAL SAN RAFAEL DE ITAGUI"/>
    <s v="FACT2297589"/>
    <n v="2297589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450"/>
    <d v="2019-02-18T00:00:00"/>
    <d v="2019-09-04T00:00:00"/>
    <m/>
    <n v="0"/>
    <n v="0"/>
    <s v="SI"/>
    <n v="65450"/>
    <m/>
    <s v="NO"/>
    <s v="0.No esta en proceso jurídico"/>
    <x v="1"/>
    <s v="No Rad en PNA"/>
    <m/>
    <m/>
    <m/>
    <m/>
    <m/>
    <m/>
    <m/>
    <s v="No Radicado"/>
    <m/>
    <m/>
    <m/>
    <x v="6"/>
  </r>
  <r>
    <n v="224869"/>
    <s v="DE"/>
    <n v="5"/>
    <s v="GOBERNACION DE ANTIOQUIA"/>
    <m/>
    <s v="NI"/>
    <n v="890980066"/>
    <s v="ESE HOSPITAL SAN RAFAEL DE ITAGUI"/>
    <s v="FACT2298180"/>
    <n v="229818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235"/>
    <d v="2019-02-21T00:00:00"/>
    <d v="2019-07-02T00:00:00"/>
    <m/>
    <n v="0"/>
    <n v="0"/>
    <s v="SI"/>
    <n v="8235"/>
    <m/>
    <s v="NO"/>
    <s v="0.No esta en proceso jurídico"/>
    <x v="1"/>
    <s v="No Rad en PNA"/>
    <m/>
    <m/>
    <m/>
    <m/>
    <m/>
    <m/>
    <m/>
    <s v="No Radicado"/>
    <m/>
    <m/>
    <m/>
    <x v="6"/>
  </r>
  <r>
    <n v="270670"/>
    <s v="DE"/>
    <n v="5"/>
    <s v="GOBERNACION DE ANTIOQUIA"/>
    <m/>
    <s v="NI"/>
    <n v="890980066"/>
    <s v="ESE HOSPITAL SAN RAFAEL DE ITAGUI"/>
    <s v="FACT2298229"/>
    <n v="2298229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607"/>
    <d v="2019-02-21T00:00:00"/>
    <d v="2019-09-04T00:00:00"/>
    <m/>
    <n v="1500"/>
    <n v="0"/>
    <s v="SI"/>
    <n v="28107"/>
    <m/>
    <s v="NO"/>
    <s v="0.No esta en proceso jurídico"/>
    <x v="1"/>
    <s v="No Rad en PNA"/>
    <m/>
    <m/>
    <m/>
    <m/>
    <m/>
    <m/>
    <m/>
    <s v="No Radicado"/>
    <m/>
    <m/>
    <m/>
    <x v="6"/>
  </r>
  <r>
    <n v="308892"/>
    <s v="DE"/>
    <n v="5"/>
    <s v="GOBERNACION DE ANTIOQUIA"/>
    <m/>
    <s v="NI"/>
    <n v="890980066"/>
    <s v="ESE HOSPITAL SAN RAFAEL DE ITAGUI"/>
    <s v="FACT2298610"/>
    <n v="229861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964"/>
    <d v="2019-02-24T00:00:00"/>
    <d v="2019-08-02T00:00:00"/>
    <m/>
    <n v="3400"/>
    <n v="0"/>
    <s v="SI"/>
    <n v="65564"/>
    <m/>
    <s v="NO"/>
    <s v="0.No esta en proceso jurídico"/>
    <x v="1"/>
    <s v="No Rad en PNA"/>
    <m/>
    <m/>
    <m/>
    <m/>
    <m/>
    <m/>
    <m/>
    <s v="No Radicado"/>
    <m/>
    <m/>
    <m/>
    <x v="6"/>
  </r>
  <r>
    <n v="350692"/>
    <s v="DE"/>
    <n v="5"/>
    <s v="GOBERNACION DE ANTIOQUIA"/>
    <m/>
    <s v="NI"/>
    <n v="890980066"/>
    <s v="ESE HOSPITAL SAN RAFAEL DE ITAGUI"/>
    <s v="FACT2298850"/>
    <n v="229885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9030"/>
    <d v="2019-02-25T00:00:00"/>
    <d v="2019-09-04T00:00:00"/>
    <m/>
    <n v="0"/>
    <n v="0"/>
    <s v="SI"/>
    <n v="279030"/>
    <m/>
    <s v="NO"/>
    <s v="0.No esta en proceso jurídico"/>
    <x v="1"/>
    <s v="No Rad en PNA"/>
    <m/>
    <m/>
    <m/>
    <m/>
    <m/>
    <m/>
    <m/>
    <s v="No Radicado"/>
    <m/>
    <m/>
    <m/>
    <x v="6"/>
  </r>
  <r>
    <n v="228344"/>
    <s v="DE"/>
    <n v="5"/>
    <s v="GOBERNACION DE ANTIOQUIA"/>
    <m/>
    <s v="NI"/>
    <n v="890980066"/>
    <s v="ESE HOSPITAL SAN RAFAEL DE ITAGUI"/>
    <s v="FACT2299620"/>
    <n v="2299620"/>
    <s v="FACT"/>
    <s v="2019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331849"/>
    <d v="2019-02-28T00:00:00"/>
    <d v="2019-09-04T00:00:00"/>
    <m/>
    <n v="216600"/>
    <n v="0"/>
    <s v="SI"/>
    <n v="4115249"/>
    <m/>
    <s v="NO"/>
    <s v="0.No esta en proceso jurídico"/>
    <x v="1"/>
    <s v="No Rad en PNA"/>
    <m/>
    <m/>
    <m/>
    <m/>
    <m/>
    <m/>
    <m/>
    <s v="No Radicado"/>
    <m/>
    <m/>
    <m/>
    <x v="6"/>
  </r>
  <r>
    <n v="270678"/>
    <s v="DE"/>
    <n v="5"/>
    <s v="GOBERNACION DE ANTIOQUIA"/>
    <m/>
    <s v="NI"/>
    <n v="890980066"/>
    <s v="ESE HOSPITAL SAN RAFAEL DE ITAGUI"/>
    <s v="FACT2299983"/>
    <n v="2299983"/>
    <s v="FACT"/>
    <s v="2019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7862"/>
    <d v="2019-03-03T00:00:00"/>
    <d v="2019-09-05T00:00:00"/>
    <m/>
    <n v="0"/>
    <n v="0"/>
    <s v="SI"/>
    <n v="257862"/>
    <m/>
    <s v="NO"/>
    <s v="0.No esta en proceso jurídico"/>
    <x v="1"/>
    <s v="No Rad en PNA"/>
    <m/>
    <m/>
    <m/>
    <m/>
    <m/>
    <m/>
    <m/>
    <s v="No Radicado"/>
    <m/>
    <m/>
    <m/>
    <x v="6"/>
  </r>
  <r>
    <n v="309104"/>
    <s v="DE"/>
    <n v="5"/>
    <s v="GOBERNACION DE ANTIOQUIA"/>
    <m/>
    <s v="NI"/>
    <n v="890980066"/>
    <s v="ESE HOSPITAL SAN RAFAEL DE ITAGUI"/>
    <s v="FACT2300305"/>
    <n v="2300305"/>
    <s v="FACT"/>
    <s v="2019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0529"/>
    <d v="2019-03-05T00:00:00"/>
    <d v="2019-08-02T00:00:00"/>
    <m/>
    <n v="30500"/>
    <n v="0"/>
    <s v="SI"/>
    <n v="580029"/>
    <m/>
    <s v="NO"/>
    <s v="0.No esta en proceso jurídico"/>
    <x v="1"/>
    <s v="No Rad en PNA"/>
    <m/>
    <m/>
    <m/>
    <m/>
    <m/>
    <m/>
    <m/>
    <s v="No Radicado"/>
    <m/>
    <m/>
    <m/>
    <x v="6"/>
  </r>
  <r>
    <n v="251868"/>
    <s v="DE"/>
    <n v="5"/>
    <s v="GOBERNACION DE ANTIOQUIA"/>
    <m/>
    <s v="NI"/>
    <n v="890980066"/>
    <s v="ESE HOSPITAL SAN RAFAEL DE ITAGUI"/>
    <s v="FACT2300568"/>
    <n v="2300568"/>
    <s v="FACT"/>
    <s v="2019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65100"/>
    <d v="2019-03-06T00:00:00"/>
    <d v="2019-09-04T00:00:00"/>
    <m/>
    <n v="46600"/>
    <n v="0"/>
    <s v="SI"/>
    <n v="418500"/>
    <m/>
    <s v="NO"/>
    <s v="0.No esta en proceso jurídico"/>
    <x v="1"/>
    <s v="No Rad en PNA"/>
    <m/>
    <m/>
    <m/>
    <m/>
    <m/>
    <m/>
    <m/>
    <s v="No Radicado"/>
    <m/>
    <m/>
    <m/>
    <x v="6"/>
  </r>
  <r>
    <n v="260435"/>
    <s v="DE"/>
    <n v="5"/>
    <s v="GOBERNACION DE ANTIOQUIA"/>
    <m/>
    <s v="NI"/>
    <n v="890980066"/>
    <s v="ESE HOSPITAL SAN RAFAEL DE ITAGUI"/>
    <s v="FACT2300706"/>
    <n v="2300706"/>
    <s v="FACT"/>
    <s v="2019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6374"/>
    <d v="2019-03-07T00:00:00"/>
    <d v="2019-10-01T00:00:00"/>
    <m/>
    <n v="0"/>
    <n v="0"/>
    <s v="SI"/>
    <n v="146374"/>
    <m/>
    <s v="NO"/>
    <s v="0.No esta en proceso jurídico"/>
    <x v="1"/>
    <s v="No Rad en PNA"/>
    <m/>
    <m/>
    <m/>
    <m/>
    <m/>
    <m/>
    <m/>
    <s v="No Radicado"/>
    <m/>
    <m/>
    <m/>
    <x v="6"/>
  </r>
  <r>
    <n v="350696"/>
    <s v="DE"/>
    <n v="5"/>
    <s v="GOBERNACION DE ANTIOQUIA"/>
    <m/>
    <s v="NI"/>
    <n v="890980066"/>
    <s v="ESE HOSPITAL SAN RAFAEL DE ITAGUI"/>
    <s v="FACT2303049"/>
    <n v="2303049"/>
    <s v="FACT"/>
    <s v="2019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3894"/>
    <d v="2019-03-18T00:00:00"/>
    <d v="2019-09-05T00:00:00"/>
    <m/>
    <n v="0"/>
    <n v="0"/>
    <s v="SI"/>
    <n v="163894"/>
    <m/>
    <s v="NO"/>
    <s v="0.No esta en proceso jurídico"/>
    <x v="1"/>
    <s v="No Rad en PNA"/>
    <m/>
    <m/>
    <m/>
    <m/>
    <m/>
    <m/>
    <m/>
    <s v="No Radicado"/>
    <m/>
    <m/>
    <m/>
    <x v="6"/>
  </r>
  <r>
    <n v="228350"/>
    <s v="DE"/>
    <n v="5"/>
    <s v="GOBERNACION DE ANTIOQUIA"/>
    <m/>
    <s v="NI"/>
    <n v="890980066"/>
    <s v="ESE HOSPITAL SAN RAFAEL DE ITAGUI"/>
    <s v="FACT2303881"/>
    <n v="2303881"/>
    <s v="FACT"/>
    <s v="2019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3-22T00:00:00"/>
    <d v="2019-08-02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60441"/>
    <s v="DE"/>
    <n v="5"/>
    <s v="GOBERNACION DE ANTIOQUIA"/>
    <m/>
    <s v="NI"/>
    <n v="890980066"/>
    <s v="ESE HOSPITAL SAN RAFAEL DE ITAGUI"/>
    <s v="FACT2304114"/>
    <n v="2304114"/>
    <s v="FACT"/>
    <s v="2019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42632"/>
    <d v="2019-03-23T00:00:00"/>
    <d v="2019-06-05T00:00:00"/>
    <m/>
    <n v="0"/>
    <n v="0"/>
    <s v="SI"/>
    <n v="842632"/>
    <m/>
    <s v="NO"/>
    <s v="0.No esta en proceso jurídico"/>
    <x v="1"/>
    <s v="No Rad en PNA"/>
    <m/>
    <m/>
    <m/>
    <m/>
    <m/>
    <m/>
    <m/>
    <s v="No Radicado"/>
    <m/>
    <m/>
    <m/>
    <x v="6"/>
  </r>
  <r>
    <n v="309107"/>
    <s v="DE"/>
    <n v="5"/>
    <s v="GOBERNACION DE ANTIOQUIA"/>
    <m/>
    <s v="NI"/>
    <n v="890980066"/>
    <s v="ESE HOSPITAL SAN RAFAEL DE ITAGUI"/>
    <s v="FACT2304695"/>
    <n v="2304695"/>
    <s v="FACT"/>
    <s v="2019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48501"/>
    <d v="2019-03-27T00:00:00"/>
    <d v="2019-08-02T00:00:00"/>
    <m/>
    <n v="0"/>
    <n v="0"/>
    <s v="SI"/>
    <n v="1148501"/>
    <m/>
    <s v="NO"/>
    <s v="0.No esta en proceso jurídico"/>
    <x v="1"/>
    <s v="No Rad en PNA"/>
    <m/>
    <m/>
    <m/>
    <m/>
    <m/>
    <m/>
    <m/>
    <s v="No Radicado"/>
    <m/>
    <m/>
    <m/>
    <x v="6"/>
  </r>
  <r>
    <n v="228352"/>
    <s v="DE"/>
    <n v="5"/>
    <s v="GOBERNACION DE ANTIOQUIA"/>
    <m/>
    <s v="NI"/>
    <n v="890980066"/>
    <s v="ESE HOSPITAL SAN RAFAEL DE ITAGUI"/>
    <s v="FACT2304835"/>
    <n v="2304835"/>
    <s v="FACT"/>
    <s v="2019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3-28T00:00:00"/>
    <d v="2019-08-02T00:00:00"/>
    <m/>
    <n v="15699"/>
    <n v="0"/>
    <s v="SI"/>
    <n v="36795"/>
    <m/>
    <s v="NO"/>
    <s v="0.No esta en proceso jurídico"/>
    <x v="1"/>
    <s v="No Rad en PNA"/>
    <m/>
    <m/>
    <m/>
    <m/>
    <m/>
    <m/>
    <m/>
    <s v="No Radicado"/>
    <m/>
    <m/>
    <m/>
    <x v="6"/>
  </r>
  <r>
    <n v="260442"/>
    <s v="DE"/>
    <n v="5"/>
    <s v="GOBERNACION DE ANTIOQUIA"/>
    <m/>
    <s v="NI"/>
    <n v="890980066"/>
    <s v="ESE HOSPITAL SAN RAFAEL DE ITAGUI"/>
    <s v="FACT2304991"/>
    <n v="2304991"/>
    <s v="FACT"/>
    <s v="2019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0000"/>
    <d v="2019-03-29T00:00:00"/>
    <d v="2020-06-24T00:00:00"/>
    <m/>
    <n v="6000"/>
    <n v="0"/>
    <s v="NO"/>
    <n v="114000"/>
    <m/>
    <s v="NO"/>
    <s v="0.No esta en proceso jurídico"/>
    <x v="1"/>
    <s v="No Rad en PNA"/>
    <m/>
    <m/>
    <m/>
    <m/>
    <m/>
    <m/>
    <m/>
    <s v="No Radicado"/>
    <m/>
    <m/>
    <m/>
    <x v="6"/>
  </r>
  <r>
    <n v="258572"/>
    <s v="DE"/>
    <n v="5"/>
    <s v="GOBERNACION DE ANTIOQUIA"/>
    <m/>
    <s v="NI"/>
    <n v="890980066"/>
    <s v="ESE HOSPITAL SAN RAFAEL DE ITAGUI"/>
    <s v="FACT2305154"/>
    <n v="2305154"/>
    <s v="FACT"/>
    <s v="2019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07176"/>
    <d v="2019-03-30T00:00:00"/>
    <d v="2019-09-04T00:00:00"/>
    <m/>
    <n v="124900"/>
    <n v="0"/>
    <s v="SI"/>
    <n v="2382276"/>
    <m/>
    <s v="NO"/>
    <s v="0.No esta en proceso jurídico"/>
    <x v="1"/>
    <s v="No Rad en PNA"/>
    <m/>
    <m/>
    <m/>
    <m/>
    <m/>
    <m/>
    <m/>
    <s v="No Radicado"/>
    <m/>
    <m/>
    <m/>
    <x v="6"/>
  </r>
  <r>
    <n v="228353"/>
    <s v="DE"/>
    <n v="5"/>
    <s v="GOBERNACION DE ANTIOQUIA"/>
    <m/>
    <s v="NI"/>
    <n v="890980066"/>
    <s v="ESE HOSPITAL SAN RAFAEL DE ITAGUI"/>
    <s v="FACT2305169"/>
    <n v="2305169"/>
    <s v="FACT"/>
    <s v="2019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95240"/>
    <d v="2019-03-30T00:00:00"/>
    <d v="2019-09-04T00:00:00"/>
    <m/>
    <n v="0"/>
    <n v="0"/>
    <s v="SI"/>
    <n v="795240"/>
    <m/>
    <s v="NO"/>
    <s v="0.No esta en proceso jurídico"/>
    <x v="1"/>
    <s v="No Rad en PNA"/>
    <m/>
    <m/>
    <m/>
    <m/>
    <m/>
    <m/>
    <m/>
    <s v="No Radicado"/>
    <m/>
    <m/>
    <m/>
    <x v="6"/>
  </r>
  <r>
    <n v="240738"/>
    <s v="DE"/>
    <n v="5"/>
    <s v="GOBERNACION DE ANTIOQUIA"/>
    <m/>
    <s v="NI"/>
    <n v="890980066"/>
    <s v="ESE HOSPITAL SAN RAFAEL DE ITAGUI"/>
    <s v="FACT2305219"/>
    <n v="2305219"/>
    <s v="FACT"/>
    <s v="2019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40600"/>
    <d v="2019-03-30T00:00:00"/>
    <d v="2019-08-02T00:00:00"/>
    <m/>
    <n v="37100"/>
    <n v="0"/>
    <s v="SI"/>
    <n v="703500"/>
    <m/>
    <s v="NO"/>
    <s v="0.No esta en proceso jurídico"/>
    <x v="1"/>
    <s v="No Rad en PNA"/>
    <m/>
    <m/>
    <m/>
    <m/>
    <m/>
    <m/>
    <m/>
    <s v="No Radicado"/>
    <m/>
    <m/>
    <m/>
    <x v="6"/>
  </r>
  <r>
    <n v="260444"/>
    <s v="DE"/>
    <n v="5"/>
    <s v="GOBERNACION DE ANTIOQUIA"/>
    <m/>
    <s v="NI"/>
    <n v="890980066"/>
    <s v="ESE HOSPITAL SAN RAFAEL DE ITAGUI"/>
    <s v="FACT2306141"/>
    <n v="2306141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6515"/>
    <d v="2019-04-04T00:00:00"/>
    <d v="2019-08-02T00:00:00"/>
    <m/>
    <n v="0"/>
    <n v="0"/>
    <s v="SI"/>
    <n v="276515"/>
    <m/>
    <s v="NO"/>
    <s v="0.No esta en proceso jurídico"/>
    <x v="1"/>
    <s v="No Rad en PNA"/>
    <m/>
    <m/>
    <m/>
    <m/>
    <m/>
    <m/>
    <m/>
    <s v="No Radicado"/>
    <m/>
    <m/>
    <m/>
    <x v="6"/>
  </r>
  <r>
    <n v="309108"/>
    <s v="DE"/>
    <n v="5"/>
    <s v="GOBERNACION DE ANTIOQUIA"/>
    <m/>
    <s v="NI"/>
    <n v="890980066"/>
    <s v="ESE HOSPITAL SAN RAFAEL DE ITAGUI"/>
    <s v="FACT2306159"/>
    <n v="2306159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65248"/>
    <d v="2019-04-04T00:00:00"/>
    <d v="2019-08-02T00:00:00"/>
    <m/>
    <n v="0"/>
    <n v="0"/>
    <s v="SI"/>
    <n v="4965248"/>
    <m/>
    <s v="NO"/>
    <s v="0.No esta en proceso jurídico"/>
    <x v="1"/>
    <s v="No Rad en PNA"/>
    <m/>
    <m/>
    <m/>
    <m/>
    <m/>
    <m/>
    <m/>
    <s v="No Radicado"/>
    <m/>
    <m/>
    <m/>
    <x v="6"/>
  </r>
  <r>
    <n v="309109"/>
    <s v="DE"/>
    <n v="5"/>
    <s v="GOBERNACION DE ANTIOQUIA"/>
    <m/>
    <s v="NI"/>
    <n v="890980066"/>
    <s v="ESE HOSPITAL SAN RAFAEL DE ITAGUI"/>
    <s v="FACT2307247"/>
    <n v="2307247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2525"/>
    <d v="2019-04-10T00:00:00"/>
    <d v="2019-09-04T00:00:00"/>
    <m/>
    <n v="0"/>
    <n v="0"/>
    <s v="SI"/>
    <n v="232525"/>
    <m/>
    <s v="NO"/>
    <s v="0.No esta en proceso jurídico"/>
    <x v="1"/>
    <s v="No Rad en PNA"/>
    <m/>
    <m/>
    <m/>
    <m/>
    <m/>
    <m/>
    <m/>
    <s v="No Radicado"/>
    <m/>
    <m/>
    <m/>
    <x v="6"/>
  </r>
  <r>
    <n v="270797"/>
    <s v="DE"/>
    <n v="5"/>
    <s v="GOBERNACION DE ANTIOQUIA"/>
    <m/>
    <s v="NI"/>
    <n v="890980066"/>
    <s v="ESE HOSPITAL SAN RAFAEL DE ITAGUI"/>
    <s v="FACT2307415"/>
    <n v="2307415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3028"/>
    <d v="2019-04-10T00:00:00"/>
    <d v="2019-06-05T00:00:00"/>
    <m/>
    <n v="47700"/>
    <n v="0"/>
    <s v="SI"/>
    <n v="905328"/>
    <m/>
    <s v="NO"/>
    <s v="0.No esta en proceso jurídico"/>
    <x v="1"/>
    <s v="No Rad en PNA"/>
    <m/>
    <m/>
    <m/>
    <m/>
    <m/>
    <m/>
    <m/>
    <s v="No Radicado"/>
    <m/>
    <m/>
    <m/>
    <x v="6"/>
  </r>
  <r>
    <n v="224941"/>
    <s v="DE"/>
    <n v="5"/>
    <s v="GOBERNACION DE ANTIOQUIA"/>
    <m/>
    <s v="NI"/>
    <n v="890980066"/>
    <s v="ESE HOSPITAL SAN RAFAEL DE ITAGUI"/>
    <s v="FACT2307558"/>
    <n v="2307558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0990"/>
    <d v="2019-04-11T00:00:00"/>
    <d v="2019-07-02T00:00:00"/>
    <m/>
    <n v="32400"/>
    <n v="0"/>
    <s v="SI"/>
    <n v="618590"/>
    <m/>
    <s v="NO"/>
    <s v="0.No esta en proceso jurídico"/>
    <x v="1"/>
    <s v="No Rad en PNA"/>
    <m/>
    <m/>
    <m/>
    <m/>
    <m/>
    <m/>
    <m/>
    <s v="No Radicado"/>
    <m/>
    <m/>
    <m/>
    <x v="6"/>
  </r>
  <r>
    <n v="260446"/>
    <s v="DE"/>
    <n v="5"/>
    <s v="GOBERNACION DE ANTIOQUIA"/>
    <m/>
    <s v="NI"/>
    <n v="890980066"/>
    <s v="ESE HOSPITAL SAN RAFAEL DE ITAGUI"/>
    <s v="FACT2308180"/>
    <n v="2308180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9580"/>
    <d v="2019-04-14T00:00:00"/>
    <d v="2019-08-02T00:00:00"/>
    <m/>
    <n v="30000"/>
    <n v="0"/>
    <s v="SI"/>
    <n v="569580"/>
    <m/>
    <s v="NO"/>
    <s v="0.No esta en proceso jurídico"/>
    <x v="1"/>
    <s v="No Rad en PNA"/>
    <m/>
    <m/>
    <m/>
    <m/>
    <m/>
    <m/>
    <m/>
    <s v="No Radicado"/>
    <m/>
    <m/>
    <m/>
    <x v="6"/>
  </r>
  <r>
    <n v="237336"/>
    <s v="DE"/>
    <n v="5"/>
    <s v="GOBERNACION DE ANTIOQUIA"/>
    <m/>
    <s v="NI"/>
    <n v="890980066"/>
    <s v="ESE HOSPITAL SAN RAFAEL DE ITAGUI"/>
    <s v="FACT2308342"/>
    <n v="2308342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04571"/>
    <d v="2019-04-15T00:00:00"/>
    <d v="2019-09-04T00:00:00"/>
    <m/>
    <n v="0"/>
    <n v="0"/>
    <s v="SI"/>
    <n v="2004571"/>
    <m/>
    <s v="NO"/>
    <s v="0.No esta en proceso jurídico"/>
    <x v="1"/>
    <s v="No Rad en PNA"/>
    <m/>
    <m/>
    <m/>
    <m/>
    <m/>
    <m/>
    <m/>
    <s v="No Radicado"/>
    <m/>
    <m/>
    <m/>
    <x v="6"/>
  </r>
  <r>
    <n v="224943"/>
    <s v="DE"/>
    <n v="5"/>
    <s v="GOBERNACION DE ANTIOQUIA"/>
    <m/>
    <s v="NI"/>
    <n v="890980066"/>
    <s v="ESE HOSPITAL SAN RAFAEL DE ITAGUI"/>
    <s v="FACT2308344"/>
    <n v="2308344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4-15T00:00:00"/>
    <d v="2019-09-04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24944"/>
    <s v="DE"/>
    <n v="5"/>
    <s v="GOBERNACION DE ANTIOQUIA"/>
    <m/>
    <s v="NI"/>
    <n v="890980066"/>
    <s v="ESE HOSPITAL SAN RAFAEL DE ITAGUI"/>
    <s v="FACT2308367"/>
    <n v="2308367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0944"/>
    <d v="2019-04-15T00:00:00"/>
    <d v="2019-09-04T00:00:00"/>
    <m/>
    <n v="24094"/>
    <n v="0"/>
    <s v="SI"/>
    <n v="216850"/>
    <m/>
    <s v="NO"/>
    <s v="0.No esta en proceso jurídico"/>
    <x v="1"/>
    <s v="No Rad en PNA"/>
    <m/>
    <m/>
    <m/>
    <m/>
    <m/>
    <m/>
    <m/>
    <s v="No Radicado"/>
    <m/>
    <m/>
    <m/>
    <x v="6"/>
  </r>
  <r>
    <n v="251875"/>
    <s v="DE"/>
    <n v="5"/>
    <s v="GOBERNACION DE ANTIOQUIA"/>
    <m/>
    <s v="NI"/>
    <n v="890980066"/>
    <s v="ESE HOSPITAL SAN RAFAEL DE ITAGUI"/>
    <s v="FACT2308420"/>
    <n v="2308420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30100"/>
    <d v="2019-04-15T00:00:00"/>
    <d v="2019-09-04T00:00:00"/>
    <m/>
    <n v="0"/>
    <n v="0"/>
    <s v="SI"/>
    <n v="930100"/>
    <m/>
    <s v="NO"/>
    <s v="0.No esta en proceso jurídico"/>
    <x v="1"/>
    <s v="No Rad en PNA"/>
    <m/>
    <m/>
    <m/>
    <m/>
    <m/>
    <m/>
    <m/>
    <s v="No Radicado"/>
    <m/>
    <m/>
    <m/>
    <x v="6"/>
  </r>
  <r>
    <n v="260447"/>
    <s v="DE"/>
    <n v="5"/>
    <s v="GOBERNACION DE ANTIOQUIA"/>
    <m/>
    <s v="NI"/>
    <n v="890980066"/>
    <s v="ESE HOSPITAL SAN RAFAEL DE ITAGUI"/>
    <s v="FACT2308500"/>
    <n v="2308500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0002"/>
    <d v="2019-04-15T00:00:00"/>
    <d v="2019-08-02T00:00:00"/>
    <m/>
    <n v="0"/>
    <n v="0"/>
    <s v="SI"/>
    <n v="250002"/>
    <m/>
    <s v="NO"/>
    <s v="0.No esta en proceso jurídico"/>
    <x v="1"/>
    <s v="No Rad en PNA"/>
    <m/>
    <m/>
    <m/>
    <m/>
    <m/>
    <m/>
    <m/>
    <s v="No Radicado"/>
    <m/>
    <m/>
    <m/>
    <x v="6"/>
  </r>
  <r>
    <n v="260448"/>
    <s v="DE"/>
    <n v="5"/>
    <s v="GOBERNACION DE ANTIOQUIA"/>
    <m/>
    <s v="NI"/>
    <n v="890980066"/>
    <s v="ESE HOSPITAL SAN RAFAEL DE ITAGUI"/>
    <s v="FACT2308695"/>
    <n v="2308695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894"/>
    <d v="2019-04-17T00:00:00"/>
    <d v="2019-09-04T00:00:00"/>
    <m/>
    <n v="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60449"/>
    <s v="DE"/>
    <n v="5"/>
    <s v="GOBERNACION DE ANTIOQUIA"/>
    <m/>
    <s v="NI"/>
    <n v="890980066"/>
    <s v="ESE HOSPITAL SAN RAFAEL DE ITAGUI"/>
    <s v="FACT2308880"/>
    <n v="2308880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0124"/>
    <d v="2019-04-17T00:00:00"/>
    <d v="2019-09-04T00:00:00"/>
    <m/>
    <n v="0"/>
    <n v="0"/>
    <s v="SI"/>
    <n v="150124"/>
    <m/>
    <s v="NO"/>
    <s v="0.No esta en proceso jurídico"/>
    <x v="1"/>
    <s v="No Rad en PNA"/>
    <m/>
    <m/>
    <m/>
    <m/>
    <m/>
    <m/>
    <m/>
    <s v="No Radicado"/>
    <m/>
    <m/>
    <m/>
    <x v="6"/>
  </r>
  <r>
    <n v="270798"/>
    <s v="DE"/>
    <n v="5"/>
    <s v="GOBERNACION DE ANTIOQUIA"/>
    <m/>
    <s v="NI"/>
    <n v="890980066"/>
    <s v="ESE HOSPITAL SAN RAFAEL DE ITAGUI"/>
    <s v="FACT2308896"/>
    <n v="2308896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4-17T00:00:00"/>
    <d v="2019-08-02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309166"/>
    <s v="DE"/>
    <n v="5"/>
    <s v="GOBERNACION DE ANTIOQUIA"/>
    <m/>
    <s v="NI"/>
    <n v="890980066"/>
    <s v="ESE HOSPITAL SAN RAFAEL DE ITAGUI"/>
    <s v="FACT2308944"/>
    <n v="2308944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1675"/>
    <d v="2019-04-18T00:00:00"/>
    <d v="2019-06-04T00:00:00"/>
    <m/>
    <n v="14100"/>
    <n v="0"/>
    <s v="SI"/>
    <n v="267575"/>
    <m/>
    <s v="NO"/>
    <s v="0.No esta en proceso jurídico"/>
    <x v="1"/>
    <s v="No Rad en PNA"/>
    <m/>
    <m/>
    <m/>
    <m/>
    <m/>
    <m/>
    <m/>
    <s v="No Radicado"/>
    <m/>
    <m/>
    <m/>
    <x v="6"/>
  </r>
  <r>
    <n v="237337"/>
    <s v="DE"/>
    <n v="5"/>
    <s v="GOBERNACION DE ANTIOQUIA"/>
    <m/>
    <s v="NI"/>
    <n v="890980066"/>
    <s v="ESE HOSPITAL SAN RAFAEL DE ITAGUI"/>
    <s v="FACT2309025"/>
    <n v="2309025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729"/>
    <d v="2019-04-18T00:00:00"/>
    <d v="2019-08-02T00:00:00"/>
    <m/>
    <n v="3036"/>
    <n v="0"/>
    <s v="SI"/>
    <n v="57693"/>
    <m/>
    <s v="NO"/>
    <s v="0.No esta en proceso jurídico"/>
    <x v="1"/>
    <s v="No Rad en PNA"/>
    <m/>
    <m/>
    <m/>
    <m/>
    <m/>
    <m/>
    <m/>
    <s v="No Radicado"/>
    <m/>
    <m/>
    <m/>
    <x v="6"/>
  </r>
  <r>
    <n v="251878"/>
    <s v="DE"/>
    <n v="5"/>
    <s v="GOBERNACION DE ANTIOQUIA"/>
    <m/>
    <s v="NI"/>
    <n v="890980066"/>
    <s v="ESE HOSPITAL SAN RAFAEL DE ITAGUI"/>
    <s v="FACT2309109"/>
    <n v="2309109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4-19T00:00:00"/>
    <d v="2019-09-04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60450"/>
    <s v="DE"/>
    <n v="5"/>
    <s v="GOBERNACION DE ANTIOQUIA"/>
    <m/>
    <s v="NI"/>
    <n v="890980066"/>
    <s v="ESE HOSPITAL SAN RAFAEL DE ITAGUI"/>
    <s v="FACT2309498"/>
    <n v="2309498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8840"/>
    <d v="2019-04-22T00:00:00"/>
    <d v="2019-09-04T00:00:00"/>
    <m/>
    <n v="6400"/>
    <n v="0"/>
    <s v="SI"/>
    <n v="122440"/>
    <m/>
    <s v="NO"/>
    <s v="0.No esta en proceso jurídico"/>
    <x v="1"/>
    <s v="No Rad en PNA"/>
    <m/>
    <m/>
    <m/>
    <m/>
    <m/>
    <m/>
    <m/>
    <s v="No Radicado"/>
    <m/>
    <m/>
    <m/>
    <x v="6"/>
  </r>
  <r>
    <n v="356199"/>
    <s v="DE"/>
    <n v="5"/>
    <s v="GOBERNACION DE ANTIOQUIA"/>
    <m/>
    <s v="NI"/>
    <n v="890980066"/>
    <s v="ESE HOSPITAL SAN RAFAEL DE ITAGUI"/>
    <s v="FACT2309815"/>
    <n v="2309815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1500"/>
    <d v="2019-04-23T00:00:00"/>
    <d v="2019-09-04T00:00:00"/>
    <m/>
    <n v="0"/>
    <n v="0"/>
    <s v="SI"/>
    <n v="191500"/>
    <m/>
    <s v="NO"/>
    <s v="0.No esta en proceso jurídico"/>
    <x v="1"/>
    <s v="No Rad en PNA"/>
    <m/>
    <m/>
    <m/>
    <m/>
    <m/>
    <m/>
    <m/>
    <s v="No Radicado"/>
    <m/>
    <m/>
    <m/>
    <x v="6"/>
  </r>
  <r>
    <n v="251946"/>
    <s v="DE"/>
    <n v="5"/>
    <s v="GOBERNACION DE ANTIOQUIA"/>
    <m/>
    <s v="NI"/>
    <n v="890980066"/>
    <s v="ESE HOSPITAL SAN RAFAEL DE ITAGUI"/>
    <s v="FACT2310012"/>
    <n v="2310012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92216"/>
    <d v="2019-04-24T00:00:00"/>
    <d v="2019-09-04T00:00:00"/>
    <m/>
    <n v="0"/>
    <n v="0"/>
    <s v="SI"/>
    <n v="692216"/>
    <m/>
    <s v="NO"/>
    <s v="0.No esta en proceso jurídico"/>
    <x v="1"/>
    <s v="No Rad en PNA"/>
    <m/>
    <m/>
    <m/>
    <m/>
    <m/>
    <m/>
    <m/>
    <s v="No Radicado"/>
    <m/>
    <m/>
    <m/>
    <x v="6"/>
  </r>
  <r>
    <n v="448050"/>
    <s v="DE"/>
    <n v="5"/>
    <s v="GOBERNACION DE ANTIOQUIA"/>
    <m/>
    <s v="NI"/>
    <n v="890980066"/>
    <s v="ESE HOSPITAL SAN RAFAEL DE ITAGUI"/>
    <s v="FACT2310060"/>
    <n v="2310060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2525"/>
    <d v="2019-04-24T00:00:00"/>
    <d v="2019-07-02T00:00:00"/>
    <m/>
    <n v="23300"/>
    <n v="0"/>
    <s v="SI"/>
    <n v="209225"/>
    <m/>
    <s v="NO"/>
    <s v="0.No esta en proceso jurídico"/>
    <x v="1"/>
    <s v="No Rad en PNA"/>
    <m/>
    <m/>
    <m/>
    <m/>
    <m/>
    <m/>
    <m/>
    <s v="No Radicado"/>
    <m/>
    <m/>
    <m/>
    <x v="6"/>
  </r>
  <r>
    <n v="260452"/>
    <s v="DE"/>
    <n v="5"/>
    <s v="GOBERNACION DE ANTIOQUIA"/>
    <m/>
    <s v="NI"/>
    <n v="890980066"/>
    <s v="ESE HOSPITAL SAN RAFAEL DE ITAGUI"/>
    <s v="FACT2310150"/>
    <n v="2310150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4-24T00:00:00"/>
    <d v="2019-08-02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24978"/>
    <s v="DE"/>
    <n v="5"/>
    <s v="GOBERNACION DE ANTIOQUIA"/>
    <m/>
    <s v="NI"/>
    <n v="890980066"/>
    <s v="ESE HOSPITAL SAN RAFAEL DE ITAGUI"/>
    <s v="FACT2310234"/>
    <n v="2310234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8570"/>
    <d v="2019-04-25T00:00:00"/>
    <d v="2019-06-04T00:00:00"/>
    <m/>
    <n v="0"/>
    <n v="0"/>
    <s v="SI"/>
    <n v="618570"/>
    <m/>
    <s v="NO"/>
    <s v="0.No esta en proceso jurídico"/>
    <x v="1"/>
    <s v="No Rad en PNA"/>
    <m/>
    <m/>
    <m/>
    <m/>
    <m/>
    <m/>
    <m/>
    <s v="No Radicado"/>
    <m/>
    <m/>
    <m/>
    <x v="6"/>
  </r>
  <r>
    <n v="356200"/>
    <s v="DE"/>
    <n v="5"/>
    <s v="GOBERNACION DE ANTIOQUIA"/>
    <m/>
    <s v="NI"/>
    <n v="890980066"/>
    <s v="ESE HOSPITAL SAN RAFAEL DE ITAGUI"/>
    <s v="FACT2310345"/>
    <n v="2310345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15900"/>
    <d v="2019-04-25T00:00:00"/>
    <d v="2019-08-02T00:00:00"/>
    <m/>
    <n v="0"/>
    <n v="0"/>
    <s v="SI"/>
    <n v="3015900"/>
    <m/>
    <s v="NO"/>
    <s v="0.No esta en proceso jurídico"/>
    <x v="1"/>
    <s v="No Rad en PNA"/>
    <m/>
    <m/>
    <m/>
    <m/>
    <m/>
    <m/>
    <m/>
    <s v="No Radicado"/>
    <m/>
    <m/>
    <m/>
    <x v="6"/>
  </r>
  <r>
    <n v="251947"/>
    <s v="DE"/>
    <n v="5"/>
    <s v="GOBERNACION DE ANTIOQUIA"/>
    <m/>
    <s v="NI"/>
    <n v="890980066"/>
    <s v="ESE HOSPITAL SAN RAFAEL DE ITAGUI"/>
    <s v="FACT2310396"/>
    <n v="2310396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471"/>
    <d v="2019-04-25T00:00:00"/>
    <d v="2019-09-05T00:00:00"/>
    <m/>
    <n v="789"/>
    <n v="0"/>
    <s v="SI"/>
    <n v="15682"/>
    <m/>
    <s v="NO"/>
    <s v="0.No esta en proceso jurídico"/>
    <x v="1"/>
    <s v="No Rad en PNA"/>
    <m/>
    <m/>
    <m/>
    <m/>
    <m/>
    <m/>
    <m/>
    <s v="No Radicado"/>
    <m/>
    <m/>
    <m/>
    <x v="6"/>
  </r>
  <r>
    <n v="448052"/>
    <s v="DE"/>
    <n v="5"/>
    <s v="GOBERNACION DE ANTIOQUIA"/>
    <m/>
    <s v="NI"/>
    <n v="890980066"/>
    <s v="ESE HOSPITAL SAN RAFAEL DE ITAGUI"/>
    <s v="FACT2310399"/>
    <n v="2310399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4-25T00:00:00"/>
    <d v="2019-09-04T00:00:00"/>
    <m/>
    <n v="15747"/>
    <n v="0"/>
    <s v="SI"/>
    <n v="36747"/>
    <m/>
    <s v="NO"/>
    <s v="0.No esta en proceso jurídico"/>
    <x v="1"/>
    <s v="No Rad en PNA"/>
    <m/>
    <m/>
    <m/>
    <m/>
    <m/>
    <m/>
    <m/>
    <s v="No Radicado"/>
    <m/>
    <m/>
    <m/>
    <x v="6"/>
  </r>
  <r>
    <n v="270800"/>
    <s v="DE"/>
    <n v="5"/>
    <s v="GOBERNACION DE ANTIOQUIA"/>
    <m/>
    <s v="NI"/>
    <n v="890980066"/>
    <s v="ESE HOSPITAL SAN RAFAEL DE ITAGUI"/>
    <s v="FACT2310565"/>
    <n v="2310565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9515"/>
    <d v="2019-04-26T00:00:00"/>
    <d v="2019-07-02T00:00:00"/>
    <m/>
    <n v="14000"/>
    <n v="0"/>
    <s v="SI"/>
    <n v="125515"/>
    <m/>
    <s v="NO"/>
    <s v="0.No esta en proceso jurídico"/>
    <x v="1"/>
    <s v="No Rad en PNA"/>
    <m/>
    <m/>
    <m/>
    <m/>
    <m/>
    <m/>
    <m/>
    <s v="No Radicado"/>
    <m/>
    <m/>
    <m/>
    <x v="6"/>
  </r>
  <r>
    <n v="224980"/>
    <s v="DE"/>
    <n v="5"/>
    <s v="GOBERNACION DE ANTIOQUIA"/>
    <m/>
    <s v="NI"/>
    <n v="890980066"/>
    <s v="ESE HOSPITAL SAN RAFAEL DE ITAGUI"/>
    <s v="FACT2310915"/>
    <n v="2310915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1675"/>
    <d v="2019-04-28T00:00:00"/>
    <d v="2019-06-04T00:00:00"/>
    <m/>
    <n v="14100"/>
    <n v="0"/>
    <s v="SI"/>
    <n v="267575"/>
    <m/>
    <s v="NO"/>
    <s v="0.No esta en proceso jurídico"/>
    <x v="1"/>
    <s v="No Rad en PNA"/>
    <m/>
    <m/>
    <m/>
    <m/>
    <m/>
    <m/>
    <m/>
    <s v="No Radicado"/>
    <m/>
    <m/>
    <m/>
    <x v="6"/>
  </r>
  <r>
    <n v="224981"/>
    <s v="DE"/>
    <n v="5"/>
    <s v="GOBERNACION DE ANTIOQUIA"/>
    <m/>
    <s v="NI"/>
    <n v="890980066"/>
    <s v="ESE HOSPITAL SAN RAFAEL DE ITAGUI"/>
    <s v="FACT2311222"/>
    <n v="2311222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01600"/>
    <d v="2019-04-29T00:00:00"/>
    <d v="2019-06-04T00:00:00"/>
    <m/>
    <n v="90200"/>
    <n v="0"/>
    <s v="SI"/>
    <n v="811400"/>
    <m/>
    <s v="NO"/>
    <s v="0.No esta en proceso jurídico"/>
    <x v="1"/>
    <s v="No Rad en PNA"/>
    <m/>
    <m/>
    <m/>
    <m/>
    <m/>
    <m/>
    <m/>
    <s v="No Radicado"/>
    <m/>
    <m/>
    <m/>
    <x v="6"/>
  </r>
  <r>
    <n v="260454"/>
    <s v="DE"/>
    <n v="5"/>
    <s v="GOBERNACION DE ANTIOQUIA"/>
    <m/>
    <s v="NI"/>
    <n v="890980066"/>
    <s v="ESE HOSPITAL SAN RAFAEL DE ITAGUI"/>
    <s v="FACT2311262"/>
    <n v="2311262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544"/>
    <d v="2019-04-29T00:00:00"/>
    <d v="2019-08-02T00:00:00"/>
    <m/>
    <n v="4100"/>
    <n v="0"/>
    <s v="SI"/>
    <n v="36444"/>
    <m/>
    <s v="NO"/>
    <s v="0.No esta en proceso jurídico"/>
    <x v="1"/>
    <s v="No Rad en PNA"/>
    <m/>
    <m/>
    <m/>
    <m/>
    <m/>
    <m/>
    <m/>
    <s v="No Radicado"/>
    <m/>
    <m/>
    <m/>
    <x v="6"/>
  </r>
  <r>
    <n v="448055"/>
    <s v="DE"/>
    <n v="5"/>
    <s v="GOBERNACION DE ANTIOQUIA"/>
    <m/>
    <s v="NI"/>
    <n v="890980066"/>
    <s v="ESE HOSPITAL SAN RAFAEL DE ITAGUI"/>
    <s v="FACT2311520"/>
    <n v="2311520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983192"/>
    <d v="2019-04-30T00:00:00"/>
    <d v="2020-06-30T00:00:00"/>
    <m/>
    <n v="0"/>
    <n v="0"/>
    <s v="NO"/>
    <n v="10983192"/>
    <m/>
    <s v="NO"/>
    <s v="0.No esta en proceso jurídico"/>
    <x v="1"/>
    <s v="No Rad en PNA"/>
    <m/>
    <m/>
    <m/>
    <m/>
    <m/>
    <m/>
    <m/>
    <s v="No Radicado"/>
    <m/>
    <m/>
    <m/>
    <x v="6"/>
  </r>
  <r>
    <n v="448056"/>
    <s v="DE"/>
    <n v="5"/>
    <s v="GOBERNACION DE ANTIOQUIA"/>
    <m/>
    <s v="NI"/>
    <n v="890980066"/>
    <s v="ESE HOSPITAL SAN RAFAEL DE ITAGUI"/>
    <s v="FACT2311546"/>
    <n v="2311546"/>
    <s v="FACT"/>
    <s v="2019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86170"/>
    <d v="2019-04-30T00:00:00"/>
    <d v="2019-09-04T00:00:00"/>
    <m/>
    <n v="298600"/>
    <n v="0"/>
    <s v="SI"/>
    <n v="2687570"/>
    <m/>
    <s v="NO"/>
    <s v="0.No esta en proceso jurídico"/>
    <x v="1"/>
    <s v="No Rad en PNA"/>
    <m/>
    <m/>
    <m/>
    <m/>
    <m/>
    <m/>
    <m/>
    <s v="No Radicado"/>
    <m/>
    <m/>
    <m/>
    <x v="6"/>
  </r>
  <r>
    <n v="260455"/>
    <s v="DE"/>
    <n v="5"/>
    <s v="GOBERNACION DE ANTIOQUIA"/>
    <m/>
    <s v="NI"/>
    <n v="890980066"/>
    <s v="ESE HOSPITAL SAN RAFAEL DE ITAGUI"/>
    <s v="FACT2312081"/>
    <n v="2312081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470"/>
    <d v="2019-05-03T00:00:00"/>
    <d v="2019-09-04T00:00:00"/>
    <m/>
    <n v="0"/>
    <n v="0"/>
    <s v="SI"/>
    <n v="16470"/>
    <m/>
    <s v="NO"/>
    <s v="0.No esta en proceso jurídico"/>
    <x v="1"/>
    <s v="No Rad en PNA"/>
    <m/>
    <m/>
    <m/>
    <m/>
    <m/>
    <m/>
    <m/>
    <s v="No Radicado"/>
    <m/>
    <m/>
    <m/>
    <x v="6"/>
  </r>
  <r>
    <n v="448057"/>
    <s v="DE"/>
    <n v="5"/>
    <s v="GOBERNACION DE ANTIOQUIA"/>
    <m/>
    <s v="NI"/>
    <n v="890980066"/>
    <s v="ESE HOSPITAL SAN RAFAEL DE ITAGUI"/>
    <s v="FACT2312690"/>
    <n v="2312690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5-07T00:00:00"/>
    <d v="2019-09-04T00:00:00"/>
    <m/>
    <n v="5200"/>
    <n v="0"/>
    <s v="SI"/>
    <n v="47294"/>
    <m/>
    <s v="NO"/>
    <s v="0.No esta en proceso jurídico"/>
    <x v="1"/>
    <s v="No Rad en PNA"/>
    <m/>
    <m/>
    <m/>
    <m/>
    <m/>
    <m/>
    <m/>
    <s v="No Radicado"/>
    <m/>
    <m/>
    <m/>
    <x v="6"/>
  </r>
  <r>
    <n v="309172"/>
    <s v="DE"/>
    <n v="5"/>
    <s v="GOBERNACION DE ANTIOQUIA"/>
    <m/>
    <s v="NI"/>
    <n v="890980066"/>
    <s v="ESE HOSPITAL SAN RAFAEL DE ITAGUI"/>
    <s v="FACT2313027"/>
    <n v="2313027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2474"/>
    <d v="2019-05-08T00:00:00"/>
    <d v="2019-09-04T00:00:00"/>
    <m/>
    <n v="0"/>
    <n v="0"/>
    <s v="SI"/>
    <n v="102474"/>
    <m/>
    <s v="NO"/>
    <s v="0.No esta en proceso jurídico"/>
    <x v="1"/>
    <s v="No Rad en PNA"/>
    <m/>
    <m/>
    <m/>
    <m/>
    <m/>
    <m/>
    <m/>
    <s v="No Radicado"/>
    <m/>
    <m/>
    <m/>
    <x v="6"/>
  </r>
  <r>
    <n v="270804"/>
    <s v="DE"/>
    <n v="5"/>
    <s v="GOBERNACION DE ANTIOQUIA"/>
    <m/>
    <s v="NI"/>
    <n v="890980066"/>
    <s v="ESE HOSPITAL SAN RAFAEL DE ITAGUI"/>
    <s v="FACT2313096"/>
    <n v="2313096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81320"/>
    <d v="2019-05-08T00:00:00"/>
    <d v="2019-06-04T00:00:00"/>
    <m/>
    <n v="0"/>
    <n v="0"/>
    <s v="SI"/>
    <n v="781320"/>
    <m/>
    <s v="NO"/>
    <s v="0.No esta en proceso jurídico"/>
    <x v="1"/>
    <s v="No Rad en PNA"/>
    <m/>
    <m/>
    <m/>
    <m/>
    <m/>
    <m/>
    <m/>
    <s v="No Radicado"/>
    <m/>
    <m/>
    <m/>
    <x v="6"/>
  </r>
  <r>
    <n v="309173"/>
    <s v="DE"/>
    <n v="5"/>
    <s v="GOBERNACION DE ANTIOQUIA"/>
    <m/>
    <s v="NI"/>
    <n v="890980066"/>
    <s v="ESE HOSPITAL SAN RAFAEL DE ITAGUI"/>
    <s v="FACT2313251"/>
    <n v="2313251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5-09T00:00:00"/>
    <d v="2019-09-04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60456"/>
    <s v="DE"/>
    <n v="5"/>
    <s v="GOBERNACION DE ANTIOQUIA"/>
    <m/>
    <s v="NI"/>
    <n v="890980066"/>
    <s v="ESE HOSPITAL SAN RAFAEL DE ITAGUI"/>
    <s v="FACT2313312"/>
    <n v="2313312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6374"/>
    <d v="2019-05-09T00:00:00"/>
    <d v="2019-10-01T00:00:00"/>
    <m/>
    <n v="0"/>
    <n v="0"/>
    <s v="SI"/>
    <n v="146374"/>
    <m/>
    <s v="NO"/>
    <s v="0.No esta en proceso jurídico"/>
    <x v="1"/>
    <s v="No Rad en PNA"/>
    <m/>
    <m/>
    <m/>
    <m/>
    <m/>
    <m/>
    <m/>
    <s v="No Radicado"/>
    <m/>
    <m/>
    <m/>
    <x v="6"/>
  </r>
  <r>
    <n v="237457"/>
    <s v="DE"/>
    <n v="5"/>
    <s v="GOBERNACION DE ANTIOQUIA"/>
    <m/>
    <s v="NI"/>
    <n v="890980066"/>
    <s v="ESE HOSPITAL SAN RAFAEL DE ITAGUI"/>
    <s v="FACT2313468"/>
    <n v="2313468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80715"/>
    <d v="2019-05-10T00:00:00"/>
    <d v="2019-06-04T00:00:00"/>
    <m/>
    <n v="29000"/>
    <n v="142065"/>
    <s v="NO"/>
    <n v="409650"/>
    <m/>
    <s v="NO"/>
    <s v="0.No esta en proceso jurídico"/>
    <x v="1"/>
    <s v="No Rad en PNA"/>
    <m/>
    <m/>
    <m/>
    <m/>
    <m/>
    <m/>
    <m/>
    <s v="No Radicado"/>
    <m/>
    <m/>
    <m/>
    <x v="6"/>
  </r>
  <r>
    <n v="351040"/>
    <s v="DE"/>
    <n v="5"/>
    <s v="GOBERNACION DE ANTIOQUIA"/>
    <m/>
    <s v="NI"/>
    <n v="890980066"/>
    <s v="ESE HOSPITAL SAN RAFAEL DE ITAGUI"/>
    <s v="FACT2313783"/>
    <n v="2313783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213133"/>
    <d v="2019-05-12T00:00:00"/>
    <d v="2019-09-04T00:00:00"/>
    <m/>
    <n v="0"/>
    <n v="0"/>
    <s v="SI"/>
    <n v="9213133"/>
    <m/>
    <s v="NO"/>
    <s v="0.No esta en proceso jurídico"/>
    <x v="1"/>
    <s v="No Rad en PNA"/>
    <m/>
    <m/>
    <m/>
    <m/>
    <m/>
    <m/>
    <m/>
    <s v="No Radicado"/>
    <m/>
    <m/>
    <m/>
    <x v="6"/>
  </r>
  <r>
    <n v="270806"/>
    <s v="DE"/>
    <n v="5"/>
    <s v="GOBERNACION DE ANTIOQUIA"/>
    <m/>
    <s v="NI"/>
    <n v="890980066"/>
    <s v="ESE HOSPITAL SAN RAFAEL DE ITAGUI"/>
    <s v="FACT2314039"/>
    <n v="2314039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00000"/>
    <d v="2019-05-13T00:00:00"/>
    <d v="2019-09-04T00:00:00"/>
    <m/>
    <n v="0"/>
    <n v="0"/>
    <s v="SI"/>
    <n v="1900000"/>
    <m/>
    <s v="NO"/>
    <s v="0.No esta en proceso jurídico"/>
    <x v="1"/>
    <s v="No Rad en PNA"/>
    <m/>
    <m/>
    <m/>
    <m/>
    <m/>
    <m/>
    <m/>
    <s v="No Radicado"/>
    <m/>
    <m/>
    <m/>
    <x v="6"/>
  </r>
  <r>
    <n v="351041"/>
    <s v="DE"/>
    <n v="5"/>
    <s v="GOBERNACION DE ANTIOQUIA"/>
    <m/>
    <s v="NI"/>
    <n v="890980066"/>
    <s v="ESE HOSPITAL SAN RAFAEL DE ITAGUI"/>
    <s v="FACT2314174"/>
    <n v="2314174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0122"/>
    <d v="2019-05-14T00:00:00"/>
    <d v="2019-09-04T00:00:00"/>
    <m/>
    <n v="0"/>
    <n v="0"/>
    <s v="SI"/>
    <n v="120122"/>
    <m/>
    <s v="NO"/>
    <s v="0.No esta en proceso jurídico"/>
    <x v="1"/>
    <s v="No Rad en PNA"/>
    <m/>
    <m/>
    <m/>
    <m/>
    <m/>
    <m/>
    <m/>
    <s v="No Radicado"/>
    <m/>
    <m/>
    <m/>
    <x v="6"/>
  </r>
  <r>
    <n v="270807"/>
    <s v="DE"/>
    <n v="5"/>
    <s v="GOBERNACION DE ANTIOQUIA"/>
    <m/>
    <s v="NI"/>
    <n v="890980066"/>
    <s v="ESE HOSPITAL SAN RAFAEL DE ITAGUI"/>
    <s v="FACT2314193"/>
    <n v="2314193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50660"/>
    <d v="2019-05-14T00:00:00"/>
    <d v="2019-09-12T00:00:00"/>
    <m/>
    <n v="0"/>
    <n v="0"/>
    <s v="NO"/>
    <n v="3850660"/>
    <m/>
    <s v="NO"/>
    <m/>
    <x v="1"/>
    <s v="No Rad en PNA"/>
    <m/>
    <m/>
    <m/>
    <m/>
    <m/>
    <m/>
    <m/>
    <s v="No Radicado"/>
    <m/>
    <m/>
    <m/>
    <x v="6"/>
  </r>
  <r>
    <n v="228360"/>
    <s v="DE"/>
    <n v="5"/>
    <s v="GOBERNACION DE ANTIOQUIA"/>
    <m/>
    <s v="NI"/>
    <n v="890980066"/>
    <s v="ESE HOSPITAL SAN RAFAEL DE ITAGUI"/>
    <s v="FACT2314443"/>
    <n v="2314443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8825"/>
    <d v="2019-05-15T00:00:00"/>
    <d v="2019-08-02T00:00:00"/>
    <m/>
    <n v="30900"/>
    <n v="0"/>
    <s v="SI"/>
    <n v="587925"/>
    <m/>
    <s v="NO"/>
    <s v="0.No esta en proceso jurídico"/>
    <x v="1"/>
    <s v="No Rad en PNA"/>
    <m/>
    <m/>
    <m/>
    <m/>
    <m/>
    <m/>
    <m/>
    <s v="No Radicado"/>
    <m/>
    <m/>
    <m/>
    <x v="6"/>
  </r>
  <r>
    <n v="351042"/>
    <s v="DE"/>
    <n v="5"/>
    <s v="GOBERNACION DE ANTIOQUIA"/>
    <m/>
    <s v="NI"/>
    <n v="890980066"/>
    <s v="ESE HOSPITAL SAN RAFAEL DE ITAGUI"/>
    <s v="FACT2314461"/>
    <n v="2314461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3400"/>
    <d v="2019-05-15T00:00:00"/>
    <d v="2019-08-02T00:00:00"/>
    <m/>
    <n v="43200"/>
    <n v="0"/>
    <s v="SI"/>
    <n v="820200"/>
    <m/>
    <s v="NO"/>
    <s v="0.No esta en proceso jurídico"/>
    <x v="1"/>
    <s v="No Rad en PNA"/>
    <m/>
    <m/>
    <m/>
    <m/>
    <m/>
    <m/>
    <m/>
    <s v="No Radicado"/>
    <m/>
    <m/>
    <m/>
    <x v="6"/>
  </r>
  <r>
    <n v="237458"/>
    <s v="DE"/>
    <n v="5"/>
    <s v="GOBERNACION DE ANTIOQUIA"/>
    <m/>
    <s v="NI"/>
    <n v="890980066"/>
    <s v="ESE HOSPITAL SAN RAFAEL DE ITAGUI"/>
    <s v="FACT2314513"/>
    <n v="2314513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4938"/>
    <d v="2019-05-15T00:00:00"/>
    <d v="2019-09-05T00:00:00"/>
    <m/>
    <n v="2700"/>
    <n v="0"/>
    <s v="SI"/>
    <n v="52238"/>
    <m/>
    <s v="NO"/>
    <s v="0.No esta en proceso jurídico"/>
    <x v="1"/>
    <s v="No Rad en PNA"/>
    <m/>
    <m/>
    <m/>
    <m/>
    <m/>
    <m/>
    <m/>
    <s v="No Radicado"/>
    <m/>
    <m/>
    <m/>
    <x v="6"/>
  </r>
  <r>
    <n v="228512"/>
    <s v="DE"/>
    <n v="5"/>
    <s v="GOBERNACION DE ANTIOQUIA"/>
    <m/>
    <s v="NI"/>
    <n v="890980066"/>
    <s v="ESE HOSPITAL SAN RAFAEL DE ITAGUI"/>
    <s v="FACT2314660"/>
    <n v="2314660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4038"/>
    <d v="2019-05-15T00:00:00"/>
    <d v="2019-09-05T00:00:00"/>
    <m/>
    <n v="31700"/>
    <n v="0"/>
    <s v="SI"/>
    <n v="602338"/>
    <m/>
    <s v="NO"/>
    <s v="0.No esta en proceso jurídico"/>
    <x v="1"/>
    <s v="No Rad en PNA"/>
    <m/>
    <m/>
    <m/>
    <m/>
    <m/>
    <m/>
    <m/>
    <s v="No Radicado"/>
    <m/>
    <m/>
    <m/>
    <x v="6"/>
  </r>
  <r>
    <n v="448073"/>
    <s v="DE"/>
    <n v="5"/>
    <s v="GOBERNACION DE ANTIOQUIA"/>
    <m/>
    <s v="NI"/>
    <n v="890980066"/>
    <s v="ESE HOSPITAL SAN RAFAEL DE ITAGUI"/>
    <s v="FACT2314679"/>
    <n v="2314679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31964"/>
    <d v="2019-05-15T00:00:00"/>
    <d v="2020-06-01T00:00:00"/>
    <m/>
    <n v="76600"/>
    <n v="0"/>
    <s v="NO"/>
    <n v="1455364"/>
    <m/>
    <s v="NO"/>
    <s v="0.No esta en proceso jurídico"/>
    <x v="1"/>
    <s v="No Rad en PNA"/>
    <m/>
    <m/>
    <m/>
    <m/>
    <m/>
    <m/>
    <m/>
    <s v="No Radicado"/>
    <m/>
    <m/>
    <m/>
    <x v="6"/>
  </r>
  <r>
    <n v="309175"/>
    <s v="DE"/>
    <n v="5"/>
    <s v="GOBERNACION DE ANTIOQUIA"/>
    <m/>
    <s v="NI"/>
    <n v="890980066"/>
    <s v="ESE HOSPITAL SAN RAFAEL DE ITAGUI"/>
    <s v="FACT2314685"/>
    <n v="2314685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5-15T00:00:00"/>
    <d v="2019-09-05T00:00:00"/>
    <m/>
    <n v="2624"/>
    <n v="0"/>
    <s v="SI"/>
    <n v="49870"/>
    <m/>
    <s v="NO"/>
    <s v="0.No esta en proceso jurídico"/>
    <x v="1"/>
    <s v="No Rad en PNA"/>
    <m/>
    <m/>
    <m/>
    <m/>
    <m/>
    <m/>
    <m/>
    <s v="No Radicado"/>
    <m/>
    <m/>
    <m/>
    <x v="6"/>
  </r>
  <r>
    <n v="448074"/>
    <s v="DE"/>
    <n v="5"/>
    <s v="GOBERNACION DE ANTIOQUIA"/>
    <m/>
    <s v="NI"/>
    <n v="890980066"/>
    <s v="ESE HOSPITAL SAN RAFAEL DE ITAGUI"/>
    <s v="FACT2314805"/>
    <n v="2314805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1455"/>
    <d v="2019-05-16T00:00:00"/>
    <d v="2019-09-05T00:00:00"/>
    <m/>
    <n v="9100"/>
    <n v="0"/>
    <s v="SI"/>
    <n v="82355"/>
    <m/>
    <s v="NO"/>
    <s v="0.No esta en proceso jurídico"/>
    <x v="1"/>
    <s v="No Rad en PNA"/>
    <m/>
    <m/>
    <m/>
    <m/>
    <m/>
    <m/>
    <m/>
    <s v="No Radicado"/>
    <m/>
    <m/>
    <m/>
    <x v="6"/>
  </r>
  <r>
    <n v="224989"/>
    <s v="DE"/>
    <n v="5"/>
    <s v="GOBERNACION DE ANTIOQUIA"/>
    <m/>
    <s v="NI"/>
    <n v="890980066"/>
    <s v="ESE HOSPITAL SAN RAFAEL DE ITAGUI"/>
    <s v="FACT2314826"/>
    <n v="2314826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2573"/>
    <d v="2019-05-16T00:00:00"/>
    <d v="2019-10-01T00:00:00"/>
    <m/>
    <n v="23298"/>
    <n v="0"/>
    <s v="SI"/>
    <n v="209275"/>
    <m/>
    <s v="NO"/>
    <s v="0.No esta en proceso jurídico"/>
    <x v="1"/>
    <s v="No Rad en PNA"/>
    <m/>
    <m/>
    <m/>
    <m/>
    <m/>
    <m/>
    <m/>
    <s v="No Radicado"/>
    <m/>
    <m/>
    <m/>
    <x v="6"/>
  </r>
  <r>
    <n v="351043"/>
    <s v="DE"/>
    <n v="5"/>
    <s v="GOBERNACION DE ANTIOQUIA"/>
    <m/>
    <s v="NI"/>
    <n v="890980066"/>
    <s v="ESE HOSPITAL SAN RAFAEL DE ITAGUI"/>
    <s v="FACT2315260"/>
    <n v="2315260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1000"/>
    <d v="2019-05-17T00:00:00"/>
    <d v="2019-09-05T00:00:00"/>
    <m/>
    <n v="8000"/>
    <n v="0"/>
    <s v="SI"/>
    <n v="153000"/>
    <m/>
    <s v="NO"/>
    <s v="0.No esta en proceso jurídico"/>
    <x v="1"/>
    <s v="No Rad en PNA"/>
    <m/>
    <m/>
    <m/>
    <m/>
    <m/>
    <m/>
    <m/>
    <s v="No Radicado"/>
    <m/>
    <m/>
    <m/>
    <x v="6"/>
  </r>
  <r>
    <n v="237459"/>
    <s v="DE"/>
    <n v="5"/>
    <s v="GOBERNACION DE ANTIOQUIA"/>
    <m/>
    <s v="NI"/>
    <n v="890980066"/>
    <s v="ESE HOSPITAL SAN RAFAEL DE ITAGUI"/>
    <s v="FACT2315986"/>
    <n v="2315986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5-21T00:00:00"/>
    <d v="2019-08-02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24991"/>
    <s v="DE"/>
    <n v="5"/>
    <s v="GOBERNACION DE ANTIOQUIA"/>
    <m/>
    <s v="NI"/>
    <n v="890980066"/>
    <s v="ESE HOSPITAL SAN RAFAEL DE ITAGUI"/>
    <s v="FACT2316000"/>
    <n v="2316000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5-21T00:00:00"/>
    <d v="2019-09-05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60513"/>
    <s v="DE"/>
    <n v="5"/>
    <s v="GOBERNACION DE ANTIOQUIA"/>
    <m/>
    <s v="NI"/>
    <n v="890980066"/>
    <s v="ESE HOSPITAL SAN RAFAEL DE ITAGUI"/>
    <s v="FACT2316288"/>
    <n v="2316288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9458"/>
    <d v="2019-05-22T00:00:00"/>
    <d v="2019-08-02T00:00:00"/>
    <m/>
    <n v="0"/>
    <n v="0"/>
    <s v="SI"/>
    <n v="179458"/>
    <m/>
    <s v="NO"/>
    <s v="0.No esta en proceso jurídico"/>
    <x v="1"/>
    <s v="No Rad en PNA"/>
    <m/>
    <m/>
    <m/>
    <m/>
    <m/>
    <m/>
    <m/>
    <s v="No Radicado"/>
    <m/>
    <m/>
    <m/>
    <x v="6"/>
  </r>
  <r>
    <n v="225111"/>
    <s v="DE"/>
    <n v="5"/>
    <s v="GOBERNACION DE ANTIOQUIA"/>
    <m/>
    <s v="NI"/>
    <n v="890980066"/>
    <s v="ESE HOSPITAL SAN RAFAEL DE ITAGUI"/>
    <s v="FACT2316368"/>
    <n v="2316368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1806"/>
    <d v="2019-05-23T00:00:00"/>
    <d v="2019-09-05T00:00:00"/>
    <m/>
    <n v="0"/>
    <n v="0"/>
    <s v="SI"/>
    <n v="201806"/>
    <m/>
    <s v="NO"/>
    <s v="0.No esta en proceso jurídico"/>
    <x v="1"/>
    <s v="No Rad en PNA"/>
    <m/>
    <m/>
    <m/>
    <m/>
    <m/>
    <m/>
    <m/>
    <s v="No Radicado"/>
    <m/>
    <m/>
    <m/>
    <x v="6"/>
  </r>
  <r>
    <n v="260514"/>
    <s v="DE"/>
    <n v="5"/>
    <s v="GOBERNACION DE ANTIOQUIA"/>
    <m/>
    <s v="NI"/>
    <n v="890980066"/>
    <s v="ESE HOSPITAL SAN RAFAEL DE ITAGUI"/>
    <s v="FACT2316424"/>
    <n v="2316424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99510"/>
    <d v="2019-05-23T00:00:00"/>
    <d v="2019-08-02T00:00:00"/>
    <m/>
    <n v="35000"/>
    <n v="0"/>
    <s v="SI"/>
    <n v="664510"/>
    <m/>
    <s v="NO"/>
    <s v="0.No esta en proceso jurídico"/>
    <x v="1"/>
    <s v="No Rad en PNA"/>
    <m/>
    <m/>
    <m/>
    <m/>
    <m/>
    <m/>
    <m/>
    <s v="No Radicado"/>
    <m/>
    <m/>
    <m/>
    <x v="6"/>
  </r>
  <r>
    <n v="309177"/>
    <s v="DE"/>
    <n v="5"/>
    <s v="GOBERNACION DE ANTIOQUIA"/>
    <m/>
    <s v="NI"/>
    <n v="890980066"/>
    <s v="ESE HOSPITAL SAN RAFAEL DE ITAGUI"/>
    <s v="FACT2316511"/>
    <n v="2316511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5230"/>
    <d v="2019-05-23T00:00:00"/>
    <d v="2019-09-04T00:00:00"/>
    <m/>
    <n v="0"/>
    <n v="0"/>
    <s v="SI"/>
    <n v="265230"/>
    <m/>
    <s v="NO"/>
    <s v="0.No esta en proceso jurídico"/>
    <x v="1"/>
    <s v="No Rad en PNA"/>
    <m/>
    <m/>
    <m/>
    <m/>
    <m/>
    <m/>
    <m/>
    <s v="No Radicado"/>
    <m/>
    <m/>
    <m/>
    <x v="6"/>
  </r>
  <r>
    <n v="225113"/>
    <s v="DE"/>
    <n v="5"/>
    <s v="GOBERNACION DE ANTIOQUIA"/>
    <m/>
    <s v="NI"/>
    <n v="890980066"/>
    <s v="ESE HOSPITAL SAN RAFAEL DE ITAGUI"/>
    <s v="FACT2316549"/>
    <n v="2316549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997"/>
    <d v="2019-05-23T00:00:00"/>
    <d v="2019-08-02T00:00:00"/>
    <m/>
    <n v="0"/>
    <n v="0"/>
    <s v="SI"/>
    <n v="16997"/>
    <m/>
    <s v="NO"/>
    <s v="0.No esta en proceso jurídico"/>
    <x v="1"/>
    <s v="No Rad en PNA"/>
    <m/>
    <m/>
    <m/>
    <m/>
    <m/>
    <m/>
    <m/>
    <s v="No Radicado"/>
    <m/>
    <m/>
    <m/>
    <x v="6"/>
  </r>
  <r>
    <n v="247771"/>
    <s v="DE"/>
    <n v="5"/>
    <s v="GOBERNACION DE ANTIOQUIA"/>
    <m/>
    <s v="NI"/>
    <n v="890980066"/>
    <s v="ESE HOSPITAL SAN RAFAEL DE ITAGUI"/>
    <s v="FACT2316687"/>
    <n v="2316687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8259"/>
    <d v="2019-05-24T00:00:00"/>
    <d v="2019-08-02T00:00:00"/>
    <m/>
    <n v="0"/>
    <n v="0"/>
    <s v="SI"/>
    <n v="478259"/>
    <m/>
    <s v="NO"/>
    <s v="0.No esta en proceso jurídico"/>
    <x v="1"/>
    <s v="No Rad en PNA"/>
    <m/>
    <m/>
    <m/>
    <m/>
    <m/>
    <m/>
    <m/>
    <s v="No Radicado"/>
    <m/>
    <m/>
    <m/>
    <x v="6"/>
  </r>
  <r>
    <n v="225114"/>
    <s v="DE"/>
    <n v="5"/>
    <s v="GOBERNACION DE ANTIOQUIA"/>
    <m/>
    <s v="NI"/>
    <n v="890980066"/>
    <s v="ESE HOSPITAL SAN RAFAEL DE ITAGUI"/>
    <s v="FACT2316733"/>
    <n v="2316733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5-24T00:00:00"/>
    <d v="2019-09-04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356202"/>
    <s v="DE"/>
    <n v="5"/>
    <s v="GOBERNACION DE ANTIOQUIA"/>
    <m/>
    <s v="NI"/>
    <n v="890980066"/>
    <s v="ESE HOSPITAL SAN RAFAEL DE ITAGUI"/>
    <s v="FACT2317021"/>
    <n v="2317021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5-25T00:00:00"/>
    <d v="2019-08-02T00:00:00"/>
    <m/>
    <n v="5248"/>
    <n v="0"/>
    <s v="SI"/>
    <n v="47246"/>
    <m/>
    <s v="NO"/>
    <s v="0.No esta en proceso jurídico"/>
    <x v="1"/>
    <s v="No Rad en PNA"/>
    <m/>
    <m/>
    <m/>
    <m/>
    <m/>
    <m/>
    <m/>
    <s v="No Radicado"/>
    <m/>
    <m/>
    <m/>
    <x v="6"/>
  </r>
  <r>
    <n v="309178"/>
    <s v="DE"/>
    <n v="5"/>
    <s v="GOBERNACION DE ANTIOQUIA"/>
    <m/>
    <s v="NI"/>
    <n v="890980066"/>
    <s v="ESE HOSPITAL SAN RAFAEL DE ITAGUI"/>
    <s v="FACT2317031"/>
    <n v="2317031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8290"/>
    <d v="2019-05-25T00:00:00"/>
    <d v="2019-09-04T00:00:00"/>
    <m/>
    <n v="16900"/>
    <n v="0"/>
    <s v="SI"/>
    <n v="321390"/>
    <m/>
    <s v="NO"/>
    <s v="0.No esta en proceso jurídico"/>
    <x v="1"/>
    <s v="No Rad en PNA"/>
    <m/>
    <m/>
    <m/>
    <m/>
    <m/>
    <m/>
    <m/>
    <s v="No Radicado"/>
    <m/>
    <m/>
    <m/>
    <x v="6"/>
  </r>
  <r>
    <n v="240743"/>
    <s v="DE"/>
    <n v="5"/>
    <s v="GOBERNACION DE ANTIOQUIA"/>
    <m/>
    <s v="NI"/>
    <n v="890980066"/>
    <s v="ESE HOSPITAL SAN RAFAEL DE ITAGUI"/>
    <s v="FACT2317239"/>
    <n v="2317239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7941"/>
    <d v="2019-05-27T00:00:00"/>
    <d v="2019-10-01T00:00:00"/>
    <m/>
    <n v="10900"/>
    <n v="0"/>
    <s v="SI"/>
    <n v="207041"/>
    <m/>
    <s v="NO"/>
    <s v="0.No esta en proceso jurídico"/>
    <x v="1"/>
    <s v="No Rad en PNA"/>
    <m/>
    <m/>
    <m/>
    <m/>
    <m/>
    <m/>
    <m/>
    <s v="No Radicado"/>
    <m/>
    <m/>
    <m/>
    <x v="6"/>
  </r>
  <r>
    <n v="448081"/>
    <s v="DE"/>
    <n v="5"/>
    <s v="GOBERNACION DE ANTIOQUIA"/>
    <m/>
    <s v="NI"/>
    <n v="890980066"/>
    <s v="ESE HOSPITAL SAN RAFAEL DE ITAGUI"/>
    <s v="FACT2317274"/>
    <n v="2317274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82900"/>
    <d v="2019-05-27T00:00:00"/>
    <d v="2019-08-02T00:00:00"/>
    <m/>
    <n v="0"/>
    <n v="0"/>
    <s v="SI"/>
    <n v="1582900"/>
    <m/>
    <s v="NO"/>
    <s v="0.No esta en proceso jurídico"/>
    <x v="1"/>
    <s v="No Rad en PNA"/>
    <m/>
    <m/>
    <m/>
    <m/>
    <m/>
    <m/>
    <m/>
    <s v="No Radicado"/>
    <m/>
    <m/>
    <m/>
    <x v="6"/>
  </r>
  <r>
    <n v="260516"/>
    <s v="DE"/>
    <n v="5"/>
    <s v="GOBERNACION DE ANTIOQUIA"/>
    <m/>
    <s v="NI"/>
    <n v="890980066"/>
    <s v="ESE HOSPITAL SAN RAFAEL DE ITAGUI"/>
    <s v="FACT2317302"/>
    <n v="2317302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99510"/>
    <d v="2019-05-27T00:00:00"/>
    <d v="2019-08-02T00:00:00"/>
    <m/>
    <n v="0"/>
    <n v="0"/>
    <s v="SI"/>
    <n v="699510"/>
    <m/>
    <s v="NO"/>
    <s v="0.No esta en proceso jurídico"/>
    <x v="1"/>
    <s v="No Rad en PNA"/>
    <m/>
    <m/>
    <m/>
    <m/>
    <m/>
    <m/>
    <m/>
    <s v="No Radicado"/>
    <m/>
    <m/>
    <m/>
    <x v="6"/>
  </r>
  <r>
    <n v="270810"/>
    <s v="DE"/>
    <n v="5"/>
    <s v="GOBERNACION DE ANTIOQUIA"/>
    <m/>
    <s v="NI"/>
    <n v="890980066"/>
    <s v="ESE HOSPITAL SAN RAFAEL DE ITAGUI"/>
    <s v="FACT2317320"/>
    <n v="2317320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429875"/>
    <d v="2019-05-27T00:00:00"/>
    <d v="2019-09-04T00:00:00"/>
    <m/>
    <n v="0"/>
    <n v="0"/>
    <s v="SI"/>
    <n v="2429875"/>
    <m/>
    <s v="NO"/>
    <s v="0.No esta en proceso jurídico"/>
    <x v="1"/>
    <s v="No Rad en PNA"/>
    <m/>
    <m/>
    <m/>
    <m/>
    <m/>
    <m/>
    <m/>
    <s v="No Radicado"/>
    <m/>
    <m/>
    <m/>
    <x v="6"/>
  </r>
  <r>
    <n v="270811"/>
    <s v="DE"/>
    <n v="5"/>
    <s v="GOBERNACION DE ANTIOQUIA"/>
    <m/>
    <s v="NI"/>
    <n v="890980066"/>
    <s v="ESE HOSPITAL SAN RAFAEL DE ITAGUI"/>
    <s v="FACT2317369"/>
    <n v="2317369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422"/>
    <d v="2019-05-27T00:00:00"/>
    <d v="2020-06-01T00:00:00"/>
    <s v="2020-07-10 12:00:00 AM"/>
    <n v="6700"/>
    <n v="126722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228513"/>
    <s v="DE"/>
    <n v="5"/>
    <s v="GOBERNACION DE ANTIOQUIA"/>
    <m/>
    <s v="NI"/>
    <n v="890980066"/>
    <s v="ESE HOSPITAL SAN RAFAEL DE ITAGUI"/>
    <s v="FACT2317400"/>
    <n v="2317400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62625"/>
    <d v="2019-05-27T00:00:00"/>
    <d v="2019-09-04T00:00:00"/>
    <m/>
    <n v="0"/>
    <n v="0"/>
    <s v="SI"/>
    <n v="1162625"/>
    <m/>
    <s v="NO"/>
    <s v="0.No esta en proceso jurídico"/>
    <x v="1"/>
    <s v="No Rad en PNA"/>
    <m/>
    <m/>
    <m/>
    <m/>
    <m/>
    <m/>
    <m/>
    <s v="No Radicado"/>
    <m/>
    <m/>
    <m/>
    <x v="6"/>
  </r>
  <r>
    <n v="240986"/>
    <s v="DE"/>
    <n v="5"/>
    <s v="GOBERNACION DE ANTIOQUIA"/>
    <m/>
    <s v="NI"/>
    <n v="890980066"/>
    <s v="ESE HOSPITAL SAN RAFAEL DE ITAGUI"/>
    <s v="FACT2317438"/>
    <n v="2317438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87504"/>
    <d v="2019-05-27T00:00:00"/>
    <d v="2019-09-05T00:00:00"/>
    <m/>
    <n v="19300"/>
    <n v="0"/>
    <s v="SI"/>
    <n v="368204"/>
    <m/>
    <s v="NO"/>
    <s v="0.No esta en proceso jurídico"/>
    <x v="1"/>
    <s v="No Rad en PNA"/>
    <m/>
    <m/>
    <m/>
    <m/>
    <m/>
    <m/>
    <m/>
    <s v="No Radicado"/>
    <m/>
    <m/>
    <m/>
    <x v="6"/>
  </r>
  <r>
    <n v="448082"/>
    <s v="DE"/>
    <n v="5"/>
    <s v="GOBERNACION DE ANTIOQUIA"/>
    <m/>
    <s v="NI"/>
    <n v="890980066"/>
    <s v="ESE HOSPITAL SAN RAFAEL DE ITAGUI"/>
    <s v="FACT2317452"/>
    <n v="2317452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8857"/>
    <d v="2019-05-27T00:00:00"/>
    <d v="2019-10-01T00:00:00"/>
    <m/>
    <n v="0"/>
    <n v="0"/>
    <s v="SI"/>
    <n v="88857"/>
    <m/>
    <s v="NO"/>
    <s v="0.No esta en proceso jurídico"/>
    <x v="1"/>
    <s v="No Rad en PNA"/>
    <m/>
    <m/>
    <m/>
    <m/>
    <m/>
    <m/>
    <m/>
    <s v="No Radicado"/>
    <m/>
    <m/>
    <m/>
    <x v="6"/>
  </r>
  <r>
    <n v="309180"/>
    <s v="DE"/>
    <n v="5"/>
    <s v="GOBERNACION DE ANTIOQUIA"/>
    <m/>
    <s v="NI"/>
    <n v="890980066"/>
    <s v="ESE HOSPITAL SAN RAFAEL DE ITAGUI"/>
    <s v="FACT2317563"/>
    <n v="2317563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1115"/>
    <d v="2019-05-28T00:00:00"/>
    <d v="2019-09-04T00:00:00"/>
    <m/>
    <n v="29111"/>
    <n v="0"/>
    <s v="SI"/>
    <n v="262004"/>
    <m/>
    <s v="NO"/>
    <s v="0.No esta en proceso jurídico"/>
    <x v="1"/>
    <s v="No Rad en PNA"/>
    <m/>
    <m/>
    <m/>
    <m/>
    <m/>
    <m/>
    <m/>
    <s v="No Radicado"/>
    <m/>
    <m/>
    <m/>
    <x v="6"/>
  </r>
  <r>
    <n v="260517"/>
    <s v="DE"/>
    <n v="5"/>
    <s v="GOBERNACION DE ANTIOQUIA"/>
    <m/>
    <s v="NI"/>
    <n v="890980066"/>
    <s v="ESE HOSPITAL SAN RAFAEL DE ITAGUI"/>
    <s v="FACT2317576"/>
    <n v="2317576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650"/>
    <d v="2019-05-28T00:00:00"/>
    <d v="2019-08-02T00:00:00"/>
    <m/>
    <n v="700"/>
    <n v="0"/>
    <s v="SI"/>
    <n v="12950"/>
    <m/>
    <s v="NO"/>
    <s v="0.No esta en proceso jurídico"/>
    <x v="1"/>
    <s v="No Rad en PNA"/>
    <m/>
    <m/>
    <m/>
    <m/>
    <m/>
    <m/>
    <m/>
    <s v="No Radicado"/>
    <m/>
    <m/>
    <m/>
    <x v="6"/>
  </r>
  <r>
    <n v="228515"/>
    <s v="DE"/>
    <n v="5"/>
    <s v="GOBERNACION DE ANTIOQUIA"/>
    <m/>
    <s v="NI"/>
    <n v="890980066"/>
    <s v="ESE HOSPITAL SAN RAFAEL DE ITAGUI"/>
    <s v="FACT2317645"/>
    <n v="2317645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99300"/>
    <d v="2019-05-28T00:00:00"/>
    <d v="2019-09-04T00:00:00"/>
    <m/>
    <n v="0"/>
    <n v="0"/>
    <s v="SI"/>
    <n v="999300"/>
    <m/>
    <s v="NO"/>
    <s v="0.No esta en proceso jurídico"/>
    <x v="1"/>
    <s v="No Rad en PNA"/>
    <m/>
    <m/>
    <m/>
    <m/>
    <m/>
    <m/>
    <m/>
    <s v="No Radicado"/>
    <m/>
    <m/>
    <m/>
    <x v="6"/>
  </r>
  <r>
    <n v="237466"/>
    <s v="DE"/>
    <n v="5"/>
    <s v="GOBERNACION DE ANTIOQUIA"/>
    <m/>
    <s v="NI"/>
    <n v="890980066"/>
    <s v="ESE HOSPITAL SAN RAFAEL DE ITAGUI"/>
    <s v="FACT2317844"/>
    <n v="2317844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59"/>
    <d v="2019-05-29T00:00:00"/>
    <d v="2019-09-05T00:00:00"/>
    <m/>
    <n v="1059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309181"/>
    <s v="DE"/>
    <n v="5"/>
    <s v="GOBERNACION DE ANTIOQUIA"/>
    <m/>
    <s v="NI"/>
    <n v="890980066"/>
    <s v="ESE HOSPITAL SAN RAFAEL DE ITAGUI"/>
    <s v="FACT2317849"/>
    <n v="2317849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5-29T00:00:00"/>
    <d v="2019-09-04T00:00:00"/>
    <m/>
    <n v="15800"/>
    <n v="0"/>
    <s v="SI"/>
    <n v="36694"/>
    <m/>
    <s v="NO"/>
    <s v="0.No esta en proceso jurídico"/>
    <x v="1"/>
    <s v="No Rad en PNA"/>
    <m/>
    <m/>
    <m/>
    <m/>
    <m/>
    <m/>
    <m/>
    <s v="No Radicado"/>
    <m/>
    <m/>
    <m/>
    <x v="6"/>
  </r>
  <r>
    <n v="270812"/>
    <s v="DE"/>
    <n v="5"/>
    <s v="GOBERNACION DE ANTIOQUIA"/>
    <m/>
    <s v="NI"/>
    <n v="890980066"/>
    <s v="ESE HOSPITAL SAN RAFAEL DE ITAGUI"/>
    <s v="FACT2317936"/>
    <n v="2317936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422"/>
    <d v="2019-05-29T00:00:00"/>
    <d v="2019-08-02T00:00:00"/>
    <m/>
    <n v="40000"/>
    <n v="0"/>
    <s v="SI"/>
    <n v="93422"/>
    <m/>
    <s v="NO"/>
    <s v="0.No esta en proceso jurídico"/>
    <x v="1"/>
    <s v="No Rad en PNA"/>
    <m/>
    <m/>
    <m/>
    <m/>
    <m/>
    <m/>
    <m/>
    <s v="No Radicado"/>
    <m/>
    <m/>
    <m/>
    <x v="6"/>
  </r>
  <r>
    <n v="309183"/>
    <s v="DE"/>
    <n v="5"/>
    <s v="GOBERNACION DE ANTIOQUIA"/>
    <m/>
    <s v="NI"/>
    <n v="890980066"/>
    <s v="ESE HOSPITAL SAN RAFAEL DE ITAGUI"/>
    <s v="FACT2318020"/>
    <n v="2318020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154"/>
    <d v="2019-05-29T00:00:00"/>
    <d v="2019-08-02T00:00:00"/>
    <m/>
    <n v="0"/>
    <n v="0"/>
    <s v="SI"/>
    <n v="13154"/>
    <m/>
    <s v="NO"/>
    <s v="0.No esta en proceso jurídico"/>
    <x v="1"/>
    <s v="No Rad en PNA"/>
    <m/>
    <m/>
    <m/>
    <m/>
    <m/>
    <m/>
    <m/>
    <s v="No Radicado"/>
    <m/>
    <m/>
    <m/>
    <x v="6"/>
  </r>
  <r>
    <n v="448116"/>
    <s v="DE"/>
    <n v="5"/>
    <s v="GOBERNACION DE ANTIOQUIA"/>
    <m/>
    <s v="NI"/>
    <n v="890980066"/>
    <s v="ESE HOSPITAL SAN RAFAEL DE ITAGUI"/>
    <s v="FACT2318097"/>
    <n v="2318097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422"/>
    <d v="2019-05-30T00:00:00"/>
    <d v="2019-09-04T00:00:00"/>
    <m/>
    <n v="0"/>
    <n v="0"/>
    <s v="SI"/>
    <n v="133422"/>
    <m/>
    <s v="NO"/>
    <s v="0.No esta en proceso jurídico"/>
    <x v="1"/>
    <s v="No Rad en PNA"/>
    <m/>
    <m/>
    <m/>
    <m/>
    <m/>
    <m/>
    <m/>
    <s v="No Radicado"/>
    <m/>
    <m/>
    <m/>
    <x v="6"/>
  </r>
  <r>
    <n v="309184"/>
    <s v="DE"/>
    <n v="5"/>
    <s v="GOBERNACION DE ANTIOQUIA"/>
    <m/>
    <s v="NI"/>
    <n v="890980066"/>
    <s v="ESE HOSPITAL SAN RAFAEL DE ITAGUI"/>
    <s v="FACT2318136"/>
    <n v="2318136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4919"/>
    <d v="2019-05-30T00:00:00"/>
    <d v="2019-09-05T00:00:00"/>
    <m/>
    <n v="0"/>
    <n v="0"/>
    <s v="SI"/>
    <n v="184919"/>
    <m/>
    <s v="NO"/>
    <s v="0.No esta en proceso jurídico"/>
    <x v="1"/>
    <s v="No Rad en PNA"/>
    <m/>
    <m/>
    <m/>
    <m/>
    <m/>
    <m/>
    <m/>
    <s v="No Radicado"/>
    <m/>
    <m/>
    <m/>
    <x v="6"/>
  </r>
  <r>
    <n v="237467"/>
    <s v="DE"/>
    <n v="5"/>
    <s v="GOBERNACION DE ANTIOQUIA"/>
    <m/>
    <s v="NI"/>
    <n v="890980066"/>
    <s v="ESE HOSPITAL SAN RAFAEL DE ITAGUI"/>
    <s v="FACT2318138"/>
    <n v="2318138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99510"/>
    <d v="2019-05-30T00:00:00"/>
    <d v="2019-09-04T00:00:00"/>
    <m/>
    <n v="35000"/>
    <n v="0"/>
    <s v="SI"/>
    <n v="664510"/>
    <m/>
    <s v="NO"/>
    <s v="0.No esta en proceso jurídico"/>
    <x v="1"/>
    <s v="No Rad en PNA"/>
    <m/>
    <m/>
    <m/>
    <m/>
    <m/>
    <m/>
    <m/>
    <s v="No Radicado"/>
    <m/>
    <m/>
    <m/>
    <x v="6"/>
  </r>
  <r>
    <n v="448117"/>
    <s v="DE"/>
    <n v="5"/>
    <s v="GOBERNACION DE ANTIOQUIA"/>
    <m/>
    <s v="NI"/>
    <n v="890980066"/>
    <s v="ESE HOSPITAL SAN RAFAEL DE ITAGUI"/>
    <s v="FACT2318156"/>
    <n v="2318156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45152"/>
    <d v="2019-05-30T00:00:00"/>
    <d v="2019-09-04T00:00:00"/>
    <m/>
    <n v="67300"/>
    <n v="0"/>
    <s v="SI"/>
    <n v="1277852"/>
    <m/>
    <s v="NO"/>
    <s v="0.No esta en proceso jurídico"/>
    <x v="1"/>
    <s v="No Rad en PNA"/>
    <m/>
    <m/>
    <m/>
    <m/>
    <m/>
    <m/>
    <m/>
    <s v="No Radicado"/>
    <m/>
    <m/>
    <m/>
    <x v="6"/>
  </r>
  <r>
    <n v="356203"/>
    <s v="DE"/>
    <n v="5"/>
    <s v="GOBERNACION DE ANTIOQUIA"/>
    <m/>
    <s v="NI"/>
    <n v="890980066"/>
    <s v="ESE HOSPITAL SAN RAFAEL DE ITAGUI"/>
    <s v="FACT2318173"/>
    <n v="2318173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99510"/>
    <d v="2019-05-30T00:00:00"/>
    <d v="2019-09-05T00:00:00"/>
    <m/>
    <n v="0"/>
    <n v="0"/>
    <s v="SI"/>
    <n v="699510"/>
    <m/>
    <s v="NO"/>
    <s v="0.No esta en proceso jurídico"/>
    <x v="1"/>
    <s v="No Rad en PNA"/>
    <m/>
    <m/>
    <m/>
    <m/>
    <m/>
    <m/>
    <m/>
    <s v="No Radicado"/>
    <m/>
    <m/>
    <m/>
    <x v="6"/>
  </r>
  <r>
    <n v="448118"/>
    <s v="DE"/>
    <n v="5"/>
    <s v="GOBERNACION DE ANTIOQUIA"/>
    <m/>
    <s v="NI"/>
    <n v="890980066"/>
    <s v="ESE HOSPITAL SAN RAFAEL DE ITAGUI"/>
    <s v="FACT2318194"/>
    <n v="2318194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6790"/>
    <d v="2019-05-30T00:00:00"/>
    <d v="2019-07-02T00:00:00"/>
    <m/>
    <n v="0"/>
    <n v="0"/>
    <s v="SI"/>
    <n v="236790"/>
    <m/>
    <s v="NO"/>
    <s v="0.No esta en proceso jurídico"/>
    <x v="1"/>
    <s v="No Rad en PNA"/>
    <m/>
    <m/>
    <m/>
    <m/>
    <m/>
    <m/>
    <m/>
    <s v="No Radicado"/>
    <m/>
    <m/>
    <m/>
    <x v="6"/>
  </r>
  <r>
    <n v="448119"/>
    <s v="DE"/>
    <n v="5"/>
    <s v="GOBERNACION DE ANTIOQUIA"/>
    <m/>
    <s v="NI"/>
    <n v="890980066"/>
    <s v="ESE HOSPITAL SAN RAFAEL DE ITAGUI"/>
    <s v="FACT2318402"/>
    <n v="2318402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7860"/>
    <d v="2019-05-31T00:00:00"/>
    <d v="2019-09-04T00:00:00"/>
    <m/>
    <n v="50200"/>
    <n v="0"/>
    <s v="SI"/>
    <n v="167660"/>
    <m/>
    <s v="NO"/>
    <s v="0.No esta en proceso jurídico"/>
    <x v="1"/>
    <s v="No Rad en PNA"/>
    <m/>
    <m/>
    <m/>
    <m/>
    <m/>
    <m/>
    <m/>
    <s v="No Radicado"/>
    <m/>
    <m/>
    <m/>
    <x v="6"/>
  </r>
  <r>
    <n v="351602"/>
    <s v="DE"/>
    <n v="5"/>
    <s v="GOBERNACION DE ANTIOQUIA"/>
    <m/>
    <s v="NI"/>
    <n v="890980066"/>
    <s v="ESE HOSPITAL SAN RAFAEL DE ITAGUI"/>
    <s v="FACT2318457"/>
    <n v="2318457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2199"/>
    <d v="2019-05-31T00:00:00"/>
    <d v="2019-09-04T00:00:00"/>
    <m/>
    <n v="11600"/>
    <n v="0"/>
    <s v="SI"/>
    <n v="220599"/>
    <m/>
    <s v="NO"/>
    <s v="0.No esta en proceso jurídico"/>
    <x v="1"/>
    <s v="No Rad en PNA"/>
    <m/>
    <m/>
    <m/>
    <m/>
    <m/>
    <m/>
    <m/>
    <s v="No Radicado"/>
    <m/>
    <m/>
    <m/>
    <x v="6"/>
  </r>
  <r>
    <n v="309185"/>
    <s v="DE"/>
    <n v="5"/>
    <s v="GOBERNACION DE ANTIOQUIA"/>
    <m/>
    <s v="NI"/>
    <n v="890980066"/>
    <s v="ESE HOSPITAL SAN RAFAEL DE ITAGUI"/>
    <s v="FACT2318487"/>
    <n v="2318487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86621"/>
    <d v="2019-05-31T00:00:00"/>
    <d v="2019-08-02T00:00:00"/>
    <m/>
    <n v="29300"/>
    <n v="0"/>
    <s v="SI"/>
    <n v="557321"/>
    <m/>
    <s v="NO"/>
    <s v="0.No esta en proceso jurídico"/>
    <x v="1"/>
    <s v="No Rad en PNA"/>
    <m/>
    <m/>
    <m/>
    <m/>
    <m/>
    <m/>
    <m/>
    <s v="No Radicado"/>
    <m/>
    <m/>
    <m/>
    <x v="6"/>
  </r>
  <r>
    <n v="260521"/>
    <s v="DE"/>
    <n v="5"/>
    <s v="GOBERNACION DE ANTIOQUIA"/>
    <m/>
    <s v="NI"/>
    <n v="890980066"/>
    <s v="ESE HOSPITAL SAN RAFAEL DE ITAGUI"/>
    <s v="FACT2318636"/>
    <n v="2318636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86551"/>
    <d v="2019-05-31T00:00:00"/>
    <d v="2019-09-05T00:00:00"/>
    <m/>
    <n v="58700"/>
    <n v="0"/>
    <s v="SI"/>
    <n v="527851"/>
    <m/>
    <s v="NO"/>
    <s v="0.No esta en proceso jurídico"/>
    <x v="1"/>
    <s v="No Rad en PNA"/>
    <m/>
    <m/>
    <m/>
    <m/>
    <m/>
    <m/>
    <m/>
    <s v="No Radicado"/>
    <m/>
    <m/>
    <m/>
    <x v="6"/>
  </r>
  <r>
    <n v="260522"/>
    <s v="DE"/>
    <n v="5"/>
    <s v="GOBERNACION DE ANTIOQUIA"/>
    <m/>
    <s v="NI"/>
    <n v="890980066"/>
    <s v="ESE HOSPITAL SAN RAFAEL DE ITAGUI"/>
    <s v="FACT2318652"/>
    <n v="2318652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60848"/>
    <d v="2019-05-31T00:00:00"/>
    <d v="2019-09-05T00:00:00"/>
    <m/>
    <n v="0"/>
    <n v="0"/>
    <s v="SI"/>
    <n v="660848"/>
    <m/>
    <s v="NO"/>
    <s v="0.No esta en proceso jurídico"/>
    <x v="1"/>
    <s v="No Rad en PNA"/>
    <m/>
    <m/>
    <m/>
    <m/>
    <m/>
    <m/>
    <m/>
    <s v="No Radicado"/>
    <m/>
    <m/>
    <m/>
    <x v="6"/>
  </r>
  <r>
    <n v="309186"/>
    <s v="DE"/>
    <n v="5"/>
    <s v="GOBERNACION DE ANTIOQUIA"/>
    <m/>
    <s v="NI"/>
    <n v="890980066"/>
    <s v="ESE HOSPITAL SAN RAFAEL DE ITAGUI"/>
    <s v="FACT2318662"/>
    <n v="2318662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8284"/>
    <d v="2019-05-31T00:00:00"/>
    <d v="2019-09-04T00:00:00"/>
    <m/>
    <n v="79900"/>
    <n v="0"/>
    <s v="SI"/>
    <n v="1518384"/>
    <m/>
    <s v="NO"/>
    <s v="0.No esta en proceso jurídico"/>
    <x v="1"/>
    <s v="No Rad en PNA"/>
    <m/>
    <m/>
    <m/>
    <m/>
    <m/>
    <m/>
    <m/>
    <s v="No Radicado"/>
    <m/>
    <m/>
    <m/>
    <x v="6"/>
  </r>
  <r>
    <n v="251949"/>
    <s v="DE"/>
    <n v="5"/>
    <s v="GOBERNACION DE ANTIOQUIA"/>
    <m/>
    <s v="NI"/>
    <n v="890980066"/>
    <s v="ESE HOSPITAL SAN RAFAEL DE ITAGUI"/>
    <s v="FACT2318679"/>
    <n v="2318679"/>
    <s v="FACT"/>
    <s v="2019"/>
    <s v="5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5-31T00:00:00"/>
    <d v="2019-08-02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51950"/>
    <s v="DE"/>
    <n v="5"/>
    <s v="GOBERNACION DE ANTIOQUIA"/>
    <m/>
    <s v="NI"/>
    <n v="890980066"/>
    <s v="ESE HOSPITAL SAN RAFAEL DE ITAGUI"/>
    <s v="FACT2319491"/>
    <n v="2319491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6374"/>
    <d v="2019-06-06T00:00:00"/>
    <d v="2019-09-04T00:00:00"/>
    <m/>
    <n v="7300"/>
    <n v="0"/>
    <s v="SI"/>
    <n v="139074"/>
    <m/>
    <s v="NO"/>
    <s v="0.No esta en proceso jurídico"/>
    <x v="1"/>
    <s v="No Rad en PNA"/>
    <m/>
    <m/>
    <m/>
    <m/>
    <m/>
    <m/>
    <m/>
    <s v="No Radicado"/>
    <m/>
    <m/>
    <m/>
    <x v="6"/>
  </r>
  <r>
    <n v="448130"/>
    <s v="DE"/>
    <n v="5"/>
    <s v="GOBERNACION DE ANTIOQUIA"/>
    <m/>
    <s v="NI"/>
    <n v="890980066"/>
    <s v="ESE HOSPITAL SAN RAFAEL DE ITAGUI"/>
    <s v="FACT2319594"/>
    <n v="2319594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6-06T00:00:00"/>
    <d v="2019-09-04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37470"/>
    <s v="DE"/>
    <n v="5"/>
    <s v="GOBERNACION DE ANTIOQUIA"/>
    <m/>
    <s v="NI"/>
    <n v="890980066"/>
    <s v="ESE HOSPITAL SAN RAFAEL DE ITAGUI"/>
    <s v="FACT2319608"/>
    <n v="2319608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1800"/>
    <d v="2019-06-06T00:00:00"/>
    <d v="2019-09-04T00:00:00"/>
    <m/>
    <n v="20200"/>
    <n v="0"/>
    <s v="SI"/>
    <n v="181600"/>
    <m/>
    <s v="NO"/>
    <s v="0.No esta en proceso jurídico"/>
    <x v="1"/>
    <s v="No Rad en PNA"/>
    <m/>
    <m/>
    <m/>
    <m/>
    <m/>
    <m/>
    <m/>
    <s v="No Radicado"/>
    <m/>
    <m/>
    <m/>
    <x v="6"/>
  </r>
  <r>
    <n v="448131"/>
    <s v="DE"/>
    <n v="5"/>
    <s v="GOBERNACION DE ANTIOQUIA"/>
    <m/>
    <s v="NI"/>
    <n v="890980066"/>
    <s v="ESE HOSPITAL SAN RAFAEL DE ITAGUI"/>
    <s v="FACT2320049"/>
    <n v="2320049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6864"/>
    <d v="2019-06-08T00:00:00"/>
    <d v="2019-09-04T00:00:00"/>
    <m/>
    <n v="0"/>
    <n v="0"/>
    <s v="SI"/>
    <n v="96864"/>
    <m/>
    <s v="NO"/>
    <s v="0.No esta en proceso jurídico"/>
    <x v="1"/>
    <s v="No Rad en PNA"/>
    <m/>
    <m/>
    <m/>
    <m/>
    <m/>
    <m/>
    <m/>
    <s v="No Radicado"/>
    <m/>
    <m/>
    <m/>
    <x v="6"/>
  </r>
  <r>
    <n v="228519"/>
    <s v="DE"/>
    <n v="5"/>
    <s v="GOBERNACION DE ANTIOQUIA"/>
    <m/>
    <s v="NI"/>
    <n v="890980066"/>
    <s v="ESE HOSPITAL SAN RAFAEL DE ITAGUI"/>
    <s v="FACT2320301"/>
    <n v="2320301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690"/>
    <d v="2019-06-10T00:00:00"/>
    <d v="2019-09-04T00:00:00"/>
    <m/>
    <n v="0"/>
    <n v="0"/>
    <s v="SI"/>
    <n v="47690"/>
    <m/>
    <s v="NO"/>
    <s v="0.No esta en proceso jurídico"/>
    <x v="1"/>
    <s v="No Rad en PNA"/>
    <m/>
    <m/>
    <m/>
    <m/>
    <m/>
    <m/>
    <m/>
    <s v="No Radicado"/>
    <m/>
    <m/>
    <m/>
    <x v="6"/>
  </r>
  <r>
    <n v="251952"/>
    <s v="DE"/>
    <n v="5"/>
    <s v="GOBERNACION DE ANTIOQUIA"/>
    <m/>
    <s v="NI"/>
    <n v="890980066"/>
    <s v="ESE HOSPITAL SAN RAFAEL DE ITAGUI"/>
    <s v="FACT2320628"/>
    <n v="2320628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5671"/>
    <d v="2019-06-11T00:00:00"/>
    <d v="2019-09-04T00:00:00"/>
    <m/>
    <n v="14600"/>
    <n v="0"/>
    <s v="SI"/>
    <n v="291071"/>
    <m/>
    <s v="NO"/>
    <s v="0.No esta en proceso jurídico"/>
    <x v="1"/>
    <s v="No Rad en PNA"/>
    <m/>
    <m/>
    <m/>
    <m/>
    <m/>
    <m/>
    <m/>
    <s v="No Radicado"/>
    <m/>
    <m/>
    <m/>
    <x v="6"/>
  </r>
  <r>
    <n v="228530"/>
    <s v="DE"/>
    <n v="5"/>
    <s v="GOBERNACION DE ANTIOQUIA"/>
    <m/>
    <s v="NI"/>
    <n v="890980066"/>
    <s v="ESE HOSPITAL SAN RAFAEL DE ITAGUI"/>
    <s v="FACT2320671"/>
    <n v="2320671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58647"/>
    <d v="2019-06-11T00:00:00"/>
    <d v="2019-09-04T00:00:00"/>
    <m/>
    <n v="65900"/>
    <n v="0"/>
    <s v="SI"/>
    <n v="592747"/>
    <m/>
    <s v="NO"/>
    <s v="0.No esta en proceso jurídico"/>
    <x v="1"/>
    <s v="No Rad en PNA"/>
    <m/>
    <m/>
    <m/>
    <m/>
    <m/>
    <m/>
    <m/>
    <s v="No Radicado"/>
    <m/>
    <m/>
    <m/>
    <x v="6"/>
  </r>
  <r>
    <n v="228531"/>
    <s v="DE"/>
    <n v="5"/>
    <s v="GOBERNACION DE ANTIOQUIA"/>
    <m/>
    <s v="NI"/>
    <n v="890980066"/>
    <s v="ESE HOSPITAL SAN RAFAEL DE ITAGUI"/>
    <s v="FACT2321051"/>
    <n v="2321051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9380"/>
    <d v="2019-06-13T00:00:00"/>
    <d v="2019-09-05T00:00:00"/>
    <m/>
    <n v="56938"/>
    <n v="0"/>
    <s v="SI"/>
    <n v="512442"/>
    <m/>
    <s v="NO"/>
    <s v="0.No esta en proceso jurídico"/>
    <x v="1"/>
    <s v="No Rad en PNA"/>
    <m/>
    <m/>
    <m/>
    <m/>
    <m/>
    <m/>
    <m/>
    <s v="No Radicado"/>
    <m/>
    <m/>
    <m/>
    <x v="6"/>
  </r>
  <r>
    <n v="309189"/>
    <s v="DE"/>
    <n v="5"/>
    <s v="GOBERNACION DE ANTIOQUIA"/>
    <m/>
    <s v="NI"/>
    <n v="890980066"/>
    <s v="ESE HOSPITAL SAN RAFAEL DE ITAGUI"/>
    <s v="FACT2321164"/>
    <n v="2321164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0960"/>
    <d v="2019-06-13T00:00:00"/>
    <d v="2019-08-02T00:00:00"/>
    <m/>
    <n v="0"/>
    <n v="0"/>
    <s v="SI"/>
    <n v="270960"/>
    <m/>
    <s v="NO"/>
    <s v="0.No esta en proceso jurídico"/>
    <x v="1"/>
    <s v="No Rad en PNA"/>
    <m/>
    <m/>
    <m/>
    <m/>
    <m/>
    <m/>
    <m/>
    <s v="No Radicado"/>
    <m/>
    <m/>
    <m/>
    <x v="6"/>
  </r>
  <r>
    <n v="351604"/>
    <s v="DE"/>
    <n v="5"/>
    <s v="GOBERNACION DE ANTIOQUIA"/>
    <m/>
    <s v="NI"/>
    <n v="890980066"/>
    <s v="ESE HOSPITAL SAN RAFAEL DE ITAGUI"/>
    <s v="FACT2321170"/>
    <n v="2321170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894"/>
    <d v="2019-06-13T00:00:00"/>
    <d v="2019-08-02T00:00:00"/>
    <m/>
    <n v="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309191"/>
    <s v="DE"/>
    <n v="5"/>
    <s v="GOBERNACION DE ANTIOQUIA"/>
    <m/>
    <s v="NI"/>
    <n v="890980066"/>
    <s v="ESE HOSPITAL SAN RAFAEL DE ITAGUI"/>
    <s v="FACT2322397"/>
    <n v="2322397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894"/>
    <d v="2019-06-20T00:00:00"/>
    <d v="2019-09-04T00:00:00"/>
    <m/>
    <n v="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28535"/>
    <s v="DE"/>
    <n v="5"/>
    <s v="GOBERNACION DE ANTIOQUIA"/>
    <m/>
    <s v="NI"/>
    <n v="890980066"/>
    <s v="ESE HOSPITAL SAN RAFAEL DE ITAGUI"/>
    <s v="FACT2322495"/>
    <n v="2322495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3200"/>
    <d v="2019-06-20T00:00:00"/>
    <d v="2019-09-04T00:00:00"/>
    <m/>
    <n v="0"/>
    <n v="0"/>
    <s v="SI"/>
    <n v="193200"/>
    <m/>
    <s v="NO"/>
    <s v="0.No esta en proceso jurídico"/>
    <x v="1"/>
    <s v="No Rad en PNA"/>
    <m/>
    <m/>
    <m/>
    <m/>
    <m/>
    <m/>
    <m/>
    <s v="No Radicado"/>
    <m/>
    <m/>
    <m/>
    <x v="6"/>
  </r>
  <r>
    <n v="237474"/>
    <s v="DE"/>
    <n v="5"/>
    <s v="GOBERNACION DE ANTIOQUIA"/>
    <m/>
    <s v="NI"/>
    <n v="890980066"/>
    <s v="ESE HOSPITAL SAN RAFAEL DE ITAGUI"/>
    <s v="FACT2322505"/>
    <n v="2322505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69400"/>
    <d v="2019-06-20T00:00:00"/>
    <d v="2019-09-04T00:00:00"/>
    <m/>
    <n v="0"/>
    <n v="0"/>
    <s v="SI"/>
    <n v="869400"/>
    <m/>
    <s v="NO"/>
    <s v="0.No esta en proceso jurídico"/>
    <x v="1"/>
    <s v="No Rad en PNA"/>
    <m/>
    <m/>
    <m/>
    <m/>
    <m/>
    <m/>
    <m/>
    <s v="No Radicado"/>
    <m/>
    <m/>
    <m/>
    <x v="6"/>
  </r>
  <r>
    <n v="309192"/>
    <s v="DE"/>
    <n v="5"/>
    <s v="GOBERNACION DE ANTIOQUIA"/>
    <m/>
    <s v="NI"/>
    <n v="890980066"/>
    <s v="ESE HOSPITAL SAN RAFAEL DE ITAGUI"/>
    <s v="FACT2322639"/>
    <n v="2322639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3390"/>
    <d v="2019-06-21T00:00:00"/>
    <d v="2020-06-24T00:00:00"/>
    <m/>
    <n v="0"/>
    <n v="0"/>
    <s v="NO"/>
    <n v="753390"/>
    <m/>
    <s v="NO"/>
    <s v="0.No esta en proceso jurídico"/>
    <x v="1"/>
    <s v="No Rad en PNA"/>
    <m/>
    <m/>
    <m/>
    <m/>
    <m/>
    <m/>
    <m/>
    <s v="No Radicado"/>
    <m/>
    <m/>
    <m/>
    <x v="6"/>
  </r>
  <r>
    <n v="448132"/>
    <s v="DE"/>
    <n v="5"/>
    <s v="GOBERNACION DE ANTIOQUIA"/>
    <m/>
    <s v="NI"/>
    <n v="890980066"/>
    <s v="ESE HOSPITAL SAN RAFAEL DE ITAGUI"/>
    <s v="FACT2322777"/>
    <n v="2322777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7407"/>
    <d v="2019-06-21T00:00:00"/>
    <d v="2019-09-04T00:00:00"/>
    <m/>
    <n v="71700"/>
    <n v="0"/>
    <s v="SI"/>
    <n v="645707"/>
    <m/>
    <s v="NO"/>
    <s v="0.No esta en proceso jurídico"/>
    <x v="1"/>
    <s v="No Rad en PNA"/>
    <m/>
    <m/>
    <m/>
    <m/>
    <m/>
    <m/>
    <m/>
    <s v="No Radicado"/>
    <m/>
    <m/>
    <m/>
    <x v="6"/>
  </r>
  <r>
    <n v="309629"/>
    <s v="DE"/>
    <n v="5"/>
    <s v="GOBERNACION DE ANTIOQUIA"/>
    <m/>
    <s v="NI"/>
    <n v="890980066"/>
    <s v="ESE HOSPITAL SAN RAFAEL DE ITAGUI"/>
    <s v="FACT2323429"/>
    <n v="2323429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86621"/>
    <d v="2019-06-26T00:00:00"/>
    <d v="2019-09-04T00:00:00"/>
    <m/>
    <n v="29300"/>
    <n v="0"/>
    <s v="SI"/>
    <n v="557321"/>
    <m/>
    <s v="NO"/>
    <s v="0.No esta en proceso jurídico"/>
    <x v="1"/>
    <s v="No Rad en PNA"/>
    <m/>
    <m/>
    <m/>
    <m/>
    <m/>
    <m/>
    <m/>
    <s v="No Radicado"/>
    <m/>
    <m/>
    <m/>
    <x v="6"/>
  </r>
  <r>
    <n v="237475"/>
    <s v="DE"/>
    <n v="5"/>
    <s v="GOBERNACION DE ANTIOQUIA"/>
    <m/>
    <s v="NI"/>
    <n v="890980066"/>
    <s v="ESE HOSPITAL SAN RAFAEL DE ITAGUI"/>
    <s v="FACT2323805"/>
    <n v="2323805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53461"/>
    <d v="2019-06-28T00:00:00"/>
    <d v="2019-09-05T00:00:00"/>
    <m/>
    <n v="31100"/>
    <n v="0"/>
    <s v="SI"/>
    <n v="922361"/>
    <m/>
    <s v="NO"/>
    <s v="0.No esta en proceso jurídico"/>
    <x v="1"/>
    <s v="No Rad en PNA"/>
    <m/>
    <m/>
    <m/>
    <m/>
    <m/>
    <m/>
    <m/>
    <s v="No Radicado"/>
    <m/>
    <m/>
    <m/>
    <x v="6"/>
  </r>
  <r>
    <n v="351606"/>
    <s v="DE"/>
    <n v="5"/>
    <s v="GOBERNACION DE ANTIOQUIA"/>
    <m/>
    <s v="NI"/>
    <n v="890980066"/>
    <s v="ESE HOSPITAL SAN RAFAEL DE ITAGUI"/>
    <s v="FACT2323868"/>
    <n v="2323868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6-28T00:00:00"/>
    <d v="2019-09-05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448137"/>
    <s v="DE"/>
    <n v="5"/>
    <s v="GOBERNACION DE ANTIOQUIA"/>
    <m/>
    <s v="NI"/>
    <n v="890980066"/>
    <s v="ESE HOSPITAL SAN RAFAEL DE ITAGUI"/>
    <s v="FACT2323896"/>
    <n v="2323896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1119"/>
    <d v="2019-06-28T00:00:00"/>
    <d v="2019-09-04T00:00:00"/>
    <m/>
    <n v="0"/>
    <n v="0"/>
    <s v="SI"/>
    <n v="301119"/>
    <m/>
    <s v="NO"/>
    <s v="0.No esta en proceso jurídico"/>
    <x v="1"/>
    <s v="No Rad en PNA"/>
    <m/>
    <m/>
    <m/>
    <m/>
    <m/>
    <m/>
    <m/>
    <s v="No Radicado"/>
    <m/>
    <m/>
    <m/>
    <x v="6"/>
  </r>
  <r>
    <n v="228678"/>
    <s v="DE"/>
    <n v="5"/>
    <s v="GOBERNACION DE ANTIOQUIA"/>
    <m/>
    <s v="NI"/>
    <n v="890980066"/>
    <s v="ESE HOSPITAL SAN RAFAEL DE ITAGUI"/>
    <s v="FACT2323928"/>
    <n v="2323928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390891"/>
    <d v="2019-06-28T00:00:00"/>
    <d v="2019-09-04T00:00:00"/>
    <m/>
    <n v="0"/>
    <n v="0"/>
    <s v="SI"/>
    <n v="9390891"/>
    <m/>
    <s v="NO"/>
    <s v="0.No esta en proceso jurídico"/>
    <x v="1"/>
    <s v="No Rad en PNA"/>
    <m/>
    <m/>
    <m/>
    <m/>
    <m/>
    <m/>
    <m/>
    <s v="No Radicado"/>
    <m/>
    <m/>
    <m/>
    <x v="6"/>
  </r>
  <r>
    <n v="270820"/>
    <s v="DE"/>
    <n v="5"/>
    <s v="GOBERNACION DE ANTIOQUIA"/>
    <m/>
    <s v="NI"/>
    <n v="890980066"/>
    <s v="ESE HOSPITAL SAN RAFAEL DE ITAGUI"/>
    <s v="FACT2323933"/>
    <n v="2323933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6-28T00:00:00"/>
    <d v="2019-09-04T00:00:00"/>
    <m/>
    <n v="2624"/>
    <n v="0"/>
    <s v="SI"/>
    <n v="49870"/>
    <m/>
    <s v="NO"/>
    <s v="0.No esta en proceso jurídico"/>
    <x v="1"/>
    <s v="No Rad en PNA"/>
    <m/>
    <m/>
    <m/>
    <m/>
    <m/>
    <m/>
    <m/>
    <s v="No Radicado"/>
    <m/>
    <m/>
    <m/>
    <x v="6"/>
  </r>
  <r>
    <n v="228679"/>
    <s v="DE"/>
    <n v="5"/>
    <s v="GOBERNACION DE ANTIOQUIA"/>
    <m/>
    <s v="NI"/>
    <n v="890980066"/>
    <s v="ESE HOSPITAL SAN RAFAEL DE ITAGUI"/>
    <s v="FACT2323936"/>
    <n v="2323936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6-28T00:00:00"/>
    <d v="2019-09-05T00:00:00"/>
    <m/>
    <n v="15700"/>
    <n v="0"/>
    <s v="SI"/>
    <n v="36794"/>
    <m/>
    <s v="NO"/>
    <s v="0.No esta en proceso jurídico"/>
    <x v="1"/>
    <s v="No Rad en PNA"/>
    <m/>
    <m/>
    <m/>
    <m/>
    <m/>
    <m/>
    <m/>
    <s v="No Radicado"/>
    <m/>
    <m/>
    <m/>
    <x v="6"/>
  </r>
  <r>
    <n v="228680"/>
    <s v="DE"/>
    <n v="5"/>
    <s v="GOBERNACION DE ANTIOQUIA"/>
    <m/>
    <s v="NI"/>
    <n v="890980066"/>
    <s v="ESE HOSPITAL SAN RAFAEL DE ITAGUI"/>
    <s v="FACT2324009"/>
    <n v="2324009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99370"/>
    <d v="2019-06-29T00:00:00"/>
    <d v="2019-09-05T00:00:00"/>
    <m/>
    <n v="45000"/>
    <n v="0"/>
    <s v="SI"/>
    <n v="854370"/>
    <m/>
    <s v="NO"/>
    <s v="0.No esta en proceso jurídico"/>
    <x v="1"/>
    <s v="No Rad en PNA"/>
    <m/>
    <m/>
    <m/>
    <m/>
    <m/>
    <m/>
    <m/>
    <s v="No Radicado"/>
    <m/>
    <m/>
    <m/>
    <x v="6"/>
  </r>
  <r>
    <n v="247782"/>
    <s v="DE"/>
    <n v="5"/>
    <s v="GOBERNACION DE ANTIOQUIA"/>
    <m/>
    <s v="NI"/>
    <n v="890980066"/>
    <s v="ESE HOSPITAL SAN RAFAEL DE ITAGUI"/>
    <s v="FACT2324031"/>
    <n v="2324031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2695"/>
    <d v="2019-06-29T00:00:00"/>
    <d v="2019-09-04T00:00:00"/>
    <m/>
    <n v="0"/>
    <n v="0"/>
    <s v="SI"/>
    <n v="602695"/>
    <m/>
    <s v="NO"/>
    <s v="0.No esta en proceso jurídico"/>
    <x v="1"/>
    <s v="No Rad en PNA"/>
    <m/>
    <m/>
    <m/>
    <m/>
    <m/>
    <m/>
    <m/>
    <s v="No Radicado"/>
    <m/>
    <m/>
    <m/>
    <x v="6"/>
  </r>
  <r>
    <n v="309632"/>
    <s v="DE"/>
    <n v="5"/>
    <s v="GOBERNACION DE ANTIOQUIA"/>
    <m/>
    <s v="NI"/>
    <n v="890980066"/>
    <s v="ESE HOSPITAL SAN RAFAEL DE ITAGUI"/>
    <s v="FACT2324167"/>
    <n v="2324167"/>
    <s v="FACT"/>
    <s v="2019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6-30T00:00:00"/>
    <d v="2019-09-04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25224"/>
    <s v="DE"/>
    <n v="5"/>
    <s v="GOBERNACION DE ANTIOQUIA"/>
    <m/>
    <s v="NI"/>
    <n v="890980066"/>
    <s v="ESE HOSPITAL SAN RAFAEL DE ITAGUI"/>
    <s v="FACT2324648"/>
    <n v="2324648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9280"/>
    <d v="2019-07-03T00:00:00"/>
    <d v="2019-09-05T00:00:00"/>
    <m/>
    <n v="0"/>
    <n v="0"/>
    <s v="SI"/>
    <n v="449280"/>
    <m/>
    <s v="NO"/>
    <s v="0.No esta en proceso jurídico"/>
    <x v="1"/>
    <s v="No Rad en PNA"/>
    <m/>
    <m/>
    <m/>
    <m/>
    <m/>
    <m/>
    <m/>
    <s v="No Radicado"/>
    <m/>
    <m/>
    <m/>
    <x v="6"/>
  </r>
  <r>
    <n v="247784"/>
    <s v="DE"/>
    <n v="5"/>
    <s v="GOBERNACION DE ANTIOQUIA"/>
    <m/>
    <s v="NI"/>
    <n v="890980066"/>
    <s v="ESE HOSPITAL SAN RAFAEL DE ITAGUI"/>
    <s v="FACT2324846"/>
    <n v="2324846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9894"/>
    <d v="2019-07-04T00:00:00"/>
    <d v="2019-09-05T00:00:00"/>
    <m/>
    <n v="29800"/>
    <n v="0"/>
    <s v="SI"/>
    <n v="570094"/>
    <m/>
    <s v="NO"/>
    <s v="0.No esta en proceso jurídico"/>
    <x v="1"/>
    <s v="No Rad en PNA"/>
    <m/>
    <m/>
    <m/>
    <m/>
    <m/>
    <m/>
    <m/>
    <s v="No Radicado"/>
    <m/>
    <m/>
    <m/>
    <x v="6"/>
  </r>
  <r>
    <n v="252024"/>
    <s v="DE"/>
    <n v="5"/>
    <s v="GOBERNACION DE ANTIOQUIA"/>
    <m/>
    <s v="NI"/>
    <n v="890980066"/>
    <s v="ESE HOSPITAL SAN RAFAEL DE ITAGUI"/>
    <s v="FACT2325070"/>
    <n v="2325070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639"/>
    <d v="2019-07-05T00:00:00"/>
    <d v="2019-09-05T00:00:00"/>
    <m/>
    <n v="0"/>
    <n v="0"/>
    <s v="SI"/>
    <n v="100639"/>
    <m/>
    <s v="NO"/>
    <s v="0.No esta en proceso jurídico"/>
    <x v="1"/>
    <s v="No Rad en PNA"/>
    <m/>
    <m/>
    <m/>
    <m/>
    <m/>
    <m/>
    <m/>
    <s v="No Radicado"/>
    <m/>
    <m/>
    <m/>
    <x v="6"/>
  </r>
  <r>
    <n v="252025"/>
    <s v="DE"/>
    <n v="5"/>
    <s v="GOBERNACION DE ANTIOQUIA"/>
    <m/>
    <s v="NI"/>
    <n v="890980066"/>
    <s v="ESE HOSPITAL SAN RAFAEL DE ITAGUI"/>
    <s v="FACT2325091"/>
    <n v="2325091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4960"/>
    <d v="2019-07-05T00:00:00"/>
    <d v="2019-09-04T00:00:00"/>
    <m/>
    <n v="97488"/>
    <n v="0"/>
    <s v="SI"/>
    <n v="227472"/>
    <m/>
    <s v="NO"/>
    <s v="0.No esta en proceso jurídico"/>
    <x v="1"/>
    <s v="No Rad en PNA"/>
    <m/>
    <m/>
    <m/>
    <m/>
    <m/>
    <m/>
    <m/>
    <s v="No Radicado"/>
    <m/>
    <m/>
    <m/>
    <x v="6"/>
  </r>
  <r>
    <n v="351610"/>
    <s v="DE"/>
    <n v="5"/>
    <s v="GOBERNACION DE ANTIOQUIA"/>
    <m/>
    <s v="NI"/>
    <n v="890980066"/>
    <s v="ESE HOSPITAL SAN RAFAEL DE ITAGUI"/>
    <s v="FACT2325429"/>
    <n v="2325429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7-08T00:00:00"/>
    <d v="2019-09-05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448159"/>
    <s v="DE"/>
    <n v="5"/>
    <s v="GOBERNACION DE ANTIOQUIA"/>
    <m/>
    <s v="NI"/>
    <n v="890980066"/>
    <s v="ESE HOSPITAL SAN RAFAEL DE ITAGUI"/>
    <s v="FACT2325520"/>
    <n v="2325520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7-08T00:00:00"/>
    <d v="2020-01-15T00:00:00"/>
    <m/>
    <n v="52494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225226"/>
    <s v="DE"/>
    <n v="5"/>
    <s v="GOBERNACION DE ANTIOQUIA"/>
    <m/>
    <s v="NI"/>
    <n v="890980066"/>
    <s v="ESE HOSPITAL SAN RAFAEL DE ITAGUI"/>
    <s v="FACT2326376"/>
    <n v="2326376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058"/>
    <d v="2019-07-12T00:00:00"/>
    <d v="2019-09-04T00:00:00"/>
    <m/>
    <n v="6004"/>
    <n v="0"/>
    <s v="SI"/>
    <n v="54054"/>
    <m/>
    <s v="NO"/>
    <s v="0.No esta en proceso jurídico"/>
    <x v="1"/>
    <s v="No Rad en PNA"/>
    <m/>
    <m/>
    <m/>
    <m/>
    <m/>
    <m/>
    <m/>
    <s v="No Radicado"/>
    <m/>
    <m/>
    <m/>
    <x v="6"/>
  </r>
  <r>
    <n v="317077"/>
    <s v="DE"/>
    <n v="5"/>
    <s v="GOBERNACION DE ANTIOQUIA"/>
    <m/>
    <s v="NI"/>
    <n v="890980066"/>
    <s v="ESE HOSPITAL SAN RAFAEL DE ITAGUI"/>
    <s v="FACT2326943"/>
    <n v="2326943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9720"/>
    <d v="2019-07-16T00:00:00"/>
    <d v="2019-09-04T00:00:00"/>
    <m/>
    <n v="20000"/>
    <n v="0"/>
    <s v="SI"/>
    <n v="379720"/>
    <m/>
    <s v="NO"/>
    <s v="0.No esta en proceso jurídico"/>
    <x v="1"/>
    <s v="No Rad en PNA"/>
    <m/>
    <m/>
    <m/>
    <m/>
    <m/>
    <m/>
    <m/>
    <s v="No Radicado"/>
    <m/>
    <m/>
    <m/>
    <x v="6"/>
  </r>
  <r>
    <n v="448179"/>
    <s v="DE"/>
    <n v="5"/>
    <s v="GOBERNACION DE ANTIOQUIA"/>
    <m/>
    <s v="NI"/>
    <n v="890980066"/>
    <s v="ESE HOSPITAL SAN RAFAEL DE ITAGUI"/>
    <s v="FACT2326974"/>
    <n v="2326974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6839"/>
    <d v="2019-07-16T00:00:00"/>
    <d v="2019-09-05T00:00:00"/>
    <m/>
    <n v="6300"/>
    <n v="0"/>
    <s v="SI"/>
    <n v="120539"/>
    <m/>
    <s v="NO"/>
    <s v="0.No esta en proceso jurídico"/>
    <x v="1"/>
    <s v="No Rad en PNA"/>
    <m/>
    <m/>
    <m/>
    <m/>
    <m/>
    <m/>
    <m/>
    <s v="No Radicado"/>
    <m/>
    <m/>
    <m/>
    <x v="6"/>
  </r>
  <r>
    <n v="260606"/>
    <s v="DE"/>
    <n v="5"/>
    <s v="GOBERNACION DE ANTIOQUIA"/>
    <m/>
    <s v="NI"/>
    <n v="890980066"/>
    <s v="ESE HOSPITAL SAN RAFAEL DE ITAGUI"/>
    <s v="FACT2327623"/>
    <n v="2327623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7-19T00:00:00"/>
    <d v="2019-09-04T00:00:00"/>
    <m/>
    <n v="15747"/>
    <n v="0"/>
    <s v="SI"/>
    <n v="36747"/>
    <m/>
    <s v="NO"/>
    <s v="0.No esta en proceso jurídico"/>
    <x v="1"/>
    <s v="No Rad en PNA"/>
    <m/>
    <m/>
    <m/>
    <m/>
    <m/>
    <m/>
    <m/>
    <s v="No Radicado"/>
    <m/>
    <m/>
    <m/>
    <x v="6"/>
  </r>
  <r>
    <n v="317076"/>
    <s v="DE"/>
    <n v="5"/>
    <s v="GOBERNACION DE ANTIOQUIA"/>
    <m/>
    <s v="NI"/>
    <n v="890980066"/>
    <s v="ESE HOSPITAL SAN RAFAEL DE ITAGUI"/>
    <s v="FACT2327637"/>
    <n v="2327637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1280"/>
    <d v="2019-07-19T00:00:00"/>
    <d v="2019-10-01T00:00:00"/>
    <m/>
    <n v="96400"/>
    <n v="0"/>
    <s v="SI"/>
    <n v="224880"/>
    <m/>
    <s v="NO"/>
    <s v="0.No esta en proceso jurídico"/>
    <x v="1"/>
    <s v="No Rad en PNA"/>
    <m/>
    <m/>
    <m/>
    <m/>
    <m/>
    <m/>
    <m/>
    <s v="No Radicado"/>
    <m/>
    <m/>
    <m/>
    <x v="6"/>
  </r>
  <r>
    <n v="270907"/>
    <s v="DE"/>
    <n v="5"/>
    <s v="GOBERNACION DE ANTIOQUIA"/>
    <m/>
    <s v="NI"/>
    <n v="890980066"/>
    <s v="ESE HOSPITAL SAN RAFAEL DE ITAGUI"/>
    <s v="FACT2327691"/>
    <n v="2327691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1617"/>
    <d v="2019-07-19T00:00:00"/>
    <d v="2019-09-05T00:00:00"/>
    <m/>
    <n v="0"/>
    <n v="0"/>
    <s v="SI"/>
    <n v="361617"/>
    <m/>
    <s v="NO"/>
    <s v="0.No esta en proceso jurídico"/>
    <x v="1"/>
    <s v="No Rad en PNA"/>
    <m/>
    <m/>
    <m/>
    <m/>
    <m/>
    <m/>
    <m/>
    <s v="No Radicado"/>
    <m/>
    <m/>
    <m/>
    <x v="6"/>
  </r>
  <r>
    <n v="241002"/>
    <s v="DE"/>
    <n v="5"/>
    <s v="GOBERNACION DE ANTIOQUIA"/>
    <m/>
    <s v="NI"/>
    <n v="890980066"/>
    <s v="ESE HOSPITAL SAN RAFAEL DE ITAGUI"/>
    <s v="FACT2328071"/>
    <n v="2328071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20866"/>
    <d v="2019-07-22T00:00:00"/>
    <d v="2019-09-05T00:00:00"/>
    <m/>
    <n v="0"/>
    <n v="0"/>
    <s v="SI"/>
    <n v="1620866"/>
    <m/>
    <s v="NO"/>
    <s v="0.No esta en proceso jurídico"/>
    <x v="1"/>
    <s v="No Rad en PNA"/>
    <m/>
    <m/>
    <m/>
    <m/>
    <m/>
    <m/>
    <m/>
    <s v="No Radicado"/>
    <m/>
    <m/>
    <m/>
    <x v="6"/>
  </r>
  <r>
    <n v="260609"/>
    <s v="DE"/>
    <n v="5"/>
    <s v="GOBERNACION DE ANTIOQUIA"/>
    <m/>
    <s v="NI"/>
    <n v="890980066"/>
    <s v="ESE HOSPITAL SAN RAFAEL DE ITAGUI"/>
    <s v="FACT2328348"/>
    <n v="2328348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294"/>
    <d v="2019-07-23T00:00:00"/>
    <d v="2019-09-04T00:00:00"/>
    <m/>
    <n v="0"/>
    <n v="0"/>
    <s v="SI"/>
    <n v="47294"/>
    <m/>
    <s v="NO"/>
    <s v="0.No esta en proceso jurídico"/>
    <x v="1"/>
    <s v="No Rad en PNA"/>
    <m/>
    <m/>
    <m/>
    <m/>
    <m/>
    <m/>
    <m/>
    <s v="No Radicado"/>
    <m/>
    <m/>
    <m/>
    <x v="6"/>
  </r>
  <r>
    <n v="260612"/>
    <s v="DE"/>
    <n v="5"/>
    <s v="GOBERNACION DE ANTIOQUIA"/>
    <m/>
    <s v="NI"/>
    <n v="890980066"/>
    <s v="ESE HOSPITAL SAN RAFAEL DE ITAGUI"/>
    <s v="FACT2328619"/>
    <n v="2328619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7-24T00:00:00"/>
    <d v="2019-10-01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60613"/>
    <s v="DE"/>
    <n v="5"/>
    <s v="GOBERNACION DE ANTIOQUIA"/>
    <m/>
    <s v="NI"/>
    <n v="890980066"/>
    <s v="ESE HOSPITAL SAN RAFAEL DE ITAGUI"/>
    <s v="FACT2328719"/>
    <n v="2328719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74624"/>
    <d v="2019-07-24T00:00:00"/>
    <d v="2019-09-05T00:00:00"/>
    <m/>
    <n v="0"/>
    <n v="0"/>
    <s v="SI"/>
    <n v="1574624"/>
    <m/>
    <s v="NO"/>
    <s v="0.No esta en proceso jurídico"/>
    <x v="1"/>
    <s v="No Rad en PNA"/>
    <m/>
    <m/>
    <m/>
    <m/>
    <m/>
    <m/>
    <m/>
    <s v="No Radicado"/>
    <m/>
    <m/>
    <m/>
    <x v="6"/>
  </r>
  <r>
    <n v="448237"/>
    <s v="DE"/>
    <n v="5"/>
    <s v="GOBERNACION DE ANTIOQUIA"/>
    <m/>
    <s v="NI"/>
    <n v="890980066"/>
    <s v="ESE HOSPITAL SAN RAFAEL DE ITAGUI"/>
    <s v="FACT2328897"/>
    <n v="2328897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43256"/>
    <d v="2019-07-25T00:00:00"/>
    <d v="2019-09-04T00:00:00"/>
    <m/>
    <n v="0"/>
    <n v="0"/>
    <s v="SI"/>
    <n v="1243256"/>
    <m/>
    <s v="NO"/>
    <s v="0.No esta en proceso jurídico"/>
    <x v="1"/>
    <s v="No Rad en PNA"/>
    <m/>
    <m/>
    <m/>
    <m/>
    <m/>
    <m/>
    <m/>
    <s v="No Radicado"/>
    <m/>
    <m/>
    <m/>
    <x v="6"/>
  </r>
  <r>
    <n v="351923"/>
    <s v="DE"/>
    <n v="5"/>
    <s v="GOBERNACION DE ANTIOQUIA"/>
    <m/>
    <s v="NI"/>
    <n v="890980066"/>
    <s v="ESE HOSPITAL SAN RAFAEL DE ITAGUI"/>
    <s v="FACT2329140"/>
    <n v="2329140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82156"/>
    <d v="2019-07-26T00:00:00"/>
    <d v="2019-09-04T00:00:00"/>
    <m/>
    <n v="0"/>
    <n v="0"/>
    <s v="SI"/>
    <n v="482156"/>
    <m/>
    <s v="NO"/>
    <s v="0.No esta en proceso jurídico"/>
    <x v="1"/>
    <s v="No Rad en PNA"/>
    <m/>
    <m/>
    <m/>
    <m/>
    <m/>
    <m/>
    <m/>
    <s v="No Radicado"/>
    <m/>
    <m/>
    <m/>
    <x v="6"/>
  </r>
  <r>
    <n v="252046"/>
    <s v="DE"/>
    <n v="5"/>
    <s v="GOBERNACION DE ANTIOQUIA"/>
    <m/>
    <s v="NI"/>
    <n v="890980066"/>
    <s v="ESE HOSPITAL SAN RAFAEL DE ITAGUI"/>
    <s v="FACT2329248"/>
    <n v="2329248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9159"/>
    <d v="2019-07-26T00:00:00"/>
    <d v="2019-09-04T00:00:00"/>
    <m/>
    <n v="0"/>
    <n v="0"/>
    <s v="SI"/>
    <n v="239159"/>
    <m/>
    <s v="NO"/>
    <s v="0.No esta en proceso jurídico"/>
    <x v="1"/>
    <s v="No Rad en PNA"/>
    <m/>
    <m/>
    <m/>
    <m/>
    <m/>
    <m/>
    <m/>
    <s v="No Radicado"/>
    <m/>
    <m/>
    <m/>
    <x v="6"/>
  </r>
  <r>
    <n v="448242"/>
    <s v="DE"/>
    <n v="5"/>
    <s v="GOBERNACION DE ANTIOQUIA"/>
    <m/>
    <s v="NI"/>
    <n v="890980066"/>
    <s v="ESE HOSPITAL SAN RAFAEL DE ITAGUI"/>
    <s v="FACT2329408"/>
    <n v="2329408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1280"/>
    <d v="2019-07-27T00:00:00"/>
    <d v="2019-09-04T00:00:00"/>
    <m/>
    <n v="16100"/>
    <n v="0"/>
    <s v="SI"/>
    <n v="305180"/>
    <m/>
    <s v="NO"/>
    <s v="0.No esta en proceso jurídico"/>
    <x v="1"/>
    <s v="No Rad en PNA"/>
    <m/>
    <m/>
    <m/>
    <m/>
    <m/>
    <m/>
    <m/>
    <s v="No Radicado"/>
    <m/>
    <m/>
    <m/>
    <x v="6"/>
  </r>
  <r>
    <n v="241024"/>
    <s v="DE"/>
    <n v="5"/>
    <s v="GOBERNACION DE ANTIOQUIA"/>
    <m/>
    <s v="NI"/>
    <n v="890980066"/>
    <s v="ESE HOSPITAL SAN RAFAEL DE ITAGUI"/>
    <s v="FACT2329917"/>
    <n v="2329917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99860"/>
    <d v="2019-07-30T00:00:00"/>
    <d v="2019-09-04T00:00:00"/>
    <m/>
    <n v="20000"/>
    <n v="0"/>
    <s v="SI"/>
    <n v="179860"/>
    <m/>
    <s v="NO"/>
    <s v="0.No esta en proceso jurídico"/>
    <x v="1"/>
    <s v="No Rad en PNA"/>
    <m/>
    <m/>
    <m/>
    <m/>
    <m/>
    <m/>
    <m/>
    <s v="No Radicado"/>
    <m/>
    <m/>
    <m/>
    <x v="6"/>
  </r>
  <r>
    <n v="351924"/>
    <s v="DE"/>
    <n v="5"/>
    <s v="GOBERNACION DE ANTIOQUIA"/>
    <m/>
    <s v="NI"/>
    <n v="890980066"/>
    <s v="ESE HOSPITAL SAN RAFAEL DE ITAGUI"/>
    <s v="FACT2329947"/>
    <n v="2329947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2788"/>
    <d v="2019-07-30T00:00:00"/>
    <d v="2019-09-05T00:00:00"/>
    <m/>
    <n v="6600"/>
    <n v="0"/>
    <s v="SI"/>
    <n v="126188"/>
    <m/>
    <s v="NO"/>
    <s v="0.No esta en proceso jurídico"/>
    <x v="1"/>
    <s v="No Rad en PNA"/>
    <m/>
    <m/>
    <m/>
    <m/>
    <m/>
    <m/>
    <m/>
    <s v="No Radicado"/>
    <m/>
    <m/>
    <m/>
    <x v="6"/>
  </r>
  <r>
    <n v="448246"/>
    <s v="DE"/>
    <n v="5"/>
    <s v="GOBERNACION DE ANTIOQUIA"/>
    <m/>
    <s v="NI"/>
    <n v="890980066"/>
    <s v="ESE HOSPITAL SAN RAFAEL DE ITAGUI"/>
    <s v="FACT2330009"/>
    <n v="2330009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4169"/>
    <d v="2019-07-30T00:00:00"/>
    <d v="2019-09-04T00:00:00"/>
    <m/>
    <n v="0"/>
    <n v="0"/>
    <s v="SI"/>
    <n v="334169"/>
    <m/>
    <s v="NO"/>
    <s v="0.No esta en proceso jurídico"/>
    <x v="1"/>
    <s v="No Rad en PNA"/>
    <m/>
    <m/>
    <m/>
    <m/>
    <m/>
    <m/>
    <m/>
    <s v="No Radicado"/>
    <m/>
    <m/>
    <m/>
    <x v="6"/>
  </r>
  <r>
    <n v="252048"/>
    <s v="DE"/>
    <n v="5"/>
    <s v="GOBERNACION DE ANTIOQUIA"/>
    <m/>
    <s v="NI"/>
    <n v="890980066"/>
    <s v="ESE HOSPITAL SAN RAFAEL DE ITAGUI"/>
    <s v="FACT2330019"/>
    <n v="2330019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04461"/>
    <d v="2019-07-30T00:00:00"/>
    <d v="2019-09-04T00:00:00"/>
    <m/>
    <n v="0"/>
    <n v="0"/>
    <s v="SI"/>
    <n v="304461"/>
    <m/>
    <s v="NO"/>
    <s v="0.No esta en proceso jurídico"/>
    <x v="1"/>
    <s v="No Rad en PNA"/>
    <m/>
    <m/>
    <m/>
    <m/>
    <m/>
    <m/>
    <m/>
    <s v="No Radicado"/>
    <m/>
    <m/>
    <m/>
    <x v="6"/>
  </r>
  <r>
    <n v="448247"/>
    <s v="DE"/>
    <n v="5"/>
    <s v="GOBERNACION DE ANTIOQUIA"/>
    <m/>
    <s v="NI"/>
    <n v="890980066"/>
    <s v="ESE HOSPITAL SAN RAFAEL DE ITAGUI"/>
    <s v="FACT2330039"/>
    <n v="2330039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6839"/>
    <d v="2019-07-30T00:00:00"/>
    <d v="2019-10-01T00:00:00"/>
    <m/>
    <n v="12700"/>
    <n v="0"/>
    <s v="SI"/>
    <n v="114139"/>
    <m/>
    <s v="NO"/>
    <s v="0.No esta en proceso jurídico"/>
    <x v="1"/>
    <s v="No Rad en PNA"/>
    <m/>
    <m/>
    <m/>
    <m/>
    <m/>
    <m/>
    <m/>
    <s v="No Radicado"/>
    <m/>
    <m/>
    <m/>
    <x v="6"/>
  </r>
  <r>
    <n v="252064"/>
    <s v="DE"/>
    <n v="5"/>
    <s v="GOBERNACION DE ANTIOQUIA"/>
    <m/>
    <s v="NI"/>
    <n v="890980066"/>
    <s v="ESE HOSPITAL SAN RAFAEL DE ITAGUI"/>
    <s v="FACT2330231"/>
    <n v="2330231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11520"/>
    <d v="2019-07-31T00:00:00"/>
    <d v="2019-09-04T00:00:00"/>
    <m/>
    <n v="0"/>
    <n v="0"/>
    <s v="SI"/>
    <n v="2011520"/>
    <m/>
    <s v="NO"/>
    <s v="0.No esta en proceso jurídico"/>
    <x v="1"/>
    <s v="No Rad en PNA"/>
    <m/>
    <m/>
    <m/>
    <m/>
    <m/>
    <m/>
    <m/>
    <s v="No Radicado"/>
    <m/>
    <m/>
    <m/>
    <x v="6"/>
  </r>
  <r>
    <n v="260634"/>
    <s v="DE"/>
    <n v="5"/>
    <s v="GOBERNACION DE ANTIOQUIA"/>
    <m/>
    <s v="NI"/>
    <n v="890980066"/>
    <s v="ESE HOSPITAL SAN RAFAEL DE ITAGUI"/>
    <s v="FACT2330342"/>
    <n v="2330342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3264"/>
    <d v="2019-07-31T00:00:00"/>
    <d v="2019-09-04T00:00:00"/>
    <m/>
    <n v="8200"/>
    <n v="0"/>
    <s v="SI"/>
    <n v="155064"/>
    <m/>
    <s v="NO"/>
    <s v="0.No esta en proceso jurídico"/>
    <x v="1"/>
    <s v="No Rad en PNA"/>
    <m/>
    <m/>
    <m/>
    <m/>
    <m/>
    <m/>
    <m/>
    <s v="No Radicado"/>
    <m/>
    <m/>
    <m/>
    <x v="6"/>
  </r>
  <r>
    <n v="260635"/>
    <s v="DE"/>
    <n v="5"/>
    <s v="GOBERNACION DE ANTIOQUIA"/>
    <m/>
    <s v="NI"/>
    <n v="890980066"/>
    <s v="ESE HOSPITAL SAN RAFAEL DE ITAGUI"/>
    <s v="FACT2330416"/>
    <n v="2330416"/>
    <s v="FACT"/>
    <s v="2019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528"/>
    <d v="2019-07-31T00:00:00"/>
    <d v="2019-09-04T00:00:00"/>
    <m/>
    <n v="0"/>
    <n v="0"/>
    <s v="SI"/>
    <n v="12528"/>
    <m/>
    <s v="NO"/>
    <s v="0.No esta en proceso jurídico"/>
    <x v="1"/>
    <s v="No Rad en PNA"/>
    <m/>
    <m/>
    <m/>
    <m/>
    <m/>
    <m/>
    <m/>
    <s v="No Radicado"/>
    <m/>
    <m/>
    <m/>
    <x v="6"/>
  </r>
  <r>
    <n v="448257"/>
    <s v="DE"/>
    <n v="5"/>
    <s v="GOBERNACION DE ANTIOQUIA"/>
    <m/>
    <s v="NI"/>
    <n v="890980066"/>
    <s v="ESE HOSPITAL SAN RAFAEL DE ITAGUI"/>
    <s v="FACT2330613"/>
    <n v="2330613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69"/>
    <d v="2019-08-01T00:00:00"/>
    <d v="2019-09-05T00:00:00"/>
    <m/>
    <n v="2600"/>
    <n v="0"/>
    <s v="SI"/>
    <n v="49869"/>
    <m/>
    <s v="NO"/>
    <s v="0.No esta en proceso jurídico"/>
    <x v="1"/>
    <s v="No Rad en PNA"/>
    <m/>
    <m/>
    <m/>
    <m/>
    <m/>
    <m/>
    <m/>
    <s v="No Radicado"/>
    <m/>
    <m/>
    <m/>
    <x v="6"/>
  </r>
  <r>
    <n v="225554"/>
    <s v="DE"/>
    <n v="5"/>
    <s v="GOBERNACION DE ANTIOQUIA"/>
    <m/>
    <s v="NI"/>
    <n v="890980066"/>
    <s v="ESE HOSPITAL SAN RAFAEL DE ITAGUI"/>
    <s v="FACT2330653"/>
    <n v="2330653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15999"/>
    <d v="2019-08-01T00:00:00"/>
    <d v="2019-09-04T00:00:00"/>
    <m/>
    <n v="0"/>
    <n v="0"/>
    <s v="SI"/>
    <n v="1315999"/>
    <m/>
    <s v="NO"/>
    <s v="0.No esta en proceso jurídico"/>
    <x v="1"/>
    <s v="No Rad en PNA"/>
    <m/>
    <m/>
    <m/>
    <m/>
    <m/>
    <m/>
    <m/>
    <s v="No Radicado"/>
    <m/>
    <m/>
    <m/>
    <x v="6"/>
  </r>
  <r>
    <n v="270929"/>
    <s v="DE"/>
    <n v="5"/>
    <s v="GOBERNACION DE ANTIOQUIA"/>
    <m/>
    <s v="NI"/>
    <n v="890980066"/>
    <s v="ESE HOSPITAL SAN RAFAEL DE ITAGUI"/>
    <s v="FACT2331545"/>
    <n v="2331545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2758"/>
    <d v="2019-08-06T00:00:00"/>
    <d v="2019-09-04T00:00:00"/>
    <m/>
    <n v="0"/>
    <n v="0"/>
    <s v="SI"/>
    <n v="502758"/>
    <m/>
    <s v="NO"/>
    <s v="0.No esta en proceso jurídico"/>
    <x v="1"/>
    <s v="No Rad en PNA"/>
    <m/>
    <m/>
    <m/>
    <m/>
    <m/>
    <m/>
    <m/>
    <s v="No Radicado"/>
    <m/>
    <m/>
    <m/>
    <x v="6"/>
  </r>
  <r>
    <n v="252075"/>
    <s v="DE"/>
    <n v="5"/>
    <s v="GOBERNACION DE ANTIOQUIA"/>
    <m/>
    <s v="NI"/>
    <n v="890980066"/>
    <s v="ESE HOSPITAL SAN RAFAEL DE ITAGUI"/>
    <s v="FACT2331577"/>
    <n v="2331577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99650"/>
    <d v="2019-08-06T00:00:00"/>
    <d v="2019-09-04T00:00:00"/>
    <m/>
    <n v="0"/>
    <n v="0"/>
    <s v="SI"/>
    <n v="499650"/>
    <m/>
    <s v="NO"/>
    <s v="0.No esta en proceso jurídico"/>
    <x v="1"/>
    <s v="No Rad en PNA"/>
    <m/>
    <m/>
    <m/>
    <m/>
    <m/>
    <m/>
    <m/>
    <s v="No Radicado"/>
    <m/>
    <m/>
    <m/>
    <x v="6"/>
  </r>
  <r>
    <n v="358716"/>
    <s v="DE"/>
    <n v="5"/>
    <s v="GOBERNACION DE ANTIOQUIA"/>
    <m/>
    <s v="NI"/>
    <n v="890980066"/>
    <s v="ESE HOSPITAL SAN RAFAEL DE ITAGUI"/>
    <s v="FACT2331693"/>
    <n v="2331693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38276"/>
    <d v="2019-08-07T00:00:00"/>
    <d v="2019-10-01T00:00:00"/>
    <m/>
    <n v="16900"/>
    <n v="0"/>
    <s v="SI"/>
    <n v="321376"/>
    <m/>
    <s v="NO"/>
    <s v="0.No esta en proceso jurídico"/>
    <x v="1"/>
    <s v="No Rad en PNA"/>
    <m/>
    <m/>
    <m/>
    <m/>
    <m/>
    <m/>
    <m/>
    <s v="No Radicado"/>
    <m/>
    <m/>
    <m/>
    <x v="6"/>
  </r>
  <r>
    <n v="270933"/>
    <s v="DE"/>
    <n v="5"/>
    <s v="GOBERNACION DE ANTIOQUIA"/>
    <m/>
    <s v="NI"/>
    <n v="890980066"/>
    <s v="ESE HOSPITAL SAN RAFAEL DE ITAGUI"/>
    <s v="FACT2332178"/>
    <n v="2332178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24806"/>
    <d v="2019-08-09T00:00:00"/>
    <d v="2019-09-05T00:00:00"/>
    <m/>
    <n v="0"/>
    <n v="0"/>
    <s v="SI"/>
    <n v="2324806"/>
    <m/>
    <s v="NO"/>
    <s v="0.No esta en proceso jurídico"/>
    <x v="1"/>
    <s v="No Rad en PNA"/>
    <m/>
    <m/>
    <m/>
    <m/>
    <m/>
    <m/>
    <m/>
    <s v="No Radicado"/>
    <m/>
    <m/>
    <m/>
    <x v="6"/>
  </r>
  <r>
    <n v="448268"/>
    <s v="DE"/>
    <n v="5"/>
    <s v="GOBERNACION DE ANTIOQUIA"/>
    <m/>
    <s v="NI"/>
    <n v="890980066"/>
    <s v="ESE HOSPITAL SAN RAFAEL DE ITAGUI"/>
    <s v="FACT2332510"/>
    <n v="2332510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854"/>
    <d v="2019-08-11T00:00:00"/>
    <d v="2019-09-05T00:00:00"/>
    <m/>
    <n v="700"/>
    <n v="0"/>
    <s v="SI"/>
    <n v="13154"/>
    <m/>
    <s v="NO"/>
    <s v="0.No esta en proceso jurídico"/>
    <x v="1"/>
    <s v="No Rad en PNA"/>
    <m/>
    <m/>
    <m/>
    <m/>
    <m/>
    <m/>
    <m/>
    <s v="No Radicado"/>
    <m/>
    <m/>
    <m/>
    <x v="6"/>
  </r>
  <r>
    <n v="358723"/>
    <s v="DE"/>
    <n v="5"/>
    <s v="GOBERNACION DE ANTIOQUIA"/>
    <m/>
    <s v="NI"/>
    <n v="890980066"/>
    <s v="ESE HOSPITAL SAN RAFAEL DE ITAGUI"/>
    <s v="FACT2332966"/>
    <n v="2332966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69"/>
    <d v="2019-08-13T00:00:00"/>
    <d v="2019-10-01T00:00:00"/>
    <m/>
    <n v="2600"/>
    <n v="0"/>
    <s v="SI"/>
    <n v="49869"/>
    <m/>
    <s v="NO"/>
    <s v="0.No esta en proceso jurídico"/>
    <x v="1"/>
    <s v="No Rad en PNA"/>
    <m/>
    <m/>
    <m/>
    <m/>
    <m/>
    <m/>
    <m/>
    <s v="No Radicado"/>
    <m/>
    <m/>
    <m/>
    <x v="6"/>
  </r>
  <r>
    <n v="260683"/>
    <s v="DE"/>
    <n v="5"/>
    <s v="GOBERNACION DE ANTIOQUIA"/>
    <m/>
    <s v="NI"/>
    <n v="890980066"/>
    <s v="ESE HOSPITAL SAN RAFAEL DE ITAGUI"/>
    <s v="FACT2333574"/>
    <n v="2333574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4195"/>
    <d v="2019-08-16T00:00:00"/>
    <d v="2019-10-01T00:00:00"/>
    <m/>
    <n v="63500"/>
    <n v="0"/>
    <s v="SI"/>
    <n v="570695"/>
    <m/>
    <s v="NO"/>
    <s v="0.No esta en proceso jurídico"/>
    <x v="1"/>
    <s v="No Rad en PNA"/>
    <m/>
    <m/>
    <m/>
    <m/>
    <m/>
    <m/>
    <m/>
    <s v="No Radicado"/>
    <m/>
    <m/>
    <m/>
    <x v="6"/>
  </r>
  <r>
    <n v="228705"/>
    <s v="DE"/>
    <n v="5"/>
    <s v="GOBERNACION DE ANTIOQUIA"/>
    <m/>
    <s v="NI"/>
    <n v="890980066"/>
    <s v="ESE HOSPITAL SAN RAFAEL DE ITAGUI"/>
    <s v="FACT2334123"/>
    <n v="2334123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3908"/>
    <d v="2019-08-20T00:00:00"/>
    <d v="2019-10-01T00:00:00"/>
    <m/>
    <n v="22300"/>
    <n v="0"/>
    <s v="SI"/>
    <n v="421608"/>
    <m/>
    <s v="NO"/>
    <s v="0.No esta en proceso jurídico"/>
    <x v="1"/>
    <s v="No Rad en PNA"/>
    <m/>
    <m/>
    <m/>
    <m/>
    <m/>
    <m/>
    <m/>
    <s v="No Radicado"/>
    <m/>
    <m/>
    <m/>
    <x v="6"/>
  </r>
  <r>
    <n v="362920"/>
    <s v="DE"/>
    <n v="5"/>
    <s v="GOBERNACION DE ANTIOQUIA"/>
    <m/>
    <s v="NI"/>
    <n v="890980066"/>
    <s v="ESE HOSPITAL SAN RAFAEL DE ITAGUI"/>
    <s v="FACT2334319"/>
    <n v="2334319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47"/>
    <d v="2019-08-21T00:00:00"/>
    <d v="2019-10-01T00:00:00"/>
    <m/>
    <n v="15700"/>
    <n v="0"/>
    <s v="SI"/>
    <n v="36747"/>
    <m/>
    <s v="NO"/>
    <s v="0.No esta en proceso jurídico"/>
    <x v="1"/>
    <s v="No Rad en PNA"/>
    <m/>
    <m/>
    <m/>
    <m/>
    <m/>
    <m/>
    <m/>
    <s v="No Radicado"/>
    <m/>
    <m/>
    <m/>
    <x v="6"/>
  </r>
  <r>
    <n v="317005"/>
    <s v="DE"/>
    <n v="5"/>
    <s v="GOBERNACION DE ANTIOQUIA"/>
    <m/>
    <s v="NI"/>
    <n v="890980066"/>
    <s v="ESE HOSPITAL SAN RAFAEL DE ITAGUI"/>
    <s v="FACT2334323"/>
    <n v="2334323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74595"/>
    <d v="2019-08-21T00:00:00"/>
    <d v="2019-10-01T00:00:00"/>
    <m/>
    <n v="77500"/>
    <n v="0"/>
    <s v="SI"/>
    <n v="697095"/>
    <m/>
    <s v="NO"/>
    <s v="0.No esta en proceso jurídico"/>
    <x v="1"/>
    <s v="No Rad en PNA"/>
    <m/>
    <m/>
    <m/>
    <m/>
    <m/>
    <m/>
    <m/>
    <s v="No Radicado"/>
    <m/>
    <m/>
    <m/>
    <x v="6"/>
  </r>
  <r>
    <n v="252081"/>
    <s v="DE"/>
    <n v="5"/>
    <s v="GOBERNACION DE ANTIOQUIA"/>
    <m/>
    <s v="NI"/>
    <n v="890980066"/>
    <s v="ESE HOSPITAL SAN RAFAEL DE ITAGUI"/>
    <s v="FACT2334338"/>
    <n v="2334338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6821"/>
    <d v="2019-08-21T00:00:00"/>
    <d v="2019-10-01T00:00:00"/>
    <m/>
    <n v="4800"/>
    <n v="0"/>
    <s v="SI"/>
    <n v="92021"/>
    <m/>
    <s v="NO"/>
    <s v="0.No esta en proceso jurídico"/>
    <x v="1"/>
    <s v="No Rad en PNA"/>
    <m/>
    <m/>
    <m/>
    <m/>
    <m/>
    <m/>
    <m/>
    <s v="No Radicado"/>
    <m/>
    <m/>
    <m/>
    <x v="6"/>
  </r>
  <r>
    <n v="260685"/>
    <s v="DE"/>
    <n v="5"/>
    <s v="GOBERNACION DE ANTIOQUIA"/>
    <m/>
    <s v="NI"/>
    <n v="890980066"/>
    <s v="ESE HOSPITAL SAN RAFAEL DE ITAGUI"/>
    <s v="FACT2334400"/>
    <n v="2334400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8-21T00:00:00"/>
    <d v="2019-10-01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270939"/>
    <s v="DE"/>
    <n v="5"/>
    <s v="GOBERNACION DE ANTIOQUIA"/>
    <m/>
    <s v="NI"/>
    <n v="890980066"/>
    <s v="ESE HOSPITAL SAN RAFAEL DE ITAGUI"/>
    <s v="FACT2334638"/>
    <n v="2334638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69"/>
    <d v="2019-08-22T00:00:00"/>
    <d v="2019-10-01T00:00:00"/>
    <m/>
    <n v="2600"/>
    <n v="0"/>
    <s v="SI"/>
    <n v="49869"/>
    <m/>
    <s v="NO"/>
    <s v="0.No esta en proceso jurídico"/>
    <x v="1"/>
    <s v="No Rad en PNA"/>
    <m/>
    <m/>
    <m/>
    <m/>
    <m/>
    <m/>
    <m/>
    <s v="No Radicado"/>
    <m/>
    <m/>
    <m/>
    <x v="6"/>
  </r>
  <r>
    <n v="260688"/>
    <s v="DE"/>
    <n v="5"/>
    <s v="GOBERNACION DE ANTIOQUIA"/>
    <m/>
    <s v="NI"/>
    <n v="890980066"/>
    <s v="ESE HOSPITAL SAN RAFAEL DE ITAGUI"/>
    <s v="FACT2334919"/>
    <n v="2334919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8-23T00:00:00"/>
    <d v="2019-10-01T00:00:00"/>
    <m/>
    <n v="0"/>
    <n v="0"/>
    <s v="SI"/>
    <n v="52494"/>
    <m/>
    <s v="NO"/>
    <s v="0.No esta en proceso jurídico"/>
    <x v="1"/>
    <s v="No Rad en PNA"/>
    <m/>
    <m/>
    <m/>
    <m/>
    <m/>
    <m/>
    <m/>
    <s v="No Radicado"/>
    <m/>
    <m/>
    <m/>
    <x v="6"/>
  </r>
  <r>
    <n v="252084"/>
    <s v="DE"/>
    <n v="5"/>
    <s v="GOBERNACION DE ANTIOQUIA"/>
    <m/>
    <s v="NI"/>
    <n v="890980066"/>
    <s v="ESE HOSPITAL SAN RAFAEL DE ITAGUI"/>
    <s v="FACT2335137"/>
    <n v="2335137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6839"/>
    <d v="2019-08-25T00:00:00"/>
    <d v="2019-10-01T00:00:00"/>
    <m/>
    <n v="6300"/>
    <n v="0"/>
    <s v="SI"/>
    <n v="120539"/>
    <m/>
    <s v="NO"/>
    <s v="0.No esta en proceso jurídico"/>
    <x v="1"/>
    <s v="No Rad en PNA"/>
    <m/>
    <m/>
    <m/>
    <m/>
    <m/>
    <m/>
    <m/>
    <s v="No Radicado"/>
    <m/>
    <m/>
    <m/>
    <x v="6"/>
  </r>
  <r>
    <n v="317003"/>
    <s v="DE"/>
    <n v="5"/>
    <s v="GOBERNACION DE ANTIOQUIA"/>
    <m/>
    <s v="NI"/>
    <n v="890980066"/>
    <s v="ESE HOSPITAL SAN RAFAEL DE ITAGUI"/>
    <s v="FACT2335435"/>
    <n v="2335435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8-26T00:00:00"/>
    <d v="2019-10-01T00:00:00"/>
    <m/>
    <n v="10400"/>
    <n v="0"/>
    <s v="SI"/>
    <n v="42094"/>
    <m/>
    <s v="NO"/>
    <s v="0.No esta en proceso jurídico"/>
    <x v="1"/>
    <s v="No Rad en PNA"/>
    <m/>
    <m/>
    <m/>
    <m/>
    <m/>
    <m/>
    <m/>
    <s v="No Radicado"/>
    <m/>
    <m/>
    <m/>
    <x v="6"/>
  </r>
  <r>
    <n v="352129"/>
    <s v="DE"/>
    <n v="5"/>
    <s v="GOBERNACION DE ANTIOQUIA"/>
    <m/>
    <s v="NI"/>
    <n v="890980066"/>
    <s v="ESE HOSPITAL SAN RAFAEL DE ITAGUI"/>
    <s v="FACT2335681"/>
    <n v="2335681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69"/>
    <d v="2019-08-27T00:00:00"/>
    <d v="2019-10-01T00:00:00"/>
    <m/>
    <n v="2600"/>
    <n v="0"/>
    <s v="SI"/>
    <n v="49869"/>
    <m/>
    <s v="NO"/>
    <s v="0.No esta en proceso jurídico"/>
    <x v="1"/>
    <s v="No Rad en PNA"/>
    <m/>
    <m/>
    <m/>
    <m/>
    <m/>
    <m/>
    <m/>
    <s v="No Radicado"/>
    <m/>
    <m/>
    <m/>
    <x v="6"/>
  </r>
  <r>
    <n v="316997"/>
    <s v="DE"/>
    <n v="5"/>
    <s v="GOBERNACION DE ANTIOQUIA"/>
    <m/>
    <s v="NI"/>
    <n v="890980066"/>
    <s v="ESE HOSPITAL SAN RAFAEL DE ITAGUI"/>
    <s v="FACT2336023"/>
    <n v="2336023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10670"/>
    <d v="2019-08-29T00:00:00"/>
    <d v="2019-10-01T00:00:00"/>
    <m/>
    <n v="0"/>
    <n v="0"/>
    <s v="SI"/>
    <n v="2010670"/>
    <m/>
    <s v="NO"/>
    <s v="0.No esta en proceso jurídico"/>
    <x v="1"/>
    <s v="No Rad en PNA"/>
    <m/>
    <m/>
    <m/>
    <m/>
    <m/>
    <m/>
    <m/>
    <s v="No Radicado"/>
    <m/>
    <m/>
    <m/>
    <x v="6"/>
  </r>
  <r>
    <n v="237879"/>
    <s v="DE"/>
    <n v="5"/>
    <s v="GOBERNACION DE ANTIOQUIA"/>
    <m/>
    <s v="NI"/>
    <n v="890980066"/>
    <s v="ESE HOSPITAL SAN RAFAEL DE ITAGUI"/>
    <s v="FACT2336076"/>
    <n v="2336076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94280"/>
    <d v="2019-08-29T00:00:00"/>
    <d v="2019-10-01T00:00:00"/>
    <m/>
    <n v="0"/>
    <n v="0"/>
    <s v="SI"/>
    <n v="1594280"/>
    <m/>
    <s v="NO"/>
    <s v="0.No esta en proceso jurídico"/>
    <x v="1"/>
    <s v="No Rad en PNA"/>
    <m/>
    <m/>
    <m/>
    <m/>
    <m/>
    <m/>
    <m/>
    <s v="No Radicado"/>
    <m/>
    <m/>
    <m/>
    <x v="6"/>
  </r>
  <r>
    <n v="248055"/>
    <s v="DE"/>
    <n v="5"/>
    <s v="GOBERNACION DE ANTIOQUIA"/>
    <m/>
    <s v="NI"/>
    <n v="890980066"/>
    <s v="ESE HOSPITAL SAN RAFAEL DE ITAGUI"/>
    <s v="FACT2336200"/>
    <n v="2336200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1691"/>
    <d v="2019-08-29T00:00:00"/>
    <d v="2019-10-01T00:00:00"/>
    <m/>
    <n v="14100"/>
    <n v="0"/>
    <s v="SI"/>
    <n v="267591"/>
    <m/>
    <s v="NO"/>
    <s v="0.No esta en proceso jurídico"/>
    <x v="1"/>
    <s v="No Rad en PNA"/>
    <m/>
    <m/>
    <m/>
    <m/>
    <m/>
    <m/>
    <m/>
    <s v="No Radicado"/>
    <m/>
    <m/>
    <m/>
    <x v="6"/>
  </r>
  <r>
    <n v="352131"/>
    <s v="DE"/>
    <n v="5"/>
    <s v="GOBERNACION DE ANTIOQUIA"/>
    <m/>
    <s v="NI"/>
    <n v="890980066"/>
    <s v="ESE HOSPITAL SAN RAFAEL DE ITAGUI"/>
    <s v="FACT2336225"/>
    <n v="2336225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3080"/>
    <d v="2019-08-29T00:00:00"/>
    <d v="2019-10-01T00:00:00"/>
    <m/>
    <n v="0"/>
    <n v="0"/>
    <s v="SI"/>
    <n v="133080"/>
    <m/>
    <s v="NO"/>
    <s v="0.No esta en proceso jurídico"/>
    <x v="1"/>
    <s v="No Rad en PNA"/>
    <m/>
    <m/>
    <m/>
    <m/>
    <m/>
    <m/>
    <m/>
    <s v="No Radicado"/>
    <m/>
    <m/>
    <m/>
    <x v="6"/>
  </r>
  <r>
    <n v="237881"/>
    <s v="DE"/>
    <n v="5"/>
    <s v="GOBERNACION DE ANTIOQUIA"/>
    <m/>
    <s v="NI"/>
    <n v="890980066"/>
    <s v="ESE HOSPITAL SAN RAFAEL DE ITAGUI"/>
    <s v="FACT2336366"/>
    <n v="2336366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3780"/>
    <d v="2019-08-30T00:00:00"/>
    <d v="2019-10-01T00:00:00"/>
    <m/>
    <n v="0"/>
    <n v="0"/>
    <s v="SI"/>
    <n v="563780"/>
    <m/>
    <s v="NO"/>
    <s v="0.No esta en proceso jurídico"/>
    <x v="1"/>
    <s v="No Rad en PNA"/>
    <m/>
    <m/>
    <m/>
    <m/>
    <m/>
    <m/>
    <m/>
    <s v="No Radicado"/>
    <m/>
    <m/>
    <m/>
    <x v="6"/>
  </r>
  <r>
    <n v="432497"/>
    <s v="DE"/>
    <n v="5"/>
    <s v="GOBERNACION DE ANTIOQUIA"/>
    <m/>
    <s v="NI"/>
    <n v="890980066"/>
    <s v="ESE HOSPITAL SAN RAFAEL DE ITAGUI"/>
    <s v="FACT2336560"/>
    <n v="2336560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86894"/>
    <d v="2019-08-30T00:00:00"/>
    <d v="2019-10-01T00:00:00"/>
    <m/>
    <n v="85000"/>
    <n v="0"/>
    <s v="SI"/>
    <n v="1601894"/>
    <m/>
    <s v="NO"/>
    <s v="0.No esta en proceso jurídico"/>
    <x v="1"/>
    <s v="No Rad en PNA"/>
    <m/>
    <m/>
    <m/>
    <m/>
    <m/>
    <m/>
    <m/>
    <s v="No Radicado"/>
    <m/>
    <m/>
    <m/>
    <x v="6"/>
  </r>
  <r>
    <n v="448284"/>
    <s v="DE"/>
    <n v="5"/>
    <s v="GOBERNACION DE ANTIOQUIA"/>
    <m/>
    <s v="NI"/>
    <n v="890980066"/>
    <s v="ESE HOSPITAL SAN RAFAEL DE ITAGUI"/>
    <s v="FACT2336626"/>
    <n v="2336626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6803"/>
    <d v="2019-08-31T00:00:00"/>
    <d v="2019-10-01T00:00:00"/>
    <m/>
    <n v="63700"/>
    <n v="0"/>
    <s v="SI"/>
    <n v="573103"/>
    <m/>
    <s v="NO"/>
    <s v="0.No esta en proceso jurídico"/>
    <x v="1"/>
    <s v="No Rad en PNA"/>
    <m/>
    <m/>
    <m/>
    <m/>
    <m/>
    <m/>
    <m/>
    <s v="No Radicado"/>
    <m/>
    <m/>
    <m/>
    <x v="6"/>
  </r>
  <r>
    <n v="448425"/>
    <s v="DE"/>
    <n v="5"/>
    <s v="GOBERNACION DE ANTIOQUIA"/>
    <m/>
    <s v="NI"/>
    <n v="890980066"/>
    <s v="ESE HOSPITAL SAN RAFAEL DE ITAGUI"/>
    <s v="FACT2336682"/>
    <n v="2336682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2758"/>
    <d v="2019-08-31T00:00:00"/>
    <d v="2019-10-01T00:00:00"/>
    <m/>
    <n v="0"/>
    <n v="0"/>
    <s v="SI"/>
    <n v="32758"/>
    <m/>
    <s v="NO"/>
    <s v="0.No esta en proceso jurídico"/>
    <x v="1"/>
    <s v="No Rad en PNA"/>
    <m/>
    <m/>
    <m/>
    <m/>
    <m/>
    <m/>
    <m/>
    <s v="No Radicado"/>
    <m/>
    <m/>
    <m/>
    <x v="6"/>
  </r>
  <r>
    <n v="316948"/>
    <s v="DE"/>
    <n v="5"/>
    <s v="GOBERNACION DE ANTIOQUIA"/>
    <m/>
    <s v="NI"/>
    <n v="890980066"/>
    <s v="ESE HOSPITAL SAN RAFAEL DE ITAGUI"/>
    <s v="FACT2336721"/>
    <n v="2336721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4960"/>
    <d v="2019-08-31T00:00:00"/>
    <d v="2019-10-01T00:00:00"/>
    <m/>
    <n v="3200"/>
    <n v="0"/>
    <s v="SI"/>
    <n v="61760"/>
    <m/>
    <s v="NO"/>
    <s v="0.No esta en proceso jurídico"/>
    <x v="1"/>
    <s v="No Rad en PNA"/>
    <m/>
    <m/>
    <m/>
    <m/>
    <m/>
    <m/>
    <m/>
    <s v="No Radicado"/>
    <m/>
    <m/>
    <m/>
    <x v="6"/>
  </r>
  <r>
    <n v="237883"/>
    <s v="DE"/>
    <n v="5"/>
    <s v="GOBERNACION DE ANTIOQUIA"/>
    <m/>
    <s v="NI"/>
    <n v="890980066"/>
    <s v="ESE HOSPITAL SAN RAFAEL DE ITAGUI"/>
    <s v="FACT2336723"/>
    <n v="2336723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69"/>
    <d v="2019-08-31T00:00:00"/>
    <d v="2019-10-01T00:00:00"/>
    <m/>
    <n v="2600"/>
    <n v="0"/>
    <s v="SI"/>
    <n v="49869"/>
    <m/>
    <s v="NO"/>
    <s v="0.No esta en proceso jurídico"/>
    <x v="1"/>
    <s v="No Rad en PNA"/>
    <m/>
    <m/>
    <m/>
    <m/>
    <m/>
    <m/>
    <m/>
    <s v="No Radicado"/>
    <m/>
    <m/>
    <m/>
    <x v="6"/>
  </r>
  <r>
    <n v="448426"/>
    <s v="DE"/>
    <n v="5"/>
    <s v="GOBERNACION DE ANTIOQUIA"/>
    <m/>
    <s v="NI"/>
    <n v="890980066"/>
    <s v="ESE HOSPITAL SAN RAFAEL DE ITAGUI"/>
    <s v="FACT2336740"/>
    <n v="2336740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8-31T00:00:00"/>
    <d v="2019-10-01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418831"/>
    <s v="DE"/>
    <n v="5"/>
    <s v="GOBERNACION DE ANTIOQUIA"/>
    <m/>
    <s v="NI"/>
    <n v="890980066"/>
    <s v="ESE HOSPITAL SAN RAFAEL DE ITAGUI"/>
    <s v="FACT2336752"/>
    <n v="2336752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51739"/>
    <d v="2019-08-31T00:00:00"/>
    <d v="2019-10-01T00:00:00"/>
    <m/>
    <n v="57600"/>
    <n v="0"/>
    <s v="SI"/>
    <n v="1094139"/>
    <m/>
    <s v="NO"/>
    <s v="0.No esta en proceso jurídico"/>
    <x v="1"/>
    <s v="No Rad en PNA"/>
    <m/>
    <m/>
    <m/>
    <m/>
    <m/>
    <m/>
    <m/>
    <s v="No Radicado"/>
    <m/>
    <m/>
    <m/>
    <x v="6"/>
  </r>
  <r>
    <n v="237884"/>
    <s v="DE"/>
    <n v="5"/>
    <s v="GOBERNACION DE ANTIOQUIA"/>
    <m/>
    <s v="NI"/>
    <n v="890980066"/>
    <s v="ESE HOSPITAL SAN RAFAEL DE ITAGUI"/>
    <s v="FACT2336754"/>
    <n v="2336754"/>
    <s v="FACT"/>
    <s v="2019"/>
    <s v="8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46"/>
    <d v="2019-08-31T00:00:00"/>
    <d v="2020-06-01T00:00:00"/>
    <m/>
    <n v="15700"/>
    <n v="0"/>
    <s v="NO"/>
    <n v="36746"/>
    <m/>
    <s v="NO"/>
    <s v="0.No esta en proceso jurídico"/>
    <x v="1"/>
    <s v="No Rad en PNA"/>
    <m/>
    <m/>
    <m/>
    <m/>
    <m/>
    <m/>
    <m/>
    <s v="No Radicado"/>
    <m/>
    <m/>
    <m/>
    <x v="6"/>
  </r>
  <r>
    <n v="243877"/>
    <s v="DE"/>
    <n v="5"/>
    <s v="GOBERNACION DE ANTIOQUIA"/>
    <m/>
    <s v="NI"/>
    <n v="890980066"/>
    <s v="ESE HOSPITAL SAN RAFAEL DE ITAGUI"/>
    <s v="FACT2338257"/>
    <n v="2338257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3253"/>
    <d v="2019-09-09T00:00:00"/>
    <d v="2019-10-01T00:00:00"/>
    <m/>
    <n v="0"/>
    <n v="0"/>
    <s v="SI"/>
    <n v="153253"/>
    <m/>
    <s v="NO"/>
    <s v="0.No esta en proceso jurídico"/>
    <x v="1"/>
    <s v="No Rad en PNA"/>
    <m/>
    <m/>
    <m/>
    <m/>
    <m/>
    <m/>
    <m/>
    <s v="No Radicado"/>
    <m/>
    <m/>
    <m/>
    <x v="6"/>
  </r>
  <r>
    <n v="448444"/>
    <s v="DE"/>
    <n v="5"/>
    <s v="GOBERNACION DE ANTIOQUIA"/>
    <m/>
    <s v="NI"/>
    <n v="890980066"/>
    <s v="ESE HOSPITAL SAN RAFAEL DE ITAGUI"/>
    <s v="FACT2338353"/>
    <n v="2338353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9-09T00:00:00"/>
    <d v="2019-10-01T00:00:00"/>
    <m/>
    <n v="2600"/>
    <n v="0"/>
    <s v="SI"/>
    <n v="49894"/>
    <m/>
    <s v="NO"/>
    <s v="0.No esta en proceso jurídico"/>
    <x v="1"/>
    <s v="No Rad en PNA"/>
    <m/>
    <m/>
    <m/>
    <m/>
    <m/>
    <m/>
    <m/>
    <s v="No Radicado"/>
    <m/>
    <m/>
    <m/>
    <x v="6"/>
  </r>
  <r>
    <n v="316883"/>
    <s v="DE"/>
    <n v="5"/>
    <s v="GOBERNACION DE ANTIOQUIA"/>
    <m/>
    <s v="NI"/>
    <n v="890980066"/>
    <s v="ESE HOSPITAL SAN RAFAEL DE ITAGUI"/>
    <s v="FACT2338367"/>
    <n v="2338367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7896"/>
    <d v="2019-09-09T00:00:00"/>
    <d v="2020-01-15T00:00:00"/>
    <m/>
    <n v="527896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448446"/>
    <s v="DE"/>
    <n v="5"/>
    <s v="GOBERNACION DE ANTIOQUIA"/>
    <m/>
    <s v="NI"/>
    <n v="890980066"/>
    <s v="ESE HOSPITAL SAN RAFAEL DE ITAGUI"/>
    <s v="FACT2338512"/>
    <n v="2338512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9159"/>
    <d v="2019-09-10T00:00:00"/>
    <d v="2019-10-01T00:00:00"/>
    <m/>
    <n v="11900"/>
    <n v="0"/>
    <s v="SI"/>
    <n v="227259"/>
    <m/>
    <s v="NO"/>
    <s v="0.No esta en proceso jurídico"/>
    <x v="1"/>
    <s v="No Rad en PNA"/>
    <m/>
    <m/>
    <m/>
    <m/>
    <m/>
    <m/>
    <m/>
    <s v="No Radicado"/>
    <m/>
    <m/>
    <m/>
    <x v="6"/>
  </r>
  <r>
    <n v="421795"/>
    <s v="DE"/>
    <n v="5"/>
    <s v="GOBERNACION DE ANTIOQUIA"/>
    <m/>
    <s v="NI"/>
    <n v="890980066"/>
    <s v="ESE HOSPITAL SAN RAFAEL DE ITAGUI"/>
    <s v="FACT2338716"/>
    <n v="2338716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9107"/>
    <d v="2019-09-11T00:00:00"/>
    <d v="2019-10-01T00:00:00"/>
    <m/>
    <n v="0"/>
    <n v="0"/>
    <s v="SI"/>
    <n v="59107"/>
    <m/>
    <s v="NO"/>
    <s v="0.No esta en proceso jurídico"/>
    <x v="1"/>
    <s v="No Rad en PNA"/>
    <m/>
    <m/>
    <m/>
    <m/>
    <m/>
    <m/>
    <m/>
    <s v="No Radicado"/>
    <m/>
    <m/>
    <m/>
    <x v="6"/>
  </r>
  <r>
    <n v="271507"/>
    <s v="DE"/>
    <n v="5"/>
    <s v="GOBERNACION DE ANTIOQUIA"/>
    <m/>
    <s v="NI"/>
    <n v="890980066"/>
    <s v="ESE HOSPITAL SAN RAFAEL DE ITAGUI"/>
    <s v="FACT2338851"/>
    <n v="2338851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2222"/>
    <d v="2019-09-12T00:00:00"/>
    <d v="2019-10-01T00:00:00"/>
    <m/>
    <n v="0"/>
    <n v="0"/>
    <s v="SI"/>
    <n v="152222"/>
    <m/>
    <s v="NO"/>
    <s v="0.No esta en proceso jurídico"/>
    <x v="1"/>
    <s v="No Rad en PNA"/>
    <m/>
    <m/>
    <m/>
    <m/>
    <m/>
    <m/>
    <m/>
    <s v="No Radicado"/>
    <m/>
    <m/>
    <m/>
    <x v="6"/>
  </r>
  <r>
    <n v="241208"/>
    <s v="DE"/>
    <n v="5"/>
    <s v="GOBERNACION DE ANTIOQUIA"/>
    <m/>
    <s v="NI"/>
    <n v="890980066"/>
    <s v="ESE HOSPITAL SAN RAFAEL DE ITAGUI"/>
    <s v="FACT2338962"/>
    <n v="2338962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47"/>
    <d v="2019-09-12T00:00:00"/>
    <d v="2020-01-15T00:00:00"/>
    <m/>
    <n v="52447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271508"/>
    <s v="DE"/>
    <n v="5"/>
    <s v="GOBERNACION DE ANTIOQUIA"/>
    <m/>
    <s v="NI"/>
    <n v="890980066"/>
    <s v="ESE HOSPITAL SAN RAFAEL DE ITAGUI"/>
    <s v="FACT2339389"/>
    <n v="2339389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35776"/>
    <d v="2019-09-16T00:00:00"/>
    <d v="2019-10-01T00:00:00"/>
    <m/>
    <n v="0"/>
    <n v="0"/>
    <s v="SI"/>
    <n v="135776"/>
    <m/>
    <s v="NO"/>
    <s v="0.No esta en proceso jurídico"/>
    <x v="1"/>
    <s v="No Rad en PNA"/>
    <m/>
    <m/>
    <m/>
    <m/>
    <m/>
    <m/>
    <m/>
    <s v="No Radicado"/>
    <m/>
    <m/>
    <m/>
    <x v="6"/>
  </r>
  <r>
    <n v="448449"/>
    <s v="DE"/>
    <n v="5"/>
    <s v="GOBERNACION DE ANTIOQUIA"/>
    <m/>
    <s v="NI"/>
    <n v="890980066"/>
    <s v="ESE HOSPITAL SAN RAFAEL DE ITAGUI"/>
    <s v="FACT2339637"/>
    <n v="2339637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4195"/>
    <d v="2019-09-17T00:00:00"/>
    <d v="2020-06-01T00:00:00"/>
    <m/>
    <n v="0"/>
    <n v="0"/>
    <s v="NO"/>
    <n v="634195"/>
    <m/>
    <s v="NO"/>
    <s v="0.No esta en proceso jurídico"/>
    <x v="1"/>
    <s v="No Rad en PNA"/>
    <m/>
    <m/>
    <m/>
    <m/>
    <m/>
    <m/>
    <m/>
    <s v="No Radicado"/>
    <m/>
    <m/>
    <m/>
    <x v="6"/>
  </r>
  <r>
    <n v="316876"/>
    <s v="DE"/>
    <n v="5"/>
    <s v="GOBERNACION DE ANTIOQUIA"/>
    <m/>
    <s v="NI"/>
    <n v="890980066"/>
    <s v="ESE HOSPITAL SAN RAFAEL DE ITAGUI"/>
    <s v="FACT2339965"/>
    <n v="2339965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7680"/>
    <d v="2019-09-18T00:00:00"/>
    <d v="2019-10-01T00:00:00"/>
    <m/>
    <n v="96400"/>
    <n v="0"/>
    <s v="SI"/>
    <n v="321280"/>
    <m/>
    <s v="NO"/>
    <s v="0.No esta en proceso jurídico"/>
    <x v="1"/>
    <s v="No Rad en PNA"/>
    <m/>
    <m/>
    <m/>
    <m/>
    <m/>
    <m/>
    <m/>
    <s v="No Radicado"/>
    <m/>
    <m/>
    <m/>
    <x v="6"/>
  </r>
  <r>
    <n v="448453"/>
    <s v="DE"/>
    <n v="5"/>
    <s v="GOBERNACION DE ANTIOQUIA"/>
    <m/>
    <s v="NI"/>
    <n v="890980066"/>
    <s v="ESE HOSPITAL SAN RAFAEL DE ITAGUI"/>
    <s v="FACT2340102"/>
    <n v="2340102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8545"/>
    <d v="2019-09-19T00:00:00"/>
    <d v="2020-06-01T00:00:00"/>
    <m/>
    <n v="3200"/>
    <n v="0"/>
    <s v="NO"/>
    <n v="65345"/>
    <m/>
    <s v="NO"/>
    <s v="0.No esta en proceso jurídico"/>
    <x v="1"/>
    <s v="No Rad en PNA"/>
    <m/>
    <m/>
    <m/>
    <m/>
    <m/>
    <m/>
    <m/>
    <s v="No Radicado"/>
    <m/>
    <m/>
    <m/>
    <x v="6"/>
  </r>
  <r>
    <n v="362936"/>
    <s v="DE"/>
    <n v="5"/>
    <s v="GOBERNACION DE ANTIOQUIA"/>
    <m/>
    <s v="NI"/>
    <n v="890980066"/>
    <s v="ESE HOSPITAL SAN RAFAEL DE ITAGUI"/>
    <s v="FACT2340204"/>
    <n v="2340204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843744"/>
    <d v="2019-09-19T00:00:00"/>
    <d v="2020-01-15T00:00:00"/>
    <m/>
    <n v="1843744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432516"/>
    <s v="DE"/>
    <n v="5"/>
    <s v="GOBERNACION DE ANTIOQUIA"/>
    <m/>
    <s v="NI"/>
    <n v="890980066"/>
    <s v="ESE HOSPITAL SAN RAFAEL DE ITAGUI"/>
    <s v="FACT2341123"/>
    <n v="2341123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4988"/>
    <d v="2019-09-24T00:00:00"/>
    <d v="2020-06-01T00:00:00"/>
    <m/>
    <n v="10400"/>
    <n v="0"/>
    <s v="NO"/>
    <n v="94588"/>
    <m/>
    <s v="NO"/>
    <s v="0.No esta en proceso jurídico"/>
    <x v="1"/>
    <s v="No Rad en PNA"/>
    <m/>
    <m/>
    <m/>
    <m/>
    <m/>
    <m/>
    <m/>
    <s v="No Radicado"/>
    <m/>
    <m/>
    <m/>
    <x v="6"/>
  </r>
  <r>
    <n v="260766"/>
    <s v="DE"/>
    <n v="5"/>
    <s v="GOBERNACION DE ANTIOQUIA"/>
    <m/>
    <s v="NI"/>
    <n v="890980066"/>
    <s v="ESE HOSPITAL SAN RAFAEL DE ITAGUI"/>
    <s v="FACT2341379"/>
    <n v="2341379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482"/>
    <d v="2019-09-25T00:00:00"/>
    <d v="2020-06-01T00:00:00"/>
    <m/>
    <n v="1700"/>
    <n v="0"/>
    <s v="NO"/>
    <n v="32782"/>
    <m/>
    <s v="NO"/>
    <s v="0.No esta en proceso jurídico"/>
    <x v="1"/>
    <s v="No Rad en PNA"/>
    <m/>
    <m/>
    <m/>
    <m/>
    <m/>
    <m/>
    <m/>
    <s v="No Radicado"/>
    <m/>
    <m/>
    <m/>
    <x v="6"/>
  </r>
  <r>
    <n v="363233"/>
    <s v="DE"/>
    <n v="5"/>
    <s v="GOBERNACION DE ANTIOQUIA"/>
    <m/>
    <s v="NI"/>
    <n v="890980066"/>
    <s v="ESE HOSPITAL SAN RAFAEL DE ITAGUI"/>
    <s v="FACT2341468"/>
    <n v="2341468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86523"/>
    <d v="2019-09-25T00:00:00"/>
    <d v="2020-06-01T00:00:00"/>
    <m/>
    <n v="29300"/>
    <n v="0"/>
    <s v="NO"/>
    <n v="557223"/>
    <m/>
    <s v="NO"/>
    <s v="0.No esta en proceso jurídico"/>
    <x v="1"/>
    <s v="No Rad en PNA"/>
    <m/>
    <m/>
    <m/>
    <m/>
    <m/>
    <m/>
    <m/>
    <s v="No Radicado"/>
    <m/>
    <m/>
    <m/>
    <x v="6"/>
  </r>
  <r>
    <n v="448551"/>
    <s v="DE"/>
    <n v="5"/>
    <s v="GOBERNACION DE ANTIOQUIA"/>
    <m/>
    <s v="NI"/>
    <n v="890980066"/>
    <s v="ESE HOSPITAL SAN RAFAEL DE ITAGUI"/>
    <s v="FACT2341613"/>
    <n v="2341613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2180"/>
    <d v="2019-09-26T00:00:00"/>
    <d v="2020-06-01T00:00:00"/>
    <m/>
    <n v="0"/>
    <n v="0"/>
    <s v="NO"/>
    <n v="72180"/>
    <m/>
    <s v="NO"/>
    <s v="0.No esta en proceso jurídico"/>
    <x v="1"/>
    <s v="No Rad en PNA"/>
    <m/>
    <m/>
    <m/>
    <m/>
    <m/>
    <m/>
    <m/>
    <s v="No Radicado"/>
    <m/>
    <m/>
    <m/>
    <x v="6"/>
  </r>
  <r>
    <n v="418837"/>
    <s v="DE"/>
    <n v="5"/>
    <s v="GOBERNACION DE ANTIOQUIA"/>
    <m/>
    <s v="NI"/>
    <n v="890980066"/>
    <s v="ESE HOSPITAL SAN RAFAEL DE ITAGUI"/>
    <s v="FACT2341909"/>
    <n v="2341909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47"/>
    <d v="2019-09-27T00:00:00"/>
    <d v="2020-06-01T00:00:00"/>
    <m/>
    <n v="15700"/>
    <n v="0"/>
    <s v="NO"/>
    <n v="36747"/>
    <m/>
    <s v="NO"/>
    <s v="0.No esta en proceso jurídico"/>
    <x v="1"/>
    <s v="No Rad en PNA"/>
    <m/>
    <m/>
    <m/>
    <m/>
    <m/>
    <m/>
    <m/>
    <s v="No Radicado"/>
    <m/>
    <m/>
    <m/>
    <x v="6"/>
  </r>
  <r>
    <n v="439319"/>
    <s v="DE"/>
    <n v="5"/>
    <s v="GOBERNACION DE ANTIOQUIA"/>
    <m/>
    <s v="NI"/>
    <n v="890980066"/>
    <s v="ESE HOSPITAL SAN RAFAEL DE ITAGUI"/>
    <s v="FACT2341940"/>
    <n v="2341940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6220"/>
    <d v="2019-09-27T00:00:00"/>
    <d v="2020-06-01T00:00:00"/>
    <m/>
    <n v="5600"/>
    <n v="0"/>
    <s v="NO"/>
    <n v="50620"/>
    <m/>
    <s v="NO"/>
    <s v="0.No esta en proceso jurídico"/>
    <x v="1"/>
    <s v="No Rad en PNA"/>
    <m/>
    <m/>
    <m/>
    <m/>
    <m/>
    <m/>
    <m/>
    <s v="No Radicado"/>
    <m/>
    <m/>
    <m/>
    <x v="6"/>
  </r>
  <r>
    <n v="260768"/>
    <s v="DE"/>
    <n v="5"/>
    <s v="GOBERNACION DE ANTIOQUIA"/>
    <m/>
    <s v="NI"/>
    <n v="890980066"/>
    <s v="ESE HOSPITAL SAN RAFAEL DE ITAGUI"/>
    <s v="FACT2341961"/>
    <n v="2341961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9-27T00:00:00"/>
    <d v="2020-06-01T00:00:00"/>
    <m/>
    <n v="5200"/>
    <n v="0"/>
    <s v="NO"/>
    <n v="47294"/>
    <m/>
    <s v="NO"/>
    <s v="0.No esta en proceso jurídico"/>
    <x v="1"/>
    <s v="No Rad en PNA"/>
    <m/>
    <m/>
    <m/>
    <m/>
    <m/>
    <m/>
    <m/>
    <s v="No Radicado"/>
    <m/>
    <m/>
    <m/>
    <x v="6"/>
  </r>
  <r>
    <n v="448552"/>
    <s v="DE"/>
    <n v="5"/>
    <s v="GOBERNACION DE ANTIOQUIA"/>
    <m/>
    <s v="NI"/>
    <n v="890980066"/>
    <s v="ESE HOSPITAL SAN RAFAEL DE ITAGUI"/>
    <s v="FACT2342047"/>
    <n v="2342047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3710"/>
    <d v="2019-09-27T00:00:00"/>
    <d v="2020-01-15T00:00:00"/>
    <m/>
    <n v="253710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448553"/>
    <s v="DE"/>
    <n v="5"/>
    <s v="GOBERNACION DE ANTIOQUIA"/>
    <m/>
    <s v="NI"/>
    <n v="890980066"/>
    <s v="ESE HOSPITAL SAN RAFAEL DE ITAGUI"/>
    <s v="FACT2342148"/>
    <n v="2342148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0142"/>
    <d v="2019-09-28T00:00:00"/>
    <d v="2020-01-15T00:00:00"/>
    <m/>
    <n v="70142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363239"/>
    <s v="DE"/>
    <n v="5"/>
    <s v="GOBERNACION DE ANTIOQUIA"/>
    <m/>
    <s v="NI"/>
    <n v="890980066"/>
    <s v="ESE HOSPITAL SAN RAFAEL DE ITAGUI"/>
    <s v="FACT2342381"/>
    <n v="2342381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69"/>
    <d v="2019-09-30T00:00:00"/>
    <d v="2020-06-01T00:00:00"/>
    <m/>
    <n v="2600"/>
    <n v="0"/>
    <s v="NO"/>
    <n v="49869"/>
    <m/>
    <s v="NO"/>
    <s v="0.No esta en proceso jurídico"/>
    <x v="1"/>
    <s v="No Rad en PNA"/>
    <m/>
    <m/>
    <m/>
    <m/>
    <m/>
    <m/>
    <m/>
    <s v="No Radicado"/>
    <m/>
    <m/>
    <m/>
    <x v="6"/>
  </r>
  <r>
    <n v="314727"/>
    <s v="DE"/>
    <n v="5"/>
    <s v="GOBERNACION DE ANTIOQUIA"/>
    <m/>
    <s v="NI"/>
    <n v="890980066"/>
    <s v="ESE HOSPITAL SAN RAFAEL DE ITAGUI"/>
    <s v="FACT2342523"/>
    <n v="2342523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10229"/>
    <d v="2019-09-30T00:00:00"/>
    <d v="2020-01-15T00:00:00"/>
    <m/>
    <n v="510229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418840"/>
    <s v="DE"/>
    <n v="5"/>
    <s v="GOBERNACION DE ANTIOQUIA"/>
    <m/>
    <s v="NI"/>
    <n v="890980066"/>
    <s v="ESE HOSPITAL SAN RAFAEL DE ITAGUI"/>
    <s v="FACT2342557"/>
    <n v="2342557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4155"/>
    <d v="2019-09-30T00:00:00"/>
    <d v="2020-01-15T00:00:00"/>
    <m/>
    <n v="114155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314726"/>
    <s v="DE"/>
    <n v="5"/>
    <s v="GOBERNACION DE ANTIOQUIA"/>
    <m/>
    <s v="NI"/>
    <n v="890980066"/>
    <s v="ESE HOSPITAL SAN RAFAEL DE ITAGUI"/>
    <s v="FACT2342568"/>
    <n v="2342568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68390"/>
    <d v="2019-09-30T00:00:00"/>
    <d v="2020-01-15T00:00:00"/>
    <m/>
    <n v="1268390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448556"/>
    <s v="DE"/>
    <n v="5"/>
    <s v="GOBERNACION DE ANTIOQUIA"/>
    <m/>
    <s v="NI"/>
    <n v="890980066"/>
    <s v="ESE HOSPITAL SAN RAFAEL DE ITAGUI"/>
    <s v="FACT2342602"/>
    <n v="2342602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09-30T00:00:00"/>
    <d v="2020-01-15T00:00:00"/>
    <m/>
    <n v="52494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448557"/>
    <s v="DE"/>
    <n v="5"/>
    <s v="GOBERNACION DE ANTIOQUIA"/>
    <m/>
    <s v="NI"/>
    <n v="890980066"/>
    <s v="ESE HOSPITAL SAN RAFAEL DE ITAGUI"/>
    <s v="FACT2342609"/>
    <n v="2342609"/>
    <s v="FACT"/>
    <s v="2019"/>
    <s v="9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5766"/>
    <d v="2019-09-30T00:00:00"/>
    <d v="2020-01-15T00:00:00"/>
    <m/>
    <n v="1005766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260878"/>
    <s v="DE"/>
    <n v="5"/>
    <s v="GOBERNACION DE ANTIOQUIA"/>
    <m/>
    <s v="NI"/>
    <n v="890980066"/>
    <s v="ESE HOSPITAL SAN RAFAEL DE ITAGUI"/>
    <s v="FACT2343881"/>
    <n v="2343881"/>
    <s v="FACT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482"/>
    <d v="2019-10-07T00:00:00"/>
    <d v="2020-01-15T00:00:00"/>
    <m/>
    <n v="34482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363613"/>
    <s v="DE"/>
    <n v="5"/>
    <s v="GOBERNACION DE ANTIOQUIA"/>
    <m/>
    <s v="NI"/>
    <n v="890980066"/>
    <s v="ESE HOSPITAL SAN RAFAEL DE ITAGUI"/>
    <s v="FACT2343910"/>
    <n v="2343910"/>
    <s v="FACT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94"/>
    <d v="2019-10-07T00:00:00"/>
    <d v="2020-01-15T00:00:00"/>
    <m/>
    <n v="52494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448563"/>
    <s v="DE"/>
    <n v="5"/>
    <s v="GOBERNACION DE ANTIOQUIA"/>
    <m/>
    <s v="NI"/>
    <n v="890980066"/>
    <s v="ESE HOSPITAL SAN RAFAEL DE ITAGUI"/>
    <s v="FACT2344470"/>
    <n v="2344470"/>
    <s v="FACT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56620"/>
    <d v="2019-10-10T00:00:00"/>
    <d v="2020-01-15T00:00:00"/>
    <m/>
    <n v="456620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439335"/>
    <s v="DE"/>
    <n v="5"/>
    <s v="GOBERNACION DE ANTIOQUIA"/>
    <m/>
    <s v="NI"/>
    <n v="890980066"/>
    <s v="ESE HOSPITAL SAN RAFAEL DE ITAGUI"/>
    <s v="FACT2344550"/>
    <n v="2344550"/>
    <s v="FACT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5340"/>
    <d v="2019-10-10T00:00:00"/>
    <d v="2020-06-01T00:00:00"/>
    <m/>
    <n v="0"/>
    <n v="0"/>
    <s v="NO"/>
    <n v="1005340"/>
    <m/>
    <s v="NO"/>
    <s v="0.No esta en proceso jurídico"/>
    <x v="1"/>
    <s v="No Rad en PNA"/>
    <m/>
    <m/>
    <m/>
    <m/>
    <m/>
    <m/>
    <m/>
    <s v="No Radicado"/>
    <m/>
    <m/>
    <m/>
    <x v="6"/>
  </r>
  <r>
    <n v="432679"/>
    <s v="DE"/>
    <n v="5"/>
    <s v="GOBERNACION DE ANTIOQUIA"/>
    <m/>
    <s v="NI"/>
    <n v="890980066"/>
    <s v="ESE HOSPITAL SAN RAFAEL DE ITAGUI"/>
    <s v="FACT2345307"/>
    <n v="2345307"/>
    <s v="FACT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75505"/>
    <d v="2019-10-16T00:00:00"/>
    <d v="2020-01-15T00:00:00"/>
    <m/>
    <n v="975505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448567"/>
    <s v="DE"/>
    <n v="5"/>
    <s v="GOBERNACION DE ANTIOQUIA"/>
    <m/>
    <s v="NI"/>
    <n v="890980066"/>
    <s v="ESE HOSPITAL SAN RAFAEL DE ITAGUI"/>
    <s v="FACT2345631"/>
    <n v="2345631"/>
    <s v="FACT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064560"/>
    <d v="2019-10-17T00:00:00"/>
    <d v="2020-06-01T00:00:00"/>
    <m/>
    <n v="0"/>
    <n v="0"/>
    <s v="NO"/>
    <n v="4064560"/>
    <m/>
    <s v="NO"/>
    <s v="0.No esta en proceso jurídico"/>
    <x v="1"/>
    <s v="No Rad en PNA"/>
    <m/>
    <m/>
    <m/>
    <m/>
    <m/>
    <m/>
    <m/>
    <s v="No Radicado"/>
    <m/>
    <m/>
    <m/>
    <x v="6"/>
  </r>
  <r>
    <n v="448570"/>
    <s v="DE"/>
    <n v="5"/>
    <s v="GOBERNACION DE ANTIOQUIA"/>
    <m/>
    <s v="NI"/>
    <n v="890980066"/>
    <s v="ESE HOSPITAL SAN RAFAEL DE ITAGUI"/>
    <s v="FACT2347438"/>
    <n v="2347438"/>
    <s v="FACT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6894"/>
    <d v="2019-10-26T00:00:00"/>
    <d v="2020-06-01T00:00:00"/>
    <m/>
    <n v="0"/>
    <n v="0"/>
    <s v="NO"/>
    <n v="36894"/>
    <m/>
    <s v="NO"/>
    <s v="0.No esta en proceso jurídico"/>
    <x v="1"/>
    <s v="No Rad en PNA"/>
    <m/>
    <m/>
    <m/>
    <m/>
    <m/>
    <m/>
    <m/>
    <s v="No Radicado"/>
    <m/>
    <m/>
    <m/>
    <x v="6"/>
  </r>
  <r>
    <n v="271707"/>
    <s v="DE"/>
    <n v="5"/>
    <s v="GOBERNACION DE ANTIOQUIA"/>
    <m/>
    <s v="NI"/>
    <n v="890980066"/>
    <s v="ESE HOSPITAL SAN RAFAEL DE ITAGUI"/>
    <s v="FACT2347456"/>
    <n v="2347456"/>
    <s v="FACT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18228"/>
    <d v="2019-10-26T00:00:00"/>
    <d v="2020-01-15T00:00:00"/>
    <m/>
    <n v="218228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448571"/>
    <s v="DE"/>
    <n v="5"/>
    <s v="GOBERNACION DE ANTIOQUIA"/>
    <m/>
    <s v="NI"/>
    <n v="890980066"/>
    <s v="ESE HOSPITAL SAN RAFAEL DE ITAGUI"/>
    <s v="FACT2347638"/>
    <n v="2347638"/>
    <s v="FACT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2238"/>
    <d v="2019-10-28T00:00:00"/>
    <d v="2020-01-15T00:00:00"/>
    <m/>
    <n v="602238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439541"/>
    <s v="DE"/>
    <n v="5"/>
    <s v="GOBERNACION DE ANTIOQUIA"/>
    <m/>
    <s v="NI"/>
    <n v="890980066"/>
    <s v="ESE HOSPITAL SAN RAFAEL DE ITAGUI"/>
    <s v="FACT2347754"/>
    <n v="2347754"/>
    <s v="FACT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91972"/>
    <d v="2019-10-28T00:00:00"/>
    <d v="2020-01-15T00:00:00"/>
    <m/>
    <n v="3491972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448574"/>
    <s v="DE"/>
    <n v="5"/>
    <s v="GOBERNACION DE ANTIOQUIA"/>
    <m/>
    <s v="NI"/>
    <n v="890980066"/>
    <s v="ESE HOSPITAL SAN RAFAEL DE ITAGUI"/>
    <s v="FACT2348115"/>
    <n v="2348115"/>
    <s v="FACT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86638"/>
    <d v="2019-10-29T00:00:00"/>
    <d v="2020-01-15T00:00:00"/>
    <m/>
    <n v="286638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439546"/>
    <s v="DE"/>
    <n v="5"/>
    <s v="GOBERNACION DE ANTIOQUIA"/>
    <m/>
    <s v="NI"/>
    <n v="890980066"/>
    <s v="ESE HOSPITAL SAN RAFAEL DE ITAGUI"/>
    <s v="FACT2348476"/>
    <n v="2348476"/>
    <s v="FACT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3319"/>
    <d v="2019-10-30T00:00:00"/>
    <d v="2020-12-04T00:00:00"/>
    <m/>
    <n v="0"/>
    <n v="0"/>
    <s v="NO"/>
    <n v="143319"/>
    <m/>
    <s v="NO"/>
    <s v="0.No esta en proceso jurídico"/>
    <x v="1"/>
    <s v="No Rad en PNA"/>
    <m/>
    <m/>
    <m/>
    <m/>
    <m/>
    <m/>
    <m/>
    <s v="No Radicado"/>
    <m/>
    <m/>
    <m/>
    <x v="6"/>
  </r>
  <r>
    <n v="439547"/>
    <s v="DE"/>
    <n v="5"/>
    <s v="GOBERNACION DE ANTIOQUIA"/>
    <m/>
    <s v="NI"/>
    <n v="890980066"/>
    <s v="ESE HOSPITAL SAN RAFAEL DE ITAGUI"/>
    <s v="FACT2348636"/>
    <n v="2348636"/>
    <s v="FACT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86846"/>
    <d v="2019-10-31T00:00:00"/>
    <d v="2020-01-15T00:00:00"/>
    <m/>
    <n v="1686846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314674"/>
    <s v="DE"/>
    <n v="5"/>
    <s v="GOBERNACION DE ANTIOQUIA"/>
    <m/>
    <s v="NI"/>
    <n v="890980066"/>
    <s v="ESE HOSPITAL SAN RAFAEL DE ITAGUI"/>
    <s v="FACT2348639"/>
    <n v="2348639"/>
    <s v="FACT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246"/>
    <d v="2019-10-31T00:00:00"/>
    <d v="2020-01-15T00:00:00"/>
    <m/>
    <n v="47246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363901"/>
    <s v="DE"/>
    <n v="5"/>
    <s v="GOBERNACION DE ANTIOQUIA"/>
    <m/>
    <s v="NI"/>
    <n v="890980066"/>
    <s v="ESE HOSPITAL SAN RAFAEL DE ITAGUI"/>
    <s v="FACT2348699"/>
    <n v="2348699"/>
    <s v="FACT"/>
    <s v="2019"/>
    <s v="10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74174"/>
    <d v="2019-10-31T00:00:00"/>
    <d v="2020-01-15T00:00:00"/>
    <m/>
    <n v="3174174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314672"/>
    <s v="DE"/>
    <n v="5"/>
    <s v="GOBERNACION DE ANTIOQUIA"/>
    <m/>
    <s v="NI"/>
    <n v="890980066"/>
    <s v="ESE HOSPITAL SAN RAFAEL DE ITAGUI"/>
    <s v="FACT2348829"/>
    <n v="2348829"/>
    <s v="FACT"/>
    <s v="2019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755567"/>
    <d v="2019-11-01T00:00:00"/>
    <d v="2020-01-15T00:00:00"/>
    <m/>
    <n v="1755567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417997"/>
    <s v="DE"/>
    <n v="5"/>
    <s v="GOBERNACION DE ANTIOQUIA"/>
    <m/>
    <s v="NI"/>
    <n v="890980066"/>
    <s v="ESE HOSPITAL SAN RAFAEL DE ITAGUI"/>
    <s v="FACT2348954"/>
    <n v="2348954"/>
    <s v="FACT"/>
    <s v="2019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69"/>
    <d v="2019-11-02T00:00:00"/>
    <d v="2020-01-15T00:00:00"/>
    <m/>
    <n v="52469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432696"/>
    <s v="DE"/>
    <n v="5"/>
    <s v="GOBERNACION DE ANTIOQUIA"/>
    <m/>
    <s v="NI"/>
    <n v="890980066"/>
    <s v="ESE HOSPITAL SAN RAFAEL DE ITAGUI"/>
    <s v="FACT2348959"/>
    <n v="2348959"/>
    <s v="FACT"/>
    <s v="2019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69"/>
    <d v="2019-11-02T00:00:00"/>
    <d v="2020-01-15T00:00:00"/>
    <m/>
    <n v="52469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271715"/>
    <s v="DE"/>
    <n v="5"/>
    <s v="GOBERNACION DE ANTIOQUIA"/>
    <m/>
    <s v="NI"/>
    <n v="890980066"/>
    <s v="ESE HOSPITAL SAN RAFAEL DE ITAGUI"/>
    <s v="FACT2348974"/>
    <n v="2348974"/>
    <s v="FACT"/>
    <s v="2019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0819"/>
    <d v="2019-11-02T00:00:00"/>
    <d v="2020-01-15T00:00:00"/>
    <m/>
    <n v="150819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418856"/>
    <s v="DE"/>
    <n v="5"/>
    <s v="GOBERNACION DE ANTIOQUIA"/>
    <m/>
    <s v="NI"/>
    <n v="890980066"/>
    <s v="ESE HOSPITAL SAN RAFAEL DE ITAGUI"/>
    <s v="FACT2349683"/>
    <n v="2349683"/>
    <s v="FACT"/>
    <s v="2019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46"/>
    <d v="2019-11-07T00:00:00"/>
    <d v="2020-01-15T00:00:00"/>
    <m/>
    <n v="52446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314670"/>
    <s v="DE"/>
    <n v="5"/>
    <s v="GOBERNACION DE ANTIOQUIA"/>
    <m/>
    <s v="NI"/>
    <n v="890980066"/>
    <s v="ESE HOSPITAL SAN RAFAEL DE ITAGUI"/>
    <s v="FACT2350263"/>
    <n v="2350263"/>
    <s v="FACT"/>
    <s v="2019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39382"/>
    <d v="2019-11-11T00:00:00"/>
    <d v="2020-01-15T00:00:00"/>
    <m/>
    <n v="239382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314669"/>
    <s v="DE"/>
    <n v="5"/>
    <s v="GOBERNACION DE ANTIOQUIA"/>
    <m/>
    <s v="NI"/>
    <n v="890980066"/>
    <s v="ESE HOSPITAL SAN RAFAEL DE ITAGUI"/>
    <s v="FACT2351054"/>
    <n v="2351054"/>
    <s v="FACT"/>
    <s v="2019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2469"/>
    <d v="2019-11-15T00:00:00"/>
    <d v="2020-01-15T00:00:00"/>
    <m/>
    <n v="52469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447679"/>
    <s v="DE"/>
    <n v="5"/>
    <s v="GOBERNACION DE ANTIOQUIA"/>
    <m/>
    <s v="NI"/>
    <n v="890980066"/>
    <s v="ESE HOSPITAL SAN RAFAEL DE ITAGUI"/>
    <s v="FACT2351174"/>
    <n v="2351174"/>
    <s v="FACT"/>
    <s v="2019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16049"/>
    <d v="2019-11-16T00:00:00"/>
    <d v="2020-01-15T00:00:00"/>
    <m/>
    <n v="616049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260964"/>
    <s v="DE"/>
    <n v="5"/>
    <s v="GOBERNACION DE ANTIOQUIA"/>
    <m/>
    <s v="NI"/>
    <n v="890980066"/>
    <s v="ESE HOSPITAL SAN RAFAEL DE ITAGUI"/>
    <s v="FACT2351421"/>
    <n v="2351421"/>
    <s v="FACT"/>
    <s v="2019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20489"/>
    <d v="2019-11-18T00:00:00"/>
    <d v="2020-01-15T00:00:00"/>
    <m/>
    <n v="120489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271719"/>
    <s v="DE"/>
    <n v="5"/>
    <s v="GOBERNACION DE ANTIOQUIA"/>
    <m/>
    <s v="NI"/>
    <n v="890980066"/>
    <s v="ESE HOSPITAL SAN RAFAEL DE ITAGUI"/>
    <s v="FACT2351489"/>
    <n v="2351489"/>
    <s v="FACT"/>
    <s v="2019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3360"/>
    <d v="2019-11-18T00:00:00"/>
    <d v="2020-01-15T00:00:00"/>
    <m/>
    <n v="53360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260969"/>
    <s v="DE"/>
    <n v="5"/>
    <s v="GOBERNACION DE ANTIOQUIA"/>
    <m/>
    <s v="NI"/>
    <n v="890980066"/>
    <s v="ESE HOSPITAL SAN RAFAEL DE ITAGUI"/>
    <s v="FACT2352980"/>
    <n v="2352980"/>
    <s v="FACT"/>
    <s v="2019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11028"/>
    <d v="2019-11-27T00:00:00"/>
    <d v="2020-01-15T00:00:00"/>
    <m/>
    <n v="311028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418866"/>
    <s v="DE"/>
    <n v="5"/>
    <s v="GOBERNACION DE ANTIOQUIA"/>
    <m/>
    <s v="NI"/>
    <n v="890980066"/>
    <s v="ESE HOSPITAL SAN RAFAEL DE ITAGUI"/>
    <s v="FACT2353230"/>
    <n v="2353230"/>
    <s v="FACT"/>
    <s v="2019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0639"/>
    <d v="2019-11-28T00:00:00"/>
    <d v="2020-01-15T00:00:00"/>
    <m/>
    <n v="100639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314666"/>
    <s v="DE"/>
    <n v="5"/>
    <s v="GOBERNACION DE ANTIOQUIA"/>
    <m/>
    <s v="NI"/>
    <n v="890980066"/>
    <s v="ESE HOSPITAL SAN RAFAEL DE ITAGUI"/>
    <s v="FACT2353729"/>
    <n v="2353729"/>
    <s v="FACT"/>
    <s v="2019"/>
    <s v="1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6713"/>
    <d v="2019-11-30T00:00:00"/>
    <d v="2020-01-15T00:00:00"/>
    <m/>
    <n v="26713"/>
    <n v="0"/>
    <s v="SI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439581"/>
    <s v="DE"/>
    <n v="5"/>
    <s v="GOBERNACION DE ANTIOQUIA"/>
    <m/>
    <s v="NI"/>
    <n v="890980066"/>
    <s v="ESE HOSPITAL SAN RAFAEL DE ITAGUI"/>
    <s v="FACT2358749"/>
    <n v="2358749"/>
    <s v="FACT"/>
    <s v="2020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95698"/>
    <d v="2020-01-08T00:00:00"/>
    <d v="2020-05-11T00:00:00"/>
    <m/>
    <n v="0"/>
    <n v="0"/>
    <s v="NO"/>
    <n v="1195698"/>
    <m/>
    <s v="NO"/>
    <s v="0.No esta en proceso jurídico"/>
    <x v="1"/>
    <s v="No Rad en PNA"/>
    <m/>
    <m/>
    <m/>
    <m/>
    <m/>
    <m/>
    <m/>
    <s v="No Radicado"/>
    <m/>
    <m/>
    <m/>
    <x v="6"/>
  </r>
  <r>
    <n v="271841"/>
    <s v="DE"/>
    <n v="5"/>
    <s v="GOBERNACION DE ANTIOQUIA"/>
    <m/>
    <s v="NI"/>
    <n v="890980066"/>
    <s v="ESE HOSPITAL SAN RAFAEL DE ITAGUI"/>
    <s v="XKO028003190"/>
    <n v="8003190"/>
    <s v="XKO02"/>
    <s v="2015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627960"/>
    <d v="2015-03-19T00:00:00"/>
    <d v="2015-04-11T00:00:00"/>
    <m/>
    <n v="0"/>
    <n v="0"/>
    <s v="NO"/>
    <n v="1627960"/>
    <m/>
    <s v="NO"/>
    <m/>
    <x v="1"/>
    <s v="No Rad en PNA"/>
    <m/>
    <m/>
    <m/>
    <m/>
    <m/>
    <m/>
    <m/>
    <s v="No Radicado"/>
    <m/>
    <m/>
    <m/>
    <x v="6"/>
  </r>
  <r>
    <n v="449204"/>
    <s v="DE"/>
    <n v="5"/>
    <s v="GOBERNACION DE ANTIOQUIA"/>
    <m/>
    <s v="NI"/>
    <n v="890980066"/>
    <s v="ESE HOSPITAL SAN RAFAEL DE ITAGUI"/>
    <n v="8003367"/>
    <n v="8003367"/>
    <m/>
    <s v="2015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060400"/>
    <d v="2015-06-03T00:00:00"/>
    <d v="2015-06-03T00:00:00"/>
    <m/>
    <n v="0"/>
    <n v="0"/>
    <s v="SI"/>
    <n v="5060400"/>
    <m/>
    <s v="NO"/>
    <s v="0.No esta en proceso jurídico"/>
    <x v="1"/>
    <s v="No Rad en PNA"/>
    <m/>
    <m/>
    <m/>
    <m/>
    <m/>
    <m/>
    <m/>
    <s v="No Radicado"/>
    <m/>
    <m/>
    <m/>
    <x v="6"/>
  </r>
  <r>
    <n v="261138"/>
    <s v="DE"/>
    <n v="5"/>
    <s v="GOBERNACION DE ANTIOQUIA"/>
    <m/>
    <s v="NI"/>
    <n v="890980066"/>
    <s v="ESE HOSPITAL SAN RAFAEL DE ITAGUI"/>
    <s v="XKO028003369"/>
    <n v="8003369"/>
    <s v="XKO02"/>
    <s v="2015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5031769"/>
    <d v="2015-06-11T00:00:00"/>
    <d v="2015-06-11T00:00:00"/>
    <m/>
    <n v="0"/>
    <n v="0"/>
    <s v="SI"/>
    <n v="25031769"/>
    <m/>
    <s v="NO"/>
    <s v="0.No esta en proceso jurídico"/>
    <x v="1"/>
    <s v="No Rad en PNA"/>
    <m/>
    <m/>
    <m/>
    <m/>
    <m/>
    <m/>
    <m/>
    <s v="No Radicado"/>
    <m/>
    <m/>
    <m/>
    <x v="6"/>
  </r>
  <r>
    <n v="419175"/>
    <s v="DE"/>
    <n v="5"/>
    <s v="GOBERNACION DE ANTIOQUIA"/>
    <m/>
    <s v="NI"/>
    <n v="890980066"/>
    <s v="ESE HOSPITAL SAN RAFAEL DE ITAGUI"/>
    <n v="8003370"/>
    <n v="8003370"/>
    <m/>
    <s v="2015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942350"/>
    <d v="2015-06-16T00:00:00"/>
    <d v="2015-06-16T00:00:00"/>
    <m/>
    <n v="0"/>
    <n v="0"/>
    <s v="SI"/>
    <n v="6942350"/>
    <m/>
    <s v="NO"/>
    <s v="0.No esta en proceso jurídico"/>
    <x v="1"/>
    <s v="No Rad en PNA"/>
    <m/>
    <m/>
    <m/>
    <m/>
    <m/>
    <m/>
    <m/>
    <s v="No Radicado"/>
    <m/>
    <m/>
    <m/>
    <x v="6"/>
  </r>
  <r>
    <n v="439686"/>
    <s v="DE"/>
    <n v="5"/>
    <s v="GOBERNACION DE ANTIOQUIA"/>
    <m/>
    <s v="NI"/>
    <n v="890980066"/>
    <s v="ESE HOSPITAL SAN RAFAEL DE ITAGUI"/>
    <n v="8003402"/>
    <n v="8003402"/>
    <m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575435"/>
    <d v="2015-12-31T00:00:00"/>
    <d v="2015-12-31T00:00:00"/>
    <m/>
    <n v="0"/>
    <n v="0"/>
    <s v="NO"/>
    <n v="575435"/>
    <m/>
    <s v="NO"/>
    <m/>
    <x v="1"/>
    <s v="No Rad en PNA"/>
    <m/>
    <m/>
    <m/>
    <m/>
    <m/>
    <m/>
    <m/>
    <s v="No Radicado"/>
    <m/>
    <m/>
    <m/>
    <x v="6"/>
  </r>
  <r>
    <n v="432809"/>
    <s v="DE"/>
    <n v="5"/>
    <s v="GOBERNACION DE ANTIOQUIA"/>
    <m/>
    <s v="NI"/>
    <n v="890980066"/>
    <s v="ESE HOSPITAL SAN RAFAEL DE ITAGUI"/>
    <s v="XKO058003502"/>
    <n v="8003502"/>
    <s v="XKO05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42729"/>
    <d v="2015-12-09T00:00:00"/>
    <d v="2016-01-08T00:00:00"/>
    <m/>
    <n v="142729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261139"/>
    <s v="DE"/>
    <n v="5"/>
    <s v="GOBERNACION DE ANTIOQUIA"/>
    <m/>
    <s v="NI"/>
    <n v="890980066"/>
    <s v="ESE HOSPITAL SAN RAFAEL DE ITAGUI"/>
    <s v="XKO058003523"/>
    <n v="8003523"/>
    <s v="XKO05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19957"/>
    <d v="2015-12-14T00:00:00"/>
    <d v="2016-01-22T00:00:00"/>
    <m/>
    <n v="719957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313962"/>
    <s v="DE"/>
    <n v="5"/>
    <s v="GOBERNACION DE ANTIOQUIA"/>
    <m/>
    <s v="NI"/>
    <n v="890980066"/>
    <s v="ESE HOSPITAL SAN RAFAEL DE ITAGUI"/>
    <n v="8003535"/>
    <n v="8003535"/>
    <m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9000"/>
    <d v="2015-12-15T00:00:00"/>
    <d v="2020-09-11T00:00:00"/>
    <m/>
    <n v="0"/>
    <n v="0"/>
    <s v="NO"/>
    <n v="99000"/>
    <m/>
    <s v="NO"/>
    <s v="0.No esta en proceso jurídico"/>
    <x v="1"/>
    <s v="No Rad en PNA"/>
    <m/>
    <m/>
    <m/>
    <m/>
    <m/>
    <m/>
    <m/>
    <s v="No Radicado"/>
    <m/>
    <m/>
    <m/>
    <x v="6"/>
  </r>
  <r>
    <n v="261140"/>
    <s v="DE"/>
    <n v="5"/>
    <s v="GOBERNACION DE ANTIOQUIA"/>
    <m/>
    <s v="NI"/>
    <n v="890980066"/>
    <s v="ESE HOSPITAL SAN RAFAEL DE ITAGUI"/>
    <s v="XKO028003536"/>
    <n v="8003536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1553"/>
    <d v="2015-12-15T00:00:00"/>
    <d v="2016-11-15T00:00:00"/>
    <m/>
    <n v="0"/>
    <n v="0"/>
    <s v="SI"/>
    <n v="41553"/>
    <m/>
    <s v="NO"/>
    <s v="0.No esta en proceso jurídico"/>
    <x v="1"/>
    <s v="No Rad en PNA"/>
    <m/>
    <m/>
    <m/>
    <m/>
    <m/>
    <m/>
    <m/>
    <s v="No Radicado"/>
    <m/>
    <m/>
    <m/>
    <x v="6"/>
  </r>
  <r>
    <n v="271843"/>
    <s v="DE"/>
    <n v="5"/>
    <s v="GOBERNACION DE ANTIOQUIA"/>
    <m/>
    <s v="NI"/>
    <n v="890980066"/>
    <s v="ESE HOSPITAL SAN RAFAEL DE ITAGUI"/>
    <s v="XKO028003537"/>
    <n v="8003537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900892"/>
    <d v="2015-12-15T00:00:00"/>
    <d v="2015-12-15T00:00:00"/>
    <m/>
    <n v="0"/>
    <n v="0"/>
    <s v="SI"/>
    <n v="900892"/>
    <m/>
    <s v="NO"/>
    <s v="0.No esta en proceso jurídico"/>
    <x v="1"/>
    <s v="No Rad en PNA"/>
    <m/>
    <m/>
    <m/>
    <m/>
    <m/>
    <m/>
    <m/>
    <s v="No Radicado"/>
    <m/>
    <m/>
    <m/>
    <x v="6"/>
  </r>
  <r>
    <n v="432810"/>
    <s v="DE"/>
    <n v="5"/>
    <s v="GOBERNACION DE ANTIOQUIA"/>
    <m/>
    <s v="NI"/>
    <n v="890980066"/>
    <s v="ESE HOSPITAL SAN RAFAEL DE ITAGUI"/>
    <n v="8003539"/>
    <n v="8003539"/>
    <m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60"/>
    <d v="2015-12-15T00:00:00"/>
    <d v="2020-09-11T00:00:00"/>
    <m/>
    <n v="0"/>
    <n v="2960"/>
    <s v="NO"/>
    <n v="0"/>
    <m/>
    <s v="NO"/>
    <s v="0.No esta en proceso jurídico"/>
    <x v="1"/>
    <s v="No Rad en PNA"/>
    <m/>
    <m/>
    <m/>
    <m/>
    <m/>
    <m/>
    <m/>
    <s v="No Radicado"/>
    <m/>
    <m/>
    <m/>
    <x v="6"/>
  </r>
  <r>
    <n v="369050"/>
    <s v="DE"/>
    <n v="5"/>
    <s v="GOBERNACION DE ANTIOQUIA"/>
    <m/>
    <s v="NI"/>
    <n v="890980066"/>
    <s v="ESE HOSPITAL SAN RAFAEL DE ITAGUI"/>
    <s v="XKO028003540"/>
    <n v="8003540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5641"/>
    <d v="2015-12-15T00:00:00"/>
    <d v="2015-12-15T00:00:00"/>
    <m/>
    <n v="0"/>
    <n v="0"/>
    <s v="SI"/>
    <n v="395641"/>
    <m/>
    <s v="NO"/>
    <s v="0.No esta en proceso jurídico"/>
    <x v="1"/>
    <s v="No Rad en PNA"/>
    <m/>
    <m/>
    <m/>
    <m/>
    <m/>
    <m/>
    <m/>
    <s v="No Radicado"/>
    <m/>
    <m/>
    <m/>
    <x v="6"/>
  </r>
  <r>
    <n v="449205"/>
    <s v="DE"/>
    <n v="5"/>
    <s v="GOBERNACION DE ANTIOQUIA"/>
    <m/>
    <s v="NI"/>
    <n v="890980066"/>
    <s v="ESE HOSPITAL SAN RAFAEL DE ITAGUI"/>
    <s v="XKO028003541"/>
    <n v="8003541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35241"/>
    <d v="2015-12-15T00:00:00"/>
    <d v="2017-08-02T00:00:00"/>
    <m/>
    <n v="28727"/>
    <n v="0"/>
    <s v="SI"/>
    <n v="706514"/>
    <m/>
    <s v="NO"/>
    <s v="0.No esta en proceso jurídico"/>
    <x v="1"/>
    <s v="No Rad en PNA"/>
    <m/>
    <m/>
    <m/>
    <m/>
    <m/>
    <m/>
    <m/>
    <s v="No Radicado"/>
    <m/>
    <m/>
    <m/>
    <x v="6"/>
  </r>
  <r>
    <n v="432811"/>
    <s v="DE"/>
    <n v="5"/>
    <s v="GOBERNACION DE ANTIOQUIA"/>
    <m/>
    <s v="NI"/>
    <n v="890980066"/>
    <s v="ESE HOSPITAL SAN RAFAEL DE ITAGUI"/>
    <s v="XKO028003542"/>
    <n v="8003542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75103"/>
    <d v="2015-12-15T00:00:00"/>
    <d v="2017-08-02T00:00:00"/>
    <m/>
    <n v="0"/>
    <n v="0"/>
    <s v="SI"/>
    <n v="475103"/>
    <m/>
    <s v="NO"/>
    <s v="0.No esta en proceso jurídico"/>
    <x v="1"/>
    <s v="No Rad en PNA"/>
    <m/>
    <m/>
    <m/>
    <m/>
    <m/>
    <m/>
    <m/>
    <s v="No Radicado"/>
    <m/>
    <m/>
    <m/>
    <x v="6"/>
  </r>
  <r>
    <n v="261141"/>
    <s v="DE"/>
    <n v="5"/>
    <s v="GOBERNACION DE ANTIOQUIA"/>
    <m/>
    <s v="NI"/>
    <n v="890980066"/>
    <s v="ESE HOSPITAL SAN RAFAEL DE ITAGUI"/>
    <s v="XKO058003543"/>
    <n v="8003543"/>
    <s v="XKO05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41684"/>
    <d v="2015-12-15T00:00:00"/>
    <d v="2015-12-15T00:00:00"/>
    <m/>
    <n v="1041684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449206"/>
    <s v="DE"/>
    <n v="5"/>
    <s v="GOBERNACION DE ANTIOQUIA"/>
    <m/>
    <s v="NI"/>
    <n v="890980066"/>
    <s v="ESE HOSPITAL SAN RAFAEL DE ITAGUI"/>
    <s v="XKO058003545"/>
    <n v="8003545"/>
    <s v="XKO05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20514"/>
    <d v="2015-12-15T00:00:00"/>
    <d v="2015-12-15T00:00:00"/>
    <m/>
    <n v="3420514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432812"/>
    <s v="DE"/>
    <n v="5"/>
    <s v="GOBERNACION DE ANTIOQUIA"/>
    <m/>
    <s v="NI"/>
    <n v="890980066"/>
    <s v="ESE HOSPITAL SAN RAFAEL DE ITAGUI"/>
    <s v="XKO058003546"/>
    <n v="8003546"/>
    <s v="XKO05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52594"/>
    <d v="2015-12-15T00:00:00"/>
    <d v="2015-12-15T00:00:00"/>
    <m/>
    <n v="852594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369051"/>
    <s v="DE"/>
    <n v="5"/>
    <s v="GOBERNACION DE ANTIOQUIA"/>
    <m/>
    <s v="NI"/>
    <n v="890980066"/>
    <s v="ESE HOSPITAL SAN RAFAEL DE ITAGUI"/>
    <s v="XKO028003554"/>
    <n v="8003554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45139"/>
    <d v="2015-12-16T00:00:00"/>
    <d v="2016-04-27T00:00:00"/>
    <m/>
    <n v="0"/>
    <n v="0"/>
    <s v="SI"/>
    <n v="345139"/>
    <m/>
    <s v="NO"/>
    <s v="0.No esta en proceso jurídico"/>
    <x v="1"/>
    <s v="No Rad en PNA"/>
    <m/>
    <m/>
    <m/>
    <m/>
    <m/>
    <m/>
    <m/>
    <s v="No Radicado"/>
    <m/>
    <m/>
    <m/>
    <x v="6"/>
  </r>
  <r>
    <n v="419176"/>
    <s v="DE"/>
    <n v="5"/>
    <s v="GOBERNACION DE ANTIOQUIA"/>
    <m/>
    <s v="NI"/>
    <n v="890980066"/>
    <s v="ESE HOSPITAL SAN RAFAEL DE ITAGUI"/>
    <s v="XKO058003561"/>
    <n v="8003561"/>
    <s v="XKO05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075553"/>
    <d v="2015-12-22T00:00:00"/>
    <d v="2015-12-22T00:00:00"/>
    <m/>
    <n v="6075553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449207"/>
    <s v="DE"/>
    <n v="5"/>
    <s v="GOBERNACION DE ANTIOQUIA"/>
    <m/>
    <s v="NI"/>
    <n v="890980066"/>
    <s v="ESE HOSPITAL SAN RAFAEL DE ITAGUI"/>
    <s v="XKO028003562"/>
    <n v="8003562"/>
    <s v="XKO02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449496"/>
    <d v="2015-12-23T00:00:00"/>
    <d v="2016-04-27T00:00:00"/>
    <m/>
    <n v="28727"/>
    <n v="0"/>
    <s v="SI"/>
    <n v="420769"/>
    <m/>
    <s v="NO"/>
    <s v="0.No esta en proceso jurídico"/>
    <x v="1"/>
    <s v="No Rad en PNA"/>
    <m/>
    <m/>
    <m/>
    <m/>
    <m/>
    <m/>
    <m/>
    <s v="No Radicado"/>
    <m/>
    <m/>
    <m/>
    <x v="6"/>
  </r>
  <r>
    <n v="313899"/>
    <s v="DE"/>
    <n v="5"/>
    <s v="GOBERNACION DE ANTIOQUIA"/>
    <m/>
    <s v="NI"/>
    <n v="890980066"/>
    <s v="ESE HOSPITAL SAN RAFAEL DE ITAGUI"/>
    <s v="XKO058003563"/>
    <n v="8003563"/>
    <s v="XKO05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39040"/>
    <d v="2015-12-23T00:00:00"/>
    <d v="2016-04-27T00:00:00"/>
    <m/>
    <n v="839040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419177"/>
    <s v="DE"/>
    <n v="5"/>
    <s v="GOBERNACION DE ANTIOQUIA"/>
    <m/>
    <s v="NI"/>
    <n v="890980066"/>
    <s v="ESE HOSPITAL SAN RAFAEL DE ITAGUI"/>
    <s v="XKO058003564"/>
    <n v="8003564"/>
    <s v="XKO05"/>
    <s v="2015"/>
    <s v="1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390796"/>
    <d v="2015-12-23T00:00:00"/>
    <d v="2016-04-27T00:00:00"/>
    <m/>
    <n v="0"/>
    <n v="0"/>
    <s v="NO"/>
    <n v="8390796"/>
    <n v="0"/>
    <s v="NO"/>
    <m/>
    <x v="1"/>
    <s v="No Rad en PNA"/>
    <m/>
    <m/>
    <m/>
    <m/>
    <m/>
    <m/>
    <m/>
    <s v="No Radicado"/>
    <m/>
    <m/>
    <m/>
    <x v="6"/>
  </r>
  <r>
    <n v="419178"/>
    <s v="DE"/>
    <n v="5"/>
    <s v="GOBERNACION DE ANTIOQUIA"/>
    <m/>
    <s v="NI"/>
    <n v="890980066"/>
    <s v="ESE HOSPITAL SAN RAFAEL DE ITAGUI"/>
    <s v="XKO058003574"/>
    <n v="8003574"/>
    <s v="XKO05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0659"/>
    <d v="2016-01-19T00:00:00"/>
    <d v="2016-04-21T00:00:00"/>
    <m/>
    <n v="0"/>
    <n v="0"/>
    <s v="NO"/>
    <n v="150659"/>
    <n v="0"/>
    <s v="NO"/>
    <m/>
    <x v="1"/>
    <s v="No Rad en PNA"/>
    <m/>
    <m/>
    <m/>
    <m/>
    <m/>
    <m/>
    <m/>
    <s v="No Radicado"/>
    <m/>
    <m/>
    <m/>
    <x v="6"/>
  </r>
  <r>
    <n v="271844"/>
    <s v="DE"/>
    <n v="5"/>
    <s v="GOBERNACION DE ANTIOQUIA"/>
    <m/>
    <s v="NI"/>
    <n v="890980066"/>
    <s v="ESE HOSPITAL SAN RAFAEL DE ITAGUI"/>
    <s v="XKO058003582"/>
    <n v="8003582"/>
    <s v="XKO05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90700"/>
    <d v="2016-01-20T00:00:00"/>
    <d v="2016-04-21T00:00:00"/>
    <m/>
    <n v="290700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261142"/>
    <s v="DE"/>
    <n v="5"/>
    <s v="GOBERNACION DE ANTIOQUIA"/>
    <m/>
    <s v="NI"/>
    <n v="890980066"/>
    <s v="ESE HOSPITAL SAN RAFAEL DE ITAGUI"/>
    <s v="XKO028003598"/>
    <n v="8003598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759955"/>
    <d v="2016-01-23T00:00:00"/>
    <d v="2017-07-15T00:00:00"/>
    <m/>
    <n v="0"/>
    <n v="0"/>
    <s v="SI"/>
    <n v="759955"/>
    <m/>
    <s v="NO"/>
    <s v="0.No esta en proceso jurídico"/>
    <x v="1"/>
    <s v="No Rad en PNA"/>
    <m/>
    <m/>
    <m/>
    <m/>
    <m/>
    <m/>
    <m/>
    <s v="No Radicado"/>
    <m/>
    <m/>
    <m/>
    <x v="6"/>
  </r>
  <r>
    <n v="271845"/>
    <s v="DE"/>
    <n v="5"/>
    <s v="GOBERNACION DE ANTIOQUIA"/>
    <m/>
    <s v="NI"/>
    <n v="890980066"/>
    <s v="ESE HOSPITAL SAN RAFAEL DE ITAGUI"/>
    <s v="XKO028003600"/>
    <n v="8003600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8368"/>
    <d v="2016-01-23T00:00:00"/>
    <d v="2016-11-15T00:00:00"/>
    <m/>
    <n v="0"/>
    <n v="0"/>
    <s v="SI"/>
    <n v="158368"/>
    <m/>
    <s v="NO"/>
    <s v="0.No esta en proceso jurídico"/>
    <x v="1"/>
    <s v="No Rad en PNA"/>
    <m/>
    <m/>
    <m/>
    <m/>
    <m/>
    <m/>
    <m/>
    <s v="No Radicado"/>
    <m/>
    <m/>
    <m/>
    <x v="6"/>
  </r>
  <r>
    <n v="419179"/>
    <s v="DE"/>
    <n v="5"/>
    <s v="GOBERNACION DE ANTIOQUIA"/>
    <m/>
    <s v="NI"/>
    <n v="890980066"/>
    <s v="ESE HOSPITAL SAN RAFAEL DE ITAGUI"/>
    <s v="XKO028003601"/>
    <n v="8003601"/>
    <s v="XKO02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803856"/>
    <d v="2016-01-23T00:00:00"/>
    <d v="2017-07-15T00:00:00"/>
    <m/>
    <n v="0"/>
    <n v="0"/>
    <s v="SI"/>
    <n v="803856"/>
    <m/>
    <s v="NO"/>
    <s v="0.No esta en proceso jurídico"/>
    <x v="1"/>
    <s v="No Rad en PNA"/>
    <m/>
    <m/>
    <m/>
    <m/>
    <m/>
    <m/>
    <m/>
    <s v="No Radicado"/>
    <m/>
    <m/>
    <m/>
    <x v="6"/>
  </r>
  <r>
    <n v="369052"/>
    <s v="DE"/>
    <n v="5"/>
    <s v="GOBERNACION DE ANTIOQUIA"/>
    <m/>
    <s v="NI"/>
    <n v="890980066"/>
    <s v="ESE HOSPITAL SAN RAFAEL DE ITAGUI"/>
    <s v="XKO058003603"/>
    <n v="8003603"/>
    <s v="XKO05"/>
    <s v="2016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395641"/>
    <d v="2016-01-25T00:00:00"/>
    <d v="2016-02-18T00:00:00"/>
    <m/>
    <n v="395641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419180"/>
    <s v="DE"/>
    <n v="5"/>
    <s v="GOBERNACION DE ANTIOQUIA"/>
    <m/>
    <s v="NI"/>
    <n v="890980066"/>
    <s v="ESE HOSPITAL SAN RAFAEL DE ITAGUI"/>
    <s v="XKO058003626"/>
    <n v="8003626"/>
    <s v="XKO05"/>
    <s v="2016"/>
    <s v="2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63196"/>
    <d v="2016-02-03T00:00:00"/>
    <d v="2016-02-23T00:00:00"/>
    <m/>
    <n v="63196"/>
    <n v="0"/>
    <s v="SI"/>
    <n v="0"/>
    <n v="0"/>
    <s v="NO"/>
    <m/>
    <x v="1"/>
    <s v="No Rad en PNA"/>
    <m/>
    <m/>
    <m/>
    <m/>
    <m/>
    <m/>
    <m/>
    <s v="No Radicado"/>
    <m/>
    <m/>
    <m/>
    <x v="6"/>
  </r>
  <r>
    <n v="432813"/>
    <s v="DE"/>
    <n v="5"/>
    <s v="GOBERNACION DE ANTIOQUIA"/>
    <m/>
    <s v="NI"/>
    <n v="890980066"/>
    <s v="ESE HOSPITAL SAN RAFAEL DE ITAGUI"/>
    <s v="XKO058003646"/>
    <n v="8003646"/>
    <s v="XKO05"/>
    <s v="2016"/>
    <s v="3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01491"/>
    <d v="2016-03-12T00:00:00"/>
    <d v="2016-04-21T00:00:00"/>
    <m/>
    <n v="101491"/>
    <n v="0"/>
    <s v="NO"/>
    <n v="0"/>
    <n v="0"/>
    <s v="NO"/>
    <m/>
    <x v="1"/>
    <s v="No Rad en PNA"/>
    <m/>
    <m/>
    <m/>
    <m/>
    <m/>
    <m/>
    <m/>
    <s v="No Radicado"/>
    <m/>
    <m/>
    <m/>
    <x v="6"/>
  </r>
  <r>
    <n v="419181"/>
    <s v="DE"/>
    <n v="5"/>
    <s v="GOBERNACION DE ANTIOQUIA"/>
    <m/>
    <s v="NI"/>
    <n v="890980066"/>
    <s v="ESE HOSPITAL SAN RAFAEL DE ITAGUI"/>
    <s v="XKO058003692"/>
    <n v="8003692"/>
    <s v="XKO05"/>
    <s v="2016"/>
    <s v="6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06461"/>
    <d v="2016-06-10T00:00:00"/>
    <d v="2016-09-01T00:00:00"/>
    <m/>
    <n v="0"/>
    <n v="0"/>
    <s v="NO"/>
    <n v="206461"/>
    <m/>
    <s v="NO"/>
    <m/>
    <x v="1"/>
    <s v="No Rad en PNA"/>
    <m/>
    <m/>
    <m/>
    <m/>
    <m/>
    <m/>
    <m/>
    <s v="No Radicado"/>
    <m/>
    <m/>
    <m/>
    <x v="6"/>
  </r>
  <r>
    <n v="449208"/>
    <s v="DE"/>
    <n v="5"/>
    <s v="GOBERNACION DE ANTIOQUIA"/>
    <m/>
    <s v="NI"/>
    <n v="890980066"/>
    <s v="ESE HOSPITAL SAN RAFAEL DE ITAGUI"/>
    <s v="XKO058003702"/>
    <n v="8003702"/>
    <s v="XKO05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04640"/>
    <d v="2016-07-25T00:00:00"/>
    <d v="2017-07-15T00:00:00"/>
    <m/>
    <n v="0"/>
    <n v="0"/>
    <s v="NO"/>
    <n v="1504640"/>
    <m/>
    <s v="NO"/>
    <m/>
    <x v="1"/>
    <s v="No Rad en PNA"/>
    <m/>
    <m/>
    <m/>
    <m/>
    <m/>
    <m/>
    <m/>
    <s v="No Radicado"/>
    <m/>
    <m/>
    <m/>
    <x v="6"/>
  </r>
  <r>
    <n v="439687"/>
    <s v="DE"/>
    <n v="5"/>
    <s v="GOBERNACION DE ANTIOQUIA"/>
    <m/>
    <s v="NI"/>
    <n v="890980066"/>
    <s v="ESE HOSPITAL SAN RAFAEL DE ITAGUI"/>
    <s v="XKO058003703"/>
    <n v="8003703"/>
    <s v="XKO05"/>
    <s v="2016"/>
    <s v="7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504640"/>
    <d v="2016-07-25T00:00:00"/>
    <d v="2017-07-15T00:00:00"/>
    <m/>
    <n v="0"/>
    <n v="0"/>
    <s v="NO"/>
    <n v="1504640"/>
    <m/>
    <s v="NO"/>
    <m/>
    <x v="1"/>
    <s v="No Rad en PNA"/>
    <m/>
    <m/>
    <m/>
    <m/>
    <m/>
    <m/>
    <m/>
    <s v="No Radicado"/>
    <m/>
    <m/>
    <m/>
    <x v="6"/>
  </r>
  <r>
    <n v="419182"/>
    <s v="DE"/>
    <n v="5"/>
    <s v="GOBERNACION DE ANTIOQUIA"/>
    <m/>
    <s v="NI"/>
    <n v="890980066"/>
    <s v="ESE HOSPITAL SAN RAFAEL DE ITAGUI"/>
    <s v="XKO028003732"/>
    <n v="8003732"/>
    <s v="XKO02"/>
    <s v="2017"/>
    <s v="1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11245"/>
    <d v="2017-01-17T00:00:00"/>
    <d v="2017-06-28T00:00:00"/>
    <m/>
    <n v="0"/>
    <n v="0"/>
    <s v="NO"/>
    <n v="11245"/>
    <m/>
    <s v="NO"/>
    <m/>
    <x v="1"/>
    <s v="No Rad en PNA"/>
    <m/>
    <m/>
    <m/>
    <m/>
    <m/>
    <m/>
    <m/>
    <s v="No Radicado"/>
    <m/>
    <m/>
    <m/>
    <x v="6"/>
  </r>
  <r>
    <n v="439688"/>
    <s v="DE"/>
    <n v="5"/>
    <s v="GOBERNACION DE ANTIOQUIA"/>
    <m/>
    <s v="NI"/>
    <n v="890980066"/>
    <s v="ESE HOSPITAL SAN RAFAEL DE ITAGUI"/>
    <s v="XKO058003738"/>
    <n v="8003738"/>
    <s v="XKO05"/>
    <s v="2017"/>
    <s v="4"/>
    <s v="&gt;360"/>
    <d v="2021-09-30T00:00:00"/>
    <d v="2021-11-18T00:00:00"/>
    <s v="NO"/>
    <s v="SI"/>
    <m/>
    <m/>
    <m/>
    <m/>
    <m/>
    <m/>
    <m/>
    <m/>
    <m/>
    <m/>
    <m/>
    <m/>
    <m/>
    <m/>
    <m/>
    <s v="F"/>
    <n v="27965"/>
    <d v="2017-04-07T00:00:00"/>
    <d v="2017-07-15T00:00:00"/>
    <m/>
    <n v="0"/>
    <n v="0"/>
    <s v="NO"/>
    <n v="27965"/>
    <m/>
    <s v="NO"/>
    <m/>
    <x v="1"/>
    <s v="No Rad en PNA"/>
    <m/>
    <m/>
    <m/>
    <m/>
    <m/>
    <m/>
    <m/>
    <s v="No Radicado"/>
    <m/>
    <m/>
    <m/>
    <x v="6"/>
  </r>
  <r>
    <n v="432814"/>
    <s v="DE"/>
    <n v="5"/>
    <s v="GOBERNACION DE ANTIOQUIA"/>
    <m/>
    <s v="NI"/>
    <n v="890980066"/>
    <s v="ESE HOSPITAL SAN RAFAEL DE ITAGUI"/>
    <s v="HR30207327"/>
    <n v="30207327"/>
    <s v="HR"/>
    <s v="2021"/>
    <s v="8"/>
    <s v="31-60"/>
    <d v="2021-09-30T00:00:00"/>
    <d v="2021-11-18T00:00:00"/>
    <s v="SI"/>
    <s v="NO"/>
    <m/>
    <m/>
    <m/>
    <s v="F"/>
    <n v="58343020"/>
    <d v="2021-08-13T00:00:00"/>
    <d v="2021-09-24T00:00:00"/>
    <m/>
    <n v="0"/>
    <n v="0"/>
    <s v="NO"/>
    <n v="58343020"/>
    <m/>
    <s v="NO"/>
    <s v="0.No esta en proceso jurídico"/>
    <m/>
    <m/>
    <m/>
    <m/>
    <m/>
    <m/>
    <m/>
    <m/>
    <m/>
    <m/>
    <m/>
    <m/>
    <x v="0"/>
    <s v="REGISTRO ERRADO"/>
    <m/>
    <m/>
    <m/>
    <m/>
    <m/>
    <m/>
    <m/>
    <s v="Errado"/>
    <m/>
    <m/>
    <m/>
    <x v="7"/>
  </r>
  <r>
    <n v="419183"/>
    <s v="DE"/>
    <n v="5"/>
    <s v="GOBERNACION DE ANTIOQUIA"/>
    <m/>
    <s v="NI"/>
    <n v="890980066"/>
    <s v="ESE HOSPITAL SAN RAFAEL DE ITAGUI"/>
    <s v="HR30209894"/>
    <n v="30209894"/>
    <s v="HR"/>
    <s v="2021"/>
    <s v="8"/>
    <s v="31-60"/>
    <d v="2021-09-30T00:00:00"/>
    <d v="2021-11-18T00:00:00"/>
    <s v="SI"/>
    <s v="NO"/>
    <m/>
    <m/>
    <m/>
    <s v="F"/>
    <n v="3945772"/>
    <d v="2021-08-20T00:00:00"/>
    <d v="2021-09-24T00:00:00"/>
    <m/>
    <n v="0"/>
    <n v="0"/>
    <s v="NO"/>
    <n v="3945772"/>
    <m/>
    <s v="NO"/>
    <s v="0.No esta en proceso jurídico"/>
    <m/>
    <m/>
    <m/>
    <m/>
    <m/>
    <m/>
    <m/>
    <m/>
    <m/>
    <m/>
    <m/>
    <m/>
    <x v="0"/>
    <s v="REGISTRO ERRADO"/>
    <m/>
    <m/>
    <m/>
    <m/>
    <m/>
    <m/>
    <m/>
    <s v="Errado"/>
    <m/>
    <m/>
    <m/>
    <x v="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616">
  <r>
    <n v="890900286"/>
    <s v="Dir Secc De Salud De Antioquia"/>
    <s v="C1"/>
    <s v="C"/>
    <n v="2012"/>
    <d v="2012-09-11T00:00:00"/>
    <s v="AK4841"/>
    <n v="4841"/>
    <s v="AK"/>
    <n v="21929132"/>
    <s v="MARIA FABIOLA CHAVERRA"/>
    <n v="94094116"/>
    <n v="0"/>
    <n v="67862252"/>
    <s v="RV-585388"/>
    <d v="2012-10-12T00:00:00"/>
    <s v="RADICADA"/>
    <x v="0"/>
    <n v="8476"/>
    <n v="94094116"/>
    <n v="94094116"/>
    <n v="0"/>
    <n v="0"/>
    <s v="DF"/>
    <s v="MARIA GLADIS BELTRAN ARIAS"/>
    <s v="Sin Contrato"/>
    <s v="Dato desconocido"/>
    <n v="0"/>
    <n v="0"/>
    <n v="0"/>
    <x v="0"/>
    <x v="0"/>
  </r>
  <r>
    <n v="890900286"/>
    <s v="Dir Secc De Salud De Antioquia"/>
    <s v="LI"/>
    <s v="H"/>
    <n v="2013"/>
    <d v="2013-05-04T00:00:00"/>
    <s v="FH69815"/>
    <n v="69815"/>
    <s v="FH"/>
    <m/>
    <s v="ALIRIO ANTONIO VALLEJO PALACIO"/>
    <n v="88256442"/>
    <n v="87049442"/>
    <n v="70587676"/>
    <s v="RV-19246"/>
    <d v="2013-06-21T00:00:00"/>
    <s v="GLOSA SOLUCIONADA"/>
    <x v="0"/>
    <n v="11549"/>
    <n v="88256442"/>
    <n v="70605154"/>
    <n v="17651288"/>
    <n v="17651288"/>
    <s v="DF"/>
    <s v="OSCAR RODRIGUEZ ALVAREZ"/>
    <s v="Sin Contrato"/>
    <s v="40 - 2013"/>
    <s v="NO REGISTRO"/>
    <n v="0"/>
    <s v="  "/>
    <x v="1"/>
    <x v="0"/>
  </r>
  <r>
    <n v="890900286"/>
    <s v="Dir Secc De Salud De Antioquia"/>
    <s v="TU"/>
    <s v="Q"/>
    <n v="2015"/>
    <d v="2015-02-03T00:00:00"/>
    <s v="FH548280"/>
    <n v="548280"/>
    <s v="FH"/>
    <n v="231624"/>
    <s v="JUAN ESTEBAN UPEGUI PEREZ"/>
    <n v="2782238"/>
    <n v="2630883"/>
    <n v="1111460"/>
    <s v="RV-121413"/>
    <d v="2015-03-11T00:00:00"/>
    <s v="GLOSA SOLUCIONADA"/>
    <x v="0"/>
    <n v="17866"/>
    <n v="2782238"/>
    <n v="1519423"/>
    <n v="1262815"/>
    <n v="1111460"/>
    <s v="GD"/>
    <s v="DANIEL ARBELAEZ BOTERO"/>
    <s v="Sin Contrato"/>
    <s v="04 - 2015"/>
    <d v="2015-05-27T00:00:00"/>
    <s v="04A - 2015"/>
    <d v="2015-06-25T00:00:00"/>
    <x v="2"/>
    <x v="0"/>
  </r>
  <r>
    <n v="890900286"/>
    <s v="Dir Secc De Salud De Antioquia"/>
    <s v="D2"/>
    <s v="*"/>
    <n v="2015"/>
    <d v="2015-03-27T00:00:00"/>
    <s v="RF506338"/>
    <n v="506338"/>
    <s v="RF"/>
    <m/>
    <s v="BLANCA VILMA RAMIREZ CONTRERAS"/>
    <n v="36159327"/>
    <n v="36159327"/>
    <n v="36159327"/>
    <s v="RV-125883"/>
    <d v="2015-04-17T00:00:00"/>
    <s v="GLOSA SOLUCIONADA"/>
    <x v="0"/>
    <n v="18208"/>
    <n v="36159327"/>
    <n v="0"/>
    <n v="36159327"/>
    <n v="36159327"/>
    <s v="DF"/>
    <s v="OSWALDO PANIAGUA BUSTAMANTE"/>
    <s v="Sin Contrato"/>
    <s v="41 - 2013"/>
    <d v="2015-06-25T00:00:00"/>
    <n v="0"/>
    <s v=" "/>
    <x v="2"/>
    <x v="0"/>
  </r>
  <r>
    <n v="890900286"/>
    <s v="Dir Secc De Salud De Antioquia"/>
    <s v="C1"/>
    <s v="H"/>
    <n v="2015"/>
    <d v="2015-05-16T00:00:00"/>
    <s v="FH627361"/>
    <n v="627361"/>
    <s v="FH"/>
    <n v="1025770056"/>
    <s v="MARCUS ARBOLEDA MONTOYA"/>
    <n v="751434"/>
    <n v="751434"/>
    <n v="751434"/>
    <s v="RV-136118"/>
    <d v="2015-06-11T00:00:00"/>
    <s v="GLOSA SOLUCIONADA"/>
    <x v="0"/>
    <n v="18758"/>
    <n v="751434"/>
    <n v="0"/>
    <n v="751434"/>
    <n v="751434"/>
    <s v="GD"/>
    <s v="DANIEL ARBELAEZ BOTERO"/>
    <s v="Sin Contrato"/>
    <s v="13 - 2015"/>
    <d v="2017-10-13T00:00:00"/>
    <n v="0"/>
    <s v=" "/>
    <x v="2"/>
    <x v="0"/>
  </r>
  <r>
    <n v="890900286"/>
    <s v="Dir Secc De Salud De Antioquia"/>
    <s v="CI"/>
    <s v="H"/>
    <n v="2015"/>
    <d v="2015-06-02T00:00:00"/>
    <s v="FH639524"/>
    <n v="639524"/>
    <s v="FH"/>
    <m/>
    <s v="GABRIEL JAIME CORREA MEJIA"/>
    <n v="5494936"/>
    <n v="5289236"/>
    <n v="495500"/>
    <s v="RV-141298"/>
    <d v="2015-07-16T00:00:00"/>
    <s v="GLOSA SOLUCIONADA"/>
    <x v="0"/>
    <n v="19135"/>
    <n v="5494936"/>
    <n v="4793736"/>
    <n v="701200"/>
    <n v="495500"/>
    <s v="DF"/>
    <s v="DANIEL ARBELAEZ BOTERO"/>
    <s v="Sin Contrato"/>
    <s v="17 - 2015"/>
    <d v="2017-10-13T00:00:00"/>
    <n v="0"/>
    <s v=" "/>
    <x v="2"/>
    <x v="0"/>
  </r>
  <r>
    <n v="890900286"/>
    <s v="Dir Secc De Salud De Antioquia"/>
    <s v="D3"/>
    <s v="H"/>
    <n v="2015"/>
    <d v="2015-07-21T00:00:00"/>
    <s v="FH675034"/>
    <n v="675034"/>
    <s v="FH"/>
    <m/>
    <s v="JOSE NORBERTO DIOSA"/>
    <n v="52710229"/>
    <n v="52414629"/>
    <n v="2587620"/>
    <s v="RV-145695"/>
    <d v="2015-08-18T00:00:00"/>
    <s v="GLOSA SOLUCIONADA"/>
    <x v="0"/>
    <n v="19501"/>
    <n v="52710229"/>
    <n v="49827009"/>
    <n v="2883220"/>
    <n v="2883220"/>
    <s v="GD"/>
    <s v="DANIEL ARBELAEZ BOTERO"/>
    <s v="Sin Contrato"/>
    <s v="20 - 2015"/>
    <d v="2017-11-28T00:00:00"/>
    <n v="0"/>
    <s v=" "/>
    <x v="2"/>
    <x v="0"/>
  </r>
  <r>
    <n v="890900286"/>
    <s v="Dir Secc De Salud De Antioquia"/>
    <s v="CI"/>
    <s v="U"/>
    <n v="2015"/>
    <d v="2015-08-18T00:00:00"/>
    <s v="FH696045"/>
    <n v="696045"/>
    <s v="FH"/>
    <n v="1019128197"/>
    <s v="JERONIMO JAVIER QUINTERO RODRIGUEZ"/>
    <n v="371301"/>
    <n v="371301"/>
    <n v="371301"/>
    <s v="RV-150065"/>
    <d v="2015-09-22T00:00:00"/>
    <s v="GLOSA SOLUCIONADA"/>
    <x v="0"/>
    <n v="19911"/>
    <n v="371301"/>
    <n v="0"/>
    <n v="371301"/>
    <n v="371301"/>
    <s v="GD"/>
    <s v="DANIEL ARBELAEZ BOTERO"/>
    <s v="Sin Contrato"/>
    <s v="23 - 2015"/>
    <d v="2017-11-28T00:00:00"/>
    <n v="0"/>
    <s v=" "/>
    <x v="2"/>
    <x v="0"/>
  </r>
  <r>
    <n v="890900286"/>
    <s v="Dir Secc De Salud De Antioquia"/>
    <s v="D3"/>
    <s v="U"/>
    <n v="2015"/>
    <d v="2015-08-28T00:00:00"/>
    <s v="RF507515"/>
    <n v="507515"/>
    <s v="RF"/>
    <m/>
    <s v="EMILIANO ISAZA MARQUEZ"/>
    <n v="570452"/>
    <n v="570452"/>
    <n v="570452"/>
    <s v="RV-150165"/>
    <d v="2015-09-22T00:00:00"/>
    <s v="GLOSA SOLUCIONADA"/>
    <x v="0"/>
    <n v="19912"/>
    <n v="570452"/>
    <n v="0"/>
    <n v="570452"/>
    <n v="570452"/>
    <s v="GD"/>
    <s v="DANIEL ARBELAEZ BOTERO"/>
    <s v="Sin Contrato"/>
    <s v="23 - 2015"/>
    <d v="2017-11-28T00:00:00"/>
    <n v="0"/>
    <s v=" "/>
    <x v="2"/>
    <x v="0"/>
  </r>
  <r>
    <n v="890900286"/>
    <s v="Dir Secc De Salud De Antioquia"/>
    <s v="CI"/>
    <s v="*"/>
    <n v="2015"/>
    <d v="2015-09-28T00:00:00"/>
    <s v="FH728600"/>
    <n v="728600"/>
    <s v="FH"/>
    <n v="322767786"/>
    <s v="MARIA ESTEFANIA BAILARIN MAJORE"/>
    <n v="10190574"/>
    <n v="10190574"/>
    <n v="471889"/>
    <s v="RV-155852"/>
    <d v="2015-10-15T00:00:00"/>
    <s v="GLOSA SOLUCIONADA"/>
    <x v="0"/>
    <n v="20181"/>
    <n v="10190574"/>
    <n v="9718685"/>
    <n v="471889"/>
    <n v="471889"/>
    <s v="GD"/>
    <s v="DANIEL ARBELAEZ BOTERO"/>
    <s v="Sin Contrato"/>
    <s v="24 - 2015"/>
    <d v="2017-07-19T00:00:00"/>
    <s v="24A - 2015"/>
    <d v="2017-11-28T00:00:00"/>
    <x v="2"/>
    <x v="0"/>
  </r>
  <r>
    <n v="890900286"/>
    <s v="Dir Secc De Salud De Antioquia"/>
    <s v="D3"/>
    <s v="*"/>
    <n v="2015"/>
    <d v="2015-09-21T00:00:00"/>
    <s v="RF507792"/>
    <n v="507792"/>
    <s v="RF"/>
    <m/>
    <s v="HAROLD ALEJANDRO GOMEZ CADAVID"/>
    <n v="1267730"/>
    <n v="1267730"/>
    <n v="1267730"/>
    <s v="RV-155318"/>
    <d v="2015-10-15T00:00:00"/>
    <s v="GLOSA SOLUCIONADA"/>
    <x v="0"/>
    <n v="20178"/>
    <n v="1267730"/>
    <n v="0"/>
    <n v="1267730"/>
    <n v="1267730"/>
    <s v="GD"/>
    <s v="DANIEL ARBELAEZ BOTERO"/>
    <s v="Sin Contrato"/>
    <s v="24 - 2015"/>
    <d v="2017-07-19T00:00:00"/>
    <n v="0"/>
    <s v=" "/>
    <x v="2"/>
    <x v="0"/>
  </r>
  <r>
    <n v="890900286"/>
    <s v="Dir Secc De Salud De Antioquia"/>
    <s v="C1"/>
    <s v="H"/>
    <n v="2015"/>
    <d v="2015-09-03T00:00:00"/>
    <s v="FH709817"/>
    <n v="709817"/>
    <s v="FH"/>
    <m/>
    <s v="ANA GLORIA CUELLAR GACHARNA"/>
    <n v="4069837"/>
    <n v="4069837"/>
    <n v="4069837"/>
    <s v="RV-155852"/>
    <d v="2015-10-15T00:00:00"/>
    <s v="GLOSA SOLUCIONADA"/>
    <x v="0"/>
    <n v="20181"/>
    <n v="4069837"/>
    <n v="0"/>
    <n v="4069837"/>
    <n v="0"/>
    <s v="GD"/>
    <s v="DANIEL ARBELAEZ BOTERO"/>
    <s v="Sin Contrato"/>
    <s v="24 - 2015"/>
    <d v="2017-07-19T00:00:00"/>
    <s v="24A - 2015"/>
    <d v="2017-11-28T00:00:00"/>
    <x v="3"/>
    <x v="0"/>
  </r>
  <r>
    <n v="890900286"/>
    <s v="Dir Secc De Salud De Antioquia"/>
    <s v="D3"/>
    <s v="H"/>
    <n v="2015"/>
    <d v="2015-09-22T00:00:00"/>
    <s v="FH724077"/>
    <n v="724077"/>
    <s v="FH"/>
    <m/>
    <s v="JUAN FELIPE RAMIREZ GOMEZ"/>
    <n v="5920105"/>
    <n v="5920105"/>
    <n v="5920105"/>
    <s v="RV-155852"/>
    <d v="2015-10-15T00:00:00"/>
    <s v="GLOSA SOLUCIONADA"/>
    <x v="0"/>
    <n v="20181"/>
    <n v="5920105"/>
    <n v="0"/>
    <n v="5920105"/>
    <n v="5920105"/>
    <s v="GD"/>
    <s v="DANIEL ARBELAEZ BOTERO"/>
    <s v="Sin Contrato"/>
    <s v="24 - 2015"/>
    <d v="2017-07-19T00:00:00"/>
    <s v="24A - 2015"/>
    <d v="2017-11-28T00:00:00"/>
    <x v="2"/>
    <x v="0"/>
  </r>
  <r>
    <n v="890900286"/>
    <s v="Dir Secc De Salud De Antioquia"/>
    <s v="CI"/>
    <s v="U"/>
    <n v="2015"/>
    <d v="2015-11-05T00:00:00"/>
    <s v="FH756830"/>
    <n v="756830"/>
    <s v="FH"/>
    <n v="1148206396"/>
    <s v="WILDER DOMICO"/>
    <n v="647900"/>
    <n v="647900"/>
    <n v="647900"/>
    <s v="RV-167095"/>
    <d v="2015-12-17T00:00:00"/>
    <s v="GLOSA SOLUCIONADA"/>
    <x v="0"/>
    <n v="20824"/>
    <n v="647900"/>
    <n v="0"/>
    <n v="647900"/>
    <n v="647900"/>
    <s v="GD"/>
    <s v="DANIEL ARBELAEZ BOTERO"/>
    <s v="Sin Contrato"/>
    <s v="32 - 2015"/>
    <d v="2015-05-27T00:00:00"/>
    <s v="32A - 2015"/>
    <d v="2017-10-13T00:00:00"/>
    <x v="2"/>
    <x v="0"/>
  </r>
  <r>
    <n v="890900286"/>
    <s v="Dir Secc De Salud De Antioquia"/>
    <s v="D3"/>
    <s v="U"/>
    <n v="2015"/>
    <d v="2015-11-07T00:00:00"/>
    <s v="FH758654"/>
    <n v="758654"/>
    <s v="FH"/>
    <m/>
    <s v="JHON FERNEY URREA MARTINEZ"/>
    <n v="4206681"/>
    <n v="4142181"/>
    <n v="4142181"/>
    <s v="RV-167095"/>
    <d v="2015-12-17T00:00:00"/>
    <s v="GLOSA SOLUCIONADA"/>
    <x v="0"/>
    <n v="20824"/>
    <n v="4206681"/>
    <n v="0"/>
    <n v="4206681"/>
    <n v="4142181"/>
    <s v="DF"/>
    <s v="DANIEL ARBELAEZ BOTERO"/>
    <s v="Sin Contrato"/>
    <s v="32 - 2015"/>
    <d v="2015-05-27T00:00:00"/>
    <s v="32A - 2015"/>
    <d v="2017-10-13T00:00:00"/>
    <x v="2"/>
    <x v="0"/>
  </r>
  <r>
    <n v="890900286"/>
    <s v="Dir Secc De Salud De Antioquia"/>
    <s v="CI"/>
    <s v="U"/>
    <n v="2015"/>
    <d v="2015-12-17T00:00:00"/>
    <s v="FH790479"/>
    <n v="790479"/>
    <s v="FH"/>
    <n v="1013357240"/>
    <s v="MARIA JOSE CHAVERRA GARCIA"/>
    <n v="255439"/>
    <n v="255439"/>
    <n v="225439"/>
    <s v="RV-170663"/>
    <d v="2016-01-18T00:00:00"/>
    <s v="GLOSA SOLUCIONADA"/>
    <x v="0"/>
    <n v="21068"/>
    <n v="255439"/>
    <n v="30000"/>
    <n v="225439"/>
    <n v="225439"/>
    <s v="DF"/>
    <s v="DANIEL ARBELAEZ BOTERO"/>
    <s v="Sin Contrato"/>
    <s v="35 - 2015"/>
    <d v="2015-05-27T00:00:00"/>
    <s v="35A - 2015 y 35B - 2015"/>
    <d v="2017-07-19T00:00:00"/>
    <x v="2"/>
    <x v="0"/>
  </r>
  <r>
    <n v="890900286"/>
    <s v="Dir Secc De Salud De Antioquia"/>
    <s v="D3"/>
    <s v="H"/>
    <n v="2015"/>
    <d v="2015-12-27T00:00:00"/>
    <s v="FH795422"/>
    <n v="795422"/>
    <s v="FH"/>
    <n v="1045050398"/>
    <s v="SANTIAGO CHAVARRIA TAMAYO"/>
    <n v="2994605"/>
    <n v="2994605"/>
    <n v="2994605"/>
    <s v="RV-170663"/>
    <d v="2016-01-18T00:00:00"/>
    <s v="GLOSA SOLUCIONADA"/>
    <x v="0"/>
    <n v="21068"/>
    <n v="2994605"/>
    <n v="0"/>
    <n v="2994605"/>
    <n v="2889505"/>
    <s v="DF"/>
    <s v="DANIEL ARBELAEZ BOTERO"/>
    <s v="Sin Contrato"/>
    <s v="35 - 2015"/>
    <d v="2015-05-27T00:00:00"/>
    <s v="35A - 2015 y 35B - 2015"/>
    <d v="2017-07-19T00:00:00"/>
    <x v="2"/>
    <x v="0"/>
  </r>
  <r>
    <n v="890900286"/>
    <s v="Dir Secc De Salud De Antioquia"/>
    <s v="CI"/>
    <s v="U"/>
    <n v="2015"/>
    <d v="2015-12-19T00:00:00"/>
    <s v="FH791463"/>
    <n v="791463"/>
    <s v="FH"/>
    <m/>
    <s v="HIJO DE DIONICIA BAILARIN PERNIA"/>
    <n v="4552654"/>
    <n v="4552654"/>
    <n v="4552654"/>
    <s v="RV-170663"/>
    <d v="2016-01-18T00:00:00"/>
    <s v="GLOSA SOLUCIONADA"/>
    <x v="0"/>
    <n v="21068"/>
    <n v="4552654"/>
    <n v="0"/>
    <n v="4552654"/>
    <n v="4481896"/>
    <s v="DF"/>
    <s v="DANIEL ARBELAEZ BOTERO"/>
    <s v="Sin Contrato"/>
    <s v="35 - 2015"/>
    <d v="2015-05-27T00:00:00"/>
    <s v="35A - 2015 y 35B - 2015"/>
    <d v="2017-07-19T00:00:00"/>
    <x v="2"/>
    <x v="0"/>
  </r>
  <r>
    <n v="890900286"/>
    <s v="Dir Secc De Salud De Antioquia"/>
    <s v="D3"/>
    <s v="H"/>
    <n v="2016"/>
    <d v="2016-01-08T00:00:00"/>
    <s v="FH803400"/>
    <n v="803400"/>
    <s v="FH"/>
    <n v="1042733845"/>
    <s v="MICHAEL ANDRES MOSQUERA CORDOBA"/>
    <n v="195022"/>
    <n v="195022"/>
    <n v="195022"/>
    <s v="RV-176973"/>
    <d v="2016-02-17T00:00:00"/>
    <s v="GLOSA SOLUCIONADA"/>
    <x v="0"/>
    <n v="21389"/>
    <n v="195022"/>
    <n v="0"/>
    <n v="195022"/>
    <n v="195022"/>
    <s v="GD"/>
    <s v="DANIEL ARBELAEZ BOTERO"/>
    <s v="Sin Contrato"/>
    <s v="03 - 2016"/>
    <d v="2016-08-05T00:00:00"/>
    <s v="03A - 2016 Y 03B - 2016 Y 3C - 2016"/>
    <s v="23/01/2017 Y 30/01/2018"/>
    <x v="2"/>
    <x v="0"/>
  </r>
  <r>
    <n v="890900286"/>
    <s v="Dir Secc De Salud De Antioquia"/>
    <s v="D3"/>
    <s v="U"/>
    <n v="2016"/>
    <d v="2016-01-25T00:00:00"/>
    <s v="FH814141"/>
    <n v="814141"/>
    <s v="FH"/>
    <n v="1023534201"/>
    <s v="SOFIA PINEDA VALENCIA"/>
    <n v="511796"/>
    <n v="511796"/>
    <n v="511796"/>
    <s v="RV-176973"/>
    <d v="2016-02-17T00:00:00"/>
    <s v="GLOSA SOLUCIONADA"/>
    <x v="0"/>
    <n v="21389"/>
    <n v="511796"/>
    <n v="0"/>
    <n v="511796"/>
    <n v="511796"/>
    <s v="GD"/>
    <s v="DANIEL ARBELAEZ BOTERO"/>
    <s v="Sin Contrato"/>
    <s v="03 - 2016"/>
    <d v="2016-08-05T00:00:00"/>
    <s v="03A - 2016 Y 03B - 2016 Y 3C - 2016"/>
    <s v="23/01/2017 Y 30/01/2018"/>
    <x v="2"/>
    <x v="0"/>
  </r>
  <r>
    <n v="890900286"/>
    <s v="Dir Secc De Salud De Antioquia"/>
    <s v="C1"/>
    <s v="U"/>
    <n v="2016"/>
    <d v="2016-01-10T00:00:00"/>
    <s v="FH803854"/>
    <n v="803854"/>
    <s v="FH"/>
    <n v="1022148061"/>
    <s v="KEVIN ALZATE VASQUEZ"/>
    <n v="513132"/>
    <n v="513132"/>
    <n v="513132"/>
    <s v="RV-176973"/>
    <d v="2016-02-17T00:00:00"/>
    <s v="GLOSA SOLUCIONADA"/>
    <x v="0"/>
    <n v="21389"/>
    <n v="513132"/>
    <n v="0"/>
    <n v="513132"/>
    <n v="513132"/>
    <s v="GD"/>
    <s v="DANIEL ARBELAEZ BOTERO"/>
    <s v="Sin Contrato"/>
    <s v="03 - 2016"/>
    <d v="2016-08-05T00:00:00"/>
    <s v="03A - 2016 Y 03B - 2016 Y 3C - 2016"/>
    <s v="23/01/2017 Y 30/01/2018"/>
    <x v="2"/>
    <x v="0"/>
  </r>
  <r>
    <n v="890900286"/>
    <s v="Dir Secc De Salud De Antioquia"/>
    <s v="C1"/>
    <s v="H"/>
    <n v="2016"/>
    <d v="2016-01-02T00:00:00"/>
    <s v="FH798729"/>
    <n v="798729"/>
    <s v="FH"/>
    <m/>
    <s v="MICHEL CAMILA LONDOÑO MEJIA"/>
    <n v="630610"/>
    <n v="630610"/>
    <n v="630610"/>
    <s v="RV-176973"/>
    <d v="2016-02-17T00:00:00"/>
    <s v="GLOSA SOLUCIONADA"/>
    <x v="0"/>
    <n v="21389"/>
    <n v="630610"/>
    <n v="0"/>
    <n v="630610"/>
    <n v="630610"/>
    <s v="GD"/>
    <s v="DANIEL ARBELAEZ BOTERO"/>
    <s v="Sin Contrato"/>
    <s v="03 - 2016"/>
    <d v="2016-08-05T00:00:00"/>
    <s v="03A - 2016 Y 03B - 2016 Y 3C - 2016"/>
    <s v="23/01/2017 Y 30/01/2018"/>
    <x v="2"/>
    <x v="0"/>
  </r>
  <r>
    <n v="890900286"/>
    <s v="Dir Secc De Salud De Antioquia"/>
    <s v="C1"/>
    <s v="H"/>
    <n v="2016"/>
    <d v="2016-01-26T00:00:00"/>
    <s v="FH816135"/>
    <n v="816135"/>
    <s v="FH"/>
    <n v="1025900455"/>
    <s v="MARIANGEL MURILLO ROJAS"/>
    <n v="732208"/>
    <n v="732208"/>
    <n v="732208"/>
    <s v="RV-176973"/>
    <d v="2016-02-17T00:00:00"/>
    <s v="GLOSA SOLUCIONADA"/>
    <x v="0"/>
    <n v="21389"/>
    <n v="732208"/>
    <n v="0"/>
    <n v="732208"/>
    <n v="732208"/>
    <s v="GD"/>
    <s v="DANIEL ARBELAEZ BOTERO"/>
    <s v="Sin Contrato"/>
    <s v="03 - 2016"/>
    <d v="2016-08-05T00:00:00"/>
    <s v="03A - 2016 Y 03B - 2016 Y 3C - 2016"/>
    <s v="23/01/2017 Y 30/01/2018"/>
    <x v="2"/>
    <x v="0"/>
  </r>
  <r>
    <n v="890900286"/>
    <s v="Dir Secc De Salud De Antioquia"/>
    <s v="C1"/>
    <s v="H"/>
    <n v="2016"/>
    <d v="2016-01-28T00:00:00"/>
    <s v="FH818199"/>
    <n v="818199"/>
    <s v="FH"/>
    <m/>
    <s v="DANIEL STIVEN HINCAPIE DAVID"/>
    <n v="2410041"/>
    <n v="2410041"/>
    <n v="2410041"/>
    <s v="RV-176973"/>
    <d v="2016-02-17T00:00:00"/>
    <s v="GLOSA SOLUCIONADA"/>
    <x v="0"/>
    <n v="21389"/>
    <n v="2410041"/>
    <n v="0"/>
    <n v="2410041"/>
    <n v="2410041"/>
    <s v="GD"/>
    <s v="DANIEL ARBELAEZ BOTERO"/>
    <s v="Sin Contrato"/>
    <s v="03 - 2016"/>
    <d v="2016-08-05T00:00:00"/>
    <s v="03A - 2016 Y 03B - 2016 Y 3C - 2016"/>
    <s v="23/01/2017 Y 30/01/2018"/>
    <x v="2"/>
    <x v="0"/>
  </r>
  <r>
    <n v="890900286"/>
    <s v="Dir Secc De Salud De Antioquia"/>
    <s v="C1"/>
    <s v="H"/>
    <n v="2016"/>
    <d v="2016-01-04T00:00:00"/>
    <s v="FH799826"/>
    <n v="799826"/>
    <s v="FH"/>
    <n v="1000902386"/>
    <s v="JHONATAN MONTOYA MACIAS"/>
    <n v="4742855"/>
    <n v="4742855"/>
    <n v="4742855"/>
    <s v="RV-176973"/>
    <d v="2016-02-17T00:00:00"/>
    <s v="GLOSA SOLUCIONADA"/>
    <x v="0"/>
    <n v="21389"/>
    <n v="4742855"/>
    <n v="0"/>
    <n v="4742855"/>
    <n v="4742855"/>
    <s v="GD"/>
    <s v="DANIEL ARBELAEZ BOTERO"/>
    <s v="Sin Contrato"/>
    <s v="03 - 2016"/>
    <d v="2016-08-05T00:00:00"/>
    <s v="03A - 2016 Y 03B - 2016 Y 3C - 2016"/>
    <s v="23/01/2017 Y 30/01/2018"/>
    <x v="2"/>
    <x v="0"/>
  </r>
  <r>
    <n v="890900286"/>
    <s v="Dir Secc De Salud De Antioquia"/>
    <s v="D3"/>
    <s v="U"/>
    <n v="2016"/>
    <d v="2016-02-10T00:00:00"/>
    <s v="FH828519"/>
    <n v="828519"/>
    <s v="FH"/>
    <n v="1011517310"/>
    <s v="MARIA ANTONIA GARCIA SEPULVEDA"/>
    <n v="110320"/>
    <n v="110320"/>
    <n v="110320"/>
    <s v="RV-181100"/>
    <d v="2016-03-10T00:00:00"/>
    <s v="GLOSA SOLUCIONADA"/>
    <x v="0"/>
    <n v="21580"/>
    <n v="110320"/>
    <n v="0"/>
    <n v="110320"/>
    <n v="110320"/>
    <s v="GD"/>
    <s v="DANIEL ARBELAEZ BOTERO"/>
    <s v="Sin Contrato"/>
    <s v="06 - 2016"/>
    <d v="2016-12-29T00:00:00"/>
    <s v="06A - 2016 Y 06B - 2016"/>
    <d v="2017-12-28T00:00:00"/>
    <x v="2"/>
    <x v="0"/>
  </r>
  <r>
    <n v="890900286"/>
    <s v="Dir Secc De Salud De Antioquia"/>
    <s v="C1"/>
    <s v="U"/>
    <n v="2016"/>
    <d v="2016-02-19T00:00:00"/>
    <s v="FH836618"/>
    <n v="836618"/>
    <s v="FH"/>
    <n v="1000085559"/>
    <s v="JACKSON ESTIVEN DIAZ BERMUDEZ"/>
    <n v="126646"/>
    <n v="126646"/>
    <n v="126646"/>
    <s v="RV-181100"/>
    <d v="2016-03-10T00:00:00"/>
    <s v="GLOSA SOLUCIONADA"/>
    <x v="0"/>
    <n v="21580"/>
    <n v="126646"/>
    <n v="0"/>
    <n v="126646"/>
    <n v="126646"/>
    <s v="GD"/>
    <s v="DANIEL ARBELAEZ BOTERO"/>
    <s v="Sin Contrato"/>
    <s v="06 - 2016"/>
    <d v="2016-12-29T00:00:00"/>
    <s v="06A - 2016 Y 06B - 2016"/>
    <d v="2017-12-28T00:00:00"/>
    <x v="2"/>
    <x v="0"/>
  </r>
  <r>
    <n v="890900286"/>
    <s v="Dir Secc De Salud De Antioquia"/>
    <s v="D3"/>
    <s v="U"/>
    <n v="2016"/>
    <d v="2016-02-08T00:00:00"/>
    <s v="FH826657"/>
    <n v="826657"/>
    <s v="FH"/>
    <n v="1025881122"/>
    <s v="SAMUEL RESTREPO OCAMPO"/>
    <n v="137603"/>
    <n v="137603"/>
    <n v="137603"/>
    <s v="RV-181100"/>
    <d v="2016-03-10T00:00:00"/>
    <s v="GLOSA SOLUCIONADA"/>
    <x v="0"/>
    <n v="21580"/>
    <n v="137603"/>
    <n v="0"/>
    <n v="137603"/>
    <n v="0"/>
    <s v="GD"/>
    <s v="DANIEL ARBELAEZ BOTERO"/>
    <s v="Sin Contrato"/>
    <s v="06 - 2016"/>
    <d v="2016-12-29T00:00:00"/>
    <s v="06A - 2016 Y 06B - 2016"/>
    <d v="2017-12-28T00:00:00"/>
    <x v="3"/>
    <x v="0"/>
  </r>
  <r>
    <n v="890900286"/>
    <s v="Dir Secc De Salud De Antioquia"/>
    <s v="C1"/>
    <s v="U"/>
    <n v="2016"/>
    <d v="2016-02-27T00:00:00"/>
    <s v="FH842697"/>
    <n v="842697"/>
    <s v="FH"/>
    <n v="1011408184"/>
    <s v="JUNNIOR ALEXIS SILVA MAZO"/>
    <n v="189806"/>
    <n v="189806"/>
    <n v="189806"/>
    <s v="RV-181100"/>
    <d v="2016-03-10T00:00:00"/>
    <s v="GLOSA SOLUCIONADA"/>
    <x v="0"/>
    <n v="21580"/>
    <n v="189806"/>
    <n v="0"/>
    <n v="189806"/>
    <n v="189806"/>
    <s v="GD"/>
    <s v="DANIEL ARBELAEZ BOTERO"/>
    <s v="Sin Contrato"/>
    <s v="06 - 2016"/>
    <d v="2016-12-29T00:00:00"/>
    <s v="06A - 2016 Y 06B - 2016"/>
    <d v="2017-12-28T00:00:00"/>
    <x v="2"/>
    <x v="0"/>
  </r>
  <r>
    <n v="890900286"/>
    <s v="Dir Secc De Salud De Antioquia"/>
    <s v="D3"/>
    <s v="U"/>
    <n v="2016"/>
    <d v="2016-02-24T00:00:00"/>
    <s v="FH840184"/>
    <n v="840184"/>
    <s v="FH"/>
    <n v="1007448849"/>
    <s v="KEVIN CARDONA GONZALEZ"/>
    <n v="194810"/>
    <n v="194810"/>
    <n v="194810"/>
    <s v="RV-181100"/>
    <d v="2016-03-10T00:00:00"/>
    <s v="GLOSA SOLUCIONADA"/>
    <x v="0"/>
    <n v="21580"/>
    <n v="194810"/>
    <n v="0"/>
    <n v="194810"/>
    <n v="194810"/>
    <s v="GD"/>
    <s v="DANIEL ARBELAEZ BOTERO"/>
    <s v="Sin Contrato"/>
    <s v="06 - 2016"/>
    <d v="2016-12-29T00:00:00"/>
    <s v="06A - 2016 Y 06B - 2016"/>
    <d v="2017-12-28T00:00:00"/>
    <x v="2"/>
    <x v="0"/>
  </r>
  <r>
    <n v="890900286"/>
    <s v="Dir Secc De Salud De Antioquia"/>
    <s v="D3"/>
    <s v="U"/>
    <n v="2016"/>
    <d v="2016-02-04T00:00:00"/>
    <s v="FH824054"/>
    <n v="824054"/>
    <s v="FH"/>
    <n v="1011405571"/>
    <s v="MATIAS RIOS USUGA"/>
    <n v="264950"/>
    <n v="264950"/>
    <n v="264950"/>
    <s v="RV-181100"/>
    <d v="2016-03-10T00:00:00"/>
    <s v="GLOSA SOLUCIONADA"/>
    <x v="0"/>
    <n v="21580"/>
    <n v="264950"/>
    <n v="0"/>
    <n v="264950"/>
    <n v="264950"/>
    <s v="GD"/>
    <s v="DANIEL ARBELAEZ BOTERO"/>
    <s v="Sin Contrato"/>
    <s v="06 - 2016"/>
    <d v="2016-12-29T00:00:00"/>
    <s v="06A - 2016 Y 06B - 2016"/>
    <d v="2017-12-28T00:00:00"/>
    <x v="2"/>
    <x v="0"/>
  </r>
  <r>
    <n v="890900286"/>
    <s v="Dir Secc De Salud De Antioquia"/>
    <s v="C1"/>
    <s v="U"/>
    <n v="2016"/>
    <d v="2016-02-29T00:00:00"/>
    <s v="FH843560"/>
    <n v="843560"/>
    <s v="FH"/>
    <n v="1013353681"/>
    <s v="JERONIMO CANO GALLEGO"/>
    <n v="279952"/>
    <n v="279951"/>
    <n v="279952"/>
    <s v="RV-181100"/>
    <d v="2016-03-10T00:00:00"/>
    <s v="GLOSA SOLUCIONADA"/>
    <x v="0"/>
    <n v="21580"/>
    <n v="279952"/>
    <n v="0"/>
    <n v="279952"/>
    <n v="279952"/>
    <s v="GD"/>
    <s v="DANIEL ARBELAEZ BOTERO"/>
    <s v="Sin Contrato"/>
    <s v="06 - 2016"/>
    <d v="2016-12-29T00:00:00"/>
    <s v="06A - 2016 Y 06B - 2016"/>
    <d v="2017-12-28T00:00:00"/>
    <x v="2"/>
    <x v="0"/>
  </r>
  <r>
    <n v="890900286"/>
    <s v="Dir Secc De Salud De Antioquia"/>
    <s v="C1"/>
    <s v="U"/>
    <n v="2016"/>
    <d v="2016-02-17T00:00:00"/>
    <s v="FH834287"/>
    <n v="834287"/>
    <s v="FH"/>
    <n v="1015076207"/>
    <s v="VALERIN GALLEGO ARAQUE"/>
    <n v="639587"/>
    <n v="639587"/>
    <n v="639587"/>
    <s v="RV-181100"/>
    <d v="2016-03-10T00:00:00"/>
    <s v="GLOSA SOLUCIONADA"/>
    <x v="0"/>
    <n v="21580"/>
    <n v="639587"/>
    <n v="0"/>
    <n v="639587"/>
    <n v="639587"/>
    <s v="GD"/>
    <s v="DANIEL ARBELAEZ BOTERO"/>
    <s v="Sin Contrato"/>
    <s v="06 - 2016"/>
    <d v="2016-12-29T00:00:00"/>
    <s v="06A - 2016 Y 06B - 2016"/>
    <d v="2017-12-28T00:00:00"/>
    <x v="2"/>
    <x v="0"/>
  </r>
  <r>
    <n v="890900286"/>
    <s v="Dir Secc De Salud De Antioquia"/>
    <s v="TU"/>
    <s v="A"/>
    <n v="2016"/>
    <d v="2016-02-29T00:00:00"/>
    <s v="FH843497"/>
    <n v="843497"/>
    <s v="FH"/>
    <m/>
    <s v="FABIO DE JESUS AGUDELO ARTEAGA"/>
    <n v="3850000"/>
    <n v="2922700"/>
    <n v="927300"/>
    <s v="RV-181106"/>
    <d v="2016-03-10T00:00:00"/>
    <s v="GLOSA SOLUCIONADA"/>
    <x v="0"/>
    <n v="21578"/>
    <n v="3850000"/>
    <n v="2922700"/>
    <n v="927300"/>
    <n v="0"/>
    <s v="TR"/>
    <s v="OSWALDO PANIAGUA BUSTAMANTE"/>
    <s v="Sin Contrato"/>
    <s v="05 - 2016"/>
    <d v="2016-12-29T00:00:00"/>
    <s v=" "/>
    <s v=" "/>
    <x v="4"/>
    <x v="0"/>
  </r>
  <r>
    <n v="890900286"/>
    <s v="Dir Secc De Salud De Antioquia"/>
    <s v="D3"/>
    <s v="Q"/>
    <n v="2016"/>
    <d v="2016-02-18T00:00:00"/>
    <s v="FH834844"/>
    <n v="834844"/>
    <s v="FH"/>
    <m/>
    <s v="ANDRES QUINTERO GALLEGO"/>
    <n v="1859790"/>
    <n v="1859790"/>
    <n v="1859790"/>
    <s v="RV-181100"/>
    <d v="2016-03-10T00:00:00"/>
    <s v="GLOSA SOLUCIONADA"/>
    <x v="0"/>
    <n v="21580"/>
    <n v="1859790"/>
    <n v="0"/>
    <n v="1859790"/>
    <n v="0"/>
    <s v="DF"/>
    <s v="DANIEL ARBELAEZ BOTERO"/>
    <s v="Sin Contrato"/>
    <s v="06 - 2016"/>
    <d v="2016-12-29T00:00:00"/>
    <s v="06A - 2016 Y 06B - 2016"/>
    <d v="2017-12-28T00:00:00"/>
    <x v="3"/>
    <x v="0"/>
  </r>
  <r>
    <n v="890900286"/>
    <s v="Dir Secc De Salud De Antioquia"/>
    <s v="D3"/>
    <s v="H"/>
    <n v="2016"/>
    <d v="2016-02-16T00:00:00"/>
    <s v="FH833023"/>
    <n v="833023"/>
    <s v="FH"/>
    <n v="1044507388"/>
    <s v="ANDRES FELIPE AVENDAÑO JARAMILLO"/>
    <n v="3342586"/>
    <n v="3253286"/>
    <n v="3253286"/>
    <s v="RV-181100"/>
    <d v="2016-03-10T00:00:00"/>
    <s v="GLOSA SOLUCIONADA"/>
    <x v="0"/>
    <n v="21580"/>
    <n v="3342586"/>
    <n v="0"/>
    <n v="3342586"/>
    <n v="0"/>
    <s v="DF"/>
    <s v="DANIEL ARBELAEZ BOTERO"/>
    <s v="Sin Contrato"/>
    <s v="06 - 2016"/>
    <d v="2016-12-29T00:00:00"/>
    <s v="06A - 2016 Y 06B - 2016"/>
    <d v="2017-12-28T00:00:00"/>
    <x v="3"/>
    <x v="0"/>
  </r>
  <r>
    <n v="890900286"/>
    <s v="Dir Secc De Salud De Antioquia"/>
    <s v="C1"/>
    <s v="U"/>
    <n v="2016"/>
    <d v="2016-03-25T00:00:00"/>
    <s v="FH863037"/>
    <n v="863037"/>
    <s v="FH"/>
    <m/>
    <s v="CRISTOFHER BARRERA SUAREZ"/>
    <n v="144171"/>
    <n v="144171"/>
    <n v="144171"/>
    <s v="RV-187160"/>
    <d v="2016-04-15T00:00:00"/>
    <s v="GLOSA SOLUCIONADA"/>
    <x v="0"/>
    <n v="21960"/>
    <n v="144171"/>
    <n v="0"/>
    <n v="144171"/>
    <n v="144171"/>
    <s v="GD"/>
    <s v="OSWALDO PANIAGUA BUSTAMANTE"/>
    <s v="Sin Contrato"/>
    <s v="07 - 2016"/>
    <d v="2017-01-23T00:00:00"/>
    <s v="07A - 2016"/>
    <d v="2018-01-30T00:00:00"/>
    <x v="2"/>
    <x v="0"/>
  </r>
  <r>
    <n v="890900286"/>
    <s v="Dir Secc De Salud De Antioquia"/>
    <s v="CS"/>
    <s v="U"/>
    <n v="2016"/>
    <d v="2016-03-10T00:00:00"/>
    <s v="FH852784"/>
    <n v="852784"/>
    <s v="FH"/>
    <m/>
    <s v="LAURI SOFIA MORALES CABELLO"/>
    <n v="202966"/>
    <n v="202966"/>
    <n v="202966"/>
    <s v="RV-187162"/>
    <d v="2016-04-15T00:00:00"/>
    <s v="GLOSA SOLUCIONADA"/>
    <x v="0"/>
    <n v="21958"/>
    <n v="202966"/>
    <n v="0"/>
    <n v="202966"/>
    <n v="202966"/>
    <s v="GD"/>
    <s v="DANIEL ARBELAEZ BOTERO"/>
    <s v="Sin Contrato"/>
    <s v="09 - 2016"/>
    <d v="2018-01-23T00:00:00"/>
    <s v="09A - 2016"/>
    <d v="2017-12-28T00:00:00"/>
    <x v="2"/>
    <x v="0"/>
  </r>
  <r>
    <n v="890900286"/>
    <s v="Dir Secc De Salud De Antioquia"/>
    <s v="C1"/>
    <s v="U"/>
    <n v="2016"/>
    <d v="2016-03-26T00:00:00"/>
    <s v="FH863260"/>
    <n v="863260"/>
    <s v="FH"/>
    <n v="1018258204"/>
    <s v="CRISTOFHER BARRERA SUAREZ"/>
    <n v="269461"/>
    <n v="269461"/>
    <n v="269461"/>
    <s v="RV-187160"/>
    <d v="2016-04-15T00:00:00"/>
    <s v="GLOSA SOLUCIONADA"/>
    <x v="0"/>
    <n v="21960"/>
    <n v="269461"/>
    <n v="0"/>
    <n v="269461"/>
    <n v="269461"/>
    <s v="GD"/>
    <s v="OSWALDO PANIAGUA BUSTAMANTE"/>
    <s v="Sin Contrato"/>
    <s v="07 - 2016"/>
    <d v="2017-01-23T00:00:00"/>
    <s v="07A - 2016"/>
    <d v="2018-01-30T00:00:00"/>
    <x v="2"/>
    <x v="0"/>
  </r>
  <r>
    <n v="890900286"/>
    <s v="Dir Secc De Salud De Antioquia"/>
    <s v="D3"/>
    <s v="U"/>
    <n v="2016"/>
    <d v="2016-03-07T00:00:00"/>
    <s v="FH849683"/>
    <n v="849683"/>
    <s v="FH"/>
    <n v="1155715674"/>
    <s v="MARTIN VARGAS MATIZ"/>
    <n v="292319"/>
    <n v="292319"/>
    <n v="292319"/>
    <s v="RV-187160"/>
    <d v="2016-04-15T00:00:00"/>
    <s v="GLOSA SOLUCIONADA"/>
    <x v="0"/>
    <n v="21960"/>
    <n v="292319"/>
    <n v="0"/>
    <n v="292319"/>
    <n v="292319"/>
    <s v="GD"/>
    <s v="OSWALDO PANIAGUA BUSTAMANTE"/>
    <s v="Sin Contrato"/>
    <s v="07 - 2016"/>
    <d v="2017-01-23T00:00:00"/>
    <s v="07A - 2016"/>
    <d v="2018-01-30T00:00:00"/>
    <x v="2"/>
    <x v="0"/>
  </r>
  <r>
    <n v="890900286"/>
    <s v="Dir Secc De Salud De Antioquia"/>
    <s v="C1"/>
    <s v="U"/>
    <n v="2016"/>
    <d v="2016-03-29T00:00:00"/>
    <s v="FH865675"/>
    <n v="865675"/>
    <s v="FH"/>
    <n v="1020316902"/>
    <s v="EMMANUEL DAVID ACEVEDO"/>
    <n v="380751"/>
    <n v="380751"/>
    <n v="380751"/>
    <s v="RV-187160"/>
    <d v="2016-04-15T00:00:00"/>
    <s v="GLOSA SOLUCIONADA"/>
    <x v="0"/>
    <n v="21960"/>
    <n v="380751"/>
    <n v="0"/>
    <n v="380751"/>
    <n v="380751"/>
    <s v="GD"/>
    <s v="OSWALDO PANIAGUA BUSTAMANTE"/>
    <s v="Sin Contrato"/>
    <s v="07 - 2016"/>
    <d v="2017-01-23T00:00:00"/>
    <s v="07A - 2016"/>
    <d v="2018-01-30T00:00:00"/>
    <x v="2"/>
    <x v="0"/>
  </r>
  <r>
    <n v="890900286"/>
    <s v="Dir Secc De Salud De Antioquia"/>
    <s v="C1"/>
    <s v="U"/>
    <n v="2016"/>
    <d v="2016-02-26T00:00:00"/>
    <s v="FH841504"/>
    <n v="841504"/>
    <s v="FH"/>
    <n v="1013354637"/>
    <s v="MANUELA GUERRA CANO"/>
    <n v="386668"/>
    <n v="386668"/>
    <n v="386668"/>
    <s v="RV-187617"/>
    <d v="2016-04-15T00:00:00"/>
    <s v="GLOSA SOLUCIONADA"/>
    <x v="0"/>
    <n v="21957"/>
    <n v="386668"/>
    <n v="18000"/>
    <n v="368668"/>
    <n v="368668"/>
    <s v="GD"/>
    <s v="DANIEL ARBELAEZ BOTERO"/>
    <s v="Sin Contrato"/>
    <s v="07 - 2016"/>
    <d v="2017-01-23T00:00:00"/>
    <s v="07A - 2016"/>
    <d v="2018-01-30T00:00:00"/>
    <x v="2"/>
    <x v="0"/>
  </r>
  <r>
    <n v="890900286"/>
    <s v="Dir Secc De Salud De Antioquia"/>
    <s v="C1"/>
    <s v="U"/>
    <n v="2016"/>
    <d v="2016-03-24T00:00:00"/>
    <s v="FH862829"/>
    <n v="862829"/>
    <s v="FH"/>
    <n v="1026152088"/>
    <s v="SOFIA SANCHEZ LONDOÑO"/>
    <n v="569736"/>
    <n v="569736"/>
    <n v="569736"/>
    <s v="RV-187160"/>
    <d v="2016-04-15T00:00:00"/>
    <s v="GLOSA SOLUCIONADA"/>
    <x v="0"/>
    <n v="21960"/>
    <n v="569736"/>
    <n v="0"/>
    <n v="569736"/>
    <n v="569736"/>
    <s v="GD"/>
    <s v="OSWALDO PANIAGUA BUSTAMANTE"/>
    <s v="Sin Contrato"/>
    <s v="07 - 2016"/>
    <d v="2017-01-23T00:00:00"/>
    <s v="07A - 2016"/>
    <d v="2018-01-30T00:00:00"/>
    <x v="2"/>
    <x v="0"/>
  </r>
  <r>
    <n v="890900286"/>
    <s v="Dir Secc De Salud De Antioquia"/>
    <s v="C1"/>
    <s v="*"/>
    <n v="2016"/>
    <d v="2016-03-28T00:00:00"/>
    <s v="FH864167"/>
    <n v="864167"/>
    <s v="FH"/>
    <m/>
    <s v="JERONIMO GIRALDO YEPES"/>
    <n v="591701"/>
    <n v="591701"/>
    <n v="591701"/>
    <s v="RV-187160"/>
    <d v="2016-04-15T00:00:00"/>
    <s v="GLOSA SOLUCIONADA"/>
    <x v="0"/>
    <n v="21960"/>
    <n v="591701"/>
    <n v="0"/>
    <n v="591701"/>
    <n v="0"/>
    <s v="TR"/>
    <s v="OSWALDO PANIAGUA BUSTAMANTE"/>
    <s v="Sin Contrato"/>
    <s v="07 - 2016"/>
    <d v="2017-01-23T00:00:00"/>
    <s v="07A - 2016"/>
    <d v="2018-01-30T00:00:00"/>
    <x v="4"/>
    <x v="0"/>
  </r>
  <r>
    <n v="890900286"/>
    <s v="Dir Secc De Salud De Antioquia"/>
    <s v="C1"/>
    <s v="H"/>
    <n v="2016"/>
    <d v="2016-03-24T00:00:00"/>
    <s v="FH862804"/>
    <n v="862804"/>
    <s v="FH"/>
    <n v="1013343896"/>
    <s v="INGRIS TIBISAITH LUNA TABORDA"/>
    <n v="599136"/>
    <n v="599136"/>
    <n v="599136"/>
    <s v="RV-187160"/>
    <d v="2016-04-15T00:00:00"/>
    <s v="GLOSA SOLUCIONADA"/>
    <x v="0"/>
    <n v="21960"/>
    <n v="599136"/>
    <n v="0"/>
    <n v="599136"/>
    <n v="599136"/>
    <s v="GD"/>
    <s v="OSWALDO PANIAGUA BUSTAMANTE"/>
    <s v="Sin Contrato"/>
    <s v="07 - 2016"/>
    <d v="2017-01-23T00:00:00"/>
    <s v="07A - 2016"/>
    <d v="2018-01-30T00:00:00"/>
    <x v="2"/>
    <x v="0"/>
  </r>
  <r>
    <n v="890900286"/>
    <s v="Dir Secc De Salud De Antioquia"/>
    <s v="C1"/>
    <s v="*"/>
    <n v="2016"/>
    <d v="2016-04-19T00:00:00"/>
    <s v="FH883175"/>
    <n v="883175"/>
    <s v="FH"/>
    <n v="1141132655"/>
    <s v="MIGUEL FELIPE PEREZ AGUILERA"/>
    <n v="106669"/>
    <n v="106669"/>
    <n v="106669"/>
    <s v="RV-193846"/>
    <d v="2016-05-18T00:00:00"/>
    <s v="GLOSA SOLUCIONADA"/>
    <x v="0"/>
    <n v="22199"/>
    <n v="106669"/>
    <n v="0"/>
    <n v="106669"/>
    <n v="106669"/>
    <s v="GD"/>
    <s v="DANIEL ARBELAEZ BOTERO"/>
    <s v="Sin Contrato"/>
    <s v="11 - 2016"/>
    <d v="2016-12-29T00:00:00"/>
    <s v="11A - 2016 Y 11B - 2016"/>
    <s v="23/01/2017 y 13/12/2017"/>
    <x v="2"/>
    <x v="0"/>
  </r>
  <r>
    <n v="890900286"/>
    <s v="Dir Secc De Salud De Antioquia"/>
    <s v="C1"/>
    <s v="U"/>
    <n v="2016"/>
    <d v="2016-04-06T00:00:00"/>
    <s v="FH872595"/>
    <n v="872595"/>
    <s v="FH"/>
    <n v="1027965794"/>
    <s v="SEBASTIAN MARTINEZ MARMOLEJO"/>
    <n v="113572"/>
    <n v="113572"/>
    <n v="113572"/>
    <s v="RV-193846"/>
    <d v="2016-05-18T00:00:00"/>
    <s v="GLOSA SOLUCIONADA"/>
    <x v="0"/>
    <n v="22199"/>
    <n v="113572"/>
    <n v="0"/>
    <n v="113572"/>
    <n v="113572"/>
    <s v="GD"/>
    <s v="DANIEL ARBELAEZ BOTERO"/>
    <s v="Sin Contrato"/>
    <s v="11 - 2016"/>
    <d v="2016-12-29T00:00:00"/>
    <s v="11A - 2016 Y 11B - 2016"/>
    <s v="23/01/2017 y 13/12/2017"/>
    <x v="2"/>
    <x v="0"/>
  </r>
  <r>
    <n v="890900286"/>
    <s v="Dir Secc De Salud De Antioquia"/>
    <s v="C1"/>
    <s v="U"/>
    <n v="2016"/>
    <d v="2016-04-15T00:00:00"/>
    <s v="FH880522"/>
    <n v="880522"/>
    <s v="FH"/>
    <n v="1036225271"/>
    <s v="SAMUEL MORALES GALLEGO"/>
    <n v="123595"/>
    <n v="123595"/>
    <n v="123595"/>
    <s v="RV-193846"/>
    <d v="2016-05-18T00:00:00"/>
    <s v="GLOSA SOLUCIONADA"/>
    <x v="0"/>
    <n v="22199"/>
    <n v="123595"/>
    <n v="0"/>
    <n v="123595"/>
    <n v="123595"/>
    <s v="GD"/>
    <s v="DANIEL ARBELAEZ BOTERO"/>
    <s v="Sin Contrato"/>
    <s v="11 - 2016"/>
    <d v="2016-12-29T00:00:00"/>
    <s v="11A - 2016 Y 11B - 2016"/>
    <s v="23/01/2017 y 13/12/2017"/>
    <x v="2"/>
    <x v="0"/>
  </r>
  <r>
    <n v="890900286"/>
    <s v="Dir Secc De Salud De Antioquia"/>
    <s v="C1"/>
    <s v="U"/>
    <n v="2016"/>
    <d v="2016-04-14T00:00:00"/>
    <s v="FH879571"/>
    <n v="879571"/>
    <s v="FH"/>
    <n v="1020108694"/>
    <s v="DANIEL ALEXIS BERRIO CARDONA"/>
    <n v="165205"/>
    <n v="165205"/>
    <n v="165205"/>
    <s v="RV-193846"/>
    <d v="2016-05-18T00:00:00"/>
    <s v="GLOSA SOLUCIONADA"/>
    <x v="0"/>
    <n v="22199"/>
    <n v="165205"/>
    <n v="0"/>
    <n v="165205"/>
    <n v="165205"/>
    <s v="GD"/>
    <s v="DANIEL ARBELAEZ BOTERO"/>
    <s v="Sin Contrato"/>
    <s v="11 - 2016"/>
    <d v="2016-12-29T00:00:00"/>
    <s v="11A - 2016 Y 11B - 2016"/>
    <s v="23/01/2017 y 13/12/2017"/>
    <x v="2"/>
    <x v="0"/>
  </r>
  <r>
    <n v="890900286"/>
    <s v="Dir Secc De Salud De Antioquia"/>
    <s v="C1"/>
    <s v="U"/>
    <n v="2016"/>
    <d v="2016-04-27T00:00:00"/>
    <s v="RF513007"/>
    <n v="513007"/>
    <s v="RF"/>
    <m/>
    <s v="DULCE MARIA BETANCUR QUINTERO"/>
    <n v="339583"/>
    <n v="339583"/>
    <n v="339583"/>
    <s v="RV-193923"/>
    <d v="2016-05-18T00:00:00"/>
    <s v="GLOSA SOLUCIONADA"/>
    <x v="0"/>
    <n v="22202"/>
    <n v="339583"/>
    <n v="0"/>
    <n v="339583"/>
    <n v="339583"/>
    <s v="GD"/>
    <s v="DANIEL ARBELAEZ BOTERO"/>
    <s v="Sin Contrato"/>
    <s v="11 - 2016"/>
    <d v="2016-12-29T00:00:00"/>
    <s v="11A - 2016"/>
    <d v="2017-01-23T00:00:00"/>
    <x v="2"/>
    <x v="0"/>
  </r>
  <r>
    <n v="890900286"/>
    <s v="Dir Secc De Salud De Antioquia"/>
    <s v="C1"/>
    <s v="U"/>
    <n v="2016"/>
    <d v="2016-04-12T00:00:00"/>
    <s v="FH876781"/>
    <n v="876781"/>
    <s v="FH"/>
    <m/>
    <s v="SHARY GOMEZ SIERRA"/>
    <n v="481815"/>
    <n v="481815"/>
    <n v="481815"/>
    <s v="RV-193846"/>
    <d v="2016-05-18T00:00:00"/>
    <s v="GLOSA SOLUCIONADA"/>
    <x v="0"/>
    <n v="22199"/>
    <n v="481815"/>
    <n v="0"/>
    <n v="481815"/>
    <n v="481815"/>
    <s v="GD"/>
    <s v="DANIEL ARBELAEZ BOTERO"/>
    <s v="Sin Contrato"/>
    <s v="11 - 2016"/>
    <d v="2016-12-29T00:00:00"/>
    <s v="11A - 2016 Y 11B - 2016"/>
    <s v="23/01/2017 y 13/12/2017"/>
    <x v="2"/>
    <x v="0"/>
  </r>
  <r>
    <n v="890900286"/>
    <s v="Dir Secc De Salud De Antioquia"/>
    <s v="C1"/>
    <s v="U"/>
    <n v="2016"/>
    <d v="2016-04-16T00:00:00"/>
    <s v="FH880812"/>
    <n v="880812"/>
    <s v="FH"/>
    <n v="1034301590"/>
    <s v="JEREMY BRANDON FLANDERS VELASQUEZ"/>
    <n v="617097"/>
    <n v="617097"/>
    <n v="617097"/>
    <s v="RV-193846"/>
    <d v="2016-05-18T00:00:00"/>
    <s v="GLOSA SOLUCIONADA"/>
    <x v="0"/>
    <n v="22199"/>
    <n v="617097"/>
    <n v="0"/>
    <n v="617097"/>
    <n v="617097"/>
    <s v="GD"/>
    <s v="DANIEL ARBELAEZ BOTERO"/>
    <s v="Sin Contrato"/>
    <s v="11 - 2016"/>
    <d v="2016-12-29T00:00:00"/>
    <s v="11A - 2016 Y 11B - 2016"/>
    <s v="23/01/2017 y 13/12/2017"/>
    <x v="2"/>
    <x v="0"/>
  </r>
  <r>
    <n v="890900286"/>
    <s v="Dir Secc De Salud De Antioquia"/>
    <s v="C1"/>
    <s v="U"/>
    <n v="2016"/>
    <d v="2016-04-14T00:00:00"/>
    <s v="FH878990"/>
    <n v="878990"/>
    <s v="FH"/>
    <n v="1045437898"/>
    <s v="SHARY GOMEZ SIERRA"/>
    <n v="787392"/>
    <n v="787392"/>
    <n v="787392"/>
    <s v="RV-193846"/>
    <d v="2016-05-18T00:00:00"/>
    <s v="GLOSA SOLUCIONADA"/>
    <x v="0"/>
    <n v="22199"/>
    <n v="787392"/>
    <n v="0"/>
    <n v="787392"/>
    <n v="787392"/>
    <s v="GD"/>
    <s v="DANIEL ARBELAEZ BOTERO"/>
    <s v="Sin Contrato"/>
    <s v="11 - 2016"/>
    <d v="2016-12-29T00:00:00"/>
    <s v="11A - 2016 Y 11B - 2016"/>
    <s v="23/01/2017 y 13/12/2017"/>
    <x v="2"/>
    <x v="0"/>
  </r>
  <r>
    <n v="890900286"/>
    <s v="Dir Secc De Salud De Antioquia"/>
    <s v="C1"/>
    <s v="H"/>
    <n v="2016"/>
    <d v="2016-04-07T00:00:00"/>
    <s v="FH873604"/>
    <n v="873604"/>
    <s v="FH"/>
    <n v="1127600750"/>
    <s v="ESTHEFANIA ELIZABETH MORELOS DIAZ"/>
    <n v="1346576"/>
    <n v="1346576"/>
    <n v="1346576"/>
    <s v="RV-193846"/>
    <d v="2016-05-18T00:00:00"/>
    <s v="GLOSA SOLUCIONADA"/>
    <x v="0"/>
    <n v="22199"/>
    <n v="1346576"/>
    <n v="0"/>
    <n v="1346576"/>
    <n v="1346576"/>
    <s v="GD"/>
    <s v="DANIEL ARBELAEZ BOTERO"/>
    <s v="Sin Contrato"/>
    <s v="11 - 2016"/>
    <d v="2016-12-29T00:00:00"/>
    <s v="11A - 2016 Y 11B - 2016"/>
    <s v="23/01/2017 y 13/12/2017"/>
    <x v="2"/>
    <x v="0"/>
  </r>
  <r>
    <n v="890900286"/>
    <s v="Dir Secc De Salud De Antioquia"/>
    <s v="CS"/>
    <s v="H"/>
    <n v="2016"/>
    <d v="2016-04-17T00:00:00"/>
    <s v="FH880965"/>
    <n v="880965"/>
    <s v="FH"/>
    <m/>
    <s v="CATALINA BERRIO CUADRADO"/>
    <n v="1953685"/>
    <n v="1953685"/>
    <n v="1953685"/>
    <s v="RV-193874"/>
    <d v="2016-05-18T00:00:00"/>
    <s v="GLOSA SOLUCIONADA"/>
    <x v="0"/>
    <n v="22197"/>
    <n v="1953685"/>
    <n v="0"/>
    <n v="1953685"/>
    <n v="1953685"/>
    <s v="GD"/>
    <s v="DANIEL ARBELAEZ BOTERO"/>
    <s v="Sin Contrato"/>
    <s v="12 - 2016"/>
    <d v="2017-11-28T00:00:00"/>
    <s v=" "/>
    <s v=" "/>
    <x v="2"/>
    <x v="0"/>
  </r>
  <r>
    <n v="890900286"/>
    <s v="Dir Secc De Salud De Antioquia"/>
    <s v="C1"/>
    <s v="*"/>
    <n v="2016"/>
    <d v="2016-04-26T00:00:00"/>
    <s v="RF512917"/>
    <n v="512917"/>
    <s v="RF"/>
    <m/>
    <s v="DULCE MARIA RAMIREZ GAÑAN"/>
    <n v="2186798"/>
    <n v="2186798"/>
    <n v="2186798"/>
    <s v="RV-193928"/>
    <d v="2016-05-18T00:00:00"/>
    <s v="GLOSA SOLUCIONADA"/>
    <x v="0"/>
    <n v="22201"/>
    <n v="2186798"/>
    <n v="0"/>
    <n v="2186798"/>
    <n v="2186798"/>
    <s v="GD"/>
    <s v="DANIEL ARBELAEZ BOTERO"/>
    <s v="Sin Contrato"/>
    <s v="11 - 2016"/>
    <d v="2016-12-29T00:00:00"/>
    <s v="11A - 2016"/>
    <d v="2017-01-23T00:00:00"/>
    <x v="2"/>
    <x v="0"/>
  </r>
  <r>
    <n v="890900286"/>
    <s v="Dir Secc De Salud De Antioquia"/>
    <s v="C1"/>
    <s v="H"/>
    <n v="2016"/>
    <d v="2016-04-11T00:00:00"/>
    <s v="FH876142"/>
    <n v="876142"/>
    <s v="FH"/>
    <n v="1041461726"/>
    <s v="ANGEL DANIEL GALEANO GALEANO"/>
    <n v="2521618"/>
    <n v="2521618"/>
    <n v="2521618"/>
    <s v="RV-193846"/>
    <d v="2016-05-18T00:00:00"/>
    <s v="GLOSA SOLUCIONADA"/>
    <x v="0"/>
    <n v="22199"/>
    <n v="2521618"/>
    <n v="0"/>
    <n v="2521618"/>
    <n v="2521618"/>
    <s v="GD"/>
    <s v="DANIEL ARBELAEZ BOTERO"/>
    <s v="Sin Contrato"/>
    <s v="11 - 2016"/>
    <d v="2016-12-29T00:00:00"/>
    <s v="11A - 2016 Y 11B - 2016"/>
    <s v="23/01/2017 y 13/12/2017"/>
    <x v="2"/>
    <x v="0"/>
  </r>
  <r>
    <n v="890900286"/>
    <s v="Dir Secc De Salud De Antioquia"/>
    <s v="D3"/>
    <s v="U"/>
    <n v="2016"/>
    <d v="2016-04-14T00:00:00"/>
    <s v="FH879032"/>
    <n v="879032"/>
    <s v="FH"/>
    <m/>
    <s v="MATEO MONTOYA RAMIREZ"/>
    <n v="2949521"/>
    <n v="2919921"/>
    <n v="2919921"/>
    <s v="RV-193846"/>
    <d v="2016-05-18T00:00:00"/>
    <s v="GLOSA SOLUCIONADA"/>
    <x v="0"/>
    <n v="22199"/>
    <n v="2949521"/>
    <n v="0"/>
    <n v="2949521"/>
    <n v="2949521"/>
    <s v="GD"/>
    <s v="DANIEL ARBELAEZ BOTERO"/>
    <s v="Sin Contrato"/>
    <s v="11 - 2016"/>
    <d v="2016-12-29T00:00:00"/>
    <s v="11A - 2016 Y 11B - 2016"/>
    <s v="23/01/2017 y 13/12/2017"/>
    <x v="2"/>
    <x v="0"/>
  </r>
  <r>
    <n v="890900286"/>
    <s v="Dir Secc De Salud De Antioquia"/>
    <s v="CS"/>
    <s v="*"/>
    <n v="2016"/>
    <d v="2016-04-12T00:00:00"/>
    <s v="FH877349"/>
    <n v="877349"/>
    <s v="FH"/>
    <n v="1000641082"/>
    <s v="JUAN SEBASTIAN GIRALDO GOMEZ"/>
    <n v="4507252"/>
    <n v="4433852"/>
    <n v="4433852"/>
    <s v="RV-193874"/>
    <d v="2016-05-18T00:00:00"/>
    <s v="GLOSA SOLUCIONADA"/>
    <x v="0"/>
    <n v="22197"/>
    <n v="4507252"/>
    <n v="0"/>
    <n v="4507252"/>
    <n v="4507252"/>
    <s v="GD"/>
    <s v="DANIEL ARBELAEZ BOTERO"/>
    <s v="Sin Contrato"/>
    <s v="12 - 2016"/>
    <d v="2017-11-28T00:00:00"/>
    <s v=" "/>
    <s v=" "/>
    <x v="2"/>
    <x v="0"/>
  </r>
  <r>
    <n v="890900286"/>
    <s v="Dir Secc De Salud De Antioquia"/>
    <s v="C1"/>
    <s v="H"/>
    <n v="2016"/>
    <d v="2016-04-01T00:00:00"/>
    <s v="FH868315"/>
    <n v="868315"/>
    <s v="FH"/>
    <n v="1001447615"/>
    <s v="KATHERIN DAYANA GALLEGO ESPINOSA"/>
    <n v="5768015"/>
    <n v="5768015"/>
    <n v="5768015"/>
    <s v="RV-193846"/>
    <d v="2016-05-18T00:00:00"/>
    <s v="GLOSA SOLUCIONADA"/>
    <x v="0"/>
    <n v="22199"/>
    <n v="5768015"/>
    <n v="0"/>
    <n v="5768015"/>
    <n v="5768015"/>
    <s v="GD"/>
    <s v="DANIEL ARBELAEZ BOTERO"/>
    <s v="Sin Contrato"/>
    <s v="11 - 2016"/>
    <d v="2016-12-29T00:00:00"/>
    <s v="11A - 2016 Y 11B - 2016"/>
    <s v="23/01/2017 y 13/12/2017"/>
    <x v="2"/>
    <x v="0"/>
  </r>
  <r>
    <n v="890900286"/>
    <s v="Dir Secc De Salud De Antioquia"/>
    <s v="D3"/>
    <s v="U"/>
    <n v="2016"/>
    <d v="2016-05-06T00:00:00"/>
    <s v="FH896711"/>
    <n v="896711"/>
    <s v="FH"/>
    <n v="10182623660"/>
    <s v="MARIA ANTONIA VARELAS VILLA"/>
    <n v="284200"/>
    <n v="254600"/>
    <n v="254600"/>
    <s v="RV-198951"/>
    <d v="2016-06-28T00:00:00"/>
    <s v="GLOSA SOLUCIONADA"/>
    <x v="0"/>
    <n v="22589"/>
    <n v="284200"/>
    <n v="0"/>
    <n v="284200"/>
    <n v="284200"/>
    <s v="GD"/>
    <s v="DANIEL ARBELAEZ BOTERO"/>
    <s v="Sin Contrato"/>
    <s v="13 - 2016"/>
    <d v="2017-01-23T00:00:00"/>
    <s v="14A - 2016 Y 13B - 2016"/>
    <s v="23/01/2017 Y 26/12/2017"/>
    <x v="2"/>
    <x v="0"/>
  </r>
  <r>
    <n v="890900286"/>
    <s v="Dir Secc De Salud De Antioquia"/>
    <s v="D3"/>
    <s v="*"/>
    <n v="2016"/>
    <d v="2016-05-11T00:00:00"/>
    <s v="FH899799"/>
    <n v="899799"/>
    <s v="FH"/>
    <n v="98060962766"/>
    <s v="DUVAN ALBERTO DIEZ ISAZA"/>
    <n v="669375"/>
    <n v="669375"/>
    <n v="669375"/>
    <s v="RV-198951"/>
    <d v="2016-06-28T00:00:00"/>
    <s v="GLOSA SOLUCIONADA"/>
    <x v="0"/>
    <n v="22589"/>
    <n v="669375"/>
    <n v="0"/>
    <n v="669375"/>
    <n v="669375"/>
    <s v="GD"/>
    <s v="DANIEL ARBELAEZ BOTERO"/>
    <s v="Sin Contrato"/>
    <s v="13 - 2016"/>
    <d v="2017-01-23T00:00:00"/>
    <s v="14A - 2016 Y 13B - 2016"/>
    <s v="23/01/2017 Y 26/12/2017"/>
    <x v="2"/>
    <x v="0"/>
  </r>
  <r>
    <n v="890900286"/>
    <s v="Dir Secc De Salud De Antioquia"/>
    <s v="TU"/>
    <s v="O"/>
    <n v="2016"/>
    <d v="2016-05-17T00:00:00"/>
    <s v="FH905014"/>
    <n v="905014"/>
    <s v="FH"/>
    <m/>
    <s v="JULIAN ESTEBAN CANO BOTERO"/>
    <n v="2383637"/>
    <n v="2383637"/>
    <n v="2383637"/>
    <s v="RV-198968"/>
    <d v="2016-06-28T00:00:00"/>
    <s v="GLOSA SOLUCIONADA"/>
    <x v="0"/>
    <n v="22586"/>
    <n v="2383637"/>
    <n v="0"/>
    <n v="2383637"/>
    <n v="2383637"/>
    <s v="GD"/>
    <s v="DANIEL ARBELAEZ BOTERO"/>
    <s v="Sin Contrato"/>
    <s v="14 - 2016"/>
    <d v="2018-01-23T00:00:00"/>
    <s v="14A - 2016"/>
    <d v="2017-12-29T00:00:00"/>
    <x v="2"/>
    <x v="0"/>
  </r>
  <r>
    <n v="890900286"/>
    <s v="Dir Secc De Salud De Antioquia"/>
    <s v="D3"/>
    <s v="U"/>
    <n v="2016"/>
    <d v="2016-06-13T00:00:00"/>
    <s v="FH925483"/>
    <n v="925483"/>
    <s v="FH"/>
    <n v="103349871500"/>
    <s v="DIANA VALERIA ARROYAVE PARDO"/>
    <n v="207060"/>
    <n v="207060"/>
    <n v="207060"/>
    <s v="RV-204518"/>
    <d v="2016-07-14T00:00:00"/>
    <s v="GLOSA SOLUCIONADA"/>
    <x v="0"/>
    <n v="22796"/>
    <n v="207060"/>
    <n v="0"/>
    <n v="207060"/>
    <n v="207060"/>
    <s v="GD"/>
    <s v="DANIEL ARBELAEZ BOTERO"/>
    <s v="Sin Contrato"/>
    <s v="17 - 2016"/>
    <d v="2016-12-29T00:00:00"/>
    <s v="17A - 2016"/>
    <d v="2018-01-30T00:00:00"/>
    <x v="2"/>
    <x v="0"/>
  </r>
  <r>
    <n v="890900286"/>
    <s v="Dir Secc De Salud De Antioquia"/>
    <s v="C1"/>
    <s v="U"/>
    <n v="2016"/>
    <d v="2016-06-13T00:00:00"/>
    <s v="FH925519"/>
    <n v="925519"/>
    <s v="FH"/>
    <n v="102039411700"/>
    <s v="MATEO VASQUEZ ORTIZ"/>
    <n v="237600"/>
    <n v="237600"/>
    <n v="237600"/>
    <s v="RV-204518"/>
    <d v="2016-07-14T00:00:00"/>
    <s v="GLOSA SOLUCIONADA"/>
    <x v="0"/>
    <n v="22796"/>
    <n v="237600"/>
    <n v="0"/>
    <n v="237600"/>
    <n v="237600"/>
    <s v="GD"/>
    <s v="DANIEL ARBELAEZ BOTERO"/>
    <s v="Sin Contrato"/>
    <s v="17 - 2016"/>
    <d v="2016-12-29T00:00:00"/>
    <s v="17A - 2016"/>
    <d v="2018-01-30T00:00:00"/>
    <x v="2"/>
    <x v="0"/>
  </r>
  <r>
    <n v="890900286"/>
    <s v="Dir Secc De Salud De Antioquia"/>
    <s v="C1"/>
    <s v="U"/>
    <n v="2016"/>
    <d v="2016-06-30T00:00:00"/>
    <s v="FH940633"/>
    <n v="940633"/>
    <s v="FH"/>
    <m/>
    <s v="CELESTE PEREZ GARCIA"/>
    <n v="290340"/>
    <n v="290340"/>
    <n v="290340"/>
    <s v="RV-204518"/>
    <d v="2016-07-14T00:00:00"/>
    <s v="GLOSA SOLUCIONADA"/>
    <x v="0"/>
    <n v="22796"/>
    <n v="290340"/>
    <n v="0"/>
    <n v="290340"/>
    <n v="290340"/>
    <s v="GD"/>
    <s v="DANIEL ARBELAEZ BOTERO"/>
    <s v="Sin Contrato"/>
    <s v="17 - 2016"/>
    <d v="2016-12-29T00:00:00"/>
    <s v="17A - 2016"/>
    <d v="2018-01-30T00:00:00"/>
    <x v="2"/>
    <x v="0"/>
  </r>
  <r>
    <n v="890900286"/>
    <s v="Dir Secc De Salud De Antioquia"/>
    <s v="C1"/>
    <s v="H"/>
    <n v="2016"/>
    <d v="2016-06-30T00:00:00"/>
    <s v="RF513746"/>
    <n v="513746"/>
    <s v="RF"/>
    <m/>
    <s v="YOHAN ESTIVEN COLORADO FRANCO"/>
    <n v="5483321"/>
    <n v="96600"/>
    <n v="512700"/>
    <s v="RV-204932"/>
    <d v="2016-07-14T00:00:00"/>
    <s v="GLOSA SOLUCIONADA"/>
    <x v="0"/>
    <n v="22797"/>
    <n v="5483321"/>
    <n v="4970621"/>
    <n v="512700"/>
    <n v="360700"/>
    <s v="GD"/>
    <s v="DANIEL ARBELAEZ BOTERO"/>
    <s v="Sin Contrato"/>
    <s v="17 - 2016"/>
    <d v="2016-12-29T00:00:00"/>
    <s v="17A - 2016"/>
    <d v="2018-01-30T00:00:00"/>
    <x v="2"/>
    <x v="0"/>
  </r>
  <r>
    <n v="890900286"/>
    <s v="Dir Secc De Salud De Antioquia"/>
    <s v="C1"/>
    <s v="U"/>
    <n v="2016"/>
    <d v="2016-06-04T00:00:00"/>
    <s v="FH920082"/>
    <n v="920082"/>
    <s v="FH"/>
    <n v="11522212801"/>
    <s v="HIJA DE VALENTINA LOPERA MONTOYA"/>
    <n v="616314"/>
    <n v="616314"/>
    <n v="616314"/>
    <s v="RV-204518"/>
    <d v="2016-07-14T00:00:00"/>
    <s v="GLOSA SOLUCIONADA"/>
    <x v="0"/>
    <n v="22796"/>
    <n v="616314"/>
    <n v="0"/>
    <n v="616314"/>
    <n v="616314"/>
    <s v="GD"/>
    <s v="DANIEL ARBELAEZ BOTERO"/>
    <s v="Sin Contrato"/>
    <s v="17 - 2016"/>
    <d v="2016-12-29T00:00:00"/>
    <s v="17A - 2016"/>
    <d v="2018-01-30T00:00:00"/>
    <x v="2"/>
    <x v="0"/>
  </r>
  <r>
    <n v="890900286"/>
    <s v="Dir Secc De Salud De Antioquia"/>
    <s v="C1"/>
    <s v="U"/>
    <n v="2016"/>
    <d v="2016-06-15T00:00:00"/>
    <s v="FH928668"/>
    <n v="928668"/>
    <s v="FH"/>
    <s v="RC1044532657"/>
    <s v="JOHAN DENZEL ZAPATA ZULUAGA"/>
    <n v="10541856"/>
    <n v="1682700"/>
    <n v="1583700"/>
    <s v="RV-204518"/>
    <d v="2016-07-14T00:00:00"/>
    <s v="GLOSA SOLUCIONADA"/>
    <x v="0"/>
    <n v="22796"/>
    <n v="10541856"/>
    <n v="8451456"/>
    <n v="2090400"/>
    <n v="1583700"/>
    <s v="GD"/>
    <s v="DANIEL ARBELAEZ BOTERO"/>
    <s v="Sin Contrato"/>
    <s v="17 - 2016"/>
    <d v="2016-12-29T00:00:00"/>
    <s v="17A - 2016"/>
    <d v="2018-01-30T00:00:00"/>
    <x v="2"/>
    <x v="0"/>
  </r>
  <r>
    <n v="890900286"/>
    <s v="Dir Secc De Salud De Antioquia"/>
    <s v="D3"/>
    <s v="H"/>
    <n v="2016"/>
    <d v="2016-06-12T00:00:00"/>
    <s v="FH925392"/>
    <n v="925392"/>
    <s v="FH"/>
    <m/>
    <s v="ROSA ANGELICA DEL CARMEN PEREZ PALACIO"/>
    <n v="63558541"/>
    <n v="2740100"/>
    <n v="1621800"/>
    <s v="RV-204518"/>
    <d v="2016-07-14T00:00:00"/>
    <s v="GLOSA SOLUCIONADA"/>
    <x v="0"/>
    <n v="22796"/>
    <n v="63558541"/>
    <n v="60876641"/>
    <n v="2681900"/>
    <n v="1621800"/>
    <s v="GD"/>
    <s v="DANIEL ARBELAEZ BOTERO"/>
    <s v="Sin Contrato"/>
    <s v="17 - 2016"/>
    <d v="2016-12-29T00:00:00"/>
    <s v="17A - 2016"/>
    <d v="2018-01-30T00:00:00"/>
    <x v="2"/>
    <x v="0"/>
  </r>
  <r>
    <n v="890900286"/>
    <s v="Dir Secc De Salud De Antioquia"/>
    <s v="D3"/>
    <s v="H"/>
    <n v="2016"/>
    <d v="2016-06-24T00:00:00"/>
    <s v="FH936182"/>
    <n v="936182"/>
    <s v="FH"/>
    <n v="98703045"/>
    <s v="GABRIEL JAIME HINCAPIE SANCHEZ"/>
    <n v="84484163"/>
    <n v="84351963"/>
    <n v="2111600"/>
    <s v="RV-204518"/>
    <d v="2016-07-14T00:00:00"/>
    <s v="GLOSA SOLUCIONADA"/>
    <x v="0"/>
    <n v="22796"/>
    <n v="84484163"/>
    <n v="82240363"/>
    <n v="2243800"/>
    <n v="2111600"/>
    <s v="GD"/>
    <s v="DANIEL ARBELAEZ BOTERO"/>
    <s v="Sin Contrato"/>
    <s v="17 - 2016"/>
    <d v="2016-12-29T00:00:00"/>
    <s v="17A - 2016"/>
    <d v="2018-01-30T00:00:00"/>
    <x v="2"/>
    <x v="0"/>
  </r>
  <r>
    <n v="890900286"/>
    <s v="Dir Secc De Salud De Antioquia"/>
    <s v="D3"/>
    <s v="U"/>
    <n v="2016"/>
    <d v="2016-07-03T00:00:00"/>
    <s v="FH942973"/>
    <n v="942973"/>
    <s v="FH"/>
    <n v="1018262724"/>
    <s v="AMALIA GOMEZ USMA"/>
    <n v="52430"/>
    <n v="52430"/>
    <n v="52430"/>
    <s v="RV-211634"/>
    <d v="2016-08-17T00:00:00"/>
    <s v="GLOSA SOLUCIONADA"/>
    <x v="0"/>
    <n v="23073"/>
    <n v="52430"/>
    <n v="0"/>
    <n v="52430"/>
    <n v="0"/>
    <s v="TR"/>
    <s v="OSWALDO PANIAGUA BUSTAMANTE"/>
    <s v="Sin Contrato"/>
    <s v="20 - 2016"/>
    <d v="2019-08-27T00:00:00"/>
    <s v="20A - 2016"/>
    <d v="2018-01-30T00:00:00"/>
    <x v="4"/>
    <x v="0"/>
  </r>
  <r>
    <n v="890900286"/>
    <s v="Dir Secc De Salud De Antioquia"/>
    <s v="D3"/>
    <s v="A"/>
    <n v="2016"/>
    <d v="2016-07-18T00:00:00"/>
    <s v="FH955097"/>
    <n v="955097"/>
    <s v="FH"/>
    <n v="8349864"/>
    <s v="LUIS OCTAVIO MORALES VANEGAS"/>
    <n v="59920"/>
    <n v="59920"/>
    <n v="59920"/>
    <s v="RV-211634"/>
    <d v="2016-08-17T00:00:00"/>
    <s v="GLOSA SOLUCIONADA"/>
    <x v="0"/>
    <n v="23073"/>
    <n v="59920"/>
    <n v="0"/>
    <n v="59920"/>
    <n v="0"/>
    <s v="TR"/>
    <s v="OSWALDO PANIAGUA BUSTAMANTE"/>
    <s v="Sin Contrato"/>
    <s v="20 - 2016"/>
    <d v="2019-08-27T00:00:00"/>
    <s v="20A - 2016"/>
    <d v="2018-01-30T00:00:00"/>
    <x v="4"/>
    <x v="0"/>
  </r>
  <r>
    <n v="890900286"/>
    <s v="Dir Secc De Salud De Antioquia"/>
    <s v="C1"/>
    <s v="U"/>
    <n v="2016"/>
    <d v="2016-07-25T00:00:00"/>
    <s v="FH960606"/>
    <n v="960606"/>
    <s v="FH"/>
    <n v="1023648157"/>
    <s v="VALERIN JARAMILLO RODRIGUEZ"/>
    <n v="71155"/>
    <n v="71155"/>
    <n v="71155"/>
    <s v="RV-211634"/>
    <d v="2016-08-17T00:00:00"/>
    <s v="GLOSA SOLUCIONADA"/>
    <x v="0"/>
    <n v="23073"/>
    <n v="71155"/>
    <n v="0"/>
    <n v="71155"/>
    <n v="0"/>
    <s v="TR"/>
    <s v="OSWALDO PANIAGUA BUSTAMANTE"/>
    <s v="Sin Contrato"/>
    <s v="20 - 2016"/>
    <d v="2019-08-27T00:00:00"/>
    <s v="20A - 2016"/>
    <d v="2018-01-30T00:00:00"/>
    <x v="4"/>
    <x v="0"/>
  </r>
  <r>
    <n v="890900286"/>
    <s v="Dir Secc De Salud De Antioquia"/>
    <s v="CI"/>
    <s v="U"/>
    <n v="2016"/>
    <d v="2016-07-18T00:00:00"/>
    <s v="FH955573"/>
    <n v="955573"/>
    <s v="FH"/>
    <n v="-1015195153"/>
    <s v="MARIA CAMILA MURILLO SINTUA"/>
    <n v="74900"/>
    <n v="74900"/>
    <n v="74900"/>
    <s v="RV-211634"/>
    <d v="2016-08-17T00:00:00"/>
    <s v="GLOSA SOLUCIONADA"/>
    <x v="0"/>
    <n v="23073"/>
    <n v="74900"/>
    <n v="0"/>
    <n v="74900"/>
    <n v="0"/>
    <s v="TR"/>
    <s v="OSWALDO PANIAGUA BUSTAMANTE"/>
    <s v="Sin Contrato"/>
    <s v="20 - 2016"/>
    <d v="2019-08-27T00:00:00"/>
    <s v="20A - 2016"/>
    <d v="2018-01-30T00:00:00"/>
    <x v="4"/>
    <x v="0"/>
  </r>
  <r>
    <n v="890900286"/>
    <s v="Dir Secc De Salud De Antioquia"/>
    <s v="D3"/>
    <s v="U"/>
    <n v="2016"/>
    <d v="2016-07-26T00:00:00"/>
    <s v="FH961130"/>
    <n v="961130"/>
    <s v="FH"/>
    <n v="1018264025"/>
    <s v="ISAAC GALLO CARDONA"/>
    <n v="74900"/>
    <n v="74900"/>
    <n v="74900"/>
    <s v="RV-211634"/>
    <d v="2016-08-17T00:00:00"/>
    <s v="GLOSA SOLUCIONADA"/>
    <x v="0"/>
    <n v="23073"/>
    <n v="74900"/>
    <n v="0"/>
    <n v="74900"/>
    <n v="0"/>
    <s v="TR"/>
    <s v="OSWALDO PANIAGUA BUSTAMANTE"/>
    <s v="Sin Contrato"/>
    <s v="20 - 2016"/>
    <d v="2019-08-27T00:00:00"/>
    <s v="20A - 2016"/>
    <d v="2018-01-30T00:00:00"/>
    <x v="4"/>
    <x v="0"/>
  </r>
  <r>
    <n v="890900286"/>
    <s v="Dir Secc De Salud De Antioquia"/>
    <s v="CI"/>
    <s v="H"/>
    <n v="2016"/>
    <d v="2016-07-22T00:00:00"/>
    <s v="FH958664"/>
    <n v="958664"/>
    <s v="FH"/>
    <m/>
    <s v="GUSTAVO RAUL DOMICO VELEZ"/>
    <n v="5683490"/>
    <n v="418100"/>
    <n v="126800"/>
    <s v="RV-211634"/>
    <d v="2016-08-17T00:00:00"/>
    <s v="GLOSA SOLUCIONADA"/>
    <x v="0"/>
    <n v="23073"/>
    <n v="5683490"/>
    <n v="5430490"/>
    <n v="253000"/>
    <n v="0"/>
    <s v="GD"/>
    <s v="OSWALDO PANIAGUA BUSTAMANTE"/>
    <s v="Sin Contrato"/>
    <s v="20 - 2016"/>
    <d v="2019-08-27T00:00:00"/>
    <s v="20A - 2016"/>
    <d v="2018-01-30T00:00:00"/>
    <x v="3"/>
    <x v="0"/>
  </r>
  <r>
    <n v="890900286"/>
    <s v="Dir Secc De Salud De Antioquia"/>
    <s v="D3"/>
    <s v="U"/>
    <n v="2016"/>
    <d v="2016-07-09T00:00:00"/>
    <s v="FH947815"/>
    <n v="947815"/>
    <s v="FH"/>
    <n v="1020231559"/>
    <s v="JERONIMO GARCIA MANRIQUE"/>
    <n v="191906"/>
    <n v="191906"/>
    <n v="191906"/>
    <s v="RV-211634"/>
    <d v="2016-08-17T00:00:00"/>
    <s v="GLOSA SOLUCIONADA"/>
    <x v="0"/>
    <n v="23073"/>
    <n v="191906"/>
    <n v="0"/>
    <n v="191906"/>
    <n v="0"/>
    <s v="TR"/>
    <s v="OSWALDO PANIAGUA BUSTAMANTE"/>
    <s v="Sin Contrato"/>
    <s v="20 - 2016"/>
    <d v="2019-08-27T00:00:00"/>
    <s v="20A - 2016"/>
    <d v="2018-01-30T00:00:00"/>
    <x v="4"/>
    <x v="0"/>
  </r>
  <r>
    <n v="890900286"/>
    <s v="Dir Secc De Salud De Antioquia"/>
    <s v="D2"/>
    <s v="U"/>
    <n v="2016"/>
    <d v="2016-07-30T00:00:00"/>
    <s v="FH964994"/>
    <n v="964994"/>
    <s v="FH"/>
    <n v="1130704824"/>
    <s v="MATEO ECHEVERRI BUILES"/>
    <n v="238230"/>
    <n v="238230"/>
    <n v="238230"/>
    <s v="RV-211634"/>
    <d v="2016-08-17T00:00:00"/>
    <s v="GLOSA SOLUCIONADA"/>
    <x v="0"/>
    <n v="23073"/>
    <n v="238230"/>
    <n v="0"/>
    <n v="238230"/>
    <n v="0"/>
    <s v="TR"/>
    <s v="OSWALDO PANIAGUA BUSTAMANTE"/>
    <s v="Sin Contrato"/>
    <s v="20 - 2016"/>
    <d v="2019-08-27T00:00:00"/>
    <s v="20A - 2016"/>
    <d v="2018-01-30T00:00:00"/>
    <x v="4"/>
    <x v="0"/>
  </r>
  <r>
    <n v="890900286"/>
    <s v="Dir Secc De Salud De Antioquia"/>
    <s v="C1"/>
    <s v="U"/>
    <n v="2016"/>
    <d v="2016-07-02T00:00:00"/>
    <s v="FH942803"/>
    <n v="942803"/>
    <s v="FH"/>
    <n v="1216716254"/>
    <s v="ESTEFANIA QUIROZ ONOGAMA"/>
    <n v="312244"/>
    <n v="312244"/>
    <n v="312244"/>
    <s v="RV-211634"/>
    <d v="2016-08-17T00:00:00"/>
    <s v="GLOSA SOLUCIONADA"/>
    <x v="0"/>
    <n v="23073"/>
    <n v="312244"/>
    <n v="0"/>
    <n v="312244"/>
    <n v="0"/>
    <s v="TR"/>
    <s v="OSWALDO PANIAGUA BUSTAMANTE"/>
    <s v="Sin Contrato"/>
    <s v="20 - 2016"/>
    <d v="2019-08-27T00:00:00"/>
    <s v="20A - 2016"/>
    <d v="2018-01-30T00:00:00"/>
    <x v="4"/>
    <x v="0"/>
  </r>
  <r>
    <n v="890900286"/>
    <s v="Dir Secc De Salud De Antioquia"/>
    <s v="C1"/>
    <s v="U"/>
    <n v="2016"/>
    <d v="2016-07-23T00:00:00"/>
    <s v="FH959260"/>
    <n v="959260"/>
    <s v="FH"/>
    <n v="1023648157"/>
    <s v="VALERIN JARAMILLO RODRIGUEZ"/>
    <n v="388202"/>
    <n v="388202"/>
    <n v="388202"/>
    <s v="RV-211634"/>
    <d v="2016-08-17T00:00:00"/>
    <s v="GLOSA SOLUCIONADA"/>
    <x v="0"/>
    <n v="23073"/>
    <n v="388202"/>
    <n v="0"/>
    <n v="388202"/>
    <n v="0"/>
    <s v="TR"/>
    <s v="OSWALDO PANIAGUA BUSTAMANTE"/>
    <s v="Sin Contrato"/>
    <s v="20 - 2016"/>
    <d v="2019-08-27T00:00:00"/>
    <s v="20A - 2016"/>
    <d v="2018-01-30T00:00:00"/>
    <x v="4"/>
    <x v="0"/>
  </r>
  <r>
    <n v="890900286"/>
    <s v="Dir Secc De Salud De Antioquia"/>
    <s v="D3"/>
    <s v="U"/>
    <n v="2016"/>
    <d v="2016-07-17T00:00:00"/>
    <s v="FH954499"/>
    <n v="954499"/>
    <s v="FH"/>
    <n v="1027811121"/>
    <s v="CATALINA BERRIO CUADRADO"/>
    <n v="394626"/>
    <n v="394626"/>
    <n v="394626"/>
    <s v="RV-211634"/>
    <d v="2016-08-17T00:00:00"/>
    <s v="GLOSA SOLUCIONADA"/>
    <x v="0"/>
    <n v="23073"/>
    <n v="394626"/>
    <n v="0"/>
    <n v="394626"/>
    <n v="0"/>
    <s v="TR"/>
    <s v="OSWALDO PANIAGUA BUSTAMANTE"/>
    <s v="Sin Contrato"/>
    <s v="20 - 2016"/>
    <d v="2019-08-27T00:00:00"/>
    <s v="20A - 2016"/>
    <d v="2018-01-30T00:00:00"/>
    <x v="4"/>
    <x v="0"/>
  </r>
  <r>
    <n v="890900286"/>
    <s v="Dir Secc De Salud De Antioquia"/>
    <s v="C1"/>
    <s v="U"/>
    <n v="2016"/>
    <d v="2016-08-04T00:00:00"/>
    <s v="FH969702"/>
    <n v="969702"/>
    <s v="FH"/>
    <n v="1141341414"/>
    <s v="CRISTIAN STIVEN ORTIZ AGUILERA"/>
    <n v="71155"/>
    <n v="71155"/>
    <n v="71155"/>
    <s v="RV-216195"/>
    <d v="2016-09-13T00:00:00"/>
    <s v="GLOSA SOLUCIONADA"/>
    <x v="0"/>
    <n v="23320"/>
    <n v="71155"/>
    <n v="0"/>
    <n v="71155"/>
    <n v="0"/>
    <s v="TR"/>
    <s v="OSWALDO PANIAGUA BUSTAMANTE"/>
    <s v="Sin Contrato"/>
    <s v="23 - 2016"/>
    <d v="2017-01-23T00:00:00"/>
    <s v="23A - 2016"/>
    <d v="2018-01-30T00:00:00"/>
    <x v="4"/>
    <x v="0"/>
  </r>
  <r>
    <n v="890900286"/>
    <s v="Dir Secc De Salud De Antioquia"/>
    <s v="D2"/>
    <s v="U"/>
    <n v="2016"/>
    <d v="2016-08-30T00:00:00"/>
    <s v="FH990148"/>
    <n v="990148"/>
    <s v="FH"/>
    <n v="100090012400"/>
    <s v="JUAN JOSE RAMIREZ VERGARA"/>
    <n v="256315"/>
    <n v="256315"/>
    <n v="256315"/>
    <s v="RV-216539"/>
    <d v="2016-09-13T00:00:00"/>
    <s v="GLOSA SOLUCIONADA"/>
    <x v="0"/>
    <n v="23320"/>
    <n v="256315"/>
    <n v="0"/>
    <n v="256315"/>
    <n v="0"/>
    <s v="TR"/>
    <s v="OSWALDO PANIAGUA BUSTAMANTE"/>
    <s v="Sin Contrato"/>
    <s v="23 - 2016"/>
    <d v="2017-01-23T00:00:00"/>
    <s v="23A - 2016"/>
    <d v="2018-01-30T00:00:00"/>
    <x v="4"/>
    <x v="0"/>
  </r>
  <r>
    <n v="890900286"/>
    <s v="Dir Secc De Salud De Antioquia"/>
    <s v="D3"/>
    <s v="U"/>
    <n v="2016"/>
    <d v="2016-08-16T00:00:00"/>
    <s v="FH977962"/>
    <n v="977962"/>
    <s v="FH"/>
    <m/>
    <s v="HIJA DE ISIDORA FLOREZ GAVIRIA"/>
    <n v="354800"/>
    <n v="354800"/>
    <n v="354800"/>
    <s v="RV-216195"/>
    <d v="2016-09-13T00:00:00"/>
    <s v="GLOSA SOLUCIONADA"/>
    <x v="0"/>
    <n v="23320"/>
    <n v="354800"/>
    <n v="0"/>
    <n v="354800"/>
    <n v="0"/>
    <s v="TR"/>
    <s v="OSWALDO PANIAGUA BUSTAMANTE"/>
    <s v="Sin Contrato"/>
    <s v="23 - 2016"/>
    <d v="2017-01-23T00:00:00"/>
    <s v="23A - 2016"/>
    <d v="2018-01-30T00:00:00"/>
    <x v="4"/>
    <x v="0"/>
  </r>
  <r>
    <n v="890900286"/>
    <s v="Dir Secc De Salud De Antioquia"/>
    <s v="D3"/>
    <s v="U"/>
    <n v="2016"/>
    <d v="2016-08-27T00:00:00"/>
    <s v="FH987751"/>
    <n v="987751"/>
    <s v="FH"/>
    <n v="1045144351"/>
    <s v="LUISA FERNANDA GONZALEZ DE HOYOS"/>
    <n v="863044"/>
    <n v="863044"/>
    <n v="863044"/>
    <s v="RV-216195"/>
    <d v="2016-09-13T00:00:00"/>
    <s v="GLOSA SOLUCIONADA"/>
    <x v="0"/>
    <n v="23320"/>
    <n v="863044"/>
    <n v="0"/>
    <n v="863044"/>
    <n v="0"/>
    <s v="TR"/>
    <s v="OSWALDO PANIAGUA BUSTAMANTE"/>
    <s v="Sin Contrato"/>
    <s v="23 - 2016"/>
    <d v="2017-01-23T00:00:00"/>
    <s v="23A - 2016"/>
    <d v="2018-01-30T00:00:00"/>
    <x v="4"/>
    <x v="0"/>
  </r>
  <r>
    <n v="890900286"/>
    <s v="Dir Secc De Salud De Antioquia"/>
    <s v="C1"/>
    <s v="U"/>
    <n v="2016"/>
    <d v="2016-09-08T00:00:00"/>
    <s v="FH998057"/>
    <n v="998057"/>
    <s v="FH"/>
    <n v="1021940324"/>
    <s v="DULCE MARIA TOBON MURIEL"/>
    <n v="121753"/>
    <n v="121753"/>
    <n v="121753"/>
    <s v="RV-222253"/>
    <d v="2016-10-11T00:00:00"/>
    <s v="GLOSA SOLUCIONADA"/>
    <x v="0"/>
    <n v="23575"/>
    <n v="121753"/>
    <n v="0"/>
    <n v="121753"/>
    <n v="121753"/>
    <s v="GD"/>
    <s v="DANIEL ARBELAEZ BOTERO"/>
    <s v="Sin Contrato"/>
    <s v="24 - 2016"/>
    <d v="2017-01-23T00:00:00"/>
    <s v="24A - 2016"/>
    <d v="2018-01-30T00:00:00"/>
    <x v="2"/>
    <x v="0"/>
  </r>
  <r>
    <n v="890900286"/>
    <s v="Dir Secc De Salud De Antioquia"/>
    <s v="D3"/>
    <s v="U"/>
    <n v="2016"/>
    <d v="2016-09-05T00:00:00"/>
    <s v="FH994944"/>
    <n v="994944"/>
    <s v="FH"/>
    <n v="1000416014"/>
    <s v="YEIMY DAHIANA GIRALDO FLOREZ"/>
    <n v="364218"/>
    <n v="364218"/>
    <n v="364218"/>
    <s v="RV-222253"/>
    <d v="2016-10-11T00:00:00"/>
    <s v="GLOSA SOLUCIONADA"/>
    <x v="0"/>
    <n v="23575"/>
    <n v="364218"/>
    <n v="0"/>
    <n v="364218"/>
    <n v="364218"/>
    <s v="GD"/>
    <s v="DANIEL ARBELAEZ BOTERO"/>
    <s v="Sin Contrato"/>
    <s v="24 - 2016"/>
    <d v="2017-01-23T00:00:00"/>
    <s v="24A - 2016"/>
    <d v="2018-01-30T00:00:00"/>
    <x v="2"/>
    <x v="0"/>
  </r>
  <r>
    <n v="890900286"/>
    <s v="Dir Secc De Salud De Antioquia"/>
    <s v="D3"/>
    <s v="U"/>
    <n v="2016"/>
    <d v="2016-09-23T00:00:00"/>
    <s v="FH1010591"/>
    <n v="1010591"/>
    <s v="FH"/>
    <n v="712664770000"/>
    <s v="YOHANNI ANDRES SANMARTIN BEDOYA"/>
    <n v="563697"/>
    <n v="534097"/>
    <n v="534097"/>
    <s v="RV-222253"/>
    <d v="2016-10-11T00:00:00"/>
    <s v="GLOSA SOLUCIONADA"/>
    <x v="0"/>
    <n v="23575"/>
    <n v="563697"/>
    <n v="0"/>
    <n v="563697"/>
    <n v="0"/>
    <s v="GD"/>
    <s v="DANIEL ARBELAEZ BOTERO"/>
    <s v="Sin Contrato"/>
    <s v="24 - 2016"/>
    <d v="2017-01-23T00:00:00"/>
    <s v="24A - 2016"/>
    <d v="2018-01-30T00:00:00"/>
    <x v="3"/>
    <x v="0"/>
  </r>
  <r>
    <n v="890900286"/>
    <s v="Dir Secc De Salud De Antioquia"/>
    <s v="C1"/>
    <s v="U"/>
    <n v="2016"/>
    <d v="2016-10-25T00:00:00"/>
    <s v="FH1036378"/>
    <n v="1036378"/>
    <s v="FH"/>
    <n v="1021934403"/>
    <s v="EMILIANO GUERRA MARIN"/>
    <n v="158337"/>
    <n v="158337"/>
    <n v="158337"/>
    <s v="RV-228209"/>
    <d v="2016-11-10T00:00:00"/>
    <s v="GLOSA SOLUCIONADA"/>
    <x v="0"/>
    <n v="23834"/>
    <n v="158337"/>
    <n v="0"/>
    <n v="158337"/>
    <n v="158337"/>
    <s v="GD"/>
    <s v="DANIEL ARBELAEZ BOTERO"/>
    <s v="Sin Contrato"/>
    <s v="27 - 2016"/>
    <d v="2018-01-23T00:00:00"/>
    <s v="27A - 2016"/>
    <d v="2017-12-26T00:00:00"/>
    <x v="2"/>
    <x v="0"/>
  </r>
  <r>
    <n v="890900286"/>
    <s v="Dir Secc De Salud De Antioquia"/>
    <s v="D3"/>
    <s v="U"/>
    <n v="2016"/>
    <d v="2016-10-20T00:00:00"/>
    <s v="FH1032431"/>
    <n v="1032431"/>
    <s v="FH"/>
    <n v="-1025764932"/>
    <s v="JOSUE AGUDELO GALLEGO"/>
    <n v="208006"/>
    <n v="200006"/>
    <n v="200006"/>
    <s v="RV-228209"/>
    <d v="2016-11-10T00:00:00"/>
    <s v="GLOSA SOLUCIONADA"/>
    <x v="0"/>
    <n v="23834"/>
    <n v="208006"/>
    <n v="8000"/>
    <n v="200006"/>
    <n v="200006"/>
    <s v="GD"/>
    <s v="DANIEL ARBELAEZ BOTERO"/>
    <s v="Sin Contrato"/>
    <s v="27 - 2016"/>
    <d v="2018-01-23T00:00:00"/>
    <s v="27A - 2016"/>
    <d v="2017-12-26T00:00:00"/>
    <x v="2"/>
    <x v="0"/>
  </r>
  <r>
    <n v="890900286"/>
    <s v="Dir Secc De Salud De Antioquia"/>
    <s v="D3"/>
    <s v="U"/>
    <n v="2016"/>
    <d v="2016-10-01T00:00:00"/>
    <s v="FH1016709"/>
    <n v="1016709"/>
    <s v="FH"/>
    <n v="1033497974"/>
    <s v="ANA SOFIA FRANCO ESPINOSA"/>
    <n v="202510"/>
    <n v="202510"/>
    <n v="202510"/>
    <s v="RV-228209"/>
    <d v="2016-11-10T00:00:00"/>
    <s v="GLOSA SOLUCIONADA"/>
    <x v="0"/>
    <n v="23834"/>
    <n v="202510"/>
    <n v="0"/>
    <n v="202510"/>
    <n v="202510"/>
    <s v="GD"/>
    <s v="DANIEL ARBELAEZ BOTERO"/>
    <s v="Sin Contrato"/>
    <s v="27 - 2016"/>
    <d v="2018-01-23T00:00:00"/>
    <s v="27A - 2016"/>
    <d v="2017-12-26T00:00:00"/>
    <x v="2"/>
    <x v="0"/>
  </r>
  <r>
    <n v="890900286"/>
    <s v="Dir Secc De Salud De Antioquia"/>
    <s v="D3"/>
    <s v="U"/>
    <n v="2016"/>
    <d v="2016-10-05T00:00:00"/>
    <s v="FH1020127"/>
    <n v="1020127"/>
    <s v="FH"/>
    <n v="1033194543"/>
    <s v="MIGUEL ANGEL HERNANDEZ TABORDA"/>
    <n v="249263"/>
    <n v="249263"/>
    <n v="249263"/>
    <s v="RV-228209"/>
    <d v="2016-11-10T00:00:00"/>
    <s v="GLOSA SOLUCIONADA"/>
    <x v="0"/>
    <n v="23834"/>
    <n v="249263"/>
    <n v="0"/>
    <n v="249263"/>
    <n v="249263"/>
    <s v="GD"/>
    <s v="DANIEL ARBELAEZ BOTERO"/>
    <s v="Sin Contrato"/>
    <s v="27 - 2016"/>
    <d v="2018-01-23T00:00:00"/>
    <s v="27A - 2016"/>
    <d v="2017-12-26T00:00:00"/>
    <x v="2"/>
    <x v="0"/>
  </r>
  <r>
    <n v="890900286"/>
    <s v="Dir Secc De Salud De Antioquia"/>
    <s v="C1"/>
    <s v="U"/>
    <n v="2016"/>
    <d v="2016-09-09T00:00:00"/>
    <s v="FH999021"/>
    <n v="999021"/>
    <s v="FH"/>
    <n v="1018262704"/>
    <s v="TOMAS RESTREPO GUTIERREZ"/>
    <n v="347542"/>
    <n v="347542"/>
    <n v="347542"/>
    <s v="RV-228212"/>
    <d v="2016-11-10T00:00:00"/>
    <s v="GLOSA SOLUCIONADA"/>
    <x v="0"/>
    <n v="23835"/>
    <n v="347542"/>
    <n v="0"/>
    <n v="347542"/>
    <n v="347542"/>
    <s v="GD"/>
    <s v="DANIEL ARBELAEZ BOTERO"/>
    <s v="Sin Contrato"/>
    <s v="27 - 2016"/>
    <d v="2018-01-23T00:00:00"/>
    <s v="27A - 2016"/>
    <d v="2017-12-26T00:00:00"/>
    <x v="2"/>
    <x v="0"/>
  </r>
  <r>
    <n v="890900286"/>
    <s v="Dir Secc De Salud De Antioquia"/>
    <s v="D3"/>
    <s v="U"/>
    <n v="2016"/>
    <d v="2016-10-07T00:00:00"/>
    <s v="FH1021593"/>
    <n v="1021593"/>
    <s v="FH"/>
    <n v="1022159599"/>
    <s v="JANNY HENAO LARA"/>
    <n v="351207"/>
    <n v="351207"/>
    <n v="351207"/>
    <s v="RV-228209"/>
    <d v="2016-11-10T00:00:00"/>
    <s v="GLOSA SOLUCIONADA"/>
    <x v="0"/>
    <n v="23834"/>
    <n v="351207"/>
    <n v="0"/>
    <n v="351207"/>
    <n v="0"/>
    <s v="GD"/>
    <s v="DANIEL ARBELAEZ BOTERO"/>
    <s v="Sin Contrato"/>
    <s v="27 - 2016"/>
    <d v="2018-01-23T00:00:00"/>
    <s v="27A - 2016"/>
    <d v="2017-12-26T00:00:00"/>
    <x v="3"/>
    <x v="0"/>
  </r>
  <r>
    <n v="890900286"/>
    <s v="Dir Secc De Salud De Antioquia"/>
    <s v="C1"/>
    <s v="U"/>
    <n v="2016"/>
    <d v="2016-08-31T00:00:00"/>
    <s v="FH990181"/>
    <n v="990181"/>
    <s v="FH"/>
    <n v="1013344946000"/>
    <s v="DULCE MARIA ALVAREZ PIEDRAHITA"/>
    <n v="438956"/>
    <n v="438956"/>
    <n v="438956"/>
    <s v="RV-228211"/>
    <d v="2016-11-10T00:00:00"/>
    <s v="GLOSA SOLUCIONADA"/>
    <x v="0"/>
    <n v="23833"/>
    <n v="438956"/>
    <n v="0"/>
    <n v="438956"/>
    <n v="438956"/>
    <s v="GD"/>
    <s v="DANIEL ARBELAEZ BOTERO"/>
    <s v="Sin Contrato"/>
    <s v="27 - 2016"/>
    <d v="2018-01-23T00:00:00"/>
    <s v="27A - 2016"/>
    <d v="2017-12-26T00:00:00"/>
    <x v="2"/>
    <x v="0"/>
  </r>
  <r>
    <n v="890900286"/>
    <s v="Dir Secc De Salud De Antioquia"/>
    <s v="D3"/>
    <s v="A"/>
    <n v="2016"/>
    <d v="2016-10-10T00:00:00"/>
    <s v="FH1023997"/>
    <n v="1023997"/>
    <s v="FH"/>
    <s v="QCBR0"/>
    <s v="LUIS OCTAVIO MORALES VANEGAS"/>
    <n v="1072935"/>
    <n v="1072935"/>
    <n v="1072935"/>
    <s v="RV-228209"/>
    <d v="2016-11-10T00:00:00"/>
    <s v="GLOSA SOLUCIONADA"/>
    <x v="0"/>
    <n v="23834"/>
    <n v="1072935"/>
    <n v="0"/>
    <n v="1072935"/>
    <n v="1072935"/>
    <s v="GD"/>
    <s v="DANIEL ARBELAEZ BOTERO"/>
    <s v="Sin Contrato"/>
    <s v="27 - 2016"/>
    <d v="2018-01-23T00:00:00"/>
    <s v="27A - 2016"/>
    <d v="2017-12-26T00:00:00"/>
    <x v="2"/>
    <x v="0"/>
  </r>
  <r>
    <n v="890900286"/>
    <s v="Dir Secc De Salud De Antioquia"/>
    <s v="C1"/>
    <s v="U"/>
    <n v="2016"/>
    <d v="2016-10-28T00:00:00"/>
    <s v="FH1039126"/>
    <n v="1039126"/>
    <s v="FH"/>
    <n v="1040749275"/>
    <s v="SANDRA MILENA USUGA JARAMILLO"/>
    <n v="3067278"/>
    <n v="2111463"/>
    <n v="2111463"/>
    <s v="RV-228209"/>
    <d v="2016-11-10T00:00:00"/>
    <s v="GLOSA SOLUCIONADA"/>
    <x v="0"/>
    <n v="23834"/>
    <n v="3067278"/>
    <n v="926215"/>
    <n v="2141063"/>
    <n v="2111463"/>
    <s v="GD"/>
    <s v="DANIEL ARBELAEZ BOTERO"/>
    <s v="Sin Contrato"/>
    <s v="27 - 2016"/>
    <d v="2018-01-23T00:00:00"/>
    <s v="27A - 2016"/>
    <d v="2017-12-26T00:00:00"/>
    <x v="2"/>
    <x v="0"/>
  </r>
  <r>
    <n v="890900286"/>
    <s v="Dir Secc De Salud De Antioquia"/>
    <s v="D3"/>
    <s v="U"/>
    <n v="2016"/>
    <d v="2016-11-03T00:00:00"/>
    <s v="RF515517"/>
    <n v="515517"/>
    <s v="RF"/>
    <n v="1023649943"/>
    <s v="JULIETA TAPIAS GAVIRIA"/>
    <n v="110320"/>
    <n v="110320"/>
    <n v="110320"/>
    <s v="RV-233355"/>
    <d v="2016-12-07T00:00:00"/>
    <s v="GLOSA SOLUCIONADA"/>
    <x v="0"/>
    <n v="24128"/>
    <n v="110320"/>
    <n v="0"/>
    <n v="110320"/>
    <n v="110320"/>
    <s v="GD"/>
    <s v="DANIEL ARBELAEZ BOTERO"/>
    <s v="Sin Contrato"/>
    <s v="29 - 2016"/>
    <d v="2017-12-26T00:00:00"/>
    <s v="29A - 2016"/>
    <d v="2018-01-30T00:00:00"/>
    <x v="2"/>
    <x v="0"/>
  </r>
  <r>
    <n v="890900286"/>
    <s v="Dir Secc De Salud De Antioquia"/>
    <s v="C1"/>
    <s v="U"/>
    <n v="2016"/>
    <d v="2016-11-20T00:00:00"/>
    <s v="FH1056589"/>
    <n v="1056589"/>
    <s v="FH"/>
    <n v="1020322168"/>
    <s v="LUCIANA ENCISO ZAPATA"/>
    <n v="157185"/>
    <n v="157185"/>
    <n v="157185"/>
    <s v="RV-233362"/>
    <d v="2016-12-07T00:00:00"/>
    <s v="GLOSA SOLUCIONADA"/>
    <x v="0"/>
    <n v="24133"/>
    <n v="157185"/>
    <n v="0"/>
    <n v="157185"/>
    <n v="157185"/>
    <s v="GD"/>
    <s v="OSWALDO PANIAGUA BUSTAMANTE"/>
    <s v="Sin Contrato"/>
    <s v="29 - 2016"/>
    <d v="2017-12-26T00:00:00"/>
    <s v="29A - 2016"/>
    <d v="2018-01-30T00:00:00"/>
    <x v="2"/>
    <x v="0"/>
  </r>
  <r>
    <n v="890900286"/>
    <s v="Dir Secc De Salud De Antioquia"/>
    <s v="D3"/>
    <s v="U"/>
    <n v="2016"/>
    <d v="2016-11-13T00:00:00"/>
    <s v="FH1051566"/>
    <n v="1051566"/>
    <s v="FH"/>
    <n v="1020231559"/>
    <s v="JERONIMO GARCIA MANRIQUE"/>
    <n v="173903"/>
    <n v="173903"/>
    <n v="173903"/>
    <s v="RV-233362"/>
    <d v="2016-12-07T00:00:00"/>
    <s v="GLOSA SOLUCIONADA"/>
    <x v="0"/>
    <n v="24133"/>
    <n v="173903"/>
    <n v="0"/>
    <n v="173903"/>
    <n v="173903"/>
    <s v="GD"/>
    <s v="OSWALDO PANIAGUA BUSTAMANTE"/>
    <s v="Sin Contrato"/>
    <s v="29 - 2016"/>
    <d v="2017-12-26T00:00:00"/>
    <s v="29A - 2016"/>
    <d v="2018-01-30T00:00:00"/>
    <x v="2"/>
    <x v="0"/>
  </r>
  <r>
    <n v="890900286"/>
    <s v="Dir Secc De Salud De Antioquia"/>
    <s v="C1"/>
    <s v="H"/>
    <n v="2016"/>
    <d v="2016-11-05T00:00:00"/>
    <s v="FH1046063"/>
    <n v="1046063"/>
    <s v="FH"/>
    <n v="1000567625"/>
    <s v="JUAN SEBASTIAN TABORDA TABORDA"/>
    <n v="299710"/>
    <n v="299710"/>
    <n v="299710"/>
    <s v="RV-233362"/>
    <d v="2016-12-07T00:00:00"/>
    <s v="GLOSA SOLUCIONADA"/>
    <x v="0"/>
    <n v="24133"/>
    <n v="299710"/>
    <n v="0"/>
    <n v="299710"/>
    <n v="299710"/>
    <s v="GD"/>
    <s v="OSWALDO PANIAGUA BUSTAMANTE"/>
    <s v="Sin Contrato"/>
    <s v="29 - 2016"/>
    <d v="2017-12-26T00:00:00"/>
    <s v="29A - 2016"/>
    <d v="2018-01-30T00:00:00"/>
    <x v="2"/>
    <x v="0"/>
  </r>
  <r>
    <n v="890900286"/>
    <s v="Dir Secc De Salud De Antioquia"/>
    <s v="C1"/>
    <s v="H"/>
    <n v="2016"/>
    <d v="2016-11-08T00:00:00"/>
    <s v="RF515537"/>
    <n v="515537"/>
    <s v="RF"/>
    <m/>
    <s v="ALEJANDRO GOMEZ RAMIREZ"/>
    <n v="370582"/>
    <n v="370582"/>
    <n v="370582"/>
    <s v="RV-233358"/>
    <d v="2016-12-07T00:00:00"/>
    <s v="GLOSA SOLUCIONADA"/>
    <x v="0"/>
    <n v="24132"/>
    <n v="370582"/>
    <n v="0"/>
    <n v="370582"/>
    <n v="370582"/>
    <s v="GD"/>
    <s v="DANIEL ARBELAEZ BOTERO"/>
    <s v="Sin Contrato"/>
    <s v="29 - 2016"/>
    <d v="2017-12-26T00:00:00"/>
    <s v="29A - 2016"/>
    <d v="2018-01-23T00:00:00"/>
    <x v="2"/>
    <x v="0"/>
  </r>
  <r>
    <n v="890900286"/>
    <s v="Dir Secc De Salud De Antioquia"/>
    <s v="D3"/>
    <s v="H"/>
    <n v="2016"/>
    <d v="2016-11-25T00:00:00"/>
    <s v="FH1061955"/>
    <n v="1061955"/>
    <s v="FH"/>
    <n v="1018255265"/>
    <s v="JERONIMO RIVERA BEDOYA"/>
    <n v="491364"/>
    <n v="491364"/>
    <n v="491364"/>
    <s v="RV-233362"/>
    <d v="2016-12-07T00:00:00"/>
    <s v="GLOSA SOLUCIONADA"/>
    <x v="0"/>
    <n v="24133"/>
    <n v="491364"/>
    <n v="0"/>
    <n v="491364"/>
    <n v="491364"/>
    <s v="GD"/>
    <s v="OSWALDO PANIAGUA BUSTAMANTE"/>
    <s v="Sin Contrato"/>
    <s v="29 - 2016"/>
    <d v="2017-12-26T00:00:00"/>
    <s v="29A - 2016"/>
    <d v="2018-01-30T00:00:00"/>
    <x v="2"/>
    <x v="0"/>
  </r>
  <r>
    <n v="890900286"/>
    <s v="Dir Secc De Salud De Antioquia"/>
    <s v="C1"/>
    <s v="U"/>
    <n v="2016"/>
    <d v="2016-11-12T00:00:00"/>
    <s v="FH1051079"/>
    <n v="1051079"/>
    <s v="FH"/>
    <n v="1033193863"/>
    <s v="EMMANUEL USUGA RODRIGUEZ"/>
    <n v="534667"/>
    <n v="534667"/>
    <n v="534667"/>
    <s v="RV-233362"/>
    <d v="2016-12-07T00:00:00"/>
    <s v="GLOSA SOLUCIONADA"/>
    <x v="0"/>
    <n v="24133"/>
    <n v="534667"/>
    <n v="0"/>
    <n v="534667"/>
    <n v="534667"/>
    <s v="GD"/>
    <s v="OSWALDO PANIAGUA BUSTAMANTE"/>
    <s v="Sin Contrato"/>
    <s v="29 - 2016"/>
    <d v="2017-12-26T00:00:00"/>
    <s v="29A - 2016"/>
    <d v="2018-01-30T00:00:00"/>
    <x v="2"/>
    <x v="0"/>
  </r>
  <r>
    <n v="890900286"/>
    <s v="Dir Secc De Salud De Antioquia"/>
    <s v="C1"/>
    <s v="U"/>
    <n v="2016"/>
    <d v="2016-11-25T00:00:00"/>
    <s v="FH1062498"/>
    <n v="1062498"/>
    <s v="FH"/>
    <n v="1013351566"/>
    <s v="CHRISTOPHER CORDOBA RESTREPO"/>
    <n v="536461"/>
    <n v="536461"/>
    <n v="536461"/>
    <s v="RV-233362"/>
    <d v="2016-12-07T00:00:00"/>
    <s v="GLOSA SOLUCIONADA"/>
    <x v="0"/>
    <n v="24133"/>
    <n v="536461"/>
    <n v="0"/>
    <n v="536461"/>
    <n v="0"/>
    <s v="TR"/>
    <s v="OSWALDO PANIAGUA BUSTAMANTE"/>
    <s v="Sin Contrato"/>
    <s v="29 - 2016"/>
    <d v="2017-12-26T00:00:00"/>
    <s v="29A - 2016"/>
    <d v="2018-01-30T00:00:00"/>
    <x v="4"/>
    <x v="0"/>
  </r>
  <r>
    <n v="890900286"/>
    <s v="Dir Secc De Salud De Antioquia"/>
    <s v="C1"/>
    <s v="U"/>
    <n v="2016"/>
    <d v="2016-11-27T00:00:00"/>
    <s v="FH1063240"/>
    <n v="1063240"/>
    <s v="FH"/>
    <n v="1000903656"/>
    <s v="SARA DANIELA VILLA PALACIO"/>
    <n v="624136"/>
    <n v="624136"/>
    <n v="624136"/>
    <s v="RV-233362"/>
    <d v="2016-12-07T00:00:00"/>
    <s v="GLOSA SOLUCIONADA"/>
    <x v="0"/>
    <n v="24133"/>
    <n v="624136"/>
    <n v="0"/>
    <n v="624136"/>
    <n v="624136"/>
    <s v="GD"/>
    <s v="OSWALDO PANIAGUA BUSTAMANTE"/>
    <s v="Sin Contrato"/>
    <s v="29 - 2016"/>
    <d v="2017-12-26T00:00:00"/>
    <s v="29A - 2016"/>
    <d v="2018-01-30T00:00:00"/>
    <x v="2"/>
    <x v="0"/>
  </r>
  <r>
    <n v="890900286"/>
    <s v="Dir Secc De Salud De Antioquia"/>
    <s v="D2"/>
    <s v="H"/>
    <n v="2016"/>
    <d v="2016-11-04T00:00:00"/>
    <s v="FH1045286"/>
    <n v="1045286"/>
    <s v="FH"/>
    <n v="1018237426"/>
    <s v="MANUELA CARDONA OSORIO"/>
    <n v="4783135"/>
    <n v="4783135"/>
    <n v="4783135"/>
    <s v="RV-233362"/>
    <d v="2016-12-07T00:00:00"/>
    <s v="GLOSA SOLUCIONADA"/>
    <x v="0"/>
    <n v="24133"/>
    <n v="4783135"/>
    <n v="0"/>
    <n v="4783135"/>
    <n v="4783135"/>
    <s v="GD"/>
    <s v="OSWALDO PANIAGUA BUSTAMANTE"/>
    <s v="Sin Contrato"/>
    <s v="29 - 2016"/>
    <d v="2017-12-26T00:00:00"/>
    <s v="29A - 2016"/>
    <d v="2018-01-30T00:00:00"/>
    <x v="2"/>
    <x v="0"/>
  </r>
  <r>
    <n v="890900286"/>
    <s v="Dir Secc De Salud De Antioquia"/>
    <s v="C1"/>
    <s v="U"/>
    <n v="2016"/>
    <d v="2016-12-18T00:00:00"/>
    <s v="FH1081325"/>
    <n v="1081325"/>
    <s v="FH"/>
    <n v="1023403932"/>
    <s v="DOMINICK SANTIAGO PRIETO OCAMPO"/>
    <n v="281010"/>
    <n v="281010"/>
    <n v="281010"/>
    <s v="RV-240493"/>
    <d v="2017-01-12T00:00:00"/>
    <s v="GLOSA SOLUCIONADA"/>
    <x v="0"/>
    <n v="24541"/>
    <n v="281010"/>
    <n v="0"/>
    <n v="281010"/>
    <n v="281010"/>
    <s v="GD"/>
    <s v="DANIEL ARBELAEZ BOTERO"/>
    <s v="Sin Contrato"/>
    <s v="32 - 2016"/>
    <d v="2018-06-18T00:00:00"/>
    <s v="32A - 2016"/>
    <d v="2017-12-28T00:00:00"/>
    <x v="2"/>
    <x v="0"/>
  </r>
  <r>
    <n v="890900286"/>
    <s v="Dir Secc De Salud De Antioquia"/>
    <s v="D3"/>
    <s v="U"/>
    <n v="2016"/>
    <d v="2016-12-12T00:00:00"/>
    <s v="FH1075267"/>
    <n v="1075267"/>
    <s v="FH"/>
    <n v="99110706991"/>
    <s v="LUISA FERNANDA JARAMILLO GOMEZ"/>
    <n v="475414"/>
    <n v="475414"/>
    <n v="475414"/>
    <s v="RV-240493"/>
    <d v="2017-01-12T00:00:00"/>
    <s v="GLOSA SOLUCIONADA"/>
    <x v="0"/>
    <n v="24541"/>
    <n v="475414"/>
    <n v="0"/>
    <n v="475414"/>
    <n v="475414"/>
    <s v="GD"/>
    <s v="DANIEL ARBELAEZ BOTERO"/>
    <s v="Sin Contrato"/>
    <s v="32 - 2016"/>
    <d v="2018-06-18T00:00:00"/>
    <s v="32A - 2016"/>
    <d v="2017-12-28T00:00:00"/>
    <x v="2"/>
    <x v="0"/>
  </r>
  <r>
    <n v="890900286"/>
    <s v="Dir Secc De Salud De Antioquia"/>
    <s v="CI"/>
    <s v="U"/>
    <n v="2016"/>
    <d v="2016-11-25T00:00:00"/>
    <s v="FH1061726"/>
    <n v="1061726"/>
    <s v="FH"/>
    <s v="05001NN1124461"/>
    <s v="LEON CAMILO CANO ARDILA"/>
    <n v="701867"/>
    <n v="701867"/>
    <n v="701867"/>
    <s v="RV-240490"/>
    <d v="2017-01-12T00:00:00"/>
    <s v="GLOSA SOLUCIONADA"/>
    <x v="0"/>
    <n v="24542"/>
    <n v="701867"/>
    <n v="0"/>
    <n v="701867"/>
    <n v="701867"/>
    <s v="GD"/>
    <s v="DANIEL ARBELAEZ BOTERO"/>
    <s v="Sin Contrato"/>
    <s v="32 - 2016"/>
    <d v="2018-06-18T00:00:00"/>
    <s v="32A - 2016"/>
    <d v="2017-12-28T00:00:00"/>
    <x v="2"/>
    <x v="0"/>
  </r>
  <r>
    <n v="890900286"/>
    <s v="Dir Secc De Salud De Antioquia"/>
    <s v="D2"/>
    <s v="U"/>
    <n v="2016"/>
    <d v="2016-12-17T00:00:00"/>
    <s v="FH1081108"/>
    <n v="1081108"/>
    <s v="FH"/>
    <n v="1025899415"/>
    <s v="LUCIANA GOMEZ SERNA"/>
    <n v="881314"/>
    <n v="881314"/>
    <n v="881314"/>
    <s v="RV-240493"/>
    <d v="2017-01-12T00:00:00"/>
    <s v="GLOSA SOLUCIONADA"/>
    <x v="0"/>
    <n v="24541"/>
    <n v="881314"/>
    <n v="0"/>
    <n v="881314"/>
    <n v="881314"/>
    <s v="GD"/>
    <s v="DANIEL ARBELAEZ BOTERO"/>
    <s v="Sin Contrato"/>
    <s v="32 - 2016"/>
    <d v="2018-06-18T00:00:00"/>
    <s v="32A - 2016"/>
    <d v="2017-12-28T00:00:00"/>
    <x v="2"/>
    <x v="0"/>
  </r>
  <r>
    <n v="890900286"/>
    <s v="Dir Secc De Salud De Antioquia"/>
    <s v="CI"/>
    <s v="H"/>
    <n v="2016"/>
    <d v="2016-12-16T00:00:00"/>
    <s v="FH1080891"/>
    <n v="1080891"/>
    <s v="FH"/>
    <m/>
    <s v="ERICK N N"/>
    <n v="906492"/>
    <n v="906492"/>
    <n v="906492"/>
    <s v="RV-240493"/>
    <d v="2017-01-12T00:00:00"/>
    <s v="GLOSA SOLUCIONADA"/>
    <x v="0"/>
    <n v="24541"/>
    <n v="906492"/>
    <n v="0"/>
    <n v="906492"/>
    <n v="906492"/>
    <s v="GD"/>
    <s v="DANIEL ARBELAEZ BOTERO"/>
    <s v="Sin Contrato"/>
    <s v="32 - 2016"/>
    <d v="2018-06-18T00:00:00"/>
    <s v="32A - 2016"/>
    <d v="2017-12-28T00:00:00"/>
    <x v="2"/>
    <x v="0"/>
  </r>
  <r>
    <n v="890900286"/>
    <s v="Dir Secc De Salud De Antioquia"/>
    <s v="CI"/>
    <s v="U"/>
    <n v="2016"/>
    <d v="2016-08-02T00:00:00"/>
    <s v="FH966605"/>
    <n v="966605"/>
    <s v="FH"/>
    <m/>
    <s v="JUSTIN AGUDELO VELEZ"/>
    <n v="1009048"/>
    <n v="1009048"/>
    <n v="1009048"/>
    <s v="RV-240489"/>
    <d v="2017-01-12T00:00:00"/>
    <s v="GLOSA SOLUCIONADA"/>
    <x v="0"/>
    <n v="24540"/>
    <n v="1009048"/>
    <n v="0"/>
    <n v="1009048"/>
    <n v="1009048"/>
    <s v="GD"/>
    <s v="DANIEL ARBELAEZ BOTERO"/>
    <s v="Sin Contrato"/>
    <s v="32 - 2016"/>
    <d v="2018-06-18T00:00:00"/>
    <s v="32A - 2016"/>
    <d v="2017-12-28T00:00:00"/>
    <x v="2"/>
    <x v="0"/>
  </r>
  <r>
    <n v="890900286"/>
    <s v="Dir Secc De Salud De Antioquia"/>
    <s v="D3"/>
    <s v="H"/>
    <n v="2016"/>
    <d v="2016-12-09T00:00:00"/>
    <s v="FH1074508"/>
    <n v="1074508"/>
    <s v="FH"/>
    <m/>
    <s v="BEATRIZ ELENA ECHEVERRI VELASQUEZ"/>
    <n v="26814695"/>
    <n v="1583700"/>
    <n v="1583681"/>
    <s v="RV-240493"/>
    <d v="2017-01-12T00:00:00"/>
    <s v="GLOSA SOLUCIONADA"/>
    <x v="0"/>
    <n v="24541"/>
    <n v="26814695"/>
    <n v="25173795"/>
    <n v="1640900"/>
    <n v="1583700"/>
    <s v="GD"/>
    <s v="DANIEL ARBELAEZ BOTERO"/>
    <s v="Sin Contrato"/>
    <s v="32 - 2016"/>
    <d v="2018-06-18T00:00:00"/>
    <s v="32A - 2016"/>
    <d v="2017-12-28T00:00:00"/>
    <x v="2"/>
    <x v="0"/>
  </r>
  <r>
    <n v="890900286"/>
    <s v="Dir Secc De Salud De Antioquia"/>
    <s v="CI"/>
    <s v="H"/>
    <n v="2016"/>
    <d v="2016-12-12T00:00:00"/>
    <s v="FH1076228"/>
    <n v="1076228"/>
    <s v="FH"/>
    <m/>
    <s v="JOSE ANTONIO ORTIZ TORO"/>
    <n v="44891104"/>
    <n v="14230579"/>
    <n v="2111600"/>
    <s v="RV-240493"/>
    <d v="2017-01-12T00:00:00"/>
    <s v="GLOSA SOLUCIONADA"/>
    <x v="0"/>
    <n v="24541"/>
    <n v="44891104"/>
    <n v="42393234"/>
    <n v="2497870"/>
    <n v="2111600"/>
    <s v="GD"/>
    <s v="DANIEL ARBELAEZ BOTERO"/>
    <s v="Sin Contrato"/>
    <s v="32 - 2016"/>
    <d v="2018-06-18T00:00:00"/>
    <s v="32A - 2016"/>
    <d v="2017-12-28T00:00:00"/>
    <x v="2"/>
    <x v="0"/>
  </r>
  <r>
    <n v="890900286"/>
    <s v="Dir Secc De Salud De Antioquia"/>
    <s v="CI"/>
    <s v="H"/>
    <n v="2016"/>
    <d v="2016-11-21T00:00:00"/>
    <s v="FH1057978"/>
    <n v="1057978"/>
    <s v="FH"/>
    <m/>
    <s v="DEINER MELIFE BAILARIN BAILARIN"/>
    <n v="5195732"/>
    <n v="5195732"/>
    <n v="5195732"/>
    <s v="RV-240490"/>
    <d v="2017-01-12T00:00:00"/>
    <s v="GLOSA SOLUCIONADA"/>
    <x v="0"/>
    <n v="24542"/>
    <n v="5195732"/>
    <n v="0"/>
    <n v="5195732"/>
    <n v="5195732"/>
    <s v="GD"/>
    <s v="DANIEL ARBELAEZ BOTERO"/>
    <s v="Sin Contrato"/>
    <s v="32 - 2016"/>
    <d v="2018-06-18T00:00:00"/>
    <s v="32A - 2016"/>
    <d v="2017-12-28T00:00:00"/>
    <x v="2"/>
    <x v="0"/>
  </r>
  <r>
    <n v="890900286"/>
    <s v="Dir Secc De Salud De Antioquia"/>
    <s v="D2"/>
    <s v="U"/>
    <n v="2017"/>
    <d v="2017-01-26T00:00:00"/>
    <s v="FH1113155"/>
    <n v="1113155"/>
    <s v="FH"/>
    <n v="1034301062"/>
    <s v="LUNA RIVERA CAICEDO"/>
    <n v="189335"/>
    <n v="189335"/>
    <n v="189335"/>
    <s v="RV-246417"/>
    <d v="2017-02-13T00:00:00"/>
    <s v="GLOSA SOLUCIONADA"/>
    <x v="0"/>
    <n v="24728"/>
    <n v="189335"/>
    <n v="0"/>
    <n v="189335"/>
    <n v="189335"/>
    <s v="GD"/>
    <s v="DANIEL ARBELAEZ BOTERO"/>
    <s v="Sin Contrato"/>
    <s v="01 - 2017"/>
    <d v="2017-12-28T00:00:00"/>
    <s v="01A - 2017"/>
    <d v="2018-06-18T00:00:00"/>
    <x v="2"/>
    <x v="0"/>
  </r>
  <r>
    <n v="890900286"/>
    <s v="Dir Secc De Salud De Antioquia"/>
    <s v="C1"/>
    <s v="U"/>
    <n v="2017"/>
    <d v="2017-01-25T00:00:00"/>
    <s v="FH1113132"/>
    <n v="1113132"/>
    <s v="FH"/>
    <n v="1006037952"/>
    <s v="CINDY JULIANA MONTENEGRO MOSQUERA"/>
    <n v="277495"/>
    <n v="277495"/>
    <n v="277495"/>
    <s v="RV-246417"/>
    <d v="2017-02-13T00:00:00"/>
    <s v="GLOSA SOLUCIONADA"/>
    <x v="0"/>
    <n v="24728"/>
    <n v="277495"/>
    <n v="0"/>
    <n v="277495"/>
    <n v="277495"/>
    <s v="GD"/>
    <s v="DANIEL ARBELAEZ BOTERO"/>
    <s v="Sin Contrato"/>
    <s v="01 - 2017"/>
    <d v="2017-12-28T00:00:00"/>
    <s v="01A - 2017"/>
    <d v="2018-06-18T00:00:00"/>
    <x v="2"/>
    <x v="0"/>
  </r>
  <r>
    <n v="890900286"/>
    <s v="Dir Secc De Salud De Antioquia"/>
    <s v="C1"/>
    <s v="U"/>
    <n v="2017"/>
    <d v="2017-01-01T00:00:00"/>
    <s v="FH1092607"/>
    <n v="1092607"/>
    <s v="FH"/>
    <n v="1035970124"/>
    <s v="SALOME CORREA OSORIO"/>
    <n v="391673"/>
    <n v="391673"/>
    <n v="391673"/>
    <s v="RV-246417"/>
    <d v="2017-02-13T00:00:00"/>
    <s v="GLOSA SOLUCIONADA"/>
    <x v="0"/>
    <n v="24728"/>
    <n v="391673"/>
    <n v="0"/>
    <n v="391673"/>
    <n v="391673"/>
    <s v="GD"/>
    <s v="DANIEL ARBELAEZ BOTERO"/>
    <s v="Sin Contrato"/>
    <s v="01 - 2017"/>
    <d v="2017-12-28T00:00:00"/>
    <s v="01A - 2017"/>
    <d v="2018-06-18T00:00:00"/>
    <x v="2"/>
    <x v="0"/>
  </r>
  <r>
    <n v="890900286"/>
    <s v="Dir Secc De Salud De Antioquia"/>
    <s v="CI"/>
    <s v="U"/>
    <n v="2017"/>
    <d v="2017-01-23T00:00:00"/>
    <s v="FH1110803"/>
    <n v="1110803"/>
    <s v="FH"/>
    <n v="1134179"/>
    <s v="KAREN MICHELL SERRANO GUIZA"/>
    <n v="671800"/>
    <n v="671800"/>
    <n v="671800"/>
    <s v="RV-246417"/>
    <d v="2017-02-13T00:00:00"/>
    <s v="GLOSA SOLUCIONADA"/>
    <x v="0"/>
    <n v="24728"/>
    <n v="671800"/>
    <n v="0"/>
    <n v="671800"/>
    <n v="671800"/>
    <s v="GD"/>
    <s v="DANIEL ARBELAEZ BOTERO"/>
    <s v="Sin Contrato"/>
    <s v="01 - 2017"/>
    <d v="2017-12-28T00:00:00"/>
    <s v="01A - 2017"/>
    <d v="2018-06-18T00:00:00"/>
    <x v="2"/>
    <x v="0"/>
  </r>
  <r>
    <n v="890900286"/>
    <s v="Dir Secc De Salud De Antioquia"/>
    <s v="D3"/>
    <s v="U"/>
    <n v="2017"/>
    <d v="2017-01-30T00:00:00"/>
    <s v="FH1116899"/>
    <n v="1116899"/>
    <s v="FH"/>
    <n v="1031940768"/>
    <s v="MARIANA MARTINEZ MURILLO"/>
    <n v="688494"/>
    <n v="688494"/>
    <n v="688494"/>
    <s v="RV-246417"/>
    <d v="2017-02-13T00:00:00"/>
    <s v="GLOSA SOLUCIONADA"/>
    <x v="0"/>
    <n v="24728"/>
    <n v="688494"/>
    <n v="0"/>
    <n v="688494"/>
    <n v="688494"/>
    <s v="GD"/>
    <s v="DANIEL ARBELAEZ BOTERO"/>
    <s v="Sin Contrato"/>
    <s v="01 - 2017"/>
    <d v="2017-12-28T00:00:00"/>
    <s v="01A - 2017"/>
    <d v="2018-06-18T00:00:00"/>
    <x v="2"/>
    <x v="0"/>
  </r>
  <r>
    <n v="890900286"/>
    <s v="Dir Secc De Salud De Antioquia"/>
    <s v="CI"/>
    <s v="H"/>
    <n v="2017"/>
    <d v="2017-01-07T00:00:00"/>
    <s v="FH1097758"/>
    <n v="1097758"/>
    <s v="FH"/>
    <m/>
    <s v="MATEO ALEXANDER AGUIRRE"/>
    <n v="12272336"/>
    <n v="12272336"/>
    <n v="12272336"/>
    <s v="RV-246417"/>
    <d v="2017-02-13T00:00:00"/>
    <s v="GLOSA SOLUCIONADA"/>
    <x v="0"/>
    <n v="24728"/>
    <n v="12272336"/>
    <n v="0"/>
    <n v="12272336"/>
    <n v="12272336"/>
    <s v="GD"/>
    <s v="DANIEL ARBELAEZ BOTERO"/>
    <s v="Sin Contrato"/>
    <s v="01 - 2017"/>
    <d v="2017-12-28T00:00:00"/>
    <s v="01A - 2017"/>
    <d v="2018-06-18T00:00:00"/>
    <x v="2"/>
    <x v="0"/>
  </r>
  <r>
    <n v="890900286"/>
    <s v="Dir Secc De Salud De Antioquia"/>
    <s v="CI"/>
    <s v="H"/>
    <n v="2017"/>
    <d v="2017-02-09T00:00:00"/>
    <s v="FH1126769"/>
    <n v="1126769"/>
    <s v="FH"/>
    <m/>
    <s v="JESUS ANTONIO VALENCIA TAMAYO"/>
    <n v="24290352"/>
    <n v="24107452"/>
    <n v="1134592"/>
    <s v="RV-253256"/>
    <d v="2017-03-09T00:00:00"/>
    <s v="GLOSA SOLUCIONADA"/>
    <x v="0"/>
    <n v="24941"/>
    <n v="24290352"/>
    <n v="22972852"/>
    <n v="1317500"/>
    <n v="1134600"/>
    <s v="GD"/>
    <s v="DANIEL ARBELAEZ BOTERO"/>
    <s v="Sin Contrato"/>
    <s v="03 - 2017"/>
    <d v="2017-12-28T00:00:00"/>
    <s v="03A - 2017"/>
    <d v="2018-06-18T00:00:00"/>
    <x v="2"/>
    <x v="0"/>
  </r>
  <r>
    <n v="890900286"/>
    <s v="Dir Secc De Salud De Antioquia"/>
    <s v="D3"/>
    <s v="*"/>
    <n v="2017"/>
    <d v="2017-02-24T00:00:00"/>
    <s v="RF517107"/>
    <n v="517107"/>
    <s v="RF"/>
    <n v="1038336359"/>
    <s v="DANIEL JOSE ALVAREZ RESTREPO"/>
    <n v="76175330"/>
    <n v="4530900"/>
    <n v="2259200"/>
    <s v="RV-253250"/>
    <d v="2017-03-09T00:00:00"/>
    <s v="GLOSA SOLUCIONADA"/>
    <x v="0"/>
    <n v="24933"/>
    <n v="76175330"/>
    <n v="71516175"/>
    <n v="4659155"/>
    <n v="2259200"/>
    <s v="GD"/>
    <s v="DANIEL ARBELAEZ BOTERO"/>
    <s v="Sin Contrato"/>
    <s v="35 - 2016"/>
    <d v="2017-12-13T00:00:00"/>
    <s v="35A - 2016"/>
    <d v="2018-01-30T00:00:00"/>
    <x v="2"/>
    <x v="0"/>
  </r>
  <r>
    <n v="890900286"/>
    <s v="Dir Secc De Salud De Antioquia"/>
    <s v="D3"/>
    <s v="H"/>
    <n v="2017"/>
    <d v="2017-02-16T00:00:00"/>
    <s v="RF516958"/>
    <n v="516958"/>
    <s v="RF"/>
    <m/>
    <s v="NARLY OFELIA GIRALDO MARTINEZ"/>
    <n v="11820133"/>
    <n v="2824000"/>
    <n v="11131533"/>
    <s v="RV-253256"/>
    <d v="2017-03-09T00:00:00"/>
    <s v="GLOSA SOLUCIONADA"/>
    <x v="0"/>
    <n v="24941"/>
    <n v="11820133"/>
    <n v="8307533"/>
    <n v="3512600"/>
    <n v="2824000"/>
    <s v="GD"/>
    <s v="DANIEL ARBELAEZ BOTERO"/>
    <s v="Sin Contrato"/>
    <s v="03 - 2017"/>
    <d v="2017-12-28T00:00:00"/>
    <s v="03A - 2017"/>
    <d v="2018-06-18T00:00:00"/>
    <x v="2"/>
    <x v="0"/>
  </r>
  <r>
    <n v="890900286"/>
    <s v="Dir Secc De Salud De Antioquia"/>
    <s v="C1"/>
    <s v="H"/>
    <n v="2017"/>
    <d v="2017-02-17T00:00:00"/>
    <s v="FH1134654"/>
    <n v="1134654"/>
    <s v="FH"/>
    <n v="70081769"/>
    <s v="JOHN JAIRO AGUIRRE MONTOYA"/>
    <n v="23977344"/>
    <n v="23624944"/>
    <n v="23624944"/>
    <s v="RV-253266"/>
    <d v="2017-03-09T00:00:00"/>
    <s v="GLOSA SOLUCIONADA"/>
    <x v="0"/>
    <n v="24940"/>
    <n v="23977344"/>
    <n v="0"/>
    <n v="23977344"/>
    <n v="23977344"/>
    <s v="GD"/>
    <s v="DANIEL ARBELAEZ BOTERO"/>
    <s v="Sin Contrato"/>
    <s v="03 - 2017"/>
    <d v="2017-12-28T00:00:00"/>
    <s v="03A - 2017"/>
    <d v="2018-06-18T00:00:00"/>
    <x v="2"/>
    <x v="0"/>
  </r>
  <r>
    <n v="890900286"/>
    <s v="Dir Secc De Salud De Antioquia"/>
    <s v="D2"/>
    <s v="H"/>
    <n v="2017"/>
    <d v="2017-03-12T00:00:00"/>
    <s v="FH1155135"/>
    <n v="1155135"/>
    <s v="FH"/>
    <n v="70326199"/>
    <s v="JUAN CARLOS MUÑOZ RESTREPO"/>
    <n v="5479354"/>
    <n v="724425"/>
    <n v="709575"/>
    <s v="RV-262293"/>
    <d v="2017-04-17T00:00:00"/>
    <s v="GLOSA SOLUCIONADA"/>
    <x v="0"/>
    <n v="25209"/>
    <n v="5479354"/>
    <n v="4324429"/>
    <n v="1154925"/>
    <n v="0"/>
    <s v="GD"/>
    <s v="DANIEL ARBELAEZ BOTERO"/>
    <s v="Sin Contrato"/>
    <s v="05 - 2017"/>
    <d v="2017-12-28T00:00:00"/>
    <s v="05A - 2017"/>
    <d v="2018-06-18T00:00:00"/>
    <x v="3"/>
    <x v="0"/>
  </r>
  <r>
    <n v="890900286"/>
    <s v="Dir Secc De Salud De Antioquia"/>
    <s v="D3"/>
    <s v="*"/>
    <n v="2017"/>
    <d v="2017-03-31T00:00:00"/>
    <s v="FH1173600"/>
    <n v="1173600"/>
    <s v="FH"/>
    <n v="43268156"/>
    <s v="ANGELA MARIA RIOS BARRERA"/>
    <n v="60608412"/>
    <n v="2626210"/>
    <n v="1019300"/>
    <s v="RV-262294"/>
    <d v="2017-04-17T00:00:00"/>
    <s v="GLOSA SOLUCIONADA"/>
    <x v="0"/>
    <n v="25208"/>
    <n v="60608412"/>
    <n v="58270622"/>
    <n v="2337790"/>
    <n v="1019300"/>
    <s v="GD"/>
    <s v="DANIEL ARBELAEZ BOTERO"/>
    <s v="Sin Contrato"/>
    <s v="05 - 2017"/>
    <d v="2017-12-28T00:00:00"/>
    <s v="05A - 2017"/>
    <d v="2018-06-18T00:00:00"/>
    <x v="2"/>
    <x v="0"/>
  </r>
  <r>
    <n v="890900286"/>
    <s v="Dir Secc De Salud De Antioquia"/>
    <s v="CS"/>
    <s v="U"/>
    <n v="2017"/>
    <d v="2017-03-30T00:00:00"/>
    <s v="FH1171506"/>
    <n v="1171506"/>
    <s v="FH"/>
    <m/>
    <s v="YONEIDY TABARES AGUDELO"/>
    <n v="1389501"/>
    <n v="1171901"/>
    <n v="1171901"/>
    <s v="RV-262306"/>
    <d v="2017-04-17T00:00:00"/>
    <s v="GLOSA SOLUCIONADA"/>
    <x v="0"/>
    <n v="25203"/>
    <n v="1389501"/>
    <n v="0"/>
    <n v="1389501"/>
    <n v="0"/>
    <s v="TR"/>
    <s v="OSWALDO PANIAGUA BUSTAMANTE"/>
    <s v="Sin Contrato"/>
    <s v="07 - 2017"/>
    <d v="2018-01-15T00:00:00"/>
    <n v="0"/>
    <n v="0"/>
    <x v="4"/>
    <x v="0"/>
  </r>
  <r>
    <n v="890900286"/>
    <s v="Dir Secc De Salud De Antioquia"/>
    <s v="CI"/>
    <s v="U"/>
    <n v="2017"/>
    <d v="2017-04-27T00:00:00"/>
    <s v="FH1195941"/>
    <n v="1195941"/>
    <s v="FH"/>
    <s v="05001NN1151406"/>
    <s v="KIMBERLY RAVE PEREZ"/>
    <n v="552671"/>
    <n v="552671"/>
    <n v="552671"/>
    <s v="RV-269625"/>
    <d v="2017-05-10T00:00:00"/>
    <s v="GLOSA SOLUCIONADA"/>
    <x v="0"/>
    <n v="25394"/>
    <n v="552671"/>
    <n v="0"/>
    <n v="552671"/>
    <n v="552671"/>
    <s v="GD"/>
    <s v="OSWALDO PANIAGUA BUSTAMANTE"/>
    <s v="Sin Contrato"/>
    <s v="10 - 2017"/>
    <d v="2017-12-28T00:00:00"/>
    <s v="10A - 2017"/>
    <d v="2018-06-18T00:00:00"/>
    <x v="2"/>
    <x v="0"/>
  </r>
  <r>
    <n v="890900286"/>
    <s v="Dir Secc De Salud De Antioquia"/>
    <s v="CI"/>
    <s v="U"/>
    <n v="2017"/>
    <d v="2017-04-18T00:00:00"/>
    <s v="FH1186880"/>
    <n v="1186880"/>
    <s v="FH"/>
    <n v="1021940320"/>
    <s v="MATHIAS JOSE VASQUEZ ARTEAGA"/>
    <n v="583175"/>
    <n v="583175"/>
    <n v="583175"/>
    <s v="RV-269625"/>
    <d v="2017-05-10T00:00:00"/>
    <s v="GLOSA SOLUCIONADA"/>
    <x v="0"/>
    <n v="25394"/>
    <n v="583175"/>
    <n v="0"/>
    <n v="583175"/>
    <n v="583175"/>
    <s v="GD"/>
    <s v="OSWALDO PANIAGUA BUSTAMANTE"/>
    <s v="Sin Contrato"/>
    <s v="10 - 2017"/>
    <d v="2017-12-28T00:00:00"/>
    <s v="10A - 2017"/>
    <d v="2018-06-18T00:00:00"/>
    <x v="2"/>
    <x v="0"/>
  </r>
  <r>
    <n v="890900286"/>
    <s v="Dir Secc De Salud De Antioquia"/>
    <s v="C1"/>
    <s v="H"/>
    <n v="2017"/>
    <d v="2017-04-06T00:00:00"/>
    <s v="FH1179360"/>
    <n v="1179360"/>
    <s v="FH"/>
    <n v="1128443239"/>
    <s v="ANDRES FELIPE ALZATE ORREGO"/>
    <n v="875468"/>
    <n v="875468"/>
    <n v="875468"/>
    <s v="RV-269625"/>
    <d v="2017-05-10T00:00:00"/>
    <s v="GLOSA SOLUCIONADA"/>
    <x v="0"/>
    <n v="25394"/>
    <n v="875468"/>
    <n v="0"/>
    <n v="875468"/>
    <n v="0"/>
    <s v="TR"/>
    <s v="OSWALDO PANIAGUA BUSTAMANTE"/>
    <s v="Sin Contrato"/>
    <s v="10 - 2017"/>
    <d v="2017-12-28T00:00:00"/>
    <s v="10A - 2017"/>
    <d v="2018-06-18T00:00:00"/>
    <x v="4"/>
    <x v="0"/>
  </r>
  <r>
    <n v="890900286"/>
    <s v="Dir Secc De Salud De Antioquia"/>
    <s v="CI"/>
    <s v="*"/>
    <n v="2017"/>
    <d v="2017-04-28T00:00:00"/>
    <s v="RF517909"/>
    <n v="517909"/>
    <s v="RF"/>
    <m/>
    <s v="NN NN NN NN"/>
    <n v="80881714"/>
    <n v="3953738"/>
    <n v="1172125"/>
    <s v="RV-269606"/>
    <d v="2017-05-10T00:00:00"/>
    <s v="GLOSA SOLUCIONADA"/>
    <x v="0"/>
    <n v="25396"/>
    <n v="80881714"/>
    <n v="75081322"/>
    <n v="5800392"/>
    <n v="1129600"/>
    <s v="GD"/>
    <s v="DANIEL ARBELAEZ BOTERO"/>
    <s v="Sin Contrato"/>
    <s v="10 - 2017"/>
    <d v="2017-12-28T00:00:00"/>
    <s v="10A - 2017"/>
    <d v="2018-06-18T00:00:00"/>
    <x v="2"/>
    <x v="0"/>
  </r>
  <r>
    <n v="890900286"/>
    <s v="Dir Secc De Salud De Antioquia"/>
    <s v="TU"/>
    <s v="*"/>
    <n v="2017"/>
    <d v="2017-04-17T00:00:00"/>
    <s v="FH1185969"/>
    <n v="1185969"/>
    <s v="FH"/>
    <m/>
    <s v="BLANCA CECILIA RAMIREZ OSORIO"/>
    <n v="1932424"/>
    <n v="1932424"/>
    <n v="1932424"/>
    <s v="RV-269636"/>
    <d v="2017-05-10T00:00:00"/>
    <s v="GLOSA SOLUCIONADA"/>
    <x v="0"/>
    <n v="25391"/>
    <n v="1932424"/>
    <n v="0"/>
    <n v="1932424"/>
    <n v="0"/>
    <s v="TR"/>
    <s v="OSWALDO PANIAGUA BUSTAMANTE"/>
    <s v="Sin Contrato"/>
    <s v="09 - 2017"/>
    <d v="2018-06-18T00:00:00"/>
    <s v="09A - 2017"/>
    <d v="2018-01-30T00:00:00"/>
    <x v="4"/>
    <x v="0"/>
  </r>
  <r>
    <n v="890900286"/>
    <s v="Dir Secc De Salud De Antioquia"/>
    <s v="CS"/>
    <s v="H"/>
    <n v="2017"/>
    <d v="2017-04-28T00:00:00"/>
    <s v="FH1196766"/>
    <n v="1196766"/>
    <s v="FH"/>
    <m/>
    <s v="CARLOS ARTURO LONDOÑO MARIN"/>
    <n v="2917569"/>
    <n v="2917569"/>
    <n v="2917569"/>
    <s v="RV-269634"/>
    <d v="2017-05-10T00:00:00"/>
    <s v="GLOSA SOLUCIONADA"/>
    <x v="0"/>
    <n v="25389"/>
    <n v="2917569"/>
    <n v="2917569"/>
    <n v="0"/>
    <n v="0"/>
    <s v="GD"/>
    <s v="DANIEL ARBELAEZ BOTERO"/>
    <s v="Sin Contrato"/>
    <s v="08 - 2017"/>
    <d v="2018-06-18T00:00:00"/>
    <n v="0"/>
    <n v="0"/>
    <x v="3"/>
    <x v="0"/>
  </r>
  <r>
    <n v="890900286"/>
    <s v="Dir Secc De Salud De Antioquia"/>
    <s v="CS"/>
    <s v="H"/>
    <n v="2017"/>
    <d v="2017-04-13T00:00:00"/>
    <s v="FH1184538"/>
    <n v="1184538"/>
    <s v="FH"/>
    <m/>
    <s v="JUAN CAMILO VILLADA DUQUE"/>
    <n v="3560770"/>
    <n v="3515020"/>
    <n v="3515020"/>
    <s v="RV-269634"/>
    <d v="2017-05-10T00:00:00"/>
    <s v="GLOSA SOLUCIONADA"/>
    <x v="0"/>
    <n v="25389"/>
    <n v="3560770"/>
    <n v="3515020"/>
    <n v="45750"/>
    <n v="0"/>
    <s v="GD"/>
    <s v="DANIEL ARBELAEZ BOTERO"/>
    <s v="Sin Contrato"/>
    <s v="08 - 2017"/>
    <d v="2018-06-18T00:00:00"/>
    <n v="0"/>
    <n v="0"/>
    <x v="3"/>
    <x v="0"/>
  </r>
  <r>
    <n v="890900286"/>
    <s v="Dir Secc De Salud De Antioquia"/>
    <s v="TU"/>
    <s v="A"/>
    <n v="2017"/>
    <d v="2017-05-09T00:00:00"/>
    <s v="FH1205755"/>
    <n v="1205755"/>
    <s v="FH"/>
    <m/>
    <s v="ADOLFO DE JESUS HINCAPIE PINEDA"/>
    <n v="86165"/>
    <n v="86165"/>
    <n v="86165"/>
    <s v="RV-609975"/>
    <d v="2017-06-08T00:00:00"/>
    <s v="GLOSA SOLUCIONADA"/>
    <x v="0"/>
    <n v="25552"/>
    <n v="86165"/>
    <n v="0"/>
    <n v="86165"/>
    <n v="0"/>
    <s v="TR"/>
    <s v="OSWALDO PANIAGUA BUSTAMANTE"/>
    <s v="Sin Contrato"/>
    <s v="12 - 2017"/>
    <d v="2017-12-28T00:00:00"/>
    <s v="12A - 2017"/>
    <d v="2018-01-30T00:00:00"/>
    <x v="4"/>
    <x v="0"/>
  </r>
  <r>
    <n v="890900286"/>
    <s v="Dir Secc De Salud De Antioquia"/>
    <s v="CS"/>
    <s v="H"/>
    <n v="2017"/>
    <d v="2017-05-31T00:00:00"/>
    <s v="FH1226638"/>
    <n v="1226638"/>
    <s v="FH"/>
    <m/>
    <s v="CESAR AUGUSTO FRANCO GALEANO"/>
    <n v="18379946"/>
    <n v="351350"/>
    <n v="189100"/>
    <s v="RV-609985"/>
    <d v="2017-06-08T00:00:00"/>
    <s v="GLOSA SOLUCIONADA"/>
    <x v="0"/>
    <n v="25549"/>
    <n v="18379946"/>
    <n v="17997596"/>
    <n v="382350"/>
    <n v="0"/>
    <s v="GD"/>
    <s v="DANIEL ARBELAEZ BOTERO"/>
    <s v="Sin Contrato"/>
    <s v="13 - 2017"/>
    <d v="2021-08-23T00:00:00"/>
    <s v="13A - 2017"/>
    <d v="2018-01-30T00:00:00"/>
    <x v="3"/>
    <x v="0"/>
  </r>
  <r>
    <n v="890900286"/>
    <s v="Dir Secc De Salud De Antioquia"/>
    <s v="C1"/>
    <s v="*"/>
    <n v="2017"/>
    <d v="2017-05-26T00:00:00"/>
    <s v="RF518189"/>
    <n v="518189"/>
    <s v="RF"/>
    <m/>
    <s v="JAIRO ALBERTO MUÑOZ GUTIERREZ"/>
    <n v="25298161"/>
    <n v="25246088"/>
    <n v="689455"/>
    <s v="RV-609957"/>
    <d v="2017-06-08T00:00:00"/>
    <s v="GLOSA SOLUCIONADA"/>
    <x v="0"/>
    <n v="25548"/>
    <n v="25298161"/>
    <n v="23853235"/>
    <n v="1444926"/>
    <n v="689455"/>
    <s v="GD"/>
    <s v="DANIEL ARBELAEZ BOTERO"/>
    <s v="Sin Contrato"/>
    <s v="38 - 2016"/>
    <d v="2017-07-26T00:00:00"/>
    <s v="38A - 2016"/>
    <d v="2018-01-30T00:00:00"/>
    <x v="2"/>
    <x v="0"/>
  </r>
  <r>
    <n v="890900286"/>
    <s v="Dir Secc De Salud De Antioquia"/>
    <s v="CI"/>
    <s v="H"/>
    <n v="2017"/>
    <d v="2017-05-18T00:00:00"/>
    <s v="FH1215642"/>
    <n v="1215642"/>
    <s v="FH"/>
    <n v="1147935"/>
    <s v="FREDY VELEZ VALLE"/>
    <n v="62722680"/>
    <n v="1043850"/>
    <n v="787050"/>
    <s v="RV-609951"/>
    <d v="2017-06-08T00:00:00"/>
    <s v="GLOSA SOLUCIONADA"/>
    <x v="0"/>
    <n v="25555"/>
    <n v="62722680"/>
    <n v="61477030"/>
    <n v="1245650"/>
    <n v="787050"/>
    <s v="GD"/>
    <s v="DANIEL ARBELAEZ BOTERO"/>
    <s v="Sin Contrato"/>
    <s v="11 - 2017"/>
    <d v="2017-12-28T00:00:00"/>
    <s v="11A - 2017"/>
    <d v="2018-06-18T00:00:00"/>
    <x v="2"/>
    <x v="0"/>
  </r>
  <r>
    <n v="890900286"/>
    <s v="Dir Secc De Salud De Antioquia"/>
    <s v="C1"/>
    <s v="U"/>
    <n v="2017"/>
    <d v="2017-05-06T00:00:00"/>
    <s v="FH1203792"/>
    <n v="1203792"/>
    <s v="FH"/>
    <n v="3630525"/>
    <s v="FRANCISCO LUIS BUSTAMANTE OCHOA"/>
    <n v="56300736"/>
    <n v="1732950"/>
    <n v="1018900"/>
    <s v="RV-609951"/>
    <d v="2017-06-08T00:00:00"/>
    <s v="GLOSA SOLUCIONADA"/>
    <x v="0"/>
    <n v="25555"/>
    <n v="56300736"/>
    <n v="54426698"/>
    <n v="1874038"/>
    <n v="1018900"/>
    <s v="GD"/>
    <s v="DANIEL ARBELAEZ BOTERO"/>
    <s v="Sin Contrato"/>
    <s v="11 - 2017"/>
    <d v="2017-12-28T00:00:00"/>
    <s v="11A - 2017"/>
    <d v="2018-06-18T00:00:00"/>
    <x v="2"/>
    <x v="0"/>
  </r>
  <r>
    <n v="890900286"/>
    <s v="Dir Secc De Salud De Antioquia"/>
    <s v="D3"/>
    <s v="H"/>
    <n v="2017"/>
    <d v="2017-05-17T00:00:00"/>
    <s v="FH1214192"/>
    <n v="1214192"/>
    <s v="FH"/>
    <m/>
    <s v="ESTHER MARIA CELI CELI"/>
    <n v="19649124"/>
    <n v="19560274"/>
    <n v="2269200"/>
    <s v="RV-609951"/>
    <d v="2017-06-08T00:00:00"/>
    <s v="GLOSA SOLUCIONADA"/>
    <x v="0"/>
    <n v="25555"/>
    <n v="19649124"/>
    <n v="17291074"/>
    <n v="2358050"/>
    <n v="2269200"/>
    <s v="GD"/>
    <s v="DANIEL ARBELAEZ BOTERO"/>
    <s v="Sin Contrato"/>
    <s v="11 - 2017"/>
    <d v="2017-12-28T00:00:00"/>
    <s v="11A - 2017"/>
    <d v="2018-06-18T00:00:00"/>
    <x v="2"/>
    <x v="0"/>
  </r>
  <r>
    <n v="890900286"/>
    <s v="Dir Secc De Salud De Antioquia"/>
    <s v="CS"/>
    <s v="H"/>
    <n v="2017"/>
    <d v="2017-05-22T00:00:00"/>
    <s v="FH1218664"/>
    <n v="1218664"/>
    <s v="FH"/>
    <m/>
    <s v="MARIA VIRGELINA GUZMAN DE GUISAO"/>
    <n v="6639348"/>
    <n v="6463148"/>
    <n v="6463148"/>
    <s v="RV-609985"/>
    <d v="2017-06-08T00:00:00"/>
    <s v="GLOSA SOLUCIONADA"/>
    <x v="0"/>
    <n v="25549"/>
    <n v="6639348"/>
    <n v="0"/>
    <n v="6639348"/>
    <n v="6639348"/>
    <s v="GD"/>
    <s v="DANIEL ARBELAEZ BOTERO"/>
    <s v="Sin Contrato"/>
    <s v="13 - 2017"/>
    <d v="2021-08-23T00:00:00"/>
    <s v="13A - 2017"/>
    <d v="2018-01-30T00:00:00"/>
    <x v="2"/>
    <x v="0"/>
  </r>
  <r>
    <n v="890900286"/>
    <s v="Dir Secc De Salud De Antioquia"/>
    <s v="CS"/>
    <s v="H"/>
    <n v="2017"/>
    <d v="2017-06-12T00:00:00"/>
    <s v="FH1237584"/>
    <n v="1237584"/>
    <s v="FH"/>
    <m/>
    <s v="YESMIN DARIO GIRALDO RESTREPO"/>
    <n v="25386933"/>
    <n v="280250"/>
    <n v="147500"/>
    <s v="RV-614925"/>
    <d v="2017-07-10T00:00:00"/>
    <s v="GLOSA SOLUCIONADA"/>
    <x v="0"/>
    <n v="25817"/>
    <n v="25386933"/>
    <n v="25209383"/>
    <n v="177550"/>
    <n v="0"/>
    <s v="GD"/>
    <s v="DANIEL ARBELAEZ BOTERO"/>
    <s v="Sin Contrato"/>
    <s v="14 - 2017"/>
    <d v="2018-01-23T00:00:00"/>
    <n v="0"/>
    <n v="0"/>
    <x v="3"/>
    <x v="0"/>
  </r>
  <r>
    <n v="890900286"/>
    <s v="Dir Secc De Salud De Antioquia"/>
    <s v="D3"/>
    <s v="H"/>
    <n v="2017"/>
    <d v="2017-06-22T00:00:00"/>
    <s v="FH1246753"/>
    <n v="1246753"/>
    <s v="FH"/>
    <n v="14250439"/>
    <s v="JORGE EDUARDO GARCIA BETANCOURT"/>
    <n v="98879798"/>
    <n v="4356133"/>
    <n v="567300"/>
    <s v="RV-615200"/>
    <d v="2017-07-10T00:00:00"/>
    <s v="GLOSA SOLUCIONADA"/>
    <x v="0"/>
    <n v="25824"/>
    <n v="98879798"/>
    <n v="95360698"/>
    <n v="3519100"/>
    <n v="567300"/>
    <s v="GD"/>
    <s v="DANIEL ARBELAEZ BOTERO"/>
    <s v="Sin Contrato"/>
    <s v="16 - 2017"/>
    <d v="2018-06-18T00:00:00"/>
    <s v="16A - 2017"/>
    <d v="2018-01-30T00:00:00"/>
    <x v="2"/>
    <x v="0"/>
  </r>
  <r>
    <n v="890900286"/>
    <s v="Dir Secc De Salud De Antioquia"/>
    <s v="CS"/>
    <s v="U"/>
    <n v="2017"/>
    <d v="2017-06-23T00:00:00"/>
    <s v="RF518503"/>
    <n v="518503"/>
    <s v="RF"/>
    <m/>
    <s v="HORACIO ANTONIO CARDONA CANO"/>
    <n v="725847"/>
    <n v="725847"/>
    <n v="725847"/>
    <s v="RV-614921"/>
    <d v="2017-07-10T00:00:00"/>
    <s v="GLOSA SOLUCIONADA"/>
    <x v="0"/>
    <n v="25815"/>
    <n v="725847"/>
    <n v="725847"/>
    <n v="0"/>
    <n v="0"/>
    <s v="GD"/>
    <s v="DANIEL ARBELAEZ BOTERO"/>
    <s v="Sin Contrato"/>
    <s v="14 - 2017"/>
    <d v="2018-01-23T00:00:00"/>
    <n v="0"/>
    <n v="0"/>
    <x v="3"/>
    <x v="0"/>
  </r>
  <r>
    <n v="890900286"/>
    <s v="Dir Secc De Salud De Antioquia"/>
    <s v="D3"/>
    <s v="H"/>
    <n v="2017"/>
    <d v="2017-06-07T00:00:00"/>
    <s v="FH1234313"/>
    <n v="1234313"/>
    <s v="FH"/>
    <n v="43674962"/>
    <s v="LUZ MERY VILLA"/>
    <n v="4556400"/>
    <n v="4360820"/>
    <n v="4360820"/>
    <s v="RV-615191"/>
    <d v="2017-07-10T00:00:00"/>
    <s v="GLOSA SOLUCIONADA"/>
    <x v="0"/>
    <n v="25826"/>
    <n v="4556400"/>
    <n v="0"/>
    <n v="4556400"/>
    <n v="0"/>
    <s v="DF"/>
    <s v="DANIEL ARBELAEZ BOTERO"/>
    <s v="Sin Contrato"/>
    <s v="16 - 2017"/>
    <d v="2018-06-18T00:00:00"/>
    <s v="16A - 2017"/>
    <d v="2018-01-30T00:00:00"/>
    <x v="3"/>
    <x v="0"/>
  </r>
  <r>
    <n v="890900286"/>
    <s v="Dir Secc De Salud De Antioquia"/>
    <s v="TU"/>
    <s v="H"/>
    <n v="2017"/>
    <d v="2017-06-30T00:00:00"/>
    <s v="FH1254089"/>
    <n v="1254089"/>
    <s v="FH"/>
    <m/>
    <s v="HECTOR ALONSO HERNANDEZ MEJIA"/>
    <n v="128499539"/>
    <n v="22764310"/>
    <n v="4518400"/>
    <s v="RV-615123"/>
    <d v="2017-07-10T00:00:00"/>
    <s v="GLOSA SOLUCIONADA"/>
    <x v="0"/>
    <n v="25820"/>
    <n v="128499539"/>
    <n v="123779489"/>
    <n v="4720050"/>
    <n v="4518400"/>
    <s v="GD"/>
    <s v="DANIEL ARBELAEZ BOTERO"/>
    <s v="Sin Contrato"/>
    <s v="15 - 2017"/>
    <d v="2017-12-28T00:00:00"/>
    <s v="15A - 2017"/>
    <d v="2018-06-18T00:00:00"/>
    <x v="2"/>
    <x v="0"/>
  </r>
  <r>
    <n v="890900286"/>
    <s v="Dir Secc De Salud De Antioquia"/>
    <s v="TU"/>
    <s v="H"/>
    <n v="2017"/>
    <d v="2017-05-31T00:00:00"/>
    <s v="FH1227131"/>
    <n v="1227131"/>
    <s v="FH"/>
    <n v="283736"/>
    <s v="NIKOL RIVERA MOSQUERA"/>
    <n v="46934986"/>
    <n v="0"/>
    <n v="9972186"/>
    <s v="RV-614928"/>
    <d v="2017-07-10T00:00:00"/>
    <s v="RADICADA"/>
    <x v="0"/>
    <n v="25821"/>
    <n v="46934986"/>
    <n v="36962800"/>
    <n v="9972186"/>
    <n v="0"/>
    <s v="TR"/>
    <s v="OSWALDO PANIAGUA BUSTAMANTE"/>
    <s v="Sin Contrato"/>
    <s v="15 - 2017"/>
    <d v="2017-12-28T00:00:00"/>
    <s v="15A - 2017"/>
    <d v="2018-06-18T00:00:00"/>
    <x v="4"/>
    <x v="0"/>
  </r>
  <r>
    <n v="890900286"/>
    <s v="Dir Secc De Salud De Antioquia"/>
    <s v="D3"/>
    <s v="H"/>
    <n v="2017"/>
    <d v="2017-06-29T00:00:00"/>
    <s v="FH1252740"/>
    <n v="1252740"/>
    <s v="FH"/>
    <m/>
    <s v="JORGE LUIS RAMIREZ DIAZ"/>
    <n v="63230843"/>
    <n v="62460033"/>
    <n v="62460033"/>
    <s v="RV-615200"/>
    <d v="2017-07-10T00:00:00"/>
    <s v="GLOSA SOLUCIONADA"/>
    <x v="0"/>
    <n v="25824"/>
    <n v="63230843"/>
    <n v="0"/>
    <n v="63230843"/>
    <n v="62460033"/>
    <s v="GD"/>
    <s v="DANIEL ARBELAEZ BOTERO"/>
    <s v="Sin Contrato"/>
    <s v="16 - 2017"/>
    <d v="2018-06-18T00:00:00"/>
    <s v="16A - 2017"/>
    <d v="2018-01-30T00:00:00"/>
    <x v="2"/>
    <x v="0"/>
  </r>
  <r>
    <n v="890900286"/>
    <s v="Dir Secc De Salud De Antioquia"/>
    <s v="D3"/>
    <s v="H"/>
    <n v="2017"/>
    <d v="2017-07-05T00:00:00"/>
    <s v="FH1257232"/>
    <n v="1257232"/>
    <s v="FH"/>
    <n v="274016"/>
    <s v="ALBERTUS ANTONIUS ALPHONSUS MARIA"/>
    <n v="10469153"/>
    <n v="59000"/>
    <n v="59000"/>
    <s v="RV-621311"/>
    <d v="2017-08-09T00:00:00"/>
    <s v="GLOSA SOLUCIONADA"/>
    <x v="0"/>
    <n v="26100"/>
    <n v="10469153"/>
    <n v="10292953"/>
    <n v="176200"/>
    <n v="0"/>
    <s v="TR"/>
    <s v="OSWALDO PANIAGUA BUSTAMANTE"/>
    <s v="Sin Contrato"/>
    <s v="17 - 2017"/>
    <d v="2017-12-28T00:00:00"/>
    <n v="0"/>
    <n v="0"/>
    <x v="4"/>
    <x v="0"/>
  </r>
  <r>
    <n v="890900286"/>
    <s v="Dir Secc De Salud De Antioquia"/>
    <s v="D3"/>
    <s v="H"/>
    <n v="2017"/>
    <d v="2017-07-31T00:00:00"/>
    <s v="FH1280608"/>
    <n v="1280608"/>
    <s v="FH"/>
    <n v="43571336"/>
    <s v="LUZ FABIOLA GOMEZ ALZATE"/>
    <n v="4269394"/>
    <n v="59000"/>
    <n v="59000"/>
    <s v="RV-621311"/>
    <d v="2017-08-09T00:00:00"/>
    <s v="GLOSA SOLUCIONADA"/>
    <x v="0"/>
    <n v="26100"/>
    <n v="4269394"/>
    <n v="3868494"/>
    <n v="400900"/>
    <n v="0"/>
    <s v="TR"/>
    <s v="OSWALDO PANIAGUA BUSTAMANTE"/>
    <s v="Sin Contrato"/>
    <s v="17 - 2017"/>
    <d v="2017-12-28T00:00:00"/>
    <n v="0"/>
    <n v="0"/>
    <x v="4"/>
    <x v="0"/>
  </r>
  <r>
    <n v="890900286"/>
    <s v="Dir Secc De Salud De Antioquia"/>
    <s v="D2"/>
    <s v="*"/>
    <n v="2017"/>
    <d v="2017-07-25T00:00:00"/>
    <s v="FH1274234"/>
    <n v="1274234"/>
    <s v="FH"/>
    <m/>
    <s v="JOHAN SEBASTIAN CORREA ALVAREZ"/>
    <n v="2522933"/>
    <n v="79084"/>
    <n v="79084"/>
    <s v="RV-621311"/>
    <d v="2017-08-09T00:00:00"/>
    <s v="GLOSA SOLUCIONADA"/>
    <x v="0"/>
    <n v="26100"/>
    <n v="2522933"/>
    <n v="2333766"/>
    <n v="189167"/>
    <n v="0"/>
    <s v="TR"/>
    <s v="OSWALDO PANIAGUA BUSTAMANTE"/>
    <s v="Sin Contrato"/>
    <s v="17 - 2017"/>
    <d v="2017-12-28T00:00:00"/>
    <n v="0"/>
    <n v="0"/>
    <x v="4"/>
    <x v="0"/>
  </r>
  <r>
    <n v="890900286"/>
    <s v="Dir Secc De Salud De Antioquia"/>
    <s v="TU"/>
    <s v="A"/>
    <n v="2017"/>
    <d v="2017-07-07T00:00:00"/>
    <s v="FH1259127"/>
    <n v="1259127"/>
    <s v="FH"/>
    <n v="286994"/>
    <s v="RUBEN DARIO GUTIERREZ SALAZAR"/>
    <n v="79400"/>
    <n v="79400"/>
    <n v="79400"/>
    <s v="RV-621303"/>
    <d v="2017-08-09T00:00:00"/>
    <s v="GLOSA SOLUCIONADA"/>
    <x v="0"/>
    <n v="26096"/>
    <n v="79400"/>
    <n v="0"/>
    <n v="79400"/>
    <n v="0"/>
    <s v="TR"/>
    <s v="OSWALDO PANIAGUA BUSTAMANTE"/>
    <s v="Sin Contrato"/>
    <s v="18 - 2017"/>
    <d v="2017-12-28T00:00:00"/>
    <n v="0"/>
    <n v="0"/>
    <x v="4"/>
    <x v="0"/>
  </r>
  <r>
    <n v="890900286"/>
    <s v="Dir Secc De Salud De Antioquia"/>
    <s v="TU"/>
    <s v="A"/>
    <n v="2017"/>
    <d v="2017-07-21T00:00:00"/>
    <s v="FH1271474"/>
    <n v="1271474"/>
    <s v="FH"/>
    <m/>
    <s v="DANIELA  OSORIO BETANCUR"/>
    <n v="90700"/>
    <n v="90700"/>
    <n v="90700"/>
    <s v="RV-621303"/>
    <d v="2017-08-09T00:00:00"/>
    <s v="GLOSA SOLUCIONADA"/>
    <x v="0"/>
    <n v="26096"/>
    <n v="90700"/>
    <n v="0"/>
    <n v="90700"/>
    <n v="0"/>
    <s v="TR"/>
    <s v="OSWALDO PANIAGUA BUSTAMANTE"/>
    <s v="Sin Contrato"/>
    <s v="18 - 2017"/>
    <d v="2017-12-28T00:00:00"/>
    <n v="0"/>
    <n v="0"/>
    <x v="4"/>
    <x v="0"/>
  </r>
  <r>
    <n v="890900286"/>
    <s v="Dir Secc De Salud De Antioquia"/>
    <s v="D3"/>
    <s v="U"/>
    <n v="2017"/>
    <d v="2017-07-17T00:00:00"/>
    <s v="FH1267297"/>
    <n v="1267297"/>
    <s v="FH"/>
    <n v="1105390995"/>
    <s v="PAULA PATRICIA PAJARO PEREZ"/>
    <n v="169703"/>
    <n v="123953"/>
    <n v="123953"/>
    <s v="RV-621311"/>
    <d v="2017-08-09T00:00:00"/>
    <s v="GLOSA SOLUCIONADA"/>
    <x v="0"/>
    <n v="26100"/>
    <n v="169703"/>
    <n v="0"/>
    <n v="169703"/>
    <n v="0"/>
    <s v="TR"/>
    <s v="OSWALDO PANIAGUA BUSTAMANTE"/>
    <s v="Sin Contrato"/>
    <s v="17 - 2017"/>
    <d v="2017-12-28T00:00:00"/>
    <n v="0"/>
    <n v="0"/>
    <x v="4"/>
    <x v="0"/>
  </r>
  <r>
    <n v="890900286"/>
    <s v="Dir Secc De Salud De Antioquia"/>
    <s v="C1"/>
    <s v="H"/>
    <n v="2017"/>
    <d v="2017-07-28T00:00:00"/>
    <s v="FH1278222"/>
    <n v="1278222"/>
    <s v="FH"/>
    <m/>
    <s v="POLICARPO GUERRERO MENDOZA"/>
    <n v="7131283"/>
    <n v="134700"/>
    <n v="134700"/>
    <s v="RV-621311"/>
    <d v="2017-08-09T00:00:00"/>
    <s v="GLOSA SOLUCIONADA"/>
    <x v="0"/>
    <n v="26100"/>
    <n v="7131283"/>
    <n v="6820383"/>
    <n v="310900"/>
    <n v="0"/>
    <s v="TR"/>
    <s v="OSWALDO PANIAGUA BUSTAMANTE"/>
    <s v="Sin Contrato"/>
    <s v="17 - 2017"/>
    <d v="2017-12-28T00:00:00"/>
    <n v="0"/>
    <n v="0"/>
    <x v="4"/>
    <x v="0"/>
  </r>
  <r>
    <n v="890900286"/>
    <s v="Dir Secc De Salud De Antioquia"/>
    <s v="D2"/>
    <s v="U"/>
    <n v="2017"/>
    <d v="2017-07-16T00:00:00"/>
    <s v="FH1267063"/>
    <n v="1267063"/>
    <s v="FH"/>
    <n v="70111316"/>
    <s v="LUIS GUILLERMO NARANJO VELEZ"/>
    <n v="286519"/>
    <n v="238519"/>
    <n v="238519"/>
    <s v="RV-621311"/>
    <d v="2017-08-09T00:00:00"/>
    <s v="GLOSA SOLUCIONADA"/>
    <x v="0"/>
    <n v="26100"/>
    <n v="286519"/>
    <n v="17000"/>
    <n v="269519"/>
    <n v="0"/>
    <s v="TR"/>
    <s v="OSWALDO PANIAGUA BUSTAMANTE"/>
    <s v="Sin Contrato"/>
    <s v="17 - 2017"/>
    <d v="2017-12-28T00:00:00"/>
    <n v="0"/>
    <n v="0"/>
    <x v="4"/>
    <x v="0"/>
  </r>
  <r>
    <n v="890900286"/>
    <s v="Dir Secc De Salud De Antioquia"/>
    <s v="TU"/>
    <s v="U"/>
    <n v="2017"/>
    <d v="2017-06-17T00:00:00"/>
    <s v="FH1243309"/>
    <n v="1243309"/>
    <s v="FH"/>
    <n v="98578768"/>
    <s v="JORGE ALBERTO CHICA RAMIREZ"/>
    <n v="1184580"/>
    <n v="355374"/>
    <n v="355374"/>
    <s v="RV-621537"/>
    <d v="2017-08-09T00:00:00"/>
    <s v="GLOSA SOLUCIONADA"/>
    <x v="0"/>
    <n v="26097"/>
    <n v="1184580"/>
    <n v="798206"/>
    <n v="386374"/>
    <n v="0"/>
    <s v="TR"/>
    <s v="OSWALDO PANIAGUA BUSTAMANTE"/>
    <s v="Sin Contrato"/>
    <s v="18 - 2017"/>
    <d v="2017-12-28T00:00:00"/>
    <n v="0"/>
    <n v="0"/>
    <x v="4"/>
    <x v="0"/>
  </r>
  <r>
    <n v="890900286"/>
    <s v="Dir Secc De Salud De Antioquia"/>
    <s v="D2"/>
    <s v="U"/>
    <n v="2017"/>
    <d v="2017-07-28T00:00:00"/>
    <s v="FH1278888"/>
    <n v="1278888"/>
    <s v="FH"/>
    <m/>
    <s v="JUAN DIEGO ALZATE MORALES"/>
    <n v="515341"/>
    <n v="458141"/>
    <n v="458141"/>
    <s v="RV-621311"/>
    <d v="2017-08-09T00:00:00"/>
    <s v="GLOSA SOLUCIONADA"/>
    <x v="0"/>
    <n v="26100"/>
    <n v="515341"/>
    <n v="0"/>
    <n v="515341"/>
    <n v="0"/>
    <s v="TR"/>
    <s v="OSWALDO PANIAGUA BUSTAMANTE"/>
    <s v="Sin Contrato"/>
    <s v="17 - 2017"/>
    <d v="2017-12-28T00:00:00"/>
    <n v="0"/>
    <n v="0"/>
    <x v="4"/>
    <x v="0"/>
  </r>
  <r>
    <n v="890900286"/>
    <s v="Dir Secc De Salud De Antioquia"/>
    <s v="TU"/>
    <s v="H"/>
    <n v="2017"/>
    <d v="2017-05-09T00:00:00"/>
    <s v="FH1205930"/>
    <n v="1205930"/>
    <s v="FH"/>
    <m/>
    <s v="LAURA NATALY FLOREZ HERNANDEZ"/>
    <n v="53945870"/>
    <n v="508100"/>
    <n v="508100"/>
    <s v="RV-621301"/>
    <d v="2017-08-09T00:00:00"/>
    <s v="GLOSA SOLUCIONADA"/>
    <x v="0"/>
    <n v="26098"/>
    <n v="53945870"/>
    <n v="52599570"/>
    <n v="1346300"/>
    <n v="0"/>
    <s v="TR"/>
    <s v="OSWALDO PANIAGUA BUSTAMANTE"/>
    <s v="Sin Contrato"/>
    <s v="18 - 2017"/>
    <d v="2017-12-28T00:00:00"/>
    <n v="0"/>
    <n v="0"/>
    <x v="4"/>
    <x v="0"/>
  </r>
  <r>
    <n v="890900286"/>
    <s v="Dir Secc De Salud De Antioquia"/>
    <s v="CI"/>
    <s v="H"/>
    <n v="2017"/>
    <d v="2017-07-22T00:00:00"/>
    <s v="FH1272548"/>
    <n v="1272548"/>
    <s v="FH"/>
    <n v="8338063"/>
    <s v="MANUEL SALVADOR LONDOÑO GONZALEZ"/>
    <n v="11177416"/>
    <n v="569654"/>
    <n v="569654"/>
    <s v="RV-621311"/>
    <d v="2017-08-09T00:00:00"/>
    <s v="GLOSA SOLUCIONADA"/>
    <x v="0"/>
    <n v="26100"/>
    <n v="11177416"/>
    <n v="10534812"/>
    <n v="642604"/>
    <n v="0"/>
    <s v="TR"/>
    <s v="OSWALDO PANIAGUA BUSTAMANTE"/>
    <s v="Sin Contrato"/>
    <s v="17 - 2017"/>
    <d v="2017-12-28T00:00:00"/>
    <n v="0"/>
    <n v="0"/>
    <x v="4"/>
    <x v="0"/>
  </r>
  <r>
    <n v="890900286"/>
    <s v="Dir Secc De Salud De Antioquia"/>
    <s v="TU"/>
    <s v="A"/>
    <n v="2017"/>
    <d v="2017-07-27T00:00:00"/>
    <s v="FH1277742"/>
    <n v="1277742"/>
    <s v="FH"/>
    <n v="287923"/>
    <s v="JAIME ANDRES GALLEGO MARIN"/>
    <n v="713539"/>
    <n v="697829"/>
    <n v="697829"/>
    <s v="RV-621303"/>
    <d v="2017-08-09T00:00:00"/>
    <s v="GLOSA SOLUCIONADA"/>
    <x v="0"/>
    <n v="26096"/>
    <n v="713539"/>
    <n v="1000"/>
    <n v="712539"/>
    <n v="0"/>
    <s v="TR"/>
    <s v="OSWALDO PANIAGUA BUSTAMANTE"/>
    <s v="Sin Contrato"/>
    <s v="18 - 2017"/>
    <d v="2017-12-28T00:00:00"/>
    <n v="0"/>
    <n v="0"/>
    <x v="4"/>
    <x v="0"/>
  </r>
  <r>
    <n v="890900286"/>
    <s v="Dir Secc De Salud De Antioquia"/>
    <s v="D3"/>
    <s v="H"/>
    <n v="2017"/>
    <d v="2017-07-26T00:00:00"/>
    <s v="FH1276118"/>
    <n v="1276118"/>
    <s v="FH"/>
    <n v="1020471729"/>
    <s v="LUISA JOHANA GIL MORENO"/>
    <n v="767532"/>
    <n v="752782"/>
    <n v="752782"/>
    <s v="RV-621311"/>
    <d v="2017-08-09T00:00:00"/>
    <s v="GLOSA SOLUCIONADA"/>
    <x v="0"/>
    <n v="26100"/>
    <n v="767532"/>
    <n v="0"/>
    <n v="767532"/>
    <n v="0"/>
    <s v="TR"/>
    <s v="OSWALDO PANIAGUA BUSTAMANTE"/>
    <s v="Sin Contrato"/>
    <s v="17 - 2017"/>
    <d v="2017-12-28T00:00:00"/>
    <n v="0"/>
    <n v="0"/>
    <x v="4"/>
    <x v="0"/>
  </r>
  <r>
    <n v="890900286"/>
    <s v="Dir Secc De Salud De Antioquia"/>
    <s v="D3"/>
    <s v="*"/>
    <n v="2017"/>
    <d v="2017-07-31T00:00:00"/>
    <s v="FH1281030"/>
    <n v="1281030"/>
    <s v="FH"/>
    <m/>
    <s v="JESUS MARIA HURTADO LOPEZ"/>
    <n v="56009286"/>
    <n v="869100"/>
    <n v="869100"/>
    <s v="RV-621311"/>
    <d v="2017-08-09T00:00:00"/>
    <s v="GLOSA SOLUCIONADA"/>
    <x v="0"/>
    <n v="26100"/>
    <n v="56009286"/>
    <n v="54243886"/>
    <n v="1765400"/>
    <n v="0"/>
    <s v="TR"/>
    <s v="OSWALDO PANIAGUA BUSTAMANTE"/>
    <s v="Sin Contrato"/>
    <s v="17 - 2017"/>
    <d v="2017-12-28T00:00:00"/>
    <n v="0"/>
    <n v="0"/>
    <x v="4"/>
    <x v="0"/>
  </r>
  <r>
    <n v="890900286"/>
    <s v="Dir Secc De Salud De Antioquia"/>
    <s v="C1"/>
    <s v="H"/>
    <n v="2017"/>
    <d v="2017-07-01T00:00:00"/>
    <s v="FH1254461"/>
    <n v="1254461"/>
    <s v="FH"/>
    <m/>
    <s v="JOHAN SEBASTIAN MURIEL HENAO"/>
    <n v="1032702"/>
    <n v="987152"/>
    <n v="987152"/>
    <s v="RV-621311"/>
    <d v="2017-08-09T00:00:00"/>
    <s v="GLOSA SOLUCIONADA"/>
    <x v="0"/>
    <n v="26100"/>
    <n v="1032702"/>
    <n v="0"/>
    <n v="1032702"/>
    <n v="0"/>
    <s v="TR"/>
    <s v="OSWALDO PANIAGUA BUSTAMANTE"/>
    <s v="Sin Contrato"/>
    <s v="17 - 2017"/>
    <d v="2017-12-28T00:00:00"/>
    <n v="0"/>
    <n v="0"/>
    <x v="4"/>
    <x v="0"/>
  </r>
  <r>
    <n v="890900286"/>
    <s v="Dir Secc De Salud De Antioquia"/>
    <s v="D3"/>
    <s v="H"/>
    <n v="2017"/>
    <d v="2017-07-11T00:00:00"/>
    <s v="FH1262084"/>
    <n v="1262084"/>
    <s v="FH"/>
    <n v="1020441360"/>
    <s v="JOSE ALFREDO GALVIS LOPEZ"/>
    <n v="1505293"/>
    <n v="1490543"/>
    <n v="1490543"/>
    <s v="RV-621311"/>
    <d v="2017-08-09T00:00:00"/>
    <s v="GLOSA SOLUCIONADA"/>
    <x v="0"/>
    <n v="26100"/>
    <n v="1505293"/>
    <n v="0"/>
    <n v="1505293"/>
    <n v="0"/>
    <s v="TR"/>
    <s v="OSWALDO PANIAGUA BUSTAMANTE"/>
    <s v="Sin Contrato"/>
    <s v="17 - 2017"/>
    <d v="2017-12-28T00:00:00"/>
    <n v="0"/>
    <n v="0"/>
    <x v="4"/>
    <x v="0"/>
  </r>
  <r>
    <n v="890900286"/>
    <s v="Dir Secc De Salud De Antioquia"/>
    <s v="D3"/>
    <s v="U"/>
    <n v="2017"/>
    <d v="2017-07-01T00:00:00"/>
    <s v="FH1254408"/>
    <n v="1254408"/>
    <s v="FH"/>
    <n v="1039449185"/>
    <s v="ANDERSON HENAO SALAZAR"/>
    <n v="1614344"/>
    <n v="1568594"/>
    <n v="1568594"/>
    <s v="RV-621311"/>
    <d v="2017-08-09T00:00:00"/>
    <s v="GLOSA SOLUCIONADA"/>
    <x v="0"/>
    <n v="26100"/>
    <n v="1614344"/>
    <n v="0"/>
    <n v="1614344"/>
    <n v="0"/>
    <s v="TR"/>
    <s v="OSWALDO PANIAGUA BUSTAMANTE"/>
    <s v="Sin Contrato"/>
    <s v="17 - 2017"/>
    <d v="2017-12-28T00:00:00"/>
    <n v="0"/>
    <n v="0"/>
    <x v="4"/>
    <x v="0"/>
  </r>
  <r>
    <n v="890900286"/>
    <s v="Dir Secc De Salud De Antioquia"/>
    <s v="D2"/>
    <s v="H"/>
    <n v="2017"/>
    <d v="2017-07-05T00:00:00"/>
    <s v="FH1257317"/>
    <n v="1257317"/>
    <s v="FH"/>
    <n v="7019198500"/>
    <s v="JUAN CARLOS ORTIZ MARIACA"/>
    <n v="1620490"/>
    <n v="1574740"/>
    <n v="1574740"/>
    <s v="RV-621311"/>
    <d v="2017-08-09T00:00:00"/>
    <s v="GLOSA SOLUCIONADA"/>
    <x v="0"/>
    <n v="26100"/>
    <n v="1620490"/>
    <n v="0"/>
    <n v="1620490"/>
    <n v="0"/>
    <s v="TR"/>
    <s v="OSWALDO PANIAGUA BUSTAMANTE"/>
    <s v="Sin Contrato"/>
    <s v="17 - 2017"/>
    <d v="2017-12-28T00:00:00"/>
    <n v="0"/>
    <n v="0"/>
    <x v="4"/>
    <x v="0"/>
  </r>
  <r>
    <n v="890900286"/>
    <s v="Dir Secc De Salud De Antioquia"/>
    <s v="C1"/>
    <s v="H"/>
    <n v="2017"/>
    <d v="2017-07-31T00:00:00"/>
    <s v="FH1280366"/>
    <n v="1280366"/>
    <s v="FH"/>
    <m/>
    <s v="KELLY TATIANA HERRERA MARIN"/>
    <n v="1920813"/>
    <n v="1891313"/>
    <n v="1891313"/>
    <s v="RV-621311"/>
    <d v="2017-08-09T00:00:00"/>
    <s v="GLOSA SOLUCIONADA"/>
    <x v="0"/>
    <n v="26100"/>
    <n v="1920813"/>
    <n v="0"/>
    <n v="1920813"/>
    <n v="0"/>
    <s v="TR"/>
    <s v="OSWALDO PANIAGUA BUSTAMANTE"/>
    <s v="Sin Contrato"/>
    <s v="17 - 2017"/>
    <d v="2017-12-28T00:00:00"/>
    <n v="0"/>
    <n v="0"/>
    <x v="4"/>
    <x v="0"/>
  </r>
  <r>
    <n v="890900286"/>
    <s v="Dir Secc De Salud De Antioquia"/>
    <s v="TU"/>
    <s v="H"/>
    <n v="2017"/>
    <d v="2017-07-21T00:00:00"/>
    <s v="FH1271713"/>
    <n v="1271713"/>
    <s v="FH"/>
    <m/>
    <s v="JAIME ANDRES GALLEGO MARIN"/>
    <n v="14383506"/>
    <n v="2128850"/>
    <n v="2127860"/>
    <s v="RV-621303"/>
    <d v="2017-08-09T00:00:00"/>
    <s v="GLOSA SOLUCIONADA"/>
    <x v="0"/>
    <n v="26096"/>
    <n v="14383506"/>
    <n v="12197006"/>
    <n v="2186500"/>
    <n v="0"/>
    <s v="TR"/>
    <s v="OSWALDO PANIAGUA BUSTAMANTE"/>
    <s v="Sin Contrato"/>
    <s v="18 - 2017"/>
    <d v="2017-12-28T00:00:00"/>
    <n v="0"/>
    <n v="0"/>
    <x v="4"/>
    <x v="0"/>
  </r>
  <r>
    <n v="890900286"/>
    <s v="Dir Secc De Salud De Antioquia"/>
    <s v="D3"/>
    <s v="H"/>
    <n v="2017"/>
    <d v="2017-07-30T00:00:00"/>
    <s v="FH1279663"/>
    <n v="1279663"/>
    <s v="FH"/>
    <m/>
    <s v="FAUSTO ANTONIO GOMEZ MALAGON"/>
    <n v="47435851"/>
    <n v="2445805"/>
    <n v="2445805"/>
    <s v="RV-621311"/>
    <d v="2017-08-09T00:00:00"/>
    <s v="GLOSA SOLUCIONADA"/>
    <x v="0"/>
    <n v="26100"/>
    <n v="47435851"/>
    <n v="44646926"/>
    <n v="2788925"/>
    <n v="0"/>
    <s v="TR"/>
    <s v="OSWALDO PANIAGUA BUSTAMANTE"/>
    <s v="Sin Contrato"/>
    <s v="17 - 2017"/>
    <d v="2017-12-28T00:00:00"/>
    <n v="0"/>
    <n v="0"/>
    <x v="4"/>
    <x v="0"/>
  </r>
  <r>
    <n v="890900286"/>
    <s v="Dir Secc De Salud De Antioquia"/>
    <s v="D3"/>
    <s v="H"/>
    <n v="2017"/>
    <d v="2017-07-23T00:00:00"/>
    <s v="FH1272771"/>
    <n v="1272771"/>
    <s v="FH"/>
    <m/>
    <s v="SANDRA MILENA BEDOYA CARMONA"/>
    <n v="2825369"/>
    <n v="2703269"/>
    <n v="2703269"/>
    <s v="RV-621311"/>
    <d v="2017-08-09T00:00:00"/>
    <s v="GLOSA SOLUCIONADA"/>
    <x v="0"/>
    <n v="26100"/>
    <n v="2825369"/>
    <n v="0"/>
    <n v="2825369"/>
    <n v="0"/>
    <s v="TR"/>
    <s v="OSWALDO PANIAGUA BUSTAMANTE"/>
    <s v="Sin Contrato"/>
    <s v="17 - 2017"/>
    <d v="2017-12-28T00:00:00"/>
    <n v="0"/>
    <n v="0"/>
    <x v="4"/>
    <x v="0"/>
  </r>
  <r>
    <n v="890900286"/>
    <s v="Dir Secc De Salud De Antioquia"/>
    <s v="D3"/>
    <s v="H"/>
    <n v="2017"/>
    <d v="2017-07-12T00:00:00"/>
    <s v="FH1263689"/>
    <n v="1263689"/>
    <s v="FH"/>
    <n v="469056"/>
    <s v="JHONATAN MOSQUERA PALACIOS"/>
    <n v="6502366"/>
    <n v="5711136"/>
    <n v="5711136"/>
    <s v="RV-621311"/>
    <d v="2017-08-09T00:00:00"/>
    <s v="GLOSA SOLUCIONADA"/>
    <x v="0"/>
    <n v="26100"/>
    <n v="6502366"/>
    <n v="0"/>
    <n v="6502366"/>
    <n v="0"/>
    <s v="TR"/>
    <s v="OSWALDO PANIAGUA BUSTAMANTE"/>
    <s v="Sin Contrato"/>
    <s v="17 - 2017"/>
    <d v="2017-12-28T00:00:00"/>
    <n v="0"/>
    <n v="0"/>
    <x v="4"/>
    <x v="0"/>
  </r>
  <r>
    <n v="890900286"/>
    <s v="Dir Secc De Salud De Antioquia"/>
    <s v="D2"/>
    <s v="H"/>
    <n v="2017"/>
    <d v="2017-07-07T00:00:00"/>
    <s v="FH1259520"/>
    <n v="1259520"/>
    <s v="FH"/>
    <n v="2025791156"/>
    <s v="LUIS FERNANDO ALVAREZ MUÑOZ"/>
    <n v="8664595"/>
    <n v="8573095"/>
    <n v="8553095"/>
    <s v="RV-621311"/>
    <d v="2017-08-09T00:00:00"/>
    <s v="GLOSA SOLUCIONADA"/>
    <x v="0"/>
    <n v="26100"/>
    <n v="8664595"/>
    <n v="20000"/>
    <n v="8644595"/>
    <n v="0"/>
    <s v="TR"/>
    <s v="OSWALDO PANIAGUA BUSTAMANTE"/>
    <s v="Sin Contrato"/>
    <s v="17 - 2017"/>
    <d v="2017-12-28T00:00:00"/>
    <n v="0"/>
    <n v="0"/>
    <x v="4"/>
    <x v="0"/>
  </r>
  <r>
    <n v="890900286"/>
    <s v="Dir Secc De Salud De Antioquia"/>
    <s v="D3"/>
    <s v="H"/>
    <n v="2017"/>
    <d v="2017-07-18T00:00:00"/>
    <s v="FH1269672"/>
    <n v="1269672"/>
    <s v="FH"/>
    <n v="60062009"/>
    <s v="GERMAIN JOSE ALAMO LENTA"/>
    <n v="9556832"/>
    <n v="0"/>
    <n v="9556832"/>
    <s v="RV-621311"/>
    <d v="2017-08-09T00:00:00"/>
    <s v="RADICADA"/>
    <x v="0"/>
    <n v="26100"/>
    <n v="9556832"/>
    <n v="0"/>
    <n v="9556832"/>
    <n v="0"/>
    <s v="TR"/>
    <s v="OSWALDO PANIAGUA BUSTAMANTE"/>
    <s v="Sin Contrato"/>
    <s v="17 - 2017"/>
    <d v="2017-12-28T00:00:00"/>
    <n v="0"/>
    <n v="0"/>
    <x v="4"/>
    <x v="0"/>
  </r>
  <r>
    <n v="890900286"/>
    <s v="Dir Secc De Salud De Antioquia"/>
    <s v="C1"/>
    <s v="H"/>
    <n v="2017"/>
    <d v="2017-07-09T00:00:00"/>
    <s v="FH1260441"/>
    <n v="1260441"/>
    <s v="FH"/>
    <m/>
    <s v="JORGE ELIECER QUINTANA CASTAÑEDA"/>
    <n v="10697882"/>
    <n v="10506932"/>
    <n v="10038236"/>
    <s v="RV-621311"/>
    <d v="2017-08-09T00:00:00"/>
    <s v="GLOSA SOLUCIONADA"/>
    <x v="0"/>
    <n v="26100"/>
    <n v="10697882"/>
    <n v="0"/>
    <n v="10697882"/>
    <n v="0"/>
    <s v="TR"/>
    <s v="OSWALDO PANIAGUA BUSTAMANTE"/>
    <s v="Sin Contrato"/>
    <s v="17 - 2017"/>
    <d v="2017-12-28T00:00:00"/>
    <n v="0"/>
    <n v="0"/>
    <x v="4"/>
    <x v="0"/>
  </r>
  <r>
    <n v="890900286"/>
    <s v="Dir Secc De Salud De Antioquia"/>
    <s v="D3"/>
    <s v="H"/>
    <n v="2017"/>
    <d v="2017-07-17T00:00:00"/>
    <s v="FH1268253"/>
    <n v="1268253"/>
    <s v="FH"/>
    <n v="71751595"/>
    <s v="WILSON ALBERTO TREJOS MOLINA"/>
    <n v="13245946"/>
    <n v="13169196"/>
    <n v="13169196"/>
    <s v="RV-621311"/>
    <d v="2017-08-09T00:00:00"/>
    <s v="GLOSA SOLUCIONADA"/>
    <x v="0"/>
    <n v="26100"/>
    <n v="13245946"/>
    <n v="0"/>
    <n v="13245946"/>
    <n v="0"/>
    <s v="TR"/>
    <s v="OSWALDO PANIAGUA BUSTAMANTE"/>
    <s v="Sin Contrato"/>
    <s v="17 - 2017"/>
    <d v="2017-12-28T00:00:00"/>
    <n v="0"/>
    <n v="0"/>
    <x v="4"/>
    <x v="0"/>
  </r>
  <r>
    <n v="890900286"/>
    <s v="Dir Secc De Salud De Antioquia"/>
    <s v="D3"/>
    <s v="H"/>
    <n v="2017"/>
    <d v="2017-07-09T00:00:00"/>
    <s v="FH1260484"/>
    <n v="1260484"/>
    <s v="FH"/>
    <n v="8393563"/>
    <s v="HUGO ORLANDO AGUDELO"/>
    <n v="17287454"/>
    <n v="16662154"/>
    <n v="16662154"/>
    <s v="RV-621311"/>
    <d v="2017-08-09T00:00:00"/>
    <s v="GLOSA SOLUCIONADA"/>
    <x v="0"/>
    <n v="26100"/>
    <n v="17287454"/>
    <n v="0"/>
    <n v="17287454"/>
    <n v="0"/>
    <s v="TR"/>
    <s v="OSWALDO PANIAGUA BUSTAMANTE"/>
    <s v="Sin Contrato"/>
    <s v="17 - 2017"/>
    <d v="2017-12-28T00:00:00"/>
    <n v="0"/>
    <n v="0"/>
    <x v="4"/>
    <x v="0"/>
  </r>
  <r>
    <n v="890900286"/>
    <s v="Dir Secc De Salud De Antioquia"/>
    <s v="D2"/>
    <s v="H"/>
    <n v="2017"/>
    <d v="2017-07-14T00:00:00"/>
    <s v="FH1266081"/>
    <n v="1266081"/>
    <s v="FH"/>
    <n v="71740972"/>
    <s v="JUAN MANUEL GOEZ VASQUEZ"/>
    <n v="28204041"/>
    <n v="27573391"/>
    <n v="27573391"/>
    <s v="RV-621311"/>
    <d v="2017-08-09T00:00:00"/>
    <s v="GLOSA SOLUCIONADA"/>
    <x v="0"/>
    <n v="26100"/>
    <n v="28204041"/>
    <n v="0"/>
    <n v="28204041"/>
    <n v="0"/>
    <s v="TR"/>
    <s v="OSWALDO PANIAGUA BUSTAMANTE"/>
    <s v="Sin Contrato"/>
    <s v="17 - 2017"/>
    <d v="2017-12-28T00:00:00"/>
    <n v="0"/>
    <n v="0"/>
    <x v="4"/>
    <x v="0"/>
  </r>
  <r>
    <n v="890900286"/>
    <s v="Dir Secc De Salud De Antioquia"/>
    <s v="D3"/>
    <s v="H"/>
    <n v="2017"/>
    <d v="2017-08-26T00:00:00"/>
    <s v="FH1304349"/>
    <n v="1304349"/>
    <s v="FH"/>
    <n v="12445757"/>
    <s v="GREGORIO ANIANO ZAMORA PAYARES"/>
    <n v="2142795"/>
    <n v="2045745"/>
    <n v="264600"/>
    <s v="RV-627623"/>
    <d v="2017-09-08T00:00:00"/>
    <s v="GLOSA SOLUCIONADA"/>
    <x v="0"/>
    <n v="26366"/>
    <n v="2142795"/>
    <n v="1781145"/>
    <n v="361650"/>
    <n v="0"/>
    <s v="GD"/>
    <s v="OSCAR FERNANDO CONTRERAS ROMERO"/>
    <s v="Sin Contrato"/>
    <s v="20 - 2017"/>
    <d v="2018-06-18T00:00:00"/>
    <s v="20A - 2017"/>
    <d v="2018-06-18T00:00:00"/>
    <x v="3"/>
    <x v="0"/>
  </r>
  <r>
    <n v="890900286"/>
    <s v="Dir Secc De Salud De Antioquia"/>
    <s v="D2"/>
    <s v="U"/>
    <n v="2017"/>
    <d v="2017-09-11T00:00:00"/>
    <s v="FH1318131"/>
    <n v="1318131"/>
    <s v="FH"/>
    <m/>
    <s v="FABIAN ORLANDO OSORIO ALVAREZ"/>
    <n v="443652"/>
    <n v="443652"/>
    <n v="443652"/>
    <s v="RV-634045"/>
    <d v="2017-10-10T00:00:00"/>
    <s v="GLOSA SOLUCIONADA"/>
    <x v="0"/>
    <n v="26656"/>
    <n v="443652"/>
    <n v="0"/>
    <n v="443652"/>
    <n v="0"/>
    <s v="GD"/>
    <s v="DANIEL ARBELAEZ BOTERO"/>
    <s v="Sin Contrato"/>
    <s v="23 - 2017"/>
    <d v="2018-01-23T00:00:00"/>
    <s v="23A - 2017"/>
    <d v="2018-12-05T00:00:00"/>
    <x v="3"/>
    <x v="0"/>
  </r>
  <r>
    <n v="890900286"/>
    <s v="Dir Secc De Salud De Antioquia"/>
    <s v="TU"/>
    <s v="H"/>
    <n v="2017"/>
    <d v="2017-08-01T00:00:00"/>
    <s v="FH1281863"/>
    <n v="1281863"/>
    <s v="FH"/>
    <m/>
    <s v="HECTOR ALONSO HERNANDEZ MEJIA"/>
    <n v="29198276"/>
    <n v="1681894"/>
    <n v="1681894"/>
    <s v="RV-634383"/>
    <d v="2017-10-10T00:00:00"/>
    <s v="GLOSA SOLUCIONADA"/>
    <x v="0"/>
    <n v="26646"/>
    <n v="29198276"/>
    <n v="29103626"/>
    <n v="94650"/>
    <n v="0"/>
    <s v="GD"/>
    <s v="DANIEL ARBELAEZ BOTERO"/>
    <s v="Sin Contrato"/>
    <s v="24 - 2017"/>
    <d v="2018-01-23T00:00:00"/>
    <n v="0"/>
    <n v="0"/>
    <x v="3"/>
    <x v="0"/>
  </r>
  <r>
    <n v="890900286"/>
    <s v="Dir Secc De Salud De Antioquia"/>
    <s v="TU"/>
    <s v="H"/>
    <n v="2017"/>
    <d v="2017-08-22T00:00:00"/>
    <s v="FH1300569"/>
    <n v="1300569"/>
    <s v="FH"/>
    <m/>
    <s v="HECTOR ALONSO HERNANDEZ MEJIA"/>
    <n v="23683444"/>
    <n v="3553044"/>
    <n v="3553044"/>
    <s v="RV-634383"/>
    <d v="2017-10-10T00:00:00"/>
    <s v="GLOSA SOLUCIONADA"/>
    <x v="0"/>
    <n v="26646"/>
    <n v="23683444"/>
    <n v="23667744"/>
    <n v="15700"/>
    <n v="0"/>
    <s v="GD"/>
    <s v="DANIEL ARBELAEZ BOTERO"/>
    <s v="Sin Contrato"/>
    <s v="24 - 2017"/>
    <d v="2018-01-23T00:00:00"/>
    <n v="0"/>
    <n v="0"/>
    <x v="3"/>
    <x v="0"/>
  </r>
  <r>
    <n v="890900286"/>
    <s v="Dir Secc De Salud De Antioquia"/>
    <s v="C1"/>
    <s v="H"/>
    <n v="2017"/>
    <d v="2017-12-26T00:00:00"/>
    <s v="FH1413451"/>
    <n v="1413451"/>
    <s v="FH"/>
    <n v="3426525"/>
    <s v="RICARDO DE JESUS ESTRADA OCAMPO"/>
    <n v="111265414"/>
    <n v="8942278"/>
    <n v="1694400"/>
    <s v="RV-652076"/>
    <d v="2018-01-09T00:00:00"/>
    <s v="GLOSA SOLUCIONADA"/>
    <x v="0"/>
    <n v="27501"/>
    <n v="111265414"/>
    <n v="107791664"/>
    <n v="3473750"/>
    <n v="0"/>
    <s v="DF"/>
    <s v="DANIEL ARBELAEZ BOTERO"/>
    <s v="Sin Contrato"/>
    <s v="38 - 2017"/>
    <d v="2018-12-27T00:00:00"/>
    <n v="0"/>
    <n v="0"/>
    <x v="3"/>
    <x v="0"/>
  </r>
  <r>
    <n v="890900286"/>
    <s v="Dir Secc De Salud De Antioquia"/>
    <s v="D3"/>
    <s v="U"/>
    <n v="2018"/>
    <d v="2018-01-08T00:00:00"/>
    <s v="FH1421743"/>
    <n v="1421743"/>
    <s v="FH"/>
    <s v="ID7E0"/>
    <s v="WILMAR OSORIO CORREA"/>
    <n v="2562104"/>
    <n v="561800"/>
    <n v="215100"/>
    <s v="RV-658271"/>
    <d v="2018-02-09T00:00:00"/>
    <s v="GLOSA SOLUCIONADA"/>
    <x v="0"/>
    <n v="27784"/>
    <n v="2562104"/>
    <n v="2265104"/>
    <n v="297000"/>
    <n v="215100"/>
    <s v="DF"/>
    <s v="DANIEL ARBELAEZ BOTERO"/>
    <s v="Sin Contrato"/>
    <s v="01 - 2018"/>
    <d v="2018-09-05T00:00:00"/>
    <s v="01A - 2018"/>
    <d v="2018-12-27T00:00:00"/>
    <x v="2"/>
    <x v="0"/>
  </r>
  <r>
    <n v="890900286"/>
    <s v="Dir Secc De Salud De Antioquia"/>
    <s v="CI"/>
    <s v="U"/>
    <n v="2018"/>
    <d v="2018-01-05T00:00:00"/>
    <s v="FH1420443"/>
    <n v="1420443"/>
    <s v="FH"/>
    <m/>
    <s v="JHON JAIRO ESCOBAR TORRES"/>
    <n v="3803140"/>
    <n v="315400"/>
    <n v="287200"/>
    <s v="RV-658271"/>
    <d v="2018-02-09T00:00:00"/>
    <s v="GLOSA SOLUCIONADA"/>
    <x v="0"/>
    <n v="27784"/>
    <n v="3803140"/>
    <n v="3186740"/>
    <n v="616400"/>
    <n v="287200"/>
    <s v="DF"/>
    <s v="DANIEL ARBELAEZ BOTERO"/>
    <s v="Sin Contrato"/>
    <s v="01 - 2018"/>
    <d v="2018-09-05T00:00:00"/>
    <s v="01A - 2018"/>
    <d v="2018-12-27T00:00:00"/>
    <x v="2"/>
    <x v="0"/>
  </r>
  <r>
    <n v="890900286"/>
    <s v="Dir Secc De Salud De Antioquia"/>
    <s v="D3"/>
    <s v="H"/>
    <n v="2018"/>
    <d v="2018-01-22T00:00:00"/>
    <s v="FH1434171"/>
    <n v="1434171"/>
    <s v="FH"/>
    <n v="71669441"/>
    <s v="CARLOS ALBERTO SALDARRIAGA MONA"/>
    <n v="20793150"/>
    <n v="1077736"/>
    <n v="1077736"/>
    <s v="RV-658271"/>
    <d v="2018-02-09T00:00:00"/>
    <s v="GLOSA SOLUCIONADA"/>
    <x v="0"/>
    <n v="27784"/>
    <n v="20793150"/>
    <n v="0"/>
    <n v="20793150"/>
    <n v="20793150"/>
    <s v="DF"/>
    <s v="DANIEL ARBELAEZ BOTERO"/>
    <s v="Sin Contrato"/>
    <s v="01 - 2018"/>
    <d v="2018-09-05T00:00:00"/>
    <s v="01A - 2018"/>
    <d v="2018-12-27T00:00:00"/>
    <x v="2"/>
    <x v="0"/>
  </r>
  <r>
    <n v="890900286"/>
    <s v="Dir Secc De Salud De Antioquia"/>
    <s v="D3"/>
    <s v="H"/>
    <n v="2018"/>
    <d v="2018-02-15T00:00:00"/>
    <s v="FH1457689"/>
    <n v="1457689"/>
    <s v="FH"/>
    <n v="39176955"/>
    <s v="DEISY YURANY GUEVARA CANO"/>
    <n v="24984985"/>
    <n v="400200"/>
    <n v="266400"/>
    <s v="RV-664441"/>
    <d v="2018-03-09T00:00:00"/>
    <s v="GLOSA SOLUCIONADA"/>
    <x v="0"/>
    <n v="28316"/>
    <n v="24984985"/>
    <n v="24623185"/>
    <n v="361800"/>
    <n v="266400"/>
    <s v="DF"/>
    <s v="DANIEL ARBELAEZ BOTERO"/>
    <s v="Sin Contrato"/>
    <s v="03 - 2018"/>
    <d v="2018-09-05T00:00:00"/>
    <s v="03A - 2018"/>
    <d v="2018-12-27T00:00:00"/>
    <x v="2"/>
    <x v="0"/>
  </r>
  <r>
    <n v="890900286"/>
    <s v="Dir Secc De Salud De Antioquia"/>
    <s v="C1"/>
    <s v="U"/>
    <n v="2018"/>
    <d v="2018-02-26T00:00:00"/>
    <s v="FH1466346"/>
    <n v="1466346"/>
    <s v="FH"/>
    <m/>
    <s v="JOHN ARLEY OCAMPO MEJIA"/>
    <n v="1140878"/>
    <n v="916833"/>
    <n v="266400"/>
    <s v="RV-664441"/>
    <d v="2018-03-09T00:00:00"/>
    <s v="GLOSA SOLUCIONADA"/>
    <x v="0"/>
    <n v="28316"/>
    <n v="1140878"/>
    <n v="650433"/>
    <n v="490445"/>
    <n v="266400"/>
    <s v="DF"/>
    <s v="DANIEL ARBELAEZ BOTERO"/>
    <s v="Sin Contrato"/>
    <s v="03 - 2018"/>
    <d v="2018-09-05T00:00:00"/>
    <s v="03A - 2018"/>
    <d v="2018-12-27T00:00:00"/>
    <x v="2"/>
    <x v="0"/>
  </r>
  <r>
    <n v="890900286"/>
    <s v="Dir Secc De Salud De Antioquia"/>
    <s v="C1"/>
    <s v="H"/>
    <n v="2018"/>
    <d v="2018-02-14T00:00:00"/>
    <s v="FH1456697"/>
    <n v="1456697"/>
    <s v="FH"/>
    <n v="71260766"/>
    <s v="ROBINSON ALEXANDER DIAZ RUEDA"/>
    <n v="6739544"/>
    <n v="72900"/>
    <n v="323700"/>
    <s v="RV-664441"/>
    <d v="2018-03-09T00:00:00"/>
    <s v="GLOSA SOLUCIONADA"/>
    <x v="0"/>
    <n v="28316"/>
    <n v="6739544"/>
    <n v="6153044"/>
    <n v="586500"/>
    <n v="323700"/>
    <s v="DF"/>
    <s v="DANIEL ARBELAEZ BOTERO"/>
    <s v="Sin Contrato"/>
    <s v="03 - 2018"/>
    <d v="2018-09-05T00:00:00"/>
    <s v="03A - 2018"/>
    <d v="2018-12-27T00:00:00"/>
    <x v="2"/>
    <x v="0"/>
  </r>
  <r>
    <n v="890900286"/>
    <s v="Dir Secc De Salud De Antioquia"/>
    <s v="D3"/>
    <s v="H"/>
    <n v="2018"/>
    <d v="2018-02-02T00:00:00"/>
    <s v="FH1445295"/>
    <n v="1445295"/>
    <s v="FH"/>
    <m/>
    <s v="DEISY YURANY GUEVARA CANO"/>
    <n v="88674295"/>
    <n v="18758676"/>
    <n v="1196400"/>
    <s v="RV-664441"/>
    <d v="2018-03-09T00:00:00"/>
    <s v="GLOSA SOLUCIONADA"/>
    <x v="0"/>
    <n v="28316"/>
    <n v="88674295"/>
    <n v="87334045"/>
    <n v="1340250"/>
    <n v="1196400"/>
    <s v="DF"/>
    <s v="DANIEL ARBELAEZ BOTERO"/>
    <s v="Sin Contrato"/>
    <s v="03 - 2018"/>
    <d v="2018-09-05T00:00:00"/>
    <s v="03A - 2018"/>
    <d v="2018-12-27T00:00:00"/>
    <x v="2"/>
    <x v="0"/>
  </r>
  <r>
    <n v="890900286"/>
    <s v="Dir Secc De Salud De Antioquia"/>
    <s v="C1"/>
    <s v="H"/>
    <n v="2018"/>
    <d v="2018-02-27T00:00:00"/>
    <s v="FH1468258"/>
    <n v="1468258"/>
    <s v="FH"/>
    <s v="2DA60"/>
    <s v="GABRIEL DE JESUS CARVAJAL LOPEZ"/>
    <n v="32922854"/>
    <n v="32638054"/>
    <n v="2392800"/>
    <s v="RV-664441"/>
    <d v="2018-03-09T00:00:00"/>
    <s v="GLOSA SOLUCIONADA"/>
    <x v="0"/>
    <n v="28316"/>
    <n v="32922854"/>
    <n v="30245254"/>
    <n v="2677600"/>
    <n v="2392800"/>
    <s v="DF"/>
    <s v="DANIEL ARBELAEZ BOTERO"/>
    <s v="Sin Contrato"/>
    <s v="03 - 2018"/>
    <d v="2018-09-05T00:00:00"/>
    <s v="03A - 2018"/>
    <d v="2018-12-27T00:00:00"/>
    <x v="2"/>
    <x v="0"/>
  </r>
  <r>
    <n v="890900286"/>
    <s v="Dir Secc De Salud De Antioquia"/>
    <s v="C1"/>
    <s v="H"/>
    <n v="2018"/>
    <d v="2018-03-25T00:00:00"/>
    <s v="FH1491277"/>
    <n v="1491277"/>
    <s v="FH"/>
    <m/>
    <s v="SEBASTIAN ALBERTO VANEGAS BETANCUR"/>
    <n v="2725987"/>
    <n v="114700"/>
    <n v="114700"/>
    <s v="RV-670212"/>
    <d v="2018-04-10T00:00:00"/>
    <s v="GLOSA SOLUCIONADA"/>
    <x v="0"/>
    <n v="28345"/>
    <n v="2725987"/>
    <n v="2526887"/>
    <n v="199100"/>
    <n v="0"/>
    <s v="GD"/>
    <s v="DANIEL ARBELAEZ BOTERO"/>
    <s v="Sin Contrato"/>
    <s v="08 - 2018"/>
    <d v="2018-09-05T00:00:00"/>
    <n v="0"/>
    <n v="0"/>
    <x v="3"/>
    <x v="0"/>
  </r>
  <r>
    <n v="890900286"/>
    <s v="Dir Secc De Salud De Antioquia"/>
    <s v="D3"/>
    <s v="H"/>
    <n v="2018"/>
    <d v="2018-03-17T00:00:00"/>
    <s v="FH1485401"/>
    <n v="1485401"/>
    <s v="FH"/>
    <n v="1036641770"/>
    <s v="JAMES DANILO RODRIGUEZ VELASQUEZ"/>
    <n v="24243320"/>
    <n v="144000"/>
    <n v="144000"/>
    <s v="RV-670212"/>
    <d v="2018-04-10T00:00:00"/>
    <s v="GLOSA SOLUCIONADA"/>
    <x v="0"/>
    <n v="28345"/>
    <n v="24243320"/>
    <n v="24038820"/>
    <n v="204500"/>
    <n v="0"/>
    <s v="GD"/>
    <s v="DANIEL ARBELAEZ BOTERO"/>
    <s v="Sin Contrato"/>
    <s v="08 - 2018"/>
    <d v="2018-09-05T00:00:00"/>
    <n v="0"/>
    <n v="0"/>
    <x v="3"/>
    <x v="0"/>
  </r>
  <r>
    <n v="890900286"/>
    <s v="Dir Secc De Salud De Antioquia"/>
    <s v="C1"/>
    <s v="H"/>
    <n v="2018"/>
    <d v="2018-03-19T00:00:00"/>
    <s v="FH1485967"/>
    <n v="1485967"/>
    <s v="FH"/>
    <n v="71368549"/>
    <s v="OSCAR HUMBERTO MORA GONZALEZ"/>
    <n v="14061905"/>
    <n v="155200"/>
    <n v="155200"/>
    <s v="RV-670212"/>
    <d v="2018-04-10T00:00:00"/>
    <s v="GLOSA SOLUCIONADA"/>
    <x v="0"/>
    <n v="28345"/>
    <n v="14061905"/>
    <n v="13525605"/>
    <n v="536300"/>
    <n v="0"/>
    <s v="GD"/>
    <s v="DANIEL ARBELAEZ BOTERO"/>
    <s v="Sin Contrato"/>
    <s v="08 - 2018"/>
    <d v="2018-09-05T00:00:00"/>
    <n v="0"/>
    <n v="0"/>
    <x v="3"/>
    <x v="0"/>
  </r>
  <r>
    <n v="890900286"/>
    <s v="Dir Secc De Salud De Antioquia"/>
    <s v="D3"/>
    <s v="U"/>
    <n v="2018"/>
    <d v="2018-03-28T00:00:00"/>
    <s v="FH1494844"/>
    <n v="1494844"/>
    <s v="FH"/>
    <m/>
    <s v="LISETH DEL VALLE RIVERO LUGO"/>
    <n v="236135"/>
    <n v="204035"/>
    <n v="204035"/>
    <s v="RV-670212"/>
    <d v="2018-04-10T00:00:00"/>
    <s v="GLOSA SOLUCIONADA"/>
    <x v="0"/>
    <n v="28345"/>
    <n v="236135"/>
    <n v="204035"/>
    <n v="32100"/>
    <n v="0"/>
    <s v="GD"/>
    <s v="DANIEL ARBELAEZ BOTERO"/>
    <s v="Sin Contrato"/>
    <s v="08 - 2018"/>
    <d v="2018-09-05T00:00:00"/>
    <n v="0"/>
    <n v="0"/>
    <x v="3"/>
    <x v="0"/>
  </r>
  <r>
    <n v="890900286"/>
    <s v="Dir Secc De Salud De Antioquia"/>
    <s v="C1"/>
    <s v="H"/>
    <n v="2018"/>
    <d v="2018-03-13T00:00:00"/>
    <s v="FH1480274"/>
    <n v="1480274"/>
    <s v="FH"/>
    <m/>
    <s v="LEONCIO BARRIOS BURGOS"/>
    <n v="52982197"/>
    <n v="218400"/>
    <n v="218400"/>
    <s v="RV-670212"/>
    <d v="2018-04-10T00:00:00"/>
    <s v="GLOSA SOLUCIONADA"/>
    <x v="0"/>
    <n v="28345"/>
    <n v="52982197"/>
    <n v="52642797"/>
    <n v="339400"/>
    <n v="0"/>
    <s v="GD"/>
    <s v="DANIEL ARBELAEZ BOTERO"/>
    <s v="Sin Contrato"/>
    <s v="08 - 2018"/>
    <d v="2018-09-05T00:00:00"/>
    <n v="0"/>
    <n v="0"/>
    <x v="3"/>
    <x v="0"/>
  </r>
  <r>
    <n v="890900286"/>
    <s v="Dir Secc De Salud De Antioquia"/>
    <s v="D3"/>
    <s v="H"/>
    <n v="2018"/>
    <d v="2018-03-15T00:00:00"/>
    <s v="FH1483993"/>
    <n v="1483993"/>
    <s v="FH"/>
    <m/>
    <s v="SANDRA MILENA VARGAS CAMELO"/>
    <n v="4486394"/>
    <n v="293700"/>
    <n v="293700"/>
    <s v="RV-670197"/>
    <d v="2018-04-10T00:00:00"/>
    <s v="GLOSA SOLUCIONADA"/>
    <x v="0"/>
    <n v="28344"/>
    <n v="4486394"/>
    <n v="4160594"/>
    <n v="325800"/>
    <n v="0"/>
    <s v="GD"/>
    <s v="DANIEL ARBELAEZ BOTERO"/>
    <s v="Sin Contrato"/>
    <s v="08 - 2018"/>
    <d v="2018-09-05T00:00:00"/>
    <n v="0"/>
    <n v="0"/>
    <x v="3"/>
    <x v="0"/>
  </r>
  <r>
    <n v="890900286"/>
    <s v="Dir Secc De Salud De Antioquia"/>
    <s v="CI"/>
    <s v="H"/>
    <n v="2018"/>
    <d v="2018-03-28T00:00:00"/>
    <s v="FH1493763"/>
    <n v="1493763"/>
    <s v="FH"/>
    <m/>
    <s v="ALBEIRO RIOS OCHOA"/>
    <n v="2655651"/>
    <n v="335700"/>
    <n v="335700"/>
    <s v="RV-670212"/>
    <d v="2018-04-10T00:00:00"/>
    <s v="GLOSA SOLUCIONADA"/>
    <x v="0"/>
    <n v="28345"/>
    <n v="2655651"/>
    <n v="2319951"/>
    <n v="335700"/>
    <n v="0"/>
    <s v="GD"/>
    <s v="DANIEL ARBELAEZ BOTERO"/>
    <s v="Sin Contrato"/>
    <s v="08 - 2018"/>
    <d v="2018-09-05T00:00:00"/>
    <n v="0"/>
    <n v="0"/>
    <x v="3"/>
    <x v="0"/>
  </r>
  <r>
    <n v="890900286"/>
    <s v="Dir Secc De Salud De Antioquia"/>
    <s v="CI"/>
    <s v="U"/>
    <n v="2018"/>
    <d v="2018-03-09T00:00:00"/>
    <s v="FH1478216"/>
    <n v="1478216"/>
    <s v="FH"/>
    <m/>
    <s v="MARIA HERNESTINA PINO OSORIO"/>
    <n v="415873"/>
    <n v="415873"/>
    <n v="415873"/>
    <s v="RV-670212"/>
    <d v="2018-04-10T00:00:00"/>
    <s v="GLOSA SOLUCIONADA"/>
    <x v="0"/>
    <n v="28345"/>
    <n v="415873"/>
    <n v="0"/>
    <n v="415873"/>
    <n v="415873"/>
    <s v="DF"/>
    <s v="DANIEL ARBELAEZ BOTERO"/>
    <s v="Sin Contrato"/>
    <s v="08 - 2018"/>
    <d v="2018-09-05T00:00:00"/>
    <n v="0"/>
    <n v="0"/>
    <x v="2"/>
    <x v="0"/>
  </r>
  <r>
    <n v="890900286"/>
    <s v="Dir Secc De Salud De Antioquia"/>
    <s v="CS"/>
    <s v="U"/>
    <n v="2018"/>
    <d v="2018-03-01T00:00:00"/>
    <s v="FH1470009"/>
    <n v="1470009"/>
    <s v="FH"/>
    <m/>
    <s v="MARITZA MONROY ALVAREZ"/>
    <n v="649728"/>
    <n v="578557"/>
    <n v="578557"/>
    <s v="RV-670201"/>
    <d v="2018-04-10T00:00:00"/>
    <s v="GLOSA SOLUCIONADA"/>
    <x v="0"/>
    <n v="28340"/>
    <n v="649728"/>
    <n v="578557"/>
    <n v="71171"/>
    <n v="0"/>
    <s v="GD"/>
    <s v="DANIEL ARBELAEZ BOTERO"/>
    <s v="Sin Contrato"/>
    <s v="06 - 2018"/>
    <d v="2018-09-05T00:00:00"/>
    <n v="0"/>
    <n v="0"/>
    <x v="3"/>
    <x v="0"/>
  </r>
  <r>
    <n v="890900286"/>
    <s v="Dir Secc De Salud De Antioquia"/>
    <s v="CS"/>
    <s v="H"/>
    <n v="2018"/>
    <d v="2018-03-28T00:00:00"/>
    <s v="FH1494647"/>
    <n v="1494647"/>
    <s v="FH"/>
    <m/>
    <s v="JUAN DAVID ZULUAGA MURILLO"/>
    <n v="2191446"/>
    <n v="1030833"/>
    <n v="1030833"/>
    <s v="RV-670201"/>
    <d v="2018-04-10T00:00:00"/>
    <s v="GLOSA SOLUCIONADA"/>
    <x v="0"/>
    <n v="28340"/>
    <n v="2191446"/>
    <n v="2017146"/>
    <n v="174300"/>
    <n v="83400"/>
    <s v="DF"/>
    <s v="DANIEL ARBELAEZ BOTERO"/>
    <s v="Sin Contrato"/>
    <s v="06 - 2018"/>
    <d v="2018-09-05T00:00:00"/>
    <n v="0"/>
    <n v="0"/>
    <x v="2"/>
    <x v="0"/>
  </r>
  <r>
    <n v="890900286"/>
    <s v="Dir Secc De Salud De Antioquia"/>
    <s v="D3"/>
    <s v="H"/>
    <n v="2018"/>
    <d v="2018-03-18T00:00:00"/>
    <s v="FH1485636"/>
    <n v="1485636"/>
    <s v="FH"/>
    <m/>
    <s v="YORLIANA KATHERINE CARRERO AÑEZ"/>
    <n v="2602867"/>
    <n v="2602867"/>
    <n v="2602867"/>
    <s v="RV-670212"/>
    <d v="2018-04-10T00:00:00"/>
    <s v="GLOSA SOLUCIONADA"/>
    <x v="0"/>
    <n v="28345"/>
    <n v="2602867"/>
    <n v="857367"/>
    <n v="1745500"/>
    <n v="1745500"/>
    <s v="DF"/>
    <s v="DANIEL ARBELAEZ BOTERO"/>
    <s v="Sin Contrato"/>
    <s v="08 - 2018"/>
    <d v="2018-09-05T00:00:00"/>
    <n v="0"/>
    <n v="0"/>
    <x v="2"/>
    <x v="0"/>
  </r>
  <r>
    <n v="890900286"/>
    <s v="Dir Secc De Salud De Antioquia"/>
    <s v="CI"/>
    <s v="H"/>
    <n v="2018"/>
    <d v="2018-03-01T00:00:00"/>
    <s v="FH1470521"/>
    <n v="1470521"/>
    <s v="FH"/>
    <m/>
    <s v="ELIBERTO HERNAN RAMIREZ CHAVERRA"/>
    <n v="8693454"/>
    <n v="2922136"/>
    <n v="2922136"/>
    <s v="RV-670212"/>
    <d v="2018-04-10T00:00:00"/>
    <s v="GLOSA SOLUCIONADA"/>
    <x v="0"/>
    <n v="28345"/>
    <n v="8693454"/>
    <n v="8649454"/>
    <n v="44000"/>
    <n v="0"/>
    <s v="GD"/>
    <s v="DANIEL ARBELAEZ BOTERO"/>
    <s v="Sin Contrato"/>
    <s v="08 - 2018"/>
    <d v="2018-09-05T00:00:00"/>
    <n v="0"/>
    <n v="0"/>
    <x v="3"/>
    <x v="0"/>
  </r>
  <r>
    <n v="890900286"/>
    <s v="Dir Secc De Salud De Antioquia"/>
    <s v="CS"/>
    <s v="H"/>
    <n v="2018"/>
    <d v="2018-03-11T00:00:00"/>
    <s v="FH1478812"/>
    <n v="1478812"/>
    <s v="FH"/>
    <m/>
    <s v="RAUL ANTONIO HOYOS BERMUDEZ"/>
    <n v="7141088"/>
    <n v="7125488"/>
    <n v="7125488"/>
    <s v="RV-670201"/>
    <d v="2018-04-10T00:00:00"/>
    <s v="GLOSA SOLUCIONADA"/>
    <x v="0"/>
    <n v="28340"/>
    <n v="7141088"/>
    <n v="7125488"/>
    <n v="15600"/>
    <n v="0"/>
    <s v="GD"/>
    <s v="DANIEL ARBELAEZ BOTERO"/>
    <s v="Sin Contrato"/>
    <s v="06 - 2018"/>
    <d v="2018-09-05T00:00:00"/>
    <n v="0"/>
    <n v="0"/>
    <x v="3"/>
    <x v="0"/>
  </r>
  <r>
    <n v="890900286"/>
    <s v="Dir Secc De Salud De Antioquia"/>
    <s v="D3"/>
    <s v="U"/>
    <n v="2018"/>
    <d v="2018-03-09T00:00:00"/>
    <s v="FH1478074"/>
    <n v="1478074"/>
    <s v="FH"/>
    <m/>
    <s v="JUAN DAVID RESTREPO SUAREZ"/>
    <n v="68456608"/>
    <n v="67118475"/>
    <n v="67118475"/>
    <s v="RV-670212"/>
    <d v="2018-04-10T00:00:00"/>
    <s v="GLOSA SOLUCIONADA"/>
    <x v="0"/>
    <n v="28345"/>
    <n v="68456608"/>
    <n v="67118475"/>
    <n v="1338133"/>
    <n v="0"/>
    <s v="GD"/>
    <s v="DANIEL ARBELAEZ BOTERO"/>
    <s v="Sin Contrato"/>
    <s v="08 - 2018"/>
    <d v="2018-09-05T00:00:00"/>
    <n v="0"/>
    <n v="0"/>
    <x v="3"/>
    <x v="0"/>
  </r>
  <r>
    <n v="890900286"/>
    <s v="Dir Secc De Salud De Antioquia"/>
    <s v="D3"/>
    <s v="U"/>
    <n v="2018"/>
    <d v="2018-04-26T00:00:00"/>
    <s v="FH1519775"/>
    <n v="1519775"/>
    <s v="FH"/>
    <n v="1035226356"/>
    <s v="JAIME ANDRES RESTREPO MEJIA"/>
    <n v="549980"/>
    <n v="166500"/>
    <n v="166500"/>
    <s v="RV-676167"/>
    <d v="2018-05-10T00:00:00"/>
    <s v="GLOSA SOLUCIONADA"/>
    <x v="0"/>
    <n v="28579"/>
    <n v="549980"/>
    <n v="549980"/>
    <n v="0"/>
    <n v="0"/>
    <s v="GD"/>
    <s v="OSWALDO PANIAGUA BUSTAMANTE"/>
    <s v="Sin Contrato"/>
    <s v="09 - 2018"/>
    <d v="2018-12-05T00:00:00"/>
    <n v="0"/>
    <n v="0"/>
    <x v="3"/>
    <x v="0"/>
  </r>
  <r>
    <n v="890900286"/>
    <s v="Dir Secc De Salud De Antioquia"/>
    <s v="C1"/>
    <s v="U"/>
    <n v="2018"/>
    <d v="2018-04-13T00:00:00"/>
    <s v="FH1507974"/>
    <n v="1507974"/>
    <s v="FH"/>
    <n v="70522036"/>
    <s v="JORGE ELIECER VALENCIA DIAZ"/>
    <n v="231807"/>
    <n v="216207"/>
    <n v="216207"/>
    <s v="RV-676167"/>
    <d v="2018-05-10T00:00:00"/>
    <s v="GLOSA SOLUCIONADA"/>
    <x v="0"/>
    <n v="28579"/>
    <n v="231807"/>
    <n v="216207"/>
    <n v="15600"/>
    <n v="0"/>
    <s v="GD"/>
    <s v="OSWALDO PANIAGUA BUSTAMANTE"/>
    <s v="Sin Contrato"/>
    <s v="09 - 2018"/>
    <d v="2018-12-05T00:00:00"/>
    <n v="0"/>
    <n v="0"/>
    <x v="3"/>
    <x v="0"/>
  </r>
  <r>
    <n v="890900286"/>
    <s v="Dir Secc De Salud De Antioquia"/>
    <s v="TU"/>
    <s v="H"/>
    <n v="2018"/>
    <d v="2018-03-24T00:00:00"/>
    <s v="FH1490804"/>
    <n v="1490804"/>
    <s v="FH"/>
    <n v="295871"/>
    <s v="YOVANY ANDRES SANCHEZ QUINTERO"/>
    <n v="10322538"/>
    <n v="264420"/>
    <n v="264420"/>
    <s v="RV-676516"/>
    <d v="2018-05-10T00:00:00"/>
    <s v="GLOSA SOLUCIONADA"/>
    <x v="0"/>
    <n v="28578"/>
    <n v="10322538"/>
    <n v="10244958"/>
    <n v="77580"/>
    <n v="0"/>
    <s v="GD"/>
    <s v="DANIEL ARBELAEZ BOTERO"/>
    <s v="Sin Contrato"/>
    <s v="10 - 2018"/>
    <d v="2018-12-05T00:00:00"/>
    <n v="0"/>
    <n v="0"/>
    <x v="3"/>
    <x v="0"/>
  </r>
  <r>
    <n v="890900286"/>
    <s v="Dir Secc De Salud De Antioquia"/>
    <s v="CI"/>
    <s v="U"/>
    <n v="2018"/>
    <d v="2018-04-04T00:00:00"/>
    <s v="FH1499131"/>
    <n v="1499131"/>
    <s v="FH"/>
    <m/>
    <s v="ALEJANDRA PADILLA PEREA"/>
    <n v="427670"/>
    <n v="427670"/>
    <n v="427670"/>
    <s v="RV-676168"/>
    <d v="2018-05-10T00:00:00"/>
    <s v="GLOSA SOLUCIONADA"/>
    <x v="0"/>
    <n v="28583"/>
    <n v="427670"/>
    <n v="0"/>
    <n v="427670"/>
    <n v="0"/>
    <s v="TR"/>
    <s v="OSWALDO PANIAGUA BUSTAMANTE"/>
    <s v="Sin Contrato"/>
    <s v="09 - 2018"/>
    <d v="2018-12-05T00:00:00"/>
    <n v="0"/>
    <n v="0"/>
    <x v="4"/>
    <x v="0"/>
  </r>
  <r>
    <n v="890900286"/>
    <s v="Dir Secc De Salud De Antioquia"/>
    <s v="D3"/>
    <s v="H"/>
    <n v="2018"/>
    <d v="2018-04-04T00:00:00"/>
    <s v="FH1498664"/>
    <n v="1498664"/>
    <s v="FH"/>
    <m/>
    <s v="JHON STIVEN AREIZA CHAVARRIA"/>
    <n v="28098965"/>
    <n v="442703"/>
    <n v="442703"/>
    <s v="RV-676167"/>
    <d v="2018-05-10T00:00:00"/>
    <s v="GLOSA SOLUCIONADA"/>
    <x v="0"/>
    <n v="28579"/>
    <n v="28098965"/>
    <n v="27684304"/>
    <n v="414661"/>
    <n v="0"/>
    <s v="GD"/>
    <s v="OSWALDO PANIAGUA BUSTAMANTE"/>
    <s v="Sin Contrato"/>
    <s v="09 - 2018"/>
    <d v="2018-12-05T00:00:00"/>
    <n v="0"/>
    <n v="0"/>
    <x v="3"/>
    <x v="0"/>
  </r>
  <r>
    <n v="890900286"/>
    <s v="Dir Secc De Salud De Antioquia"/>
    <s v="D3"/>
    <s v="U"/>
    <n v="2018"/>
    <d v="2018-04-07T00:00:00"/>
    <s v="FH1501754"/>
    <n v="1501754"/>
    <s v="FH"/>
    <n v="13361601"/>
    <s v="MARIA ELENA YEPES DE MOYA"/>
    <n v="585383"/>
    <n v="585383"/>
    <n v="585383"/>
    <s v="RV-676167"/>
    <d v="2018-05-10T00:00:00"/>
    <s v="GLOSA SOLUCIONADA"/>
    <x v="0"/>
    <n v="28579"/>
    <n v="585383"/>
    <n v="585383"/>
    <n v="0"/>
    <n v="0"/>
    <s v="GD"/>
    <s v="OSWALDO PANIAGUA BUSTAMANTE"/>
    <s v="Sin Contrato"/>
    <s v="09 - 2018"/>
    <d v="2018-12-05T00:00:00"/>
    <n v="0"/>
    <n v="0"/>
    <x v="3"/>
    <x v="0"/>
  </r>
  <r>
    <n v="890900286"/>
    <s v="Dir Secc De Salud De Antioquia"/>
    <s v="TU"/>
    <s v="*"/>
    <n v="2018"/>
    <d v="2018-04-10T00:00:00"/>
    <s v="FH1503859"/>
    <n v="1503859"/>
    <s v="FH"/>
    <m/>
    <s v="LAURIANNYS INES SEMPRUN FERNANDEZ"/>
    <n v="7160904"/>
    <n v="644866"/>
    <n v="644866"/>
    <s v="RV-676516"/>
    <d v="2018-05-10T00:00:00"/>
    <s v="GLOSA SOLUCIONADA"/>
    <x v="0"/>
    <n v="28578"/>
    <n v="7160904"/>
    <n v="6990604"/>
    <n v="170300"/>
    <n v="0"/>
    <s v="GD"/>
    <s v="DANIEL ARBELAEZ BOTERO"/>
    <s v="Sin Contrato"/>
    <s v="10 - 2018"/>
    <d v="2018-12-05T00:00:00"/>
    <n v="0"/>
    <n v="0"/>
    <x v="3"/>
    <x v="0"/>
  </r>
  <r>
    <n v="890900286"/>
    <s v="Dir Secc De Salud De Antioquia"/>
    <s v="D3"/>
    <s v="H"/>
    <n v="2018"/>
    <d v="2018-04-11T00:00:00"/>
    <s v="FH1505708"/>
    <n v="1505708"/>
    <s v="FH"/>
    <n v="1017174750"/>
    <s v="ALFONSO RAMIREZ RODRIGUEZ"/>
    <n v="12229723"/>
    <n v="765649"/>
    <n v="765649"/>
    <s v="RV-676167"/>
    <d v="2018-05-10T00:00:00"/>
    <s v="GLOSA SOLUCIONADA"/>
    <x v="0"/>
    <n v="28579"/>
    <n v="12229723"/>
    <n v="12198523"/>
    <n v="31200"/>
    <n v="0"/>
    <s v="GD"/>
    <s v="OSWALDO PANIAGUA BUSTAMANTE"/>
    <s v="Sin Contrato"/>
    <s v="09 - 2018"/>
    <d v="2018-12-05T00:00:00"/>
    <n v="0"/>
    <n v="0"/>
    <x v="3"/>
    <x v="0"/>
  </r>
  <r>
    <n v="890900286"/>
    <s v="Dir Secc De Salud De Antioquia"/>
    <s v="D3"/>
    <s v="U"/>
    <n v="2018"/>
    <d v="2018-04-26T00:00:00"/>
    <s v="RF522708"/>
    <n v="522708"/>
    <s v="RF"/>
    <m/>
    <s v="ISABELLA SCALANTE CHILITO"/>
    <n v="1005653"/>
    <n v="1005653"/>
    <n v="1005653"/>
    <s v="RV-676170"/>
    <d v="2018-05-10T00:00:00"/>
    <s v="GLOSA SOLUCIONADA"/>
    <x v="0"/>
    <n v="28581"/>
    <n v="1005653"/>
    <n v="0"/>
    <n v="1005653"/>
    <n v="0"/>
    <s v="TR"/>
    <s v="OSWALDO PANIAGUA BUSTAMANTE"/>
    <s v="Sin Contrato"/>
    <s v="09 - 2018"/>
    <d v="2018-12-05T00:00:00"/>
    <n v="0"/>
    <n v="0"/>
    <x v="4"/>
    <x v="0"/>
  </r>
  <r>
    <n v="890900286"/>
    <s v="Dir Secc De Salud De Antioquia"/>
    <s v="D2"/>
    <s v="H"/>
    <n v="2018"/>
    <d v="2018-04-27T00:00:00"/>
    <s v="FH1520730"/>
    <n v="1520730"/>
    <s v="FH"/>
    <m/>
    <s v="ELKIN DAVID CARO URREGO"/>
    <n v="1158266"/>
    <n v="1158266"/>
    <n v="1158266"/>
    <s v="RV-676167"/>
    <d v="2018-05-10T00:00:00"/>
    <s v="GLOSA SOLUCIONADA"/>
    <x v="0"/>
    <n v="28579"/>
    <n v="1158266"/>
    <n v="1158266"/>
    <n v="0"/>
    <n v="0"/>
    <s v="GD"/>
    <s v="OSWALDO PANIAGUA BUSTAMANTE"/>
    <s v="Sin Contrato"/>
    <s v="09 - 2018"/>
    <d v="2018-12-05T00:00:00"/>
    <n v="0"/>
    <n v="0"/>
    <x v="3"/>
    <x v="0"/>
  </r>
  <r>
    <n v="890900286"/>
    <s v="Dir Secc De Salud De Antioquia"/>
    <s v="CS"/>
    <s v="H"/>
    <n v="2018"/>
    <d v="2018-04-30T00:00:00"/>
    <s v="RF522754"/>
    <n v="522754"/>
    <s v="RF"/>
    <m/>
    <s v="LINA QUEJADA CUESTA"/>
    <n v="6940528"/>
    <n v="1207200"/>
    <n v="1207200"/>
    <s v="RV-676483"/>
    <d v="2018-05-10T00:00:00"/>
    <s v="GLOSA SOLUCIONADA"/>
    <x v="0"/>
    <n v="28573"/>
    <n v="6940528"/>
    <n v="6914228"/>
    <n v="26300"/>
    <n v="0"/>
    <s v="GD"/>
    <s v="DANIEL ARBELAEZ BOTERO"/>
    <s v="Sin Contrato"/>
    <s v="35 - 2017"/>
    <d v="2018-12-05T00:00:00"/>
    <n v="0"/>
    <n v="0"/>
    <x v="3"/>
    <x v="0"/>
  </r>
  <r>
    <n v="890900286"/>
    <s v="Dir Secc De Salud De Antioquia"/>
    <s v="D3"/>
    <s v="H"/>
    <n v="2018"/>
    <d v="2018-04-24T00:00:00"/>
    <s v="FH1516846"/>
    <n v="1516846"/>
    <s v="FH"/>
    <n v="1152701196"/>
    <s v="TATIANA GONZALEZ ALZATE"/>
    <n v="1235620"/>
    <n v="1220020"/>
    <n v="1220020"/>
    <s v="RV-676167"/>
    <d v="2018-05-10T00:00:00"/>
    <s v="GLOSA SOLUCIONADA"/>
    <x v="0"/>
    <n v="28579"/>
    <n v="1235620"/>
    <n v="1220020"/>
    <n v="15600"/>
    <n v="0"/>
    <s v="GD"/>
    <s v="OSWALDO PANIAGUA BUSTAMANTE"/>
    <s v="Sin Contrato"/>
    <s v="09 - 2018"/>
    <d v="2018-12-05T00:00:00"/>
    <n v="0"/>
    <n v="0"/>
    <x v="3"/>
    <x v="0"/>
  </r>
  <r>
    <n v="890900286"/>
    <s v="Dir Secc De Salud De Antioquia"/>
    <s v="C1"/>
    <s v="H"/>
    <n v="2018"/>
    <d v="2018-04-11T00:00:00"/>
    <s v="FH1505668"/>
    <n v="1505668"/>
    <s v="FH"/>
    <n v="1152456832"/>
    <s v="JOHNNATAN ALEXIS MARTINEZ MAZO"/>
    <n v="1285039"/>
    <n v="1269439"/>
    <n v="1269439"/>
    <s v="RV-676167"/>
    <d v="2018-05-10T00:00:00"/>
    <s v="GLOSA SOLUCIONADA"/>
    <x v="0"/>
    <n v="28579"/>
    <n v="1285039"/>
    <n v="1269439"/>
    <n v="15600"/>
    <n v="0"/>
    <s v="GD"/>
    <s v="OSWALDO PANIAGUA BUSTAMANTE"/>
    <s v="Sin Contrato"/>
    <s v="09 - 2018"/>
    <d v="2018-12-05T00:00:00"/>
    <n v="0"/>
    <n v="0"/>
    <x v="3"/>
    <x v="0"/>
  </r>
  <r>
    <n v="890900286"/>
    <s v="Dir Secc De Salud De Antioquia"/>
    <s v="TU"/>
    <s v="A"/>
    <n v="2018"/>
    <d v="2018-04-08T00:00:00"/>
    <s v="FH1501956"/>
    <n v="1501956"/>
    <s v="FH"/>
    <m/>
    <s v="MARIA ALEJANDRA VELEZ BEDOYA"/>
    <n v="1594288"/>
    <n v="1594288"/>
    <n v="1594288"/>
    <s v="RV-676499"/>
    <d v="2018-05-10T00:00:00"/>
    <s v="GLOSA SOLUCIONADA"/>
    <x v="0"/>
    <n v="28575"/>
    <n v="1594288"/>
    <n v="1594288"/>
    <n v="0"/>
    <n v="0"/>
    <s v="GD"/>
    <s v="DANIEL ARBELAEZ BOTERO"/>
    <s v="Sin Contrato"/>
    <s v="10 - 2018"/>
    <d v="2018-12-05T00:00:00"/>
    <n v="0"/>
    <n v="0"/>
    <x v="3"/>
    <x v="0"/>
  </r>
  <r>
    <n v="890900286"/>
    <s v="Dir Secc De Salud De Antioquia"/>
    <s v="CI"/>
    <s v="H"/>
    <n v="2018"/>
    <d v="2018-04-20T00:00:00"/>
    <s v="RF522619"/>
    <n v="522619"/>
    <s v="RF"/>
    <m/>
    <s v="ANA SOFIA VELASQUEZ CORREA"/>
    <n v="2230901"/>
    <n v="2230901"/>
    <n v="2185773"/>
    <s v="RV-676169"/>
    <d v="2018-05-10T00:00:00"/>
    <s v="GLOSA SOLUCIONADA"/>
    <x v="0"/>
    <n v="28582"/>
    <n v="2230901"/>
    <n v="0"/>
    <n v="2230901"/>
    <n v="0"/>
    <s v="TR"/>
    <s v="OSWALDO PANIAGUA BUSTAMANTE"/>
    <s v="Sin Contrato"/>
    <s v="09 - 2018"/>
    <d v="2018-12-05T00:00:00"/>
    <n v="0"/>
    <n v="0"/>
    <x v="4"/>
    <x v="0"/>
  </r>
  <r>
    <n v="890900286"/>
    <s v="Dir Secc De Salud De Antioquia"/>
    <s v="TU"/>
    <s v="H"/>
    <n v="2018"/>
    <d v="2018-02-14T00:00:00"/>
    <s v="FH1456642"/>
    <n v="1456642"/>
    <s v="FH"/>
    <m/>
    <s v="YEISON FERNEY DAVID"/>
    <n v="32449940"/>
    <n v="5016602"/>
    <n v="5016602"/>
    <s v="RV-676502"/>
    <d v="2018-05-10T00:00:00"/>
    <s v="GLOSA SOLUCIONADA"/>
    <x v="0"/>
    <n v="28576"/>
    <n v="32449940"/>
    <n v="31849140"/>
    <n v="600800"/>
    <n v="0"/>
    <s v="GD"/>
    <s v="DANIEL ARBELAEZ BOTERO"/>
    <s v="Sin Contrato"/>
    <s v="10 - 2018"/>
    <d v="2018-12-05T00:00:00"/>
    <n v="0"/>
    <n v="0"/>
    <x v="3"/>
    <x v="0"/>
  </r>
  <r>
    <n v="890900286"/>
    <s v="Dir Secc De Salud De Antioquia"/>
    <s v="C1"/>
    <s v="H"/>
    <n v="2018"/>
    <d v="2018-04-06T00:00:00"/>
    <s v="FH1500952"/>
    <n v="1500952"/>
    <s v="FH"/>
    <n v="1038547877"/>
    <s v="EDWIN ALBERTO MARIN LLAGARI"/>
    <n v="5453426"/>
    <n v="5363126"/>
    <n v="5363126"/>
    <s v="RV-676167"/>
    <d v="2018-05-10T00:00:00"/>
    <s v="GLOSA SOLUCIONADA"/>
    <x v="0"/>
    <n v="28579"/>
    <n v="5453426"/>
    <n v="5363126"/>
    <n v="90300"/>
    <n v="0"/>
    <s v="GD"/>
    <s v="OSWALDO PANIAGUA BUSTAMANTE"/>
    <s v="Sin Contrato"/>
    <s v="09 - 2018"/>
    <d v="2018-12-05T00:00:00"/>
    <n v="0"/>
    <n v="0"/>
    <x v="3"/>
    <x v="0"/>
  </r>
  <r>
    <n v="890900286"/>
    <s v="Dir Secc De Salud De Antioquia"/>
    <s v="D3"/>
    <s v="H"/>
    <n v="2018"/>
    <d v="2018-04-28T00:00:00"/>
    <s v="FH1521326"/>
    <n v="1521326"/>
    <s v="FH"/>
    <m/>
    <s v="ANA ISABEL RESTREPO ARISTIZABAL"/>
    <n v="9103033"/>
    <n v="8913183"/>
    <n v="8913183"/>
    <s v="RV-676167"/>
    <d v="2018-05-10T00:00:00"/>
    <s v="GLOSA SOLUCIONADA"/>
    <x v="0"/>
    <n v="28579"/>
    <n v="9103033"/>
    <n v="8913183"/>
    <n v="189850"/>
    <n v="0"/>
    <s v="GD"/>
    <s v="OSWALDO PANIAGUA BUSTAMANTE"/>
    <s v="Sin Contrato"/>
    <s v="09 - 2018"/>
    <d v="2018-12-05T00:00:00"/>
    <n v="0"/>
    <n v="0"/>
    <x v="3"/>
    <x v="0"/>
  </r>
  <r>
    <n v="890900286"/>
    <s v="Dir Secc De Salud De Antioquia"/>
    <s v="D3"/>
    <s v="H"/>
    <n v="2018"/>
    <d v="2018-04-04T00:00:00"/>
    <s v="RF522412"/>
    <n v="522412"/>
    <s v="RF"/>
    <m/>
    <s v="MILANYELA ANDREINA TORRES"/>
    <n v="11298883"/>
    <n v="10962983"/>
    <n v="10962983"/>
    <s v="RV-676171"/>
    <d v="2018-05-10T00:00:00"/>
    <s v="GLOSA SOLUCIONADA"/>
    <x v="0"/>
    <n v="28580"/>
    <n v="11298883"/>
    <n v="0"/>
    <n v="11298883"/>
    <n v="0"/>
    <s v="TR"/>
    <s v="OSWALDO PANIAGUA BUSTAMANTE"/>
    <s v="Sin Contrato"/>
    <s v="42 - 2016"/>
    <d v="2018-09-12T00:00:00"/>
    <n v="0"/>
    <n v="0"/>
    <x v="4"/>
    <x v="0"/>
  </r>
  <r>
    <n v="890900286"/>
    <s v="Dir Secc De Salud De Antioquia"/>
    <s v="D2"/>
    <s v="H"/>
    <n v="2018"/>
    <d v="2018-04-27T00:00:00"/>
    <s v="FH1520662"/>
    <n v="1520662"/>
    <s v="FH"/>
    <n v="1000405487"/>
    <s v="CRISTIAN DANILO SALAZAR PEREZ"/>
    <n v="17461616"/>
    <n v="17241916"/>
    <n v="17241916"/>
    <s v="RV-676167"/>
    <d v="2018-05-10T00:00:00"/>
    <s v="GLOSA SOLUCIONADA"/>
    <x v="0"/>
    <n v="28579"/>
    <n v="17461616"/>
    <n v="17158516"/>
    <n v="303100"/>
    <n v="83400"/>
    <s v="DF"/>
    <s v="OSWALDO PANIAGUA BUSTAMANTE"/>
    <s v="Sin Contrato"/>
    <s v="09 - 2018"/>
    <d v="2018-12-05T00:00:00"/>
    <n v="0"/>
    <n v="0"/>
    <x v="2"/>
    <x v="0"/>
  </r>
  <r>
    <n v="890900286"/>
    <s v="Dir Secc De Salud De Antioquia"/>
    <s v="C1"/>
    <s v="H"/>
    <n v="2018"/>
    <d v="2018-04-12T00:00:00"/>
    <s v="FH1506247"/>
    <n v="1506247"/>
    <s v="FH"/>
    <s v="291850-291975"/>
    <s v="MARIA CENOBIA MICAN"/>
    <n v="25982173"/>
    <n v="25982173"/>
    <n v="25714771"/>
    <s v="RV-676167"/>
    <d v="2018-05-10T00:00:00"/>
    <s v="GLOSA SOLUCIONADA"/>
    <x v="0"/>
    <n v="28579"/>
    <n v="25982173"/>
    <n v="25714773"/>
    <n v="267400"/>
    <n v="0"/>
    <s v="GD"/>
    <s v="OSWALDO PANIAGUA BUSTAMANTE"/>
    <s v="Sin Contrato"/>
    <s v="09 - 2018"/>
    <d v="2018-12-05T00:00:00"/>
    <n v="0"/>
    <n v="0"/>
    <x v="3"/>
    <x v="0"/>
  </r>
  <r>
    <n v="890900286"/>
    <s v="Dir Secc De Salud De Antioquia"/>
    <s v="TU"/>
    <s v="H"/>
    <n v="2018"/>
    <d v="2018-03-20T00:00:00"/>
    <s v="FH1487069"/>
    <n v="1487069"/>
    <s v="FH"/>
    <m/>
    <s v="FRANCISCO JAVIER MARIN VILLA"/>
    <n v="31786458"/>
    <n v="31728058"/>
    <n v="31728058"/>
    <s v="RV-676516"/>
    <d v="2018-05-10T00:00:00"/>
    <s v="GLOSA SOLUCIONADA"/>
    <x v="0"/>
    <n v="28578"/>
    <n v="31786458"/>
    <n v="31728058"/>
    <n v="58400"/>
    <n v="0"/>
    <s v="GD"/>
    <s v="DANIEL ARBELAEZ BOTERO"/>
    <s v="Sin Contrato"/>
    <s v="10 - 2018"/>
    <d v="2018-12-05T00:00:00"/>
    <n v="0"/>
    <n v="0"/>
    <x v="3"/>
    <x v="0"/>
  </r>
  <r>
    <n v="890900286"/>
    <s v="Dir Secc De Salud De Antioquia"/>
    <s v="D3"/>
    <s v="H"/>
    <n v="2018"/>
    <d v="2018-04-17T00:00:00"/>
    <s v="FH1510393"/>
    <n v="1510393"/>
    <s v="FH"/>
    <n v="1341201842"/>
    <s v="HERNEDYS GREGORIO MEDRANO"/>
    <n v="45555479"/>
    <n v="0"/>
    <n v="45272379"/>
    <s v="RV-676167"/>
    <d v="2018-05-10T00:00:00"/>
    <s v="RADICADA"/>
    <x v="0"/>
    <n v="28579"/>
    <n v="45555479"/>
    <n v="0"/>
    <n v="45555479"/>
    <n v="0"/>
    <s v="TR"/>
    <s v="OSWALDO PANIAGUA BUSTAMANTE"/>
    <s v="Sin Contrato"/>
    <s v="09 - 2018"/>
    <d v="2018-12-05T00:00:00"/>
    <n v="0"/>
    <n v="0"/>
    <x v="4"/>
    <x v="0"/>
  </r>
  <r>
    <n v="890900286"/>
    <s v="Dir Secc De Salud De Antioquia"/>
    <s v="C1"/>
    <s v="H"/>
    <n v="2018"/>
    <d v="2018-04-02T00:00:00"/>
    <s v="FH1496630"/>
    <n v="1496630"/>
    <s v="FH"/>
    <n v="3401196"/>
    <s v="CARLOS RAMIRO BARRIENTOS GOMEZ"/>
    <n v="48355174"/>
    <n v="0"/>
    <n v="48355174"/>
    <s v="RV-676168"/>
    <d v="2018-05-10T00:00:00"/>
    <s v="RADICADA"/>
    <x v="0"/>
    <n v="28583"/>
    <n v="48355174"/>
    <n v="0"/>
    <n v="48355174"/>
    <n v="0"/>
    <s v="TR"/>
    <s v="OSWALDO PANIAGUA BUSTAMANTE"/>
    <s v="Sin Contrato"/>
    <s v="09 - 2018"/>
    <d v="2018-12-05T00:00:00"/>
    <n v="0"/>
    <n v="0"/>
    <x v="4"/>
    <x v="0"/>
  </r>
  <r>
    <n v="890900286"/>
    <s v="Dir Secc De Salud De Antioquia"/>
    <s v="D3"/>
    <s v="U"/>
    <n v="2018"/>
    <d v="2018-05-19T00:00:00"/>
    <s v="FH1539163"/>
    <n v="1539163"/>
    <s v="FH"/>
    <m/>
    <s v="GUSTAVO ADOLFO HENAO JARAMILLO"/>
    <n v="484875"/>
    <n v="51300"/>
    <n v="51300"/>
    <s v="RV-681948"/>
    <d v="2018-06-08T00:00:00"/>
    <s v="GLOSA SOLUCIONADA"/>
    <x v="0"/>
    <n v="28829"/>
    <n v="484875"/>
    <n v="433575"/>
    <n v="51300"/>
    <n v="0"/>
    <s v="DF"/>
    <s v="OSCAR FERNANDO CONTRERAS ROMERO"/>
    <s v="Sin Contrato"/>
    <s v="14 - 2018"/>
    <d v="2018-12-05T00:00:00"/>
    <n v="0"/>
    <n v="0"/>
    <x v="3"/>
    <x v="0"/>
  </r>
  <r>
    <n v="890900286"/>
    <s v="Dir Secc De Salud De Antioquia"/>
    <s v="CS"/>
    <s v="H"/>
    <n v="2018"/>
    <d v="2018-05-24T00:00:00"/>
    <s v="FH1544217"/>
    <n v="1544217"/>
    <s v="FH"/>
    <m/>
    <s v="JOAQUIN VARGAS HIGUITA"/>
    <n v="18891500"/>
    <n v="109050"/>
    <n v="109050"/>
    <s v="RV-681933"/>
    <d v="2018-06-08T00:00:00"/>
    <s v="GLOSA SOLUCIONADA"/>
    <x v="0"/>
    <n v="28821"/>
    <n v="18891500"/>
    <n v="18725150"/>
    <n v="166350"/>
    <n v="82950"/>
    <s v="DF"/>
    <s v="DANIEL ARBELAEZ BOTERO"/>
    <s v="Sin Contrato"/>
    <s v="12 - 2018"/>
    <d v="2018-12-05T00:00:00"/>
    <n v="0"/>
    <n v="0"/>
    <x v="2"/>
    <x v="0"/>
  </r>
  <r>
    <n v="890900286"/>
    <s v="Dir Secc De Salud De Antioquia"/>
    <s v="D3"/>
    <s v="H"/>
    <n v="2018"/>
    <d v="2018-05-01T00:00:00"/>
    <s v="FH1523013"/>
    <n v="1523013"/>
    <s v="FH"/>
    <m/>
    <s v="NICOLAS LEON CARDONA MORALES"/>
    <n v="11037179"/>
    <n v="116100"/>
    <n v="116100"/>
    <s v="RV-681948"/>
    <d v="2018-06-08T00:00:00"/>
    <s v="GLOSA SOLUCIONADA"/>
    <x v="0"/>
    <n v="28829"/>
    <n v="11037179"/>
    <n v="10296279"/>
    <n v="740900"/>
    <n v="0"/>
    <s v="GD"/>
    <s v="OSCAR FERNANDO CONTRERAS ROMERO"/>
    <s v="Sin Contrato"/>
    <s v="14 - 2018"/>
    <d v="2018-12-05T00:00:00"/>
    <n v="0"/>
    <n v="0"/>
    <x v="3"/>
    <x v="0"/>
  </r>
  <r>
    <n v="890900286"/>
    <s v="Dir Secc De Salud De Antioquia"/>
    <s v="D3"/>
    <s v="H"/>
    <n v="2018"/>
    <d v="2018-05-25T00:00:00"/>
    <s v="FH1544945"/>
    <n v="1544945"/>
    <s v="FH"/>
    <m/>
    <s v="HECTOR DE JESUS URIBE MUÑOZ"/>
    <n v="3409806"/>
    <n v="144900"/>
    <n v="144900"/>
    <s v="RV-681948"/>
    <d v="2018-06-08T00:00:00"/>
    <s v="GLOSA SOLUCIONADA"/>
    <x v="0"/>
    <n v="28829"/>
    <n v="3409806"/>
    <n v="3316206"/>
    <n v="93600"/>
    <n v="0"/>
    <s v="GD"/>
    <s v="OSCAR FERNANDO CONTRERAS ROMERO"/>
    <s v="Sin Contrato"/>
    <s v="14 - 2018"/>
    <d v="2018-12-05T00:00:00"/>
    <n v="0"/>
    <n v="0"/>
    <x v="3"/>
    <x v="0"/>
  </r>
  <r>
    <n v="890900286"/>
    <s v="Dir Secc De Salud De Antioquia"/>
    <s v="CS"/>
    <s v="H"/>
    <n v="2018"/>
    <d v="2018-05-18T00:00:00"/>
    <s v="FH1538370"/>
    <n v="1538370"/>
    <s v="FH"/>
    <m/>
    <s v="LUIS FELIPE PEREA"/>
    <n v="17200519"/>
    <n v="150300"/>
    <n v="150300"/>
    <s v="RV-681933"/>
    <d v="2018-06-08T00:00:00"/>
    <s v="GLOSA SOLUCIONADA"/>
    <x v="0"/>
    <n v="28821"/>
    <n v="17200519"/>
    <n v="17050219"/>
    <n v="150300"/>
    <n v="66900"/>
    <s v="DF"/>
    <s v="DANIEL ARBELAEZ BOTERO"/>
    <s v="Sin Contrato"/>
    <s v="12 - 2018"/>
    <d v="2018-12-05T00:00:00"/>
    <n v="0"/>
    <n v="0"/>
    <x v="2"/>
    <x v="0"/>
  </r>
  <r>
    <n v="890900286"/>
    <s v="Dir Secc De Salud De Antioquia"/>
    <s v="TU"/>
    <s v="H"/>
    <n v="2018"/>
    <d v="2018-05-22T00:00:00"/>
    <s v="FH1540925"/>
    <n v="1540925"/>
    <s v="FH"/>
    <n v="298924"/>
    <s v="JAQUELINE DEL VALLE RODRIGUEZ MUÑOZ"/>
    <n v="150300"/>
    <n v="150300"/>
    <n v="150300"/>
    <s v="RV-682136"/>
    <d v="2018-06-08T00:00:00"/>
    <s v="GLOSA SOLUCIONADA"/>
    <x v="0"/>
    <n v="28826"/>
    <n v="150300"/>
    <n v="150300"/>
    <n v="0"/>
    <n v="0"/>
    <s v="GD"/>
    <s v="DANIEL ARBELAEZ BOTERO"/>
    <s v="Sin Contrato"/>
    <s v="13 - 2018"/>
    <d v="2018-12-05T00:00:00"/>
    <n v="0"/>
    <n v="0"/>
    <x v="3"/>
    <x v="0"/>
  </r>
  <r>
    <n v="890900286"/>
    <s v="Dir Secc De Salud De Antioquia"/>
    <s v="D3"/>
    <s v="U"/>
    <n v="2018"/>
    <d v="2018-05-27T00:00:00"/>
    <s v="FH1545923"/>
    <n v="1545923"/>
    <s v="FH"/>
    <m/>
    <s v="LEON DARIO GALLEGO MARIN"/>
    <n v="1433520"/>
    <n v="154300"/>
    <n v="154300"/>
    <s v="RV-681948"/>
    <d v="2018-06-08T00:00:00"/>
    <s v="GLOSA SOLUCIONADA"/>
    <x v="0"/>
    <n v="28829"/>
    <n v="1433520"/>
    <n v="1417920"/>
    <n v="15600"/>
    <n v="0"/>
    <s v="GD"/>
    <s v="OSCAR FERNANDO CONTRERAS ROMERO"/>
    <s v="Sin Contrato"/>
    <s v="14 - 2018"/>
    <d v="2018-12-05T00:00:00"/>
    <n v="0"/>
    <n v="0"/>
    <x v="3"/>
    <x v="0"/>
  </r>
  <r>
    <n v="890900286"/>
    <s v="Dir Secc De Salud De Antioquia"/>
    <s v="TU"/>
    <s v="A"/>
    <n v="2018"/>
    <d v="2018-05-18T00:00:00"/>
    <s v="FH1538241"/>
    <n v="1538241"/>
    <s v="FH"/>
    <n v="297503"/>
    <s v="LORENA JOSEFINA SOTO VILLALOBOS"/>
    <n v="157828"/>
    <n v="157828"/>
    <n v="157828"/>
    <s v="RV-682136"/>
    <d v="2018-06-08T00:00:00"/>
    <s v="GLOSA SOLUCIONADA"/>
    <x v="0"/>
    <n v="28826"/>
    <n v="157828"/>
    <n v="157828"/>
    <n v="0"/>
    <n v="0"/>
    <s v="GD"/>
    <s v="DANIEL ARBELAEZ BOTERO"/>
    <s v="Sin Contrato"/>
    <s v="13 - 2018"/>
    <d v="2018-12-05T00:00:00"/>
    <n v="0"/>
    <n v="0"/>
    <x v="3"/>
    <x v="0"/>
  </r>
  <r>
    <n v="890900286"/>
    <s v="Dir Secc De Salud De Antioquia"/>
    <s v="D2"/>
    <s v="U"/>
    <n v="2018"/>
    <d v="2018-05-15T00:00:00"/>
    <s v="FH1534450"/>
    <n v="1534450"/>
    <s v="FH"/>
    <m/>
    <s v="WEYMAR ALEJANDRO RIOS TORO"/>
    <n v="404908"/>
    <n v="192700"/>
    <n v="192700"/>
    <s v="RV-681948"/>
    <d v="2018-06-08T00:00:00"/>
    <s v="GLOSA SOLUCIONADA"/>
    <x v="0"/>
    <n v="28829"/>
    <n v="404908"/>
    <n v="212208"/>
    <n v="192700"/>
    <n v="177100"/>
    <s v="DF"/>
    <s v="OSCAR FERNANDO CONTRERAS ROMERO"/>
    <s v="Sin Contrato"/>
    <s v="14 - 2018"/>
    <d v="2018-12-05T00:00:00"/>
    <n v="0"/>
    <n v="0"/>
    <x v="2"/>
    <x v="0"/>
  </r>
  <r>
    <n v="890900286"/>
    <s v="Dir Secc De Salud De Antioquia"/>
    <s v="D3"/>
    <s v="H"/>
    <n v="2018"/>
    <d v="2018-05-10T00:00:00"/>
    <s v="RF522836"/>
    <n v="522836"/>
    <s v="RF"/>
    <m/>
    <s v="YUBER ALEXANDER SUAREZ MIRANDA"/>
    <n v="4605829"/>
    <n v="202800"/>
    <n v="202800"/>
    <s v="RV-681926"/>
    <d v="2018-06-08T00:00:00"/>
    <s v="GLOSA SOLUCIONADA"/>
    <x v="0"/>
    <n v="28828"/>
    <n v="4605829"/>
    <n v="4558129"/>
    <n v="47700"/>
    <n v="0"/>
    <s v="GD"/>
    <s v="DANIEL ARBELAEZ BOTERO"/>
    <s v="Sin Contrato"/>
    <s v="14 - 2018"/>
    <d v="2018-12-05T00:00:00"/>
    <n v="0"/>
    <n v="0"/>
    <x v="3"/>
    <x v="0"/>
  </r>
  <r>
    <n v="890900286"/>
    <s v="Dir Secc De Salud De Antioquia"/>
    <s v="D2"/>
    <s v="U"/>
    <n v="2018"/>
    <d v="2018-05-31T00:00:00"/>
    <s v="FH1549970"/>
    <n v="1549970"/>
    <s v="FH"/>
    <n v="1036660991"/>
    <s v="JUAN DAVID GUEVARA SIERRA"/>
    <n v="8190035"/>
    <n v="397525"/>
    <n v="397525"/>
    <s v="RV-681948"/>
    <d v="2018-06-08T00:00:00"/>
    <s v="GLOSA SOLUCIONADA"/>
    <x v="0"/>
    <n v="28829"/>
    <n v="8190035"/>
    <n v="7792510"/>
    <n v="397525"/>
    <n v="397525"/>
    <s v="DF"/>
    <s v="OSCAR FERNANDO CONTRERAS ROMERO"/>
    <s v="Sin Contrato"/>
    <s v="14 - 2018"/>
    <d v="2018-12-05T00:00:00"/>
    <n v="0"/>
    <n v="0"/>
    <x v="2"/>
    <x v="0"/>
  </r>
  <r>
    <n v="890900286"/>
    <s v="Dir Secc De Salud De Antioquia"/>
    <s v="TU"/>
    <s v="H"/>
    <n v="2018"/>
    <d v="2018-05-11T00:00:00"/>
    <s v="FH1532801"/>
    <n v="1532801"/>
    <s v="FH"/>
    <m/>
    <s v="PABLO ANDRES MONTOYA LEAL"/>
    <n v="32246035"/>
    <n v="453300"/>
    <n v="453300"/>
    <s v="RV-682136"/>
    <d v="2018-06-08T00:00:00"/>
    <s v="GLOSA SOLUCIONADA"/>
    <x v="0"/>
    <n v="28826"/>
    <n v="32246035"/>
    <n v="31736335"/>
    <n v="509700"/>
    <n v="0"/>
    <s v="GD"/>
    <s v="DANIEL ARBELAEZ BOTERO"/>
    <s v="Sin Contrato"/>
    <s v="13 - 2018"/>
    <d v="2018-12-05T00:00:00"/>
    <n v="0"/>
    <n v="0"/>
    <x v="3"/>
    <x v="0"/>
  </r>
  <r>
    <n v="890900286"/>
    <s v="Dir Secc De Salud De Antioquia"/>
    <s v="D3"/>
    <s v="U"/>
    <n v="2018"/>
    <d v="2018-05-17T00:00:00"/>
    <s v="FH1537578"/>
    <n v="1537578"/>
    <s v="FH"/>
    <m/>
    <s v="ESPERANZA PATIARROY BETANCOURT"/>
    <n v="493088"/>
    <n v="477488"/>
    <n v="477488"/>
    <s v="RV-681948"/>
    <d v="2018-06-08T00:00:00"/>
    <s v="GLOSA SOLUCIONADA"/>
    <x v="0"/>
    <n v="28829"/>
    <n v="493088"/>
    <n v="477488"/>
    <n v="15600"/>
    <n v="0"/>
    <s v="GD"/>
    <s v="OSCAR FERNANDO CONTRERAS ROMERO"/>
    <s v="Sin Contrato"/>
    <s v="14 - 2018"/>
    <d v="2018-12-05T00:00:00"/>
    <n v="0"/>
    <n v="0"/>
    <x v="3"/>
    <x v="0"/>
  </r>
  <r>
    <n v="890900286"/>
    <s v="Dir Secc De Salud De Antioquia"/>
    <s v="TU"/>
    <s v="H"/>
    <n v="2018"/>
    <d v="2018-05-04T00:00:00"/>
    <s v="FH1526404"/>
    <n v="1526404"/>
    <s v="FH"/>
    <m/>
    <s v="HECTOR WILLIAM GIRALDO ROJAS"/>
    <n v="83028777"/>
    <n v="547350"/>
    <n v="547350"/>
    <s v="RV-682133"/>
    <d v="2018-06-08T00:00:00"/>
    <s v="GLOSA SOLUCIONADA"/>
    <x v="0"/>
    <n v="28822"/>
    <n v="83028777"/>
    <n v="82206627"/>
    <n v="822150"/>
    <n v="126150"/>
    <s v="DF"/>
    <s v="OSWALDO PANIAGUA BUSTAMANTE"/>
    <s v="Sin Contrato"/>
    <s v="13 - 2018"/>
    <d v="2018-12-05T00:00:00"/>
    <n v="0"/>
    <n v="0"/>
    <x v="2"/>
    <x v="0"/>
  </r>
  <r>
    <n v="890900286"/>
    <s v="Dir Secc De Salud De Antioquia"/>
    <s v="C1"/>
    <s v="H"/>
    <n v="2018"/>
    <d v="2018-05-02T00:00:00"/>
    <s v="FH1523715"/>
    <n v="1523715"/>
    <s v="FH"/>
    <m/>
    <s v="JOHN ESTIVEN SILVA CARDONA"/>
    <n v="14760193"/>
    <n v="1096142"/>
    <n v="1096142"/>
    <s v="RV-681948"/>
    <d v="2018-06-08T00:00:00"/>
    <s v="GLOSA SOLUCIONADA"/>
    <x v="0"/>
    <n v="28829"/>
    <n v="14760193"/>
    <n v="14461593"/>
    <n v="298600"/>
    <n v="166800"/>
    <s v="DF"/>
    <s v="OSCAR FERNANDO CONTRERAS ROMERO"/>
    <s v="Sin Contrato"/>
    <s v="14 - 2018"/>
    <d v="2018-12-05T00:00:00"/>
    <n v="0"/>
    <n v="0"/>
    <x v="2"/>
    <x v="0"/>
  </r>
  <r>
    <n v="890900286"/>
    <s v="Dir Secc De Salud De Antioquia"/>
    <s v="D3"/>
    <s v="U"/>
    <n v="2018"/>
    <d v="2018-05-15T00:00:00"/>
    <s v="FH1535083"/>
    <n v="1535083"/>
    <s v="FH"/>
    <m/>
    <s v="MIA VALENTINA SALAS CASTILLO"/>
    <n v="1353873"/>
    <n v="1321773"/>
    <n v="1321773"/>
    <s v="RV-681948"/>
    <d v="2018-06-08T00:00:00"/>
    <s v="GLOSA SOLUCIONADA"/>
    <x v="0"/>
    <n v="28829"/>
    <n v="1353873"/>
    <n v="1321773"/>
    <n v="32100"/>
    <n v="0"/>
    <s v="GD"/>
    <s v="OSCAR FERNANDO CONTRERAS ROMERO"/>
    <s v="Sin Contrato"/>
    <s v="14 - 2018"/>
    <d v="2018-12-05T00:00:00"/>
    <n v="0"/>
    <n v="0"/>
    <x v="3"/>
    <x v="0"/>
  </r>
  <r>
    <n v="890900286"/>
    <s v="Dir Secc De Salud De Antioquia"/>
    <s v="TU"/>
    <s v="A"/>
    <n v="2018"/>
    <d v="2018-05-08T00:00:00"/>
    <s v="FH1528789"/>
    <n v="1528789"/>
    <s v="FH"/>
    <n v="310776"/>
    <s v="ROBERTH ALEJANDRO ARISMENDI ALBURGUEZ"/>
    <n v="1373168"/>
    <n v="1373168"/>
    <n v="1373168"/>
    <s v="RV-682136"/>
    <d v="2018-06-08T00:00:00"/>
    <s v="GLOSA SOLUCIONADA"/>
    <x v="0"/>
    <n v="28826"/>
    <n v="1373168"/>
    <n v="1373168"/>
    <n v="0"/>
    <n v="0"/>
    <s v="GD"/>
    <s v="DANIEL ARBELAEZ BOTERO"/>
    <s v="Sin Contrato"/>
    <s v="13 - 2018"/>
    <d v="2018-12-05T00:00:00"/>
    <n v="0"/>
    <n v="0"/>
    <x v="3"/>
    <x v="0"/>
  </r>
  <r>
    <n v="890900286"/>
    <s v="Dir Secc De Salud De Antioquia"/>
    <s v="TU"/>
    <s v="U"/>
    <n v="2018"/>
    <d v="2018-05-26T00:00:00"/>
    <s v="FH1545483"/>
    <n v="1545483"/>
    <s v="FH"/>
    <m/>
    <s v="NIKOL RIVERA MOSQUERA"/>
    <n v="8967435"/>
    <n v="1417440"/>
    <n v="1417440"/>
    <s v="RV-682136"/>
    <d v="2018-06-08T00:00:00"/>
    <s v="GLOSA SOLUCIONADA"/>
    <x v="0"/>
    <n v="28826"/>
    <n v="8967435"/>
    <n v="8325375"/>
    <n v="642060"/>
    <n v="83400"/>
    <s v="DF"/>
    <s v="DANIEL ARBELAEZ BOTERO"/>
    <s v="Sin Contrato"/>
    <s v="13 - 2018"/>
    <d v="2018-12-05T00:00:00"/>
    <n v="0"/>
    <n v="0"/>
    <x v="2"/>
    <x v="0"/>
  </r>
  <r>
    <n v="890900286"/>
    <s v="Dir Secc De Salud De Antioquia"/>
    <s v="CS"/>
    <s v="H"/>
    <n v="2018"/>
    <d v="2018-05-18T00:00:00"/>
    <s v="FH1538251"/>
    <n v="1538251"/>
    <s v="FH"/>
    <m/>
    <s v="LUZ MERY ZAFRA LEON"/>
    <n v="2072911"/>
    <n v="2041711"/>
    <n v="2041711"/>
    <s v="RV-681933"/>
    <d v="2018-06-08T00:00:00"/>
    <s v="GLOSA SOLUCIONADA"/>
    <x v="0"/>
    <n v="28821"/>
    <n v="2072911"/>
    <n v="2041711"/>
    <n v="31200"/>
    <n v="0"/>
    <s v="GD"/>
    <s v="DANIEL ARBELAEZ BOTERO"/>
    <s v="Sin Contrato"/>
    <s v="12 - 2018"/>
    <d v="2018-12-05T00:00:00"/>
    <n v="0"/>
    <n v="0"/>
    <x v="3"/>
    <x v="0"/>
  </r>
  <r>
    <n v="890900286"/>
    <s v="Dir Secc De Salud De Antioquia"/>
    <s v="CI"/>
    <s v="H"/>
    <n v="2018"/>
    <d v="2018-05-21T00:00:00"/>
    <s v="FH1540471"/>
    <n v="1540471"/>
    <s v="FH"/>
    <m/>
    <s v="MIGUEL GUILLERMO GRUESO HINESTROZA"/>
    <n v="7651545"/>
    <n v="2089100"/>
    <n v="2089100"/>
    <s v="RV-681948"/>
    <d v="2018-06-08T00:00:00"/>
    <s v="GLOSA SOLUCIONADA"/>
    <x v="0"/>
    <n v="28829"/>
    <n v="7651545"/>
    <n v="5615245"/>
    <n v="2036300"/>
    <n v="1870700"/>
    <s v="DF"/>
    <s v="OSCAR FERNANDO CONTRERAS ROMERO"/>
    <s v="Sin Contrato"/>
    <s v="14 - 2018"/>
    <d v="2018-12-05T00:00:00"/>
    <n v="0"/>
    <n v="0"/>
    <x v="2"/>
    <x v="0"/>
  </r>
  <r>
    <n v="890900286"/>
    <s v="Dir Secc De Salud De Antioquia"/>
    <s v="D3"/>
    <s v="H"/>
    <n v="2018"/>
    <d v="2018-05-10T00:00:00"/>
    <s v="FH1531229"/>
    <n v="1531229"/>
    <s v="FH"/>
    <n v="35873170"/>
    <s v="MANUEL HERNANDO GAVIRIA VALENCIA"/>
    <n v="15117726"/>
    <n v="2468526"/>
    <n v="2468526"/>
    <s v="RV-681948"/>
    <d v="2018-06-08T00:00:00"/>
    <s v="GLOSA SOLUCIONADA"/>
    <x v="0"/>
    <n v="28829"/>
    <n v="15117726"/>
    <n v="14960826"/>
    <n v="156900"/>
    <n v="0"/>
    <s v="GD"/>
    <s v="OSCAR FERNANDO CONTRERAS ROMERO"/>
    <s v="Sin Contrato"/>
    <s v="14 - 2018"/>
    <d v="2018-12-05T00:00:00"/>
    <n v="0"/>
    <n v="0"/>
    <x v="3"/>
    <x v="0"/>
  </r>
  <r>
    <n v="890900286"/>
    <s v="Dir Secc De Salud De Antioquia"/>
    <s v="CS"/>
    <s v="H"/>
    <n v="2018"/>
    <d v="2018-05-22T00:00:00"/>
    <s v="FH1541833"/>
    <n v="1541833"/>
    <s v="FH"/>
    <s v="DJGS0"/>
    <s v="LUZ MERY ZAFRA LEON"/>
    <n v="2624627"/>
    <n v="2576927"/>
    <n v="2576927"/>
    <s v="RV-681933"/>
    <d v="2018-06-08T00:00:00"/>
    <s v="GLOSA SOLUCIONADA"/>
    <x v="0"/>
    <n v="28821"/>
    <n v="2624627"/>
    <n v="2361827"/>
    <n v="262800"/>
    <n v="215100"/>
    <s v="DF"/>
    <s v="DANIEL ARBELAEZ BOTERO"/>
    <s v="Sin Contrato"/>
    <s v="12 - 2018"/>
    <d v="2018-12-05T00:00:00"/>
    <n v="0"/>
    <n v="0"/>
    <x v="2"/>
    <x v="0"/>
  </r>
  <r>
    <n v="890900286"/>
    <s v="Dir Secc De Salud De Antioquia"/>
    <s v="CS"/>
    <s v="H"/>
    <n v="2018"/>
    <d v="2018-05-21T00:00:00"/>
    <s v="FH1539986"/>
    <n v="1539986"/>
    <s v="FH"/>
    <m/>
    <s v="MARTA CECILIA SANCHEZ LOPEZ"/>
    <n v="2909610"/>
    <n v="2830710"/>
    <n v="2830710"/>
    <s v="RV-681933"/>
    <d v="2018-06-08T00:00:00"/>
    <s v="GLOSA SOLUCIONADA"/>
    <x v="0"/>
    <n v="28821"/>
    <n v="2909610"/>
    <n v="2615610"/>
    <n v="294000"/>
    <n v="215100"/>
    <s v="DF"/>
    <s v="DANIEL ARBELAEZ BOTERO"/>
    <s v="Sin Contrato"/>
    <s v="12 - 2018"/>
    <d v="2018-12-05T00:00:00"/>
    <n v="0"/>
    <n v="0"/>
    <x v="2"/>
    <x v="0"/>
  </r>
  <r>
    <n v="890900286"/>
    <s v="Dir Secc De Salud De Antioquia"/>
    <s v="D3"/>
    <s v="H"/>
    <n v="2018"/>
    <d v="2018-05-30T00:00:00"/>
    <s v="FH1548948"/>
    <n v="1548948"/>
    <s v="FH"/>
    <m/>
    <s v="ANAIRA ISABEL ACOSTA FINOL"/>
    <n v="4508390"/>
    <n v="4367090"/>
    <n v="4367090"/>
    <s v="RV-681948"/>
    <d v="2018-06-08T00:00:00"/>
    <s v="GLOSA SOLUCIONADA"/>
    <x v="0"/>
    <n v="28829"/>
    <n v="4508390"/>
    <n v="4151990"/>
    <n v="356400"/>
    <n v="215100"/>
    <s v="DF"/>
    <s v="OSCAR FERNANDO CONTRERAS ROMERO"/>
    <s v="Sin Contrato"/>
    <s v="14 - 2018"/>
    <d v="2018-12-05T00:00:00"/>
    <n v="0"/>
    <n v="0"/>
    <x v="2"/>
    <x v="0"/>
  </r>
  <r>
    <n v="890900286"/>
    <s v="Dir Secc De Salud De Antioquia"/>
    <s v="D3"/>
    <s v="H"/>
    <n v="2018"/>
    <d v="2018-05-31T00:00:00"/>
    <s v="FH1550295"/>
    <n v="1550295"/>
    <s v="FH"/>
    <n v="140662302"/>
    <s v="ALEJANDRA NAIDIVE RODRIGUEZ GONZALEZ"/>
    <n v="4713453"/>
    <n v="4562553"/>
    <n v="4562553"/>
    <s v="RV-681948"/>
    <d v="2018-06-08T00:00:00"/>
    <s v="GLOSA SOLUCIONADA"/>
    <x v="0"/>
    <n v="28829"/>
    <n v="4713453"/>
    <n v="4347453"/>
    <n v="366000"/>
    <n v="215100"/>
    <s v="DF"/>
    <s v="OSCAR FERNANDO CONTRERAS ROMERO"/>
    <s v="Sin Contrato"/>
    <s v="14 - 2018"/>
    <d v="2018-12-05T00:00:00"/>
    <n v="0"/>
    <n v="0"/>
    <x v="2"/>
    <x v="0"/>
  </r>
  <r>
    <n v="890900286"/>
    <s v="Dir Secc De Salud De Antioquia"/>
    <s v="TU"/>
    <s v="H"/>
    <n v="2018"/>
    <d v="2018-04-11T00:00:00"/>
    <s v="FH1505472"/>
    <n v="1505472"/>
    <s v="FH"/>
    <m/>
    <s v="NIKOL RIVERA MOSQUERA"/>
    <n v="35586598"/>
    <n v="0"/>
    <n v="5198730"/>
    <s v="RV-682133"/>
    <d v="2018-06-08T00:00:00"/>
    <s v="RADICADA"/>
    <x v="0"/>
    <n v="28822"/>
    <n v="35586598"/>
    <n v="30387868"/>
    <n v="5198730"/>
    <n v="0"/>
    <s v="TR"/>
    <s v="OSWALDO PANIAGUA BUSTAMANTE"/>
    <s v="Sin Contrato"/>
    <s v="13 - 2018"/>
    <d v="2018-12-05T00:00:00"/>
    <n v="0"/>
    <n v="0"/>
    <x v="4"/>
    <x v="0"/>
  </r>
  <r>
    <n v="890900286"/>
    <s v="Dir Secc De Salud De Antioquia"/>
    <s v="TU"/>
    <s v="H"/>
    <n v="2018"/>
    <d v="2018-04-30T00:00:00"/>
    <s v="FH1522661"/>
    <n v="1522661"/>
    <s v="FH"/>
    <m/>
    <s v="JAQUELINE DEL VALLE RODRIGUEZ MUÑOZ"/>
    <n v="6903548"/>
    <n v="6255960"/>
    <n v="6255960"/>
    <s v="RV-682133"/>
    <d v="2018-06-08T00:00:00"/>
    <s v="GLOSA SOLUCIONADA"/>
    <x v="0"/>
    <n v="28822"/>
    <n v="6903548"/>
    <n v="6255960"/>
    <n v="647588"/>
    <n v="0"/>
    <s v="GD"/>
    <s v="OSWALDO PANIAGUA BUSTAMANTE"/>
    <s v="Sin Contrato"/>
    <s v="13 - 2018"/>
    <d v="2018-12-05T00:00:00"/>
    <n v="0"/>
    <n v="0"/>
    <x v="3"/>
    <x v="0"/>
  </r>
  <r>
    <n v="890900286"/>
    <s v="Dir Secc De Salud De Antioquia"/>
    <s v="D3"/>
    <s v="H"/>
    <n v="2018"/>
    <d v="2018-05-25T00:00:00"/>
    <s v="FH1545266"/>
    <n v="1545266"/>
    <s v="FH"/>
    <n v="31866795"/>
    <s v="JONDERS JESUS CISNEROS LUQUE"/>
    <n v="9194228"/>
    <n v="9194228"/>
    <n v="9194228"/>
    <s v="RV-681948"/>
    <d v="2018-06-08T00:00:00"/>
    <s v="GLOSA SOLUCIONADA"/>
    <x v="0"/>
    <n v="28829"/>
    <n v="9194228"/>
    <n v="9194228"/>
    <n v="0"/>
    <n v="0"/>
    <s v="GD"/>
    <s v="OSCAR FERNANDO CONTRERAS ROMERO"/>
    <s v="Sin Contrato"/>
    <s v="14 - 2018"/>
    <d v="2018-12-05T00:00:00"/>
    <n v="0"/>
    <n v="0"/>
    <x v="3"/>
    <x v="0"/>
  </r>
  <r>
    <n v="890900286"/>
    <s v="Dir Secc De Salud De Antioquia"/>
    <s v="CS"/>
    <s v="H"/>
    <n v="2018"/>
    <d v="2018-05-22T00:00:00"/>
    <s v="FH1541285"/>
    <n v="1541285"/>
    <s v="FH"/>
    <m/>
    <s v="ADRIAN DE JESUS CORREA JARAMILLO"/>
    <n v="69526048"/>
    <n v="15704443"/>
    <n v="15704443"/>
    <s v="RV-681933"/>
    <d v="2018-06-08T00:00:00"/>
    <s v="GLOSA SOLUCIONADA"/>
    <x v="0"/>
    <n v="28821"/>
    <n v="69526048"/>
    <n v="68450488"/>
    <n v="1075560"/>
    <n v="0"/>
    <s v="GD"/>
    <s v="DANIEL ARBELAEZ BOTERO"/>
    <s v="Sin Contrato"/>
    <s v="12 - 2018"/>
    <d v="2018-12-05T00:00:00"/>
    <n v="0"/>
    <n v="0"/>
    <x v="3"/>
    <x v="0"/>
  </r>
  <r>
    <n v="890900286"/>
    <s v="Dir Secc De Salud De Antioquia"/>
    <s v="C1"/>
    <s v="H"/>
    <n v="2018"/>
    <d v="2018-06-19T00:00:00"/>
    <s v="FH1565507"/>
    <n v="1565507"/>
    <s v="FH"/>
    <n v="43665301"/>
    <s v="MAGDALENA GALLEGO"/>
    <n v="9265623"/>
    <n v="113700"/>
    <n v="113700"/>
    <s v="RV-687213"/>
    <d v="2018-07-10T00:00:00"/>
    <s v="GLOSA SOLUCIONADA"/>
    <x v="0"/>
    <n v="29164"/>
    <n v="9265623"/>
    <n v="9143923"/>
    <n v="121700"/>
    <n v="0"/>
    <s v="GD"/>
    <s v="OSWALDO PANIAGUA BUSTAMANTE"/>
    <s v="Sin Contrato"/>
    <s v="16 - 2018"/>
    <d v="2018-12-05T00:00:00"/>
    <n v="0"/>
    <n v="0"/>
    <x v="3"/>
    <x v="0"/>
  </r>
  <r>
    <n v="890900286"/>
    <s v="Dir Secc De Salud De Antioquia"/>
    <s v="D3"/>
    <s v="H"/>
    <n v="2018"/>
    <d v="2018-06-06T00:00:00"/>
    <s v="FH1555027"/>
    <n v="1555027"/>
    <s v="FH"/>
    <n v="71700525"/>
    <s v="WILSON ANTONIO SANTOS MOSQUERA"/>
    <n v="13268745"/>
    <n v="221100"/>
    <n v="221100"/>
    <s v="RV-687213"/>
    <d v="2018-07-10T00:00:00"/>
    <s v="GLOSA SOLUCIONADA"/>
    <x v="0"/>
    <n v="29164"/>
    <n v="13268745"/>
    <n v="13047645"/>
    <n v="221100"/>
    <n v="0"/>
    <s v="GD"/>
    <s v="OSWALDO PANIAGUA BUSTAMANTE"/>
    <s v="Sin Contrato"/>
    <s v="16 - 2018"/>
    <d v="2018-12-05T00:00:00"/>
    <n v="0"/>
    <n v="0"/>
    <x v="3"/>
    <x v="0"/>
  </r>
  <r>
    <n v="890900286"/>
    <s v="Dir Secc De Salud De Antioquia"/>
    <s v="D3"/>
    <s v="U"/>
    <n v="2018"/>
    <d v="2018-06-11T00:00:00"/>
    <s v="FH1558724"/>
    <n v="1558724"/>
    <s v="FH"/>
    <s v="05001NN1224436"/>
    <s v="IKER JOSE ESQUEDA VASQUEZ"/>
    <n v="314060"/>
    <n v="281960"/>
    <n v="281960"/>
    <s v="RV-687213"/>
    <d v="2018-07-10T00:00:00"/>
    <s v="GLOSA SOLUCIONADA"/>
    <x v="0"/>
    <n v="29164"/>
    <n v="314060"/>
    <n v="281960"/>
    <n v="32100"/>
    <n v="0"/>
    <s v="GD"/>
    <s v="OSWALDO PANIAGUA BUSTAMANTE"/>
    <s v="Sin Contrato"/>
    <s v="16 - 2018"/>
    <d v="2018-12-05T00:00:00"/>
    <n v="0"/>
    <n v="0"/>
    <x v="3"/>
    <x v="0"/>
  </r>
  <r>
    <n v="890900286"/>
    <s v="Dir Secc De Salud De Antioquia"/>
    <s v="D3"/>
    <s v="U"/>
    <n v="2018"/>
    <d v="2018-06-12T00:00:00"/>
    <s v="FH1559124"/>
    <n v="1559124"/>
    <s v="FH"/>
    <s v="05001NN1223442"/>
    <s v="HUGO ENRIQUE BRICEÑO"/>
    <n v="508844"/>
    <n v="461144"/>
    <n v="461144"/>
    <s v="RV-687213"/>
    <d v="2018-07-10T00:00:00"/>
    <s v="GLOSA SOLUCIONADA"/>
    <x v="0"/>
    <n v="29164"/>
    <n v="508844"/>
    <n v="461144"/>
    <n v="47700"/>
    <n v="0"/>
    <s v="GD"/>
    <s v="OSWALDO PANIAGUA BUSTAMANTE"/>
    <s v="Sin Contrato"/>
    <s v="16 - 2018"/>
    <d v="2018-12-05T00:00:00"/>
    <n v="0"/>
    <n v="0"/>
    <x v="3"/>
    <x v="0"/>
  </r>
  <r>
    <n v="890900286"/>
    <s v="Dir Secc De Salud De Antioquia"/>
    <s v="D3"/>
    <s v="H"/>
    <n v="2018"/>
    <d v="2018-06-09T00:00:00"/>
    <s v="FH1558084"/>
    <n v="1558084"/>
    <s v="FH"/>
    <m/>
    <s v="JUAN CARLOS DIAZ RUIZ"/>
    <n v="24529993"/>
    <n v="468900"/>
    <n v="468900"/>
    <s v="RV-687213"/>
    <d v="2018-07-10T00:00:00"/>
    <s v="GLOSA SOLUCIONADA"/>
    <x v="0"/>
    <n v="29164"/>
    <n v="24529993"/>
    <n v="22138567"/>
    <n v="2391426"/>
    <n v="0"/>
    <s v="GD"/>
    <s v="OSWALDO PANIAGUA BUSTAMANTE"/>
    <s v="Sin Contrato"/>
    <s v="16 - 2018"/>
    <d v="2018-12-05T00:00:00"/>
    <n v="0"/>
    <n v="0"/>
    <x v="3"/>
    <x v="0"/>
  </r>
  <r>
    <n v="890900286"/>
    <s v="Dir Secc De Salud De Antioquia"/>
    <s v="D3"/>
    <s v="H"/>
    <n v="2018"/>
    <d v="2018-06-07T00:00:00"/>
    <s v="FH1556092"/>
    <n v="1556092"/>
    <s v="FH"/>
    <n v="14269203"/>
    <s v="EDELMIRO TRIANA CASTRO"/>
    <n v="5636256"/>
    <n v="522200"/>
    <n v="522200"/>
    <s v="RV-687213"/>
    <d v="2018-07-10T00:00:00"/>
    <s v="GLOSA SOLUCIONADA"/>
    <x v="0"/>
    <n v="29164"/>
    <n v="5636256"/>
    <n v="5466456"/>
    <n v="169800"/>
    <n v="0"/>
    <s v="GD"/>
    <s v="OSWALDO PANIAGUA BUSTAMANTE"/>
    <s v="Sin Contrato"/>
    <s v="16 - 2018"/>
    <d v="2018-12-05T00:00:00"/>
    <n v="0"/>
    <n v="0"/>
    <x v="3"/>
    <x v="0"/>
  </r>
  <r>
    <n v="890900286"/>
    <s v="Dir Secc De Salud De Antioquia"/>
    <s v="C1"/>
    <s v="U"/>
    <n v="2018"/>
    <d v="2018-06-14T00:00:00"/>
    <s v="FH1561360"/>
    <n v="1561360"/>
    <s v="FH"/>
    <m/>
    <s v="BRAYAN ALEXIS BARRERA ARREDONDO"/>
    <n v="717992"/>
    <n v="570692"/>
    <n v="570692"/>
    <s v="RV-687213"/>
    <d v="2018-07-10T00:00:00"/>
    <s v="GLOSA SOLUCIONADA"/>
    <x v="0"/>
    <n v="29164"/>
    <n v="717992"/>
    <n v="570692"/>
    <n v="147300"/>
    <n v="0"/>
    <s v="GD"/>
    <s v="OSWALDO PANIAGUA BUSTAMANTE"/>
    <s v="Sin Contrato"/>
    <s v="16 - 2018"/>
    <d v="2018-12-05T00:00:00"/>
    <n v="0"/>
    <n v="0"/>
    <x v="3"/>
    <x v="0"/>
  </r>
  <r>
    <n v="890900286"/>
    <s v="Dir Secc De Salud De Antioquia"/>
    <s v="C1"/>
    <s v="H"/>
    <n v="2018"/>
    <d v="2018-06-30T00:00:00"/>
    <s v="FH1576687"/>
    <n v="1576687"/>
    <s v="FH"/>
    <m/>
    <s v="JOSE ALEJANDRO MARTINEZ FLOREZ"/>
    <n v="781772"/>
    <n v="781772"/>
    <n v="781772"/>
    <s v="RV-687213"/>
    <d v="2018-07-10T00:00:00"/>
    <s v="GLOSA SOLUCIONADA"/>
    <x v="0"/>
    <n v="29164"/>
    <n v="781772"/>
    <n v="781772"/>
    <n v="0"/>
    <n v="0"/>
    <s v="GD"/>
    <s v="OSWALDO PANIAGUA BUSTAMANTE"/>
    <s v="Sin Contrato"/>
    <s v="16 - 2018"/>
    <d v="2018-12-05T00:00:00"/>
    <n v="0"/>
    <n v="0"/>
    <x v="3"/>
    <x v="0"/>
  </r>
  <r>
    <n v="890900286"/>
    <s v="Dir Secc De Salud De Antioquia"/>
    <s v="D3"/>
    <s v="U"/>
    <n v="2018"/>
    <d v="2018-06-12T00:00:00"/>
    <s v="FH1559751"/>
    <n v="1559751"/>
    <s v="FH"/>
    <n v="926348418081994"/>
    <s v="LELIS LEONARDO ANTONIO YEPEZ LEON"/>
    <n v="1564495"/>
    <n v="1516795"/>
    <n v="1516795"/>
    <s v="RV-687213"/>
    <d v="2018-07-10T00:00:00"/>
    <s v="GLOSA SOLUCIONADA"/>
    <x v="0"/>
    <n v="29164"/>
    <n v="1564495"/>
    <n v="1516795"/>
    <n v="47700"/>
    <n v="0"/>
    <s v="GD"/>
    <s v="OSWALDO PANIAGUA BUSTAMANTE"/>
    <s v="Sin Contrato"/>
    <s v="16 - 2018"/>
    <d v="2018-12-05T00:00:00"/>
    <n v="0"/>
    <n v="0"/>
    <x v="3"/>
    <x v="0"/>
  </r>
  <r>
    <n v="890900286"/>
    <s v="Dir Secc De Salud De Antioquia"/>
    <s v="D3"/>
    <s v="H"/>
    <n v="2018"/>
    <d v="2018-06-14T00:00:00"/>
    <s v="FH1562204"/>
    <n v="1562204"/>
    <s v="FH"/>
    <s v="SDGS0"/>
    <s v="MANUEL HERNANDO GAVIRIA VALENCIA"/>
    <n v="28680100"/>
    <n v="2390526"/>
    <n v="2390526"/>
    <s v="RV-687213"/>
    <d v="2018-07-10T00:00:00"/>
    <s v="GLOSA SOLUCIONADA"/>
    <x v="0"/>
    <n v="29164"/>
    <n v="28680100"/>
    <n v="28569100"/>
    <n v="111000"/>
    <n v="0"/>
    <s v="GD"/>
    <s v="OSWALDO PANIAGUA BUSTAMANTE"/>
    <s v="Sin Contrato"/>
    <s v="16 - 2018"/>
    <d v="2018-12-05T00:00:00"/>
    <n v="0"/>
    <n v="0"/>
    <x v="3"/>
    <x v="0"/>
  </r>
  <r>
    <n v="890900286"/>
    <s v="Dir Secc De Salud De Antioquia"/>
    <s v="D3"/>
    <s v="U"/>
    <n v="2018"/>
    <d v="2018-06-27T00:00:00"/>
    <s v="FH1573903"/>
    <n v="1573903"/>
    <s v="FH"/>
    <m/>
    <s v="JOSE ISAIAS ESCOBAR RIVAS"/>
    <n v="2962625"/>
    <n v="2914925"/>
    <n v="2914925"/>
    <s v="RV-687213"/>
    <d v="2018-07-10T00:00:00"/>
    <s v="GLOSA SOLUCIONADA"/>
    <x v="0"/>
    <n v="29164"/>
    <n v="2962625"/>
    <n v="2914925"/>
    <n v="47700"/>
    <n v="0"/>
    <s v="GD"/>
    <s v="OSWALDO PANIAGUA BUSTAMANTE"/>
    <s v="Sin Contrato"/>
    <s v="16 - 2018"/>
    <d v="2018-12-05T00:00:00"/>
    <n v="0"/>
    <n v="0"/>
    <x v="3"/>
    <x v="0"/>
  </r>
  <r>
    <n v="890900286"/>
    <s v="Dir Secc De Salud De Antioquia"/>
    <s v="D3"/>
    <s v="H"/>
    <n v="2018"/>
    <d v="2018-06-10T00:00:00"/>
    <s v="FH1558333"/>
    <n v="1558333"/>
    <s v="FH"/>
    <m/>
    <s v="ALEJANDRA YANILSA ROMERO QUIMBAYA"/>
    <n v="4238946"/>
    <n v="4164046"/>
    <n v="4164046"/>
    <s v="RV-687213"/>
    <d v="2018-07-10T00:00:00"/>
    <s v="GLOSA SOLUCIONADA"/>
    <x v="0"/>
    <n v="29164"/>
    <n v="4238946"/>
    <n v="4164046"/>
    <n v="74900"/>
    <n v="0"/>
    <s v="GD"/>
    <s v="OSWALDO PANIAGUA BUSTAMANTE"/>
    <s v="Sin Contrato"/>
    <s v="16 - 2018"/>
    <d v="2018-12-05T00:00:00"/>
    <n v="0"/>
    <n v="0"/>
    <x v="3"/>
    <x v="0"/>
  </r>
  <r>
    <n v="890900286"/>
    <s v="Dir Secc De Salud De Antioquia"/>
    <s v="D3"/>
    <s v="H"/>
    <n v="2018"/>
    <d v="2018-06-30T00:00:00"/>
    <s v="FH1576695"/>
    <n v="1576695"/>
    <s v="FH"/>
    <n v="6266892"/>
    <s v="EMILY YARIDIS ASCANIO LEVEL"/>
    <n v="5654803"/>
    <n v="5512603"/>
    <n v="5512603"/>
    <s v="RV-687213"/>
    <d v="2018-07-10T00:00:00"/>
    <s v="GLOSA SOLUCIONADA"/>
    <x v="0"/>
    <n v="29164"/>
    <n v="5654803"/>
    <n v="5512603"/>
    <n v="142200"/>
    <n v="0"/>
    <s v="GD"/>
    <s v="OSWALDO PANIAGUA BUSTAMANTE"/>
    <s v="Sin Contrato"/>
    <s v="16 - 2018"/>
    <d v="2018-12-05T00:00:00"/>
    <n v="0"/>
    <n v="0"/>
    <x v="3"/>
    <x v="0"/>
  </r>
  <r>
    <n v="890900286"/>
    <s v="Dir Secc De Salud De Antioquia"/>
    <s v="D3"/>
    <s v="H"/>
    <n v="2018"/>
    <d v="2018-06-07T00:00:00"/>
    <s v="FH1556306"/>
    <n v="1556306"/>
    <s v="FH"/>
    <n v="3621183"/>
    <s v="LUIS CARLOS SUESCUN VALDERRAMA"/>
    <n v="96028690"/>
    <n v="10821249"/>
    <n v="10823249"/>
    <s v="RV-687213"/>
    <d v="2018-07-10T00:00:00"/>
    <s v="GLOSA SOLUCIONADA"/>
    <x v="0"/>
    <n v="29164"/>
    <n v="96028690"/>
    <n v="83819611"/>
    <n v="12209079"/>
    <n v="0"/>
    <s v="TR"/>
    <s v="OSWALDO PANIAGUA BUSTAMANTE"/>
    <s v="Sin Contrato"/>
    <s v="16 - 2018"/>
    <d v="2018-12-05T00:00:00"/>
    <n v="0"/>
    <n v="0"/>
    <x v="4"/>
    <x v="0"/>
  </r>
  <r>
    <n v="890900286"/>
    <s v="Dir Secc De Salud De Antioquia"/>
    <s v="D3"/>
    <s v="U"/>
    <n v="2018"/>
    <d v="2018-07-28T00:00:00"/>
    <s v="FH1601689"/>
    <n v="1601689"/>
    <s v="FH"/>
    <n v="43633877"/>
    <s v="PAULA CRISTINA MEJIA ATEHORTUA"/>
    <n v="10635761"/>
    <n v="125506"/>
    <n v="125506"/>
    <s v="RV-693153"/>
    <d v="2018-08-09T00:00:00"/>
    <s v="GLOSA SOLUCIONADA"/>
    <x v="0"/>
    <n v="29437"/>
    <n v="10635761"/>
    <n v="10471055"/>
    <n v="164706"/>
    <n v="125506"/>
    <s v="DF"/>
    <s v="MARIA VICTORIA ARBELAEZ NARANJO"/>
    <s v="Sin Contrato"/>
    <s v="20 - 2018"/>
    <d v="2019-07-26T00:00:00"/>
    <n v="0"/>
    <n v="0"/>
    <x v="2"/>
    <x v="0"/>
  </r>
  <r>
    <n v="890900286"/>
    <s v="Dir Secc De Salud De Antioquia"/>
    <s v="TU"/>
    <s v="U"/>
    <n v="2018"/>
    <d v="2018-06-23T00:00:00"/>
    <s v="FH1570411"/>
    <n v="1570411"/>
    <s v="FH"/>
    <n v="-32410351"/>
    <s v="ROSALBA MONCADA CEBALLOS"/>
    <n v="5680180"/>
    <n v="126600"/>
    <n v="126600"/>
    <s v="RV-693148"/>
    <d v="2018-08-09T00:00:00"/>
    <s v="GLOSA SOLUCIONADA"/>
    <x v="0"/>
    <n v="29435"/>
    <n v="5680180"/>
    <n v="5553580"/>
    <n v="126600"/>
    <n v="126600"/>
    <s v="DF"/>
    <s v="MARIA VICTORIA ARBELAEZ NARANJO"/>
    <s v="Sin Contrato"/>
    <s v="18 - 2018"/>
    <d v="2019-07-26T00:00:00"/>
    <n v="0"/>
    <n v="0"/>
    <x v="2"/>
    <x v="0"/>
  </r>
  <r>
    <n v="890900286"/>
    <s v="Dir Secc De Salud De Antioquia"/>
    <s v="TU"/>
    <s v="H"/>
    <n v="2018"/>
    <d v="2018-06-17T00:00:00"/>
    <s v="FH1564146"/>
    <n v="1564146"/>
    <s v="FH"/>
    <n v="1037622959"/>
    <s v="NIKOL RIVERA MOSQUERA"/>
    <n v="1932179"/>
    <n v="134700"/>
    <n v="134700"/>
    <s v="RV-693148"/>
    <d v="2018-08-09T00:00:00"/>
    <s v="GLOSA SOLUCIONADA"/>
    <x v="0"/>
    <n v="29435"/>
    <n v="1932179"/>
    <n v="1797479"/>
    <n v="134700"/>
    <n v="134700"/>
    <s v="DF"/>
    <s v="MARIA VICTORIA ARBELAEZ NARANJO"/>
    <s v="Sin Contrato"/>
    <s v="18 - 2018"/>
    <d v="2019-07-26T00:00:00"/>
    <n v="0"/>
    <n v="0"/>
    <x v="2"/>
    <x v="0"/>
  </r>
  <r>
    <n v="890900286"/>
    <s v="Dir Secc De Salud De Antioquia"/>
    <s v="C1"/>
    <s v="H"/>
    <n v="2018"/>
    <d v="2018-07-11T00:00:00"/>
    <s v="FH1585574"/>
    <n v="1585574"/>
    <s v="FH"/>
    <m/>
    <s v="CARLOS ARTURO CONGOTE GARCIA"/>
    <n v="6450658"/>
    <n v="146430"/>
    <n v="146430"/>
    <s v="RV-693153"/>
    <d v="2018-08-09T00:00:00"/>
    <s v="GLOSA SOLUCIONADA"/>
    <x v="0"/>
    <n v="29437"/>
    <n v="6450658"/>
    <n v="6304228"/>
    <n v="146430"/>
    <n v="146430"/>
    <s v="DF"/>
    <s v="MARIA VICTORIA ARBELAEZ NARANJO"/>
    <s v="Sin Contrato"/>
    <s v="20 - 2018"/>
    <d v="2019-07-26T00:00:00"/>
    <n v="0"/>
    <n v="0"/>
    <x v="2"/>
    <x v="0"/>
  </r>
  <r>
    <n v="890900286"/>
    <s v="Dir Secc De Salud De Antioquia"/>
    <s v="D3"/>
    <s v="H"/>
    <n v="2018"/>
    <d v="2018-07-12T00:00:00"/>
    <s v="FH1587440"/>
    <n v="1587440"/>
    <s v="FH"/>
    <m/>
    <s v="LUISA FERNANDA GARCES PENAGOS"/>
    <n v="2839805"/>
    <n v="156000"/>
    <n v="156000"/>
    <s v="RV-693153"/>
    <d v="2018-08-09T00:00:00"/>
    <s v="GLOSA SOLUCIONADA"/>
    <x v="0"/>
    <n v="29437"/>
    <n v="2839805"/>
    <n v="2550105"/>
    <n v="289700"/>
    <n v="156000"/>
    <s v="DF"/>
    <s v="MARIA VICTORIA ARBELAEZ NARANJO"/>
    <s v="Sin Contrato"/>
    <s v="20 - 2018"/>
    <d v="2019-07-26T00:00:00"/>
    <n v="0"/>
    <n v="0"/>
    <x v="2"/>
    <x v="0"/>
  </r>
  <r>
    <n v="890900286"/>
    <s v="Dir Secc De Salud De Antioquia"/>
    <s v="CS"/>
    <s v="H"/>
    <n v="2018"/>
    <d v="2018-07-04T00:00:00"/>
    <s v="FH1578639"/>
    <n v="1578639"/>
    <s v="FH"/>
    <m/>
    <s v="RUTH MERCEDES URAN MORENO"/>
    <n v="3638126"/>
    <n v="176100"/>
    <n v="176100"/>
    <s v="RV-693152"/>
    <d v="2018-08-09T00:00:00"/>
    <s v="GLOSA SOLUCIONADA"/>
    <x v="0"/>
    <n v="29432"/>
    <n v="3638126"/>
    <n v="3462026"/>
    <n v="176100"/>
    <n v="176100"/>
    <s v="DF"/>
    <s v="MARIA VICTORIA ARBELAEZ NARANJO"/>
    <s v="Sin Contrato"/>
    <s v="21 - 2018"/>
    <d v="2019-07-26T00:00:00"/>
    <n v="0"/>
    <n v="0"/>
    <x v="2"/>
    <x v="0"/>
  </r>
  <r>
    <n v="890900286"/>
    <s v="Dir Secc De Salud De Antioquia"/>
    <s v="D3"/>
    <s v="U"/>
    <n v="2018"/>
    <d v="2018-07-28T00:00:00"/>
    <s v="FH1601657"/>
    <n v="1601657"/>
    <s v="FH"/>
    <n v="26449254"/>
    <s v="ILEIS MAO VILLEGAS FREITES"/>
    <n v="509799"/>
    <n v="509799"/>
    <n v="197900"/>
    <s v="RV-693153"/>
    <d v="2018-08-09T00:00:00"/>
    <s v="GLOSA SOLUCIONADA"/>
    <x v="0"/>
    <n v="31724"/>
    <n v="509799"/>
    <n v="311899"/>
    <n v="197900"/>
    <n v="197900"/>
    <s v="DF"/>
    <s v="MARIA VICTORIA ARBELAEZ NARANJO"/>
    <s v="Sin Contrato"/>
    <s v="22 - 2018"/>
    <d v="2019-10-16T00:00:00"/>
    <n v="0"/>
    <n v="0"/>
    <x v="2"/>
    <x v="0"/>
  </r>
  <r>
    <n v="890900286"/>
    <s v="Dir Secc De Salud De Antioquia"/>
    <s v="CS"/>
    <s v="U"/>
    <n v="2018"/>
    <d v="2018-07-22T00:00:00"/>
    <s v="FH1595114"/>
    <n v="1595114"/>
    <s v="FH"/>
    <m/>
    <s v="JUAN CARLOS BLANDON GOMEZ"/>
    <n v="1832716"/>
    <n v="198700"/>
    <n v="198700"/>
    <s v="RV-693152"/>
    <d v="2018-08-09T00:00:00"/>
    <s v="GLOSA SOLUCIONADA"/>
    <x v="0"/>
    <n v="29432"/>
    <n v="1832716"/>
    <n v="1634016"/>
    <n v="198700"/>
    <n v="198700"/>
    <s v="DF"/>
    <s v="MARIA VICTORIA ARBELAEZ NARANJO"/>
    <s v="Sin Contrato"/>
    <s v="21 - 2018"/>
    <d v="2019-07-26T00:00:00"/>
    <n v="0"/>
    <n v="0"/>
    <x v="2"/>
    <x v="0"/>
  </r>
  <r>
    <n v="890900286"/>
    <s v="Dir Secc De Salud De Antioquia"/>
    <s v="D3"/>
    <s v="H"/>
    <n v="2018"/>
    <d v="2018-07-05T00:00:00"/>
    <s v="FH1580621"/>
    <n v="1580621"/>
    <s v="FH"/>
    <m/>
    <s v="ANAIRA ISABEL ACOSTA FINOL"/>
    <n v="6612996"/>
    <n v="6612996"/>
    <n v="253818"/>
    <s v="RV-693153"/>
    <d v="2018-08-09T00:00:00"/>
    <s v="GLOSA SOLUCIONADA"/>
    <x v="0"/>
    <n v="31724"/>
    <n v="6612996"/>
    <n v="6359178"/>
    <n v="253818"/>
    <n v="253818"/>
    <s v="DF"/>
    <s v="MARIA VICTORIA ARBELAEZ NARANJO"/>
    <s v="Sin Contrato"/>
    <s v="22 - 2018"/>
    <d v="2019-10-16T00:00:00"/>
    <n v="0"/>
    <n v="0"/>
    <x v="2"/>
    <x v="0"/>
  </r>
  <r>
    <n v="890900286"/>
    <s v="Dir Secc De Salud De Antioquia"/>
    <s v="D3"/>
    <s v="H"/>
    <n v="2018"/>
    <d v="2018-07-13T00:00:00"/>
    <s v="FH1588394"/>
    <n v="1588394"/>
    <s v="FH"/>
    <m/>
    <s v="CARLOS ALBERTO MEJIA MALDONADO"/>
    <n v="13350131"/>
    <n v="418829"/>
    <n v="418829"/>
    <s v="RV-693153"/>
    <d v="2018-08-09T00:00:00"/>
    <s v="GLOSA SOLUCIONADA"/>
    <x v="0"/>
    <n v="29437"/>
    <n v="13350131"/>
    <n v="12931302"/>
    <n v="418829"/>
    <n v="418829"/>
    <s v="DF"/>
    <s v="MARIA VICTORIA ARBELAEZ NARANJO"/>
    <s v="Sin Contrato"/>
    <s v="20 - 2018"/>
    <d v="2019-07-26T00:00:00"/>
    <n v="0"/>
    <n v="0"/>
    <x v="2"/>
    <x v="0"/>
  </r>
  <r>
    <n v="890900286"/>
    <s v="Dir Secc De Salud De Antioquia"/>
    <s v="C1"/>
    <s v="*"/>
    <n v="2018"/>
    <d v="2018-07-31T00:00:00"/>
    <s v="RF523582"/>
    <n v="523582"/>
    <s v="RF"/>
    <m/>
    <s v="KAIRA ALEJANDRA PARRA MOYA"/>
    <n v="1250010"/>
    <n v="1250010"/>
    <n v="1250010"/>
    <s v="RV-693151"/>
    <d v="2018-08-09T00:00:00"/>
    <s v="GLOSA SOLUCIONADA"/>
    <x v="0"/>
    <n v="29439"/>
    <n v="1250010"/>
    <n v="0"/>
    <n v="1250010"/>
    <n v="1250010"/>
    <s v="DF"/>
    <s v="MARIA VICTORIA ARBELAEZ NARANJO"/>
    <s v="Sin Contrato"/>
    <s v="GLOSADO TOTAL"/>
    <n v="0"/>
    <n v="0"/>
    <n v="0"/>
    <x v="2"/>
    <x v="0"/>
  </r>
  <r>
    <n v="890900286"/>
    <s v="Dir Secc De Salud De Antioquia"/>
    <s v="CI"/>
    <s v="U"/>
    <n v="2018"/>
    <d v="2018-07-18T00:00:00"/>
    <s v="FH1592371"/>
    <n v="1592371"/>
    <s v="FH"/>
    <m/>
    <s v="BLADIMIR TEQUIA KERAGAMA"/>
    <n v="1535851"/>
    <n v="1535851"/>
    <n v="1535851"/>
    <s v="RV-693153"/>
    <d v="2018-08-09T00:00:00"/>
    <s v="GLOSA SOLUCIONADA"/>
    <x v="0"/>
    <n v="29437"/>
    <n v="1535851"/>
    <n v="0"/>
    <n v="1535851"/>
    <n v="1535851"/>
    <s v="DF"/>
    <s v="MARIA VICTORIA ARBELAEZ NARANJO"/>
    <s v="Sin Contrato"/>
    <s v="20 - 2018"/>
    <d v="2019-07-26T00:00:00"/>
    <n v="0"/>
    <n v="0"/>
    <x v="2"/>
    <x v="0"/>
  </r>
  <r>
    <n v="890900286"/>
    <s v="Dir Secc De Salud De Antioquia"/>
    <s v="D3"/>
    <s v="H"/>
    <n v="2018"/>
    <d v="2018-07-05T00:00:00"/>
    <s v="FH1580439"/>
    <n v="1580439"/>
    <s v="FH"/>
    <n v="905109053"/>
    <s v="SANTIAGO GABRIEL MARACARA CARRASQUEL"/>
    <n v="2796956"/>
    <n v="2796956"/>
    <n v="2796956"/>
    <s v="RV-693153"/>
    <d v="2018-08-09T00:00:00"/>
    <s v="GLOSA SOLUCIONADA"/>
    <x v="0"/>
    <n v="31991"/>
    <n v="2796956"/>
    <n v="0"/>
    <n v="2796956"/>
    <n v="2796956"/>
    <s v="DF"/>
    <s v="MARIA VICTORIA ARBELAEZ NARANJO"/>
    <s v="Sin Contrato"/>
    <s v="22 - 2018"/>
    <d v="2019-10-16T00:00:00"/>
    <n v="0"/>
    <n v="0"/>
    <x v="2"/>
    <x v="0"/>
  </r>
  <r>
    <n v="890900286"/>
    <s v="Dir Secc De Salud De Antioquia"/>
    <s v="D3"/>
    <s v="H"/>
    <n v="2018"/>
    <d v="2018-07-17T00:00:00"/>
    <s v="FH1591557"/>
    <n v="1591557"/>
    <s v="FH"/>
    <n v="940050601051984"/>
    <s v="WISMER OCTAVIO OLEAGA RENGEL"/>
    <n v="35482851"/>
    <n v="34928451"/>
    <n v="3560731"/>
    <s v="RV-693153"/>
    <d v="2018-08-09T00:00:00"/>
    <s v="GLOSA SOLUCIONADA"/>
    <x v="0"/>
    <n v="31724"/>
    <n v="35482851"/>
    <n v="31367720"/>
    <n v="4115131"/>
    <n v="3560731"/>
    <s v="DF"/>
    <s v="MARIA VICTORIA ARBELAEZ NARANJO"/>
    <s v="Sin Contrato"/>
    <s v="22 - 2018"/>
    <d v="2019-10-16T00:00:00"/>
    <n v="0"/>
    <n v="0"/>
    <x v="2"/>
    <x v="0"/>
  </r>
  <r>
    <n v="890900286"/>
    <s v="Dir Secc De Salud De Antioquia"/>
    <s v="D2"/>
    <s v="*"/>
    <n v="2018"/>
    <d v="2018-07-31T00:00:00"/>
    <s v="RF523575"/>
    <n v="523575"/>
    <s v="RF"/>
    <n v="2025553198"/>
    <s v="SANTIAGO CADAVID SOSA"/>
    <n v="5617755"/>
    <n v="5617755"/>
    <n v="5617755"/>
    <s v="RV-693153"/>
    <d v="2018-08-09T00:00:00"/>
    <s v="GLOSA SOLUCIONADA"/>
    <x v="0"/>
    <n v="29437"/>
    <n v="5617755"/>
    <n v="0"/>
    <n v="5617755"/>
    <n v="5617755"/>
    <s v="DF"/>
    <s v="MARIA VICTORIA ARBELAEZ NARANJO"/>
    <s v="Sin Contrato"/>
    <s v="20 - 2018"/>
    <d v="2019-07-26T00:00:00"/>
    <n v="0"/>
    <n v="0"/>
    <x v="2"/>
    <x v="0"/>
  </r>
  <r>
    <n v="890900286"/>
    <s v="Dir Secc De Salud De Antioquia"/>
    <s v="D2"/>
    <s v="*"/>
    <n v="2018"/>
    <d v="2018-07-31T00:00:00"/>
    <s v="RF523589"/>
    <n v="523589"/>
    <s v="RF"/>
    <m/>
    <s v="VALENTINA CORREA ORTIZ"/>
    <n v="8187851"/>
    <n v="8187851"/>
    <n v="8187851"/>
    <s v="RV-693151"/>
    <d v="2018-08-09T00:00:00"/>
    <s v="GLOSA SOLUCIONADA"/>
    <x v="0"/>
    <n v="29439"/>
    <n v="8187851"/>
    <n v="0"/>
    <n v="8187851"/>
    <n v="8187851"/>
    <s v="DF"/>
    <s v="MARIA VICTORIA ARBELAEZ NARANJO"/>
    <s v="Sin Contrato"/>
    <s v="GLOSADO TOTAL"/>
    <n v="0"/>
    <n v="0"/>
    <n v="0"/>
    <x v="2"/>
    <x v="0"/>
  </r>
  <r>
    <n v="890900286"/>
    <s v="Dir Secc De Salud De Antioquia"/>
    <s v="C1"/>
    <s v="H"/>
    <n v="2018"/>
    <d v="2018-07-11T00:00:00"/>
    <s v="FH1586131"/>
    <n v="1586131"/>
    <s v="FH"/>
    <m/>
    <s v="HERNANDO DE JESUS AGUDELO SALAZAR"/>
    <n v="114043247"/>
    <n v="13026498"/>
    <n v="13026498"/>
    <s v="RV-693153"/>
    <d v="2018-08-09T00:00:00"/>
    <s v="GLOSA SOLUCIONADA"/>
    <x v="0"/>
    <n v="29437"/>
    <n v="114043247"/>
    <n v="100731837"/>
    <n v="13311410"/>
    <n v="13026498"/>
    <s v="DF"/>
    <s v="MARIA VICTORIA ARBELAEZ NARANJO"/>
    <s v="Sin Contrato"/>
    <s v="20 - 2018"/>
    <d v="2019-07-26T00:00:00"/>
    <n v="0"/>
    <n v="0"/>
    <x v="2"/>
    <x v="0"/>
  </r>
  <r>
    <n v="890900286"/>
    <s v="Dir Secc De Salud De Antioquia"/>
    <s v="C1"/>
    <s v="H"/>
    <n v="2018"/>
    <d v="2018-07-24T00:00:00"/>
    <s v="FH1597443"/>
    <n v="1597443"/>
    <s v="FH"/>
    <m/>
    <s v="JONNY FERNANDO MORA CARDENAS"/>
    <n v="19892404"/>
    <n v="19892404"/>
    <n v="19892404"/>
    <s v="RV-693153"/>
    <d v="2018-08-09T00:00:00"/>
    <s v="GLOSA SOLUCIONADA"/>
    <x v="0"/>
    <n v="29437"/>
    <n v="19892404"/>
    <n v="0"/>
    <n v="19892404"/>
    <n v="19892404"/>
    <s v="DF"/>
    <s v="MARIA VICTORIA ARBELAEZ NARANJO"/>
    <s v="Sin Contrato"/>
    <s v="20 - 2018"/>
    <d v="2019-07-26T00:00:00"/>
    <n v="0"/>
    <n v="0"/>
    <x v="2"/>
    <x v="0"/>
  </r>
  <r>
    <n v="890900286"/>
    <s v="Dir Secc De Salud De Antioquia"/>
    <s v="C1"/>
    <s v="*"/>
    <n v="2018"/>
    <d v="2018-07-30T00:00:00"/>
    <s v="RF523570"/>
    <n v="523570"/>
    <s v="RF"/>
    <m/>
    <s v="BLAS DE JESUS VILLEGAS ZABALETA"/>
    <n v="32271373"/>
    <n v="32271373"/>
    <n v="32271373"/>
    <s v="RV-693164"/>
    <d v="2018-08-09T00:00:00"/>
    <s v="GLOSA SOLUCIONADA"/>
    <x v="0"/>
    <n v="29438"/>
    <n v="32271373"/>
    <n v="0"/>
    <n v="32271373"/>
    <n v="32271373"/>
    <s v="DF"/>
    <s v="MARIA VICTORIA ARBELAEZ NARANJO"/>
    <s v="Sin Contrato"/>
    <s v="GLOSADO TOTAL"/>
    <n v="0"/>
    <n v="0"/>
    <n v="0"/>
    <x v="2"/>
    <x v="0"/>
  </r>
  <r>
    <n v="890900286"/>
    <s v="Dir Secc De Salud De Antioquia"/>
    <s v="TU"/>
    <s v="*"/>
    <n v="2018"/>
    <d v="2018-07-16T00:00:00"/>
    <s v="FH1590066"/>
    <n v="1590066"/>
    <s v="FH"/>
    <m/>
    <s v="GABRIEL ANGEL MESA MORALES"/>
    <n v="24346090"/>
    <n v="128400"/>
    <n v="128400"/>
    <s v="RV-699649"/>
    <d v="2018-09-10T00:00:00"/>
    <s v="GLOSA SOLUCIONADA"/>
    <x v="0"/>
    <n v="29669"/>
    <n v="24346090"/>
    <n v="24217690"/>
    <n v="128400"/>
    <n v="128400"/>
    <s v="DF"/>
    <s v="JULIANA MARIA MARTINEZ LOPEZ"/>
    <s v="Sin Contrato"/>
    <s v="25 - 2018"/>
    <d v="2019-10-25T00:00:00"/>
    <n v="0"/>
    <n v="0"/>
    <x v="2"/>
    <x v="0"/>
  </r>
  <r>
    <n v="890900286"/>
    <s v="Dir Secc De Salud De Antioquia"/>
    <s v="TU"/>
    <s v="A"/>
    <n v="2018"/>
    <d v="2018-08-10T00:00:00"/>
    <s v="FH1613920"/>
    <n v="1613920"/>
    <s v="FH"/>
    <n v="300762"/>
    <s v="JAQUELINE DEL VALLE RODRIGUEZ MUÑOZ"/>
    <n v="157828"/>
    <n v="157828"/>
    <n v="157828"/>
    <s v="RV-699648"/>
    <d v="2018-09-10T00:00:00"/>
    <s v="GLOSA SOLUCIONADA"/>
    <x v="0"/>
    <n v="29670"/>
    <n v="157828"/>
    <n v="0"/>
    <n v="157828"/>
    <n v="157828"/>
    <s v="DF"/>
    <s v="JULIANA MARIA MARTINEZ LOPEZ"/>
    <s v="Sin Contrato"/>
    <s v="25 - 2018"/>
    <d v="2019-10-25T00:00:00"/>
    <s v="25A - 2018"/>
    <d v="2019-11-22T00:00:00"/>
    <x v="2"/>
    <x v="0"/>
  </r>
  <r>
    <n v="890900286"/>
    <s v="Dir Secc De Salud De Antioquia"/>
    <s v="D3"/>
    <s v="U"/>
    <n v="2018"/>
    <d v="2018-08-15T00:00:00"/>
    <s v="FH1617557"/>
    <n v="1617557"/>
    <s v="FH"/>
    <m/>
    <s v="CELIA MARCELA MURIEL PEREZ"/>
    <n v="1066241"/>
    <n v="1066241"/>
    <n v="1066241"/>
    <s v="RV-699151"/>
    <d v="2018-09-10T00:00:00"/>
    <s v="GLOSA SOLUCIONADA"/>
    <x v="0"/>
    <n v="29673"/>
    <n v="1066241"/>
    <n v="0"/>
    <n v="1066241"/>
    <n v="1066241"/>
    <s v="DF"/>
    <s v="JULIANA MARIA MARTINEZ LOPEZ"/>
    <s v="Sin Contrato"/>
    <s v="26 - 2018"/>
    <d v="2019-10-25T00:00:00"/>
    <s v="26A - 2018"/>
    <d v="2019-11-22T00:00:00"/>
    <x v="2"/>
    <x v="0"/>
  </r>
  <r>
    <n v="890900286"/>
    <s v="Dir Secc De Salud De Antioquia"/>
    <s v="TU"/>
    <s v="A"/>
    <n v="2018"/>
    <d v="2018-08-16T00:00:00"/>
    <s v="FH1619833"/>
    <n v="1619833"/>
    <s v="FH"/>
    <n v="302021"/>
    <s v="JAQUELINE DEL VALLE RODRIGUEZ MUÑOZ"/>
    <n v="1184899"/>
    <n v="1184899"/>
    <n v="1184899"/>
    <s v="RV-699648"/>
    <d v="2018-09-10T00:00:00"/>
    <s v="GLOSA SOLUCIONADA"/>
    <x v="0"/>
    <n v="29670"/>
    <n v="1184899"/>
    <n v="0"/>
    <n v="1184899"/>
    <n v="1184899"/>
    <s v="DF"/>
    <s v="JULIANA MARIA MARTINEZ LOPEZ"/>
    <s v="Sin Contrato"/>
    <s v="25 - 2018"/>
    <d v="2019-10-25T00:00:00"/>
    <s v="25A - 2018"/>
    <d v="2019-11-22T00:00:00"/>
    <x v="2"/>
    <x v="0"/>
  </r>
  <r>
    <n v="890900286"/>
    <s v="Dir Secc De Salud De Antioquia"/>
    <s v="D3"/>
    <s v="H"/>
    <n v="2018"/>
    <d v="2018-08-14T00:00:00"/>
    <s v="FH1617335"/>
    <n v="1617335"/>
    <s v="FH"/>
    <m/>
    <s v="JONATAN ADRIAN PATIÑO ESCOBAR"/>
    <n v="120754156"/>
    <n v="3684400"/>
    <n v="1733400"/>
    <s v="RV-699151"/>
    <d v="2018-09-10T00:00:00"/>
    <s v="GLOSA SOLUCIONADA"/>
    <x v="0"/>
    <n v="29673"/>
    <n v="120754156"/>
    <n v="117767856"/>
    <n v="2986300"/>
    <n v="1733400"/>
    <s v="DF"/>
    <s v="JULIANA MARIA MARTINEZ LOPEZ"/>
    <s v="Sin Contrato"/>
    <s v="26 - 2018"/>
    <d v="2019-10-25T00:00:00"/>
    <s v="26A - 2018"/>
    <d v="2019-11-22T00:00:00"/>
    <x v="2"/>
    <x v="0"/>
  </r>
  <r>
    <n v="890900286"/>
    <s v="Dir Secc De Salud De Antioquia"/>
    <s v="D3"/>
    <s v="H"/>
    <n v="2018"/>
    <d v="2018-08-16T00:00:00"/>
    <s v="FH1618911"/>
    <n v="1618911"/>
    <s v="FH"/>
    <m/>
    <s v="LUIS ALFONSO GOMEZ BEDOYA"/>
    <n v="162158238"/>
    <n v="20885940"/>
    <n v="2182800"/>
    <s v="RV-699151"/>
    <d v="2018-09-10T00:00:00"/>
    <s v="GLOSA SOLUCIONADA"/>
    <x v="0"/>
    <n v="29673"/>
    <n v="162158238"/>
    <n v="149794453"/>
    <n v="12363785"/>
    <n v="2182800"/>
    <s v="DF"/>
    <s v="JULIANA MARIA MARTINEZ LOPEZ"/>
    <s v="Sin Contrato"/>
    <s v="26 - 2018"/>
    <d v="2019-10-25T00:00:00"/>
    <s v="26A - 2018"/>
    <d v="2019-11-22T00:00:00"/>
    <x v="2"/>
    <x v="0"/>
  </r>
  <r>
    <n v="890900286"/>
    <s v="Dir Secc De Salud De Antioquia"/>
    <s v="TU"/>
    <s v="A"/>
    <n v="2018"/>
    <d v="2018-07-25T00:00:00"/>
    <s v="FH1598863"/>
    <n v="1598863"/>
    <s v="FH"/>
    <n v="301411"/>
    <s v="DIEGO DE JESUS BETANCUR FLOREZ"/>
    <n v="3700000"/>
    <n v="1461200"/>
    <n v="1461200"/>
    <s v="RV-705661"/>
    <d v="2018-10-10T00:00:00"/>
    <s v="GLOSA SOLUCIONADA"/>
    <x v="0"/>
    <n v="29900"/>
    <n v="3700000"/>
    <n v="2238800"/>
    <n v="1461200"/>
    <n v="0"/>
    <s v="TR"/>
    <n v="0"/>
    <s v="Sin Contrato"/>
    <s v="28 - 2018"/>
    <d v="2019-12-28T00:00:00"/>
    <n v="0"/>
    <n v="0"/>
    <x v="4"/>
    <x v="0"/>
  </r>
  <r>
    <n v="890900286"/>
    <s v="Dir Secc De Salud De Antioquia"/>
    <s v="TU"/>
    <s v="H"/>
    <n v="2018"/>
    <d v="2018-09-24T00:00:00"/>
    <s v="FH1654322"/>
    <n v="1654322"/>
    <s v="FH"/>
    <s v="ODM50"/>
    <s v="MARIA ALEJANDRA VELEZ BEDOYA"/>
    <n v="13757485"/>
    <n v="2098417"/>
    <n v="1792600"/>
    <s v="RV-705629"/>
    <d v="2018-10-10T00:00:00"/>
    <s v="GLOSA SOLUCIONADA"/>
    <x v="0"/>
    <n v="29901"/>
    <n v="13757485"/>
    <n v="11964885"/>
    <n v="1792600"/>
    <n v="1792600"/>
    <s v="DF"/>
    <s v="MARIA VICTORIA ARBELAEZ NARANJO"/>
    <s v="Sin Contrato"/>
    <s v="28 - 2018"/>
    <d v="2019-12-28T00:00:00"/>
    <n v="0"/>
    <n v="0"/>
    <x v="2"/>
    <x v="0"/>
  </r>
  <r>
    <n v="890900286"/>
    <s v="Dir Secc De Salud De Antioquia"/>
    <s v="D3"/>
    <s v="H"/>
    <n v="2018"/>
    <d v="2018-09-27T00:00:00"/>
    <s v="RF524474"/>
    <n v="524474"/>
    <s v="RF"/>
    <n v="71700525"/>
    <s v="WILSON ANTONIO SANTOS MOSQUERA"/>
    <n v="2267614"/>
    <n v="2267614"/>
    <n v="2267614"/>
    <s v="RV-705667"/>
    <d v="2018-10-10T00:00:00"/>
    <s v="GLOSA SOLUCIONADA"/>
    <x v="0"/>
    <n v="29904"/>
    <n v="2267614"/>
    <n v="0"/>
    <n v="2267614"/>
    <n v="0"/>
    <s v="TR"/>
    <s v="GLORIA PATRICIA ARANGO G."/>
    <s v="Sin Contrato"/>
    <s v="29 - 2018"/>
    <d v="2019-12-28T00:00:00"/>
    <n v="0"/>
    <n v="0"/>
    <x v="4"/>
    <x v="0"/>
  </r>
  <r>
    <n v="890900286"/>
    <s v="Dir Secc De Salud De Antioquia"/>
    <s v="TU"/>
    <s v="H"/>
    <n v="2018"/>
    <d v="2018-09-03T00:00:00"/>
    <s v="FH1634423"/>
    <n v="1634423"/>
    <s v="FH"/>
    <n v="301834"/>
    <s v="CATALINA GIRALDO CATAÑO"/>
    <n v="25622340"/>
    <n v="4588264"/>
    <n v="4588264"/>
    <s v="RV-705665"/>
    <d v="2018-10-10T00:00:00"/>
    <s v="GLOSA SOLUCIONADA"/>
    <x v="0"/>
    <n v="29899"/>
    <n v="25622340"/>
    <n v="21034076"/>
    <n v="4588264"/>
    <n v="0"/>
    <s v="TR"/>
    <s v="GLORIA PATRICIA ARANGO GARZO"/>
    <s v="Sin Contrato"/>
    <s v="28 - 2018"/>
    <d v="2019-12-28T00:00:00"/>
    <n v="0"/>
    <n v="0"/>
    <x v="4"/>
    <x v="0"/>
  </r>
  <r>
    <n v="890900286"/>
    <s v="Dir Secc De Salud De Antioquia"/>
    <s v="D3"/>
    <s v="*"/>
    <n v="2018"/>
    <d v="2018-09-27T00:00:00"/>
    <s v="RF524476"/>
    <n v="524476"/>
    <s v="RF"/>
    <n v="21529084"/>
    <s v="MAGDALENA GARCIA"/>
    <n v="5279286"/>
    <n v="5279286"/>
    <n v="5279286"/>
    <s v="RV-705671"/>
    <d v="2018-10-10T00:00:00"/>
    <s v="GLOSA SOLUCIONADA"/>
    <x v="0"/>
    <n v="29907"/>
    <n v="5279286"/>
    <n v="0"/>
    <n v="5279286"/>
    <n v="0"/>
    <s v="TR"/>
    <s v="GLORIA PATRICIA ARANGO GARZO"/>
    <s v="Sin Contrato"/>
    <s v="44 - 2016"/>
    <d v="2019-12-27T00:00:00"/>
    <n v="0"/>
    <n v="0"/>
    <x v="4"/>
    <x v="0"/>
  </r>
  <r>
    <n v="890900286"/>
    <s v="Dir Secc De Salud De Antioquia"/>
    <s v="D3"/>
    <s v="U"/>
    <n v="2018"/>
    <d v="2018-10-19T00:00:00"/>
    <s v="FH1895975"/>
    <n v="1895975"/>
    <s v="FH"/>
    <m/>
    <s v="MARIA JOSE GUTIERREZ GUTIERREZ"/>
    <n v="3027977"/>
    <n v="3027977"/>
    <n v="3027977"/>
    <s v="RV-712025"/>
    <d v="2018-11-09T00:00:00"/>
    <s v="GLOSA SOLUCIONADA"/>
    <x v="0"/>
    <n v="30191"/>
    <n v="3027977"/>
    <n v="0"/>
    <n v="3027977"/>
    <n v="0"/>
    <s v="TR"/>
    <s v="GLORIA PATRICIA ARANGO GARZO"/>
    <s v="Sin Contrato"/>
    <s v="29 - 2018"/>
    <d v="2019-12-28T00:00:00"/>
    <n v="0"/>
    <n v="0"/>
    <x v="4"/>
    <x v="0"/>
  </r>
  <r>
    <n v="890900286"/>
    <s v="Dir Secc De Salud De Antioquia"/>
    <s v="TU"/>
    <s v="A"/>
    <n v="2018"/>
    <d v="2018-11-26T00:00:00"/>
    <s v="FH1927500"/>
    <n v="1927500"/>
    <s v="FH"/>
    <n v="306256"/>
    <s v="MARIA EUGENIA TORRES OVIEDO"/>
    <n v="3700000"/>
    <n v="1461200"/>
    <n v="1461200"/>
    <s v="RV-717795"/>
    <d v="2018-12-10T00:00:00"/>
    <s v="GLOSA SOLUCIONADA"/>
    <x v="0"/>
    <n v="30612"/>
    <n v="3700000"/>
    <n v="2238800"/>
    <n v="1461200"/>
    <n v="0"/>
    <s v="TR"/>
    <s v="GLORIA PATRICIA ARANGO G."/>
    <s v="Sin Contrato"/>
    <s v="28 - 2018"/>
    <d v="2019-12-28T00:00:00"/>
    <n v="0"/>
    <n v="0"/>
    <x v="4"/>
    <x v="0"/>
  </r>
  <r>
    <n v="890900286"/>
    <s v="Dir Secc De Salud De Antioquia"/>
    <s v="D2"/>
    <s v="*"/>
    <n v="2018"/>
    <d v="2018-12-10T00:00:00"/>
    <s v="RF530227"/>
    <n v="530227"/>
    <s v="RF"/>
    <n v="1001016685"/>
    <s v="ALEJANDRO ESCUDERO CHAVARRIA"/>
    <n v="1442115"/>
    <n v="1442115"/>
    <n v="1442115"/>
    <s v="RV-723198"/>
    <d v="2019-01-10T00:00:00"/>
    <s v="GLOSA SOLUCIONADA"/>
    <x v="0"/>
    <n v="31044"/>
    <n v="1442115"/>
    <n v="0"/>
    <n v="1442115"/>
    <n v="1442115"/>
    <s v="DF"/>
    <s v="GLORIA PATRICIA ARANGO G."/>
    <s v="Sin Contrato"/>
    <s v="40 - 2017"/>
    <d v="2019-12-28T00:00:00"/>
    <n v="0"/>
    <n v="0"/>
    <x v="2"/>
    <x v="0"/>
  </r>
  <r>
    <n v="890900286"/>
    <s v="Dir Secc De Salud De Antioquia"/>
    <s v="CS"/>
    <s v="H"/>
    <n v="2019"/>
    <d v="2019-01-28T00:00:00"/>
    <s v="FH1980459"/>
    <n v="1980459"/>
    <s v="FH"/>
    <s v="4DZFO"/>
    <s v="AMADO DE JESUS VASQUEZ"/>
    <n v="18109833"/>
    <n v="18109833"/>
    <n v="66200"/>
    <s v="RV-729428"/>
    <d v="2019-02-08T00:00:00"/>
    <s v="GLOSA SOLUCIONADA"/>
    <x v="0"/>
    <n v="31251"/>
    <n v="18109833"/>
    <n v="18043633"/>
    <n v="66200"/>
    <n v="0"/>
    <s v="TR"/>
    <s v="JULIANA MARIA MARTINEZ LOPEZ"/>
    <s v="Sin Contrato"/>
    <s v="21 - 2019"/>
    <d v="2019-12-20T00:00:00"/>
    <n v="0"/>
    <n v="0"/>
    <x v="4"/>
    <x v="0"/>
  </r>
  <r>
    <n v="890900286"/>
    <s v="Dir Secc De Salud De Antioquia"/>
    <s v="D3"/>
    <s v="U"/>
    <n v="2019"/>
    <d v="2019-01-28T00:00:00"/>
    <s v="FH1980412"/>
    <n v="1980412"/>
    <s v="FH"/>
    <m/>
    <s v="HECTOR ALJADI QUINTERO RUIZ"/>
    <n v="1622769"/>
    <n v="283300"/>
    <n v="66200"/>
    <s v="RV-729490"/>
    <d v="2019-02-08T00:00:00"/>
    <s v="GLOSA SOLUCIONADA"/>
    <x v="0"/>
    <n v="31262"/>
    <n v="1622769"/>
    <n v="1536969"/>
    <n v="85800"/>
    <n v="0"/>
    <s v="TR"/>
    <s v="JULIANA MARIA MARTINEZ LOPEZ"/>
    <s v="Sin Contrato"/>
    <s v="25 - 2019"/>
    <d v="2019-12-20T00:00:00"/>
    <n v="0"/>
    <n v="0"/>
    <x v="4"/>
    <x v="0"/>
  </r>
  <r>
    <n v="890900286"/>
    <s v="Dir Secc De Salud De Antioquia"/>
    <s v="D3"/>
    <s v="U"/>
    <n v="2019"/>
    <d v="2019-01-16T00:00:00"/>
    <s v="FH1969144"/>
    <n v="1969144"/>
    <s v="FH"/>
    <n v="43059770"/>
    <s v="EMILSE DE JESUS ARANGO SANCHEZ"/>
    <n v="1555287"/>
    <n v="66206"/>
    <n v="66206"/>
    <s v="RV-729490"/>
    <d v="2019-02-08T00:00:00"/>
    <s v="GLOSA SOLUCIONADA"/>
    <x v="0"/>
    <n v="31262"/>
    <n v="1555287"/>
    <n v="1489081"/>
    <n v="66206"/>
    <n v="0"/>
    <s v="TR"/>
    <s v="JULIANA MARIA MARTINEZ LOPEZ"/>
    <s v="Sin Contrato"/>
    <s v="25 - 2019"/>
    <d v="2019-12-20T00:00:00"/>
    <n v="0"/>
    <n v="0"/>
    <x v="4"/>
    <x v="0"/>
  </r>
  <r>
    <n v="890900286"/>
    <s v="Dir Secc De Salud De Antioquia"/>
    <s v="D3"/>
    <s v="H"/>
    <n v="2019"/>
    <d v="2019-01-29T00:00:00"/>
    <s v="FH1981975"/>
    <n v="1981975"/>
    <s v="FH"/>
    <n v="1266027"/>
    <s v="IVAN DARIO ECHAVARRIA TABORDA"/>
    <n v="6384466"/>
    <n v="66206"/>
    <n v="66206"/>
    <s v="RV-729490"/>
    <d v="2019-02-08T00:00:00"/>
    <s v="GLOSA SOLUCIONADA"/>
    <x v="0"/>
    <n v="31262"/>
    <n v="6384466"/>
    <n v="6318260"/>
    <n v="66206"/>
    <n v="0"/>
    <s v="TR"/>
    <s v="JULIANA MARIA MARTINEZ LOPEZ"/>
    <s v="Sin Contrato"/>
    <s v="25 - 2019"/>
    <d v="2019-12-20T00:00:00"/>
    <n v="0"/>
    <n v="0"/>
    <x v="4"/>
    <x v="0"/>
  </r>
  <r>
    <n v="890900286"/>
    <s v="Dir Secc De Salud De Antioquia"/>
    <s v="EA"/>
    <s v="H"/>
    <n v="2019"/>
    <d v="2019-01-26T00:00:00"/>
    <s v="FH1979593"/>
    <n v="1979593"/>
    <s v="FH"/>
    <m/>
    <s v="ZULAY JOSEFINA CONRRADO VARGAS"/>
    <n v="2672052"/>
    <n v="2672052"/>
    <n v="78006"/>
    <s v="RV-728384"/>
    <d v="2019-02-08T00:00:00"/>
    <s v="GLOSA SOLUCIONADA"/>
    <x v="0"/>
    <n v="31253"/>
    <n v="2672052"/>
    <n v="2594046"/>
    <n v="78006"/>
    <n v="0"/>
    <s v="TR"/>
    <s v="JULIANA MARIA MARTINEZ LOPEZ"/>
    <s v="Sin Contrato"/>
    <s v="22 - 2019"/>
    <d v="2019-12-20T00:00:00"/>
    <n v="0"/>
    <n v="0"/>
    <x v="4"/>
    <x v="0"/>
  </r>
  <r>
    <n v="890900286"/>
    <s v="Dir Secc De Salud De Antioquia"/>
    <s v="D3"/>
    <s v="U"/>
    <n v="2019"/>
    <d v="2019-01-14T00:00:00"/>
    <s v="FH1967271"/>
    <n v="1967271"/>
    <s v="FH"/>
    <n v="1152436788"/>
    <s v="SANTIAGO GOMEZ VELASQUEZ"/>
    <n v="1101670"/>
    <n v="87500"/>
    <n v="87500"/>
    <s v="RV-729490"/>
    <d v="2019-02-08T00:00:00"/>
    <s v="GLOSA SOLUCIONADA"/>
    <x v="0"/>
    <n v="31262"/>
    <n v="1101670"/>
    <n v="1014170"/>
    <n v="87500"/>
    <n v="0"/>
    <s v="TR"/>
    <s v="JULIANA MARIA MARTINEZ LOPEZ"/>
    <s v="Sin Contrato"/>
    <s v="25 - 2019"/>
    <d v="2019-12-20T00:00:00"/>
    <n v="0"/>
    <n v="0"/>
    <x v="4"/>
    <x v="0"/>
  </r>
  <r>
    <n v="890900286"/>
    <s v="Dir Secc De Salud De Antioquia"/>
    <s v="D3"/>
    <s v="U"/>
    <n v="2019"/>
    <d v="2019-01-28T00:00:00"/>
    <s v="FH1980334"/>
    <n v="1980334"/>
    <s v="FH"/>
    <n v="1045078254"/>
    <s v="JEISON MORALES LOPERA"/>
    <n v="598263"/>
    <n v="99306"/>
    <n v="99306"/>
    <s v="RV-729490"/>
    <d v="2019-02-08T00:00:00"/>
    <s v="GLOSA SOLUCIONADA"/>
    <x v="0"/>
    <n v="31262"/>
    <n v="598263"/>
    <n v="498957"/>
    <n v="99306"/>
    <n v="0"/>
    <s v="TR"/>
    <s v="JULIANA MARIA MARTINEZ LOPEZ"/>
    <s v="Sin Contrato"/>
    <s v="25 - 2019"/>
    <d v="2019-12-20T00:00:00"/>
    <n v="0"/>
    <n v="0"/>
    <x v="4"/>
    <x v="0"/>
  </r>
  <r>
    <n v="890900286"/>
    <s v="Dir Secc De Salud De Antioquia"/>
    <s v="D3"/>
    <s v="H"/>
    <n v="2019"/>
    <d v="2019-01-16T00:00:00"/>
    <s v="FH1969562"/>
    <n v="1969562"/>
    <s v="FH"/>
    <n v="43360272"/>
    <s v="REINA CECILIA DE LOS MILAGROS GUERRA GALLEGO"/>
    <n v="6231647"/>
    <n v="116500"/>
    <n v="116500"/>
    <s v="RV-729490"/>
    <d v="2019-02-08T00:00:00"/>
    <s v="GLOSA SOLUCIONADA"/>
    <x v="0"/>
    <n v="31262"/>
    <n v="6231647"/>
    <n v="6115147"/>
    <n v="116500"/>
    <n v="0"/>
    <s v="TR"/>
    <s v="JULIANA MARIA MARTINEZ LOPEZ"/>
    <s v="Sin Contrato"/>
    <s v="25 - 2019"/>
    <d v="2019-12-20T00:00:00"/>
    <n v="0"/>
    <n v="0"/>
    <x v="4"/>
    <x v="0"/>
  </r>
  <r>
    <n v="890900286"/>
    <s v="Dir Secc De Salud De Antioquia"/>
    <s v="EA"/>
    <s v="H"/>
    <n v="2019"/>
    <d v="2019-01-10T00:00:00"/>
    <s v="FH1964142"/>
    <n v="1964142"/>
    <s v="FH"/>
    <n v="12550971"/>
    <s v="LUIS ANTONIO VALECILLO SUESCUN"/>
    <n v="8263424"/>
    <n v="8263424"/>
    <n v="125230"/>
    <s v="RV-728384"/>
    <d v="2019-02-08T00:00:00"/>
    <s v="GLOSA SOLUCIONADA"/>
    <x v="0"/>
    <n v="31253"/>
    <n v="8263424"/>
    <n v="8138194"/>
    <n v="125230"/>
    <n v="0"/>
    <s v="TR"/>
    <s v="JULIANA MARIA MARTINEZ LOPEZ"/>
    <s v="Sin Contrato"/>
    <s v="22 - 2019"/>
    <d v="2019-12-20T00:00:00"/>
    <n v="0"/>
    <n v="0"/>
    <x v="4"/>
    <x v="0"/>
  </r>
  <r>
    <n v="890900286"/>
    <s v="Dir Secc De Salud De Antioquia"/>
    <s v="D3"/>
    <s v="H"/>
    <n v="2019"/>
    <d v="2019-01-10T00:00:00"/>
    <s v="FH1964296"/>
    <n v="1964296"/>
    <s v="FH"/>
    <m/>
    <s v="LUISA FERNANDA VERGARA GUTIERREZ"/>
    <n v="73639236"/>
    <n v="143337"/>
    <n v="143337"/>
    <s v="RV-729490"/>
    <d v="2019-02-08T00:00:00"/>
    <s v="GLOSA SOLUCIONADA"/>
    <x v="0"/>
    <n v="31262"/>
    <n v="73639236"/>
    <n v="73495899"/>
    <n v="143337"/>
    <n v="0"/>
    <s v="TR"/>
    <s v="JULIANA MARIA MARTINEZ LOPEZ"/>
    <s v="Sin Contrato"/>
    <s v="25 - 2019"/>
    <d v="2019-12-20T00:00:00"/>
    <n v="0"/>
    <n v="0"/>
    <x v="4"/>
    <x v="0"/>
  </r>
  <r>
    <n v="890900286"/>
    <s v="Dir Secc De Salud De Antioquia"/>
    <s v="C1"/>
    <s v="U"/>
    <n v="2019"/>
    <d v="2019-01-19T00:00:00"/>
    <s v="FH1972778"/>
    <n v="1972778"/>
    <s v="FH"/>
    <m/>
    <s v="LUZ MERCEDES MAZO"/>
    <n v="4989779"/>
    <n v="165506"/>
    <n v="165506"/>
    <s v="RV-729490"/>
    <d v="2019-02-08T00:00:00"/>
    <s v="GLOSA SOLUCIONADA"/>
    <x v="0"/>
    <n v="31262"/>
    <n v="4989779"/>
    <n v="4824273"/>
    <n v="165506"/>
    <n v="0"/>
    <s v="TR"/>
    <s v="JULIANA MARIA MARTINEZ LOPEZ"/>
    <s v="Sin Contrato"/>
    <s v="25 - 2019"/>
    <d v="2019-12-20T00:00:00"/>
    <n v="0"/>
    <n v="0"/>
    <x v="4"/>
    <x v="0"/>
  </r>
  <r>
    <n v="890900286"/>
    <s v="Dir Secc De Salud De Antioquia"/>
    <s v="C1"/>
    <s v="H"/>
    <n v="2019"/>
    <d v="2019-01-14T00:00:00"/>
    <s v="FH1967520"/>
    <n v="1967520"/>
    <s v="FH"/>
    <m/>
    <s v="IVAN SALDARRIAGA GONZALEZ"/>
    <n v="8363649"/>
    <n v="185605"/>
    <n v="185585"/>
    <s v="RV-729490"/>
    <d v="2019-02-08T00:00:00"/>
    <s v="GLOSA SOLUCIONADA"/>
    <x v="0"/>
    <n v="31262"/>
    <n v="8363649"/>
    <n v="8178064"/>
    <n v="185585"/>
    <n v="0"/>
    <s v="TR"/>
    <s v="JULIANA MARIA MARTINEZ LOPEZ"/>
    <s v="Sin Contrato"/>
    <s v="25 - 2019"/>
    <d v="2019-12-20T00:00:00"/>
    <n v="0"/>
    <n v="0"/>
    <x v="4"/>
    <x v="0"/>
  </r>
  <r>
    <n v="890900286"/>
    <s v="Dir Secc De Salud De Antioquia"/>
    <s v="D3"/>
    <s v="H"/>
    <n v="2019"/>
    <d v="2019-01-29T00:00:00"/>
    <s v="FH1981411"/>
    <n v="1981411"/>
    <s v="FH"/>
    <m/>
    <s v="FRANCISCO CESAR GOMEZ CANO"/>
    <n v="4732368"/>
    <n v="186800"/>
    <n v="186800"/>
    <s v="RV-729490"/>
    <d v="2019-02-08T00:00:00"/>
    <s v="GLOSA SOLUCIONADA"/>
    <x v="0"/>
    <n v="31262"/>
    <n v="4732368"/>
    <n v="4545568"/>
    <n v="186800"/>
    <n v="0"/>
    <s v="TR"/>
    <s v="JULIANA MARIA MARTINEZ LOPEZ"/>
    <s v="Sin Contrato"/>
    <s v="25 - 2019"/>
    <d v="2019-12-20T00:00:00"/>
    <n v="0"/>
    <n v="0"/>
    <x v="4"/>
    <x v="0"/>
  </r>
  <r>
    <n v="890900286"/>
    <s v="Dir Secc De Salud De Antioquia"/>
    <s v="C1"/>
    <s v="H"/>
    <n v="2019"/>
    <d v="2019-01-03T00:00:00"/>
    <s v="FH1959025"/>
    <n v="1959025"/>
    <s v="FH"/>
    <m/>
    <s v="LUIS ALFONSO LOAIZA MUÑOZ"/>
    <n v="1623498"/>
    <n v="187906"/>
    <n v="187906"/>
    <s v="RV-729490"/>
    <d v="2019-02-08T00:00:00"/>
    <s v="GLOSA SOLUCIONADA"/>
    <x v="0"/>
    <n v="31262"/>
    <n v="1623498"/>
    <n v="1435592"/>
    <n v="187906"/>
    <n v="0"/>
    <s v="TR"/>
    <s v="JULIANA MARIA MARTINEZ LOPEZ"/>
    <s v="Sin Contrato"/>
    <s v="25 - 2019"/>
    <d v="2019-12-20T00:00:00"/>
    <n v="0"/>
    <n v="0"/>
    <x v="4"/>
    <x v="0"/>
  </r>
  <r>
    <n v="890900286"/>
    <s v="Dir Secc De Salud De Antioquia"/>
    <s v="C1"/>
    <s v="H"/>
    <n v="2019"/>
    <d v="2019-01-25T00:00:00"/>
    <s v="FH1978456"/>
    <n v="1978456"/>
    <s v="FH"/>
    <m/>
    <s v="IDENIS YADIRA ARIAS ARTEAGA"/>
    <n v="30727628"/>
    <n v="193748"/>
    <n v="193748"/>
    <s v="RV-729490"/>
    <d v="2019-02-08T00:00:00"/>
    <s v="GLOSA SOLUCIONADA"/>
    <x v="0"/>
    <n v="31262"/>
    <n v="30727628"/>
    <n v="30372126"/>
    <n v="355502"/>
    <n v="0"/>
    <s v="TR"/>
    <s v="JULIANA MARIA MARTINEZ LOPEZ"/>
    <s v="Sin Contrato"/>
    <s v="25 - 2019"/>
    <d v="2019-12-20T00:00:00"/>
    <n v="0"/>
    <n v="0"/>
    <x v="4"/>
    <x v="0"/>
  </r>
  <r>
    <n v="890900286"/>
    <s v="Dir Secc De Salud De Antioquia"/>
    <s v="D3"/>
    <s v="H"/>
    <n v="2019"/>
    <d v="2019-01-28T00:00:00"/>
    <s v="FH1980993"/>
    <n v="1980993"/>
    <s v="FH"/>
    <n v="488149"/>
    <s v="CLAUDIA MILENA RESTREPO BEDOYA"/>
    <n v="43355822"/>
    <n v="198043"/>
    <n v="198043"/>
    <s v="RV-729490"/>
    <d v="2019-02-08T00:00:00"/>
    <s v="GLOSA SOLUCIONADA"/>
    <x v="0"/>
    <n v="31262"/>
    <n v="43355822"/>
    <n v="43157779"/>
    <n v="198043"/>
    <n v="0"/>
    <s v="TR"/>
    <s v="JULIANA MARIA MARTINEZ LOPEZ"/>
    <s v="Sin Contrato"/>
    <s v="25 - 2019"/>
    <d v="2019-12-20T00:00:00"/>
    <n v="0"/>
    <n v="0"/>
    <x v="4"/>
    <x v="0"/>
  </r>
  <r>
    <n v="890900286"/>
    <s v="Dir Secc De Salud De Antioquia"/>
    <s v="D3"/>
    <s v="H"/>
    <n v="2019"/>
    <d v="2019-01-11T00:00:00"/>
    <s v="FH1964932"/>
    <n v="1964932"/>
    <s v="FH"/>
    <n v="71582376"/>
    <s v="MIGUEL ANGEL OCAMPO OSORIO"/>
    <n v="12616776"/>
    <n v="714006"/>
    <n v="203006"/>
    <s v="RV-729490"/>
    <d v="2019-02-08T00:00:00"/>
    <s v="GLOSA SOLUCIONADA"/>
    <x v="0"/>
    <n v="31262"/>
    <n v="12616776"/>
    <n v="12368970"/>
    <n v="247806"/>
    <n v="0"/>
    <s v="TR"/>
    <s v="JULIANA MARIA MARTINEZ LOPEZ"/>
    <s v="Sin Contrato"/>
    <s v="25 - 2019"/>
    <d v="2019-12-20T00:00:00"/>
    <n v="0"/>
    <n v="0"/>
    <x v="4"/>
    <x v="0"/>
  </r>
  <r>
    <n v="890900286"/>
    <s v="Dir Secc De Salud De Antioquia"/>
    <s v="D3"/>
    <s v="H"/>
    <n v="2019"/>
    <d v="2019-01-13T00:00:00"/>
    <s v="FH1966258"/>
    <n v="1966258"/>
    <s v="FH"/>
    <s v="932-764548300"/>
    <s v="SEBASTIAN EMILIO VELASQUEZ MARTINEZ"/>
    <n v="4212459"/>
    <n v="2331006"/>
    <n v="206312"/>
    <s v="RV-729490"/>
    <d v="2019-02-08T00:00:00"/>
    <s v="GLOSA SOLUCIONADA"/>
    <x v="0"/>
    <n v="31262"/>
    <n v="4212459"/>
    <n v="1847313"/>
    <n v="2365146"/>
    <n v="0"/>
    <s v="TR"/>
    <s v="JULIANA MARIA MARTINEZ LOPEZ"/>
    <s v="Sin Contrato"/>
    <s v="25 - 2019"/>
    <d v="2019-12-20T00:00:00"/>
    <n v="0"/>
    <n v="0"/>
    <x v="4"/>
    <x v="0"/>
  </r>
  <r>
    <n v="890900286"/>
    <s v="Dir Secc De Salud De Antioquia"/>
    <s v="TU"/>
    <s v="A"/>
    <n v="2019"/>
    <d v="2019-01-25T00:00:00"/>
    <s v="FH1978378"/>
    <n v="1978378"/>
    <s v="FH"/>
    <n v="307589"/>
    <s v="LEONARDO DE JESUS TORRES FRANCO"/>
    <n v="3365600"/>
    <n v="3365600"/>
    <n v="208270"/>
    <s v="RV-729479"/>
    <d v="2019-02-08T00:00:00"/>
    <s v="GLOSA SOLUCIONADA"/>
    <x v="0"/>
    <n v="31258"/>
    <n v="3365600"/>
    <n v="3157330"/>
    <n v="208270"/>
    <n v="0"/>
    <s v="TR"/>
    <s v="JULIANA MARIA MARTINEZ LOPEZ"/>
    <s v="Sin Contrato"/>
    <s v="24 - 2019"/>
    <d v="2019-12-28T00:00:00"/>
    <n v="0"/>
    <n v="0"/>
    <x v="4"/>
    <x v="0"/>
  </r>
  <r>
    <n v="890900286"/>
    <s v="Dir Secc De Salud De Antioquia"/>
    <s v="EA"/>
    <s v="U"/>
    <n v="2019"/>
    <d v="2019-01-20T00:00:00"/>
    <s v="FH1972911"/>
    <n v="1972911"/>
    <s v="FH"/>
    <m/>
    <s v="JUAN PABLO EMANUEL CAMPERO RODRIGUEZ"/>
    <n v="280739"/>
    <n v="280739"/>
    <n v="280739"/>
    <s v="RV-728384"/>
    <d v="2019-02-08T00:00:00"/>
    <s v="GLOSA SOLUCIONADA"/>
    <x v="0"/>
    <n v="31253"/>
    <n v="280739"/>
    <n v="0"/>
    <n v="280739"/>
    <n v="0"/>
    <s v="TR"/>
    <s v="JULIANA MARIA MARTINEZ LOPEZ"/>
    <s v="Sin Contrato"/>
    <s v="22 - 2019"/>
    <d v="2019-12-20T00:00:00"/>
    <n v="0"/>
    <n v="0"/>
    <x v="4"/>
    <x v="0"/>
  </r>
  <r>
    <n v="890900286"/>
    <s v="Dir Secc De Salud De Antioquia"/>
    <s v="EA"/>
    <s v="H"/>
    <n v="2019"/>
    <d v="2019-01-18T00:00:00"/>
    <s v="FH1971962"/>
    <n v="1971962"/>
    <s v="FH"/>
    <s v="YDXO0"/>
    <s v="ANYOLYS PATRICIA GUTIERREZ MOLLEJA"/>
    <n v="10702672"/>
    <n v="10702672"/>
    <n v="366418"/>
    <s v="RV-728384"/>
    <d v="2019-02-08T00:00:00"/>
    <s v="GLOSA SOLUCIONADA"/>
    <x v="0"/>
    <n v="31253"/>
    <n v="10702672"/>
    <n v="10336254"/>
    <n v="366418"/>
    <n v="0"/>
    <s v="TR"/>
    <s v="JULIANA MARIA MARTINEZ LOPEZ"/>
    <s v="Sin Contrato"/>
    <s v="22 - 2019"/>
    <d v="2019-12-20T00:00:00"/>
    <n v="0"/>
    <n v="0"/>
    <x v="4"/>
    <x v="0"/>
  </r>
  <r>
    <n v="890900286"/>
    <s v="Dir Secc De Salud De Antioquia"/>
    <s v="D3"/>
    <s v="H"/>
    <n v="2019"/>
    <d v="2019-01-15T00:00:00"/>
    <s v="FH1967755"/>
    <n v="1967755"/>
    <s v="FH"/>
    <n v="43059770"/>
    <s v="EMILSE DE JESUS ARANGO SANCHEZ"/>
    <n v="7305920"/>
    <n v="385212"/>
    <n v="385212"/>
    <s v="RV-729490"/>
    <d v="2019-02-08T00:00:00"/>
    <s v="GLOSA SOLUCIONADA"/>
    <x v="0"/>
    <n v="31262"/>
    <n v="7305920"/>
    <n v="6920708"/>
    <n v="385212"/>
    <n v="0"/>
    <s v="TR"/>
    <s v="JULIANA MARIA MARTINEZ LOPEZ"/>
    <s v="Sin Contrato"/>
    <s v="25 - 2019"/>
    <d v="2019-12-20T00:00:00"/>
    <n v="0"/>
    <n v="0"/>
    <x v="4"/>
    <x v="0"/>
  </r>
  <r>
    <n v="890900286"/>
    <s v="Dir Secc De Salud De Antioquia"/>
    <s v="EA"/>
    <s v="H"/>
    <n v="2019"/>
    <d v="2019-01-07T00:00:00"/>
    <s v="FH1961108"/>
    <n v="1961108"/>
    <s v="FH"/>
    <n v="12913383"/>
    <s v="SOLANGE VELASQUEZ"/>
    <n v="2798881"/>
    <n v="2798881"/>
    <n v="394806"/>
    <s v="RV-728384"/>
    <d v="2019-02-08T00:00:00"/>
    <s v="GLOSA SOLUCIONADA"/>
    <x v="0"/>
    <n v="31253"/>
    <n v="2798881"/>
    <n v="2404075"/>
    <n v="394806"/>
    <n v="0"/>
    <s v="TR"/>
    <s v="JULIANA MARIA MARTINEZ LOPEZ"/>
    <s v="Sin Contrato"/>
    <s v="22 - 2019"/>
    <d v="2019-12-20T00:00:00"/>
    <n v="0"/>
    <n v="0"/>
    <x v="4"/>
    <x v="0"/>
  </r>
  <r>
    <n v="890900286"/>
    <s v="Dir Secc De Salud De Antioquia"/>
    <s v="TU"/>
    <s v="A"/>
    <n v="2018"/>
    <d v="2018-12-11T00:00:00"/>
    <s v="FH1941544"/>
    <n v="1941544"/>
    <s v="FH"/>
    <n v="507453"/>
    <s v="MARIA ALEJANDRA VELEZ BEDOYA"/>
    <n v="534105"/>
    <n v="534105"/>
    <n v="534105"/>
    <s v="RV-729480"/>
    <d v="2019-02-08T00:00:00"/>
    <s v="GLOSA SOLUCIONADA"/>
    <x v="0"/>
    <n v="31257"/>
    <n v="534105"/>
    <n v="0"/>
    <n v="534105"/>
    <n v="534105"/>
    <s v="DF"/>
    <s v="GLORIA PATRICIA ARANGO G."/>
    <s v="Sin Contrato"/>
    <s v="28 - 2018"/>
    <d v="2019-12-28T00:00:00"/>
    <n v="0"/>
    <n v="0"/>
    <x v="2"/>
    <x v="0"/>
  </r>
  <r>
    <n v="890900286"/>
    <s v="Dir Secc De Salud De Antioquia"/>
    <s v="TU"/>
    <s v="A"/>
    <n v="2019"/>
    <d v="2019-01-08T00:00:00"/>
    <s v="FH1961667"/>
    <n v="1961667"/>
    <s v="FH"/>
    <m/>
    <s v="FELIX ENRIQUE BUSTAMANTE TRIVIÑO"/>
    <n v="589867"/>
    <n v="540500"/>
    <n v="540500"/>
    <s v="RV-729479"/>
    <d v="2019-02-08T00:00:00"/>
    <s v="GLOSA SOLUCIONADA"/>
    <x v="0"/>
    <n v="31258"/>
    <n v="589867"/>
    <n v="49367"/>
    <n v="540500"/>
    <n v="0"/>
    <s v="TR"/>
    <s v="JULIANA MARIA MARTINEZ LOPEZ"/>
    <s v="Sin Contrato"/>
    <s v="24 - 2019"/>
    <d v="2019-12-28T00:00:00"/>
    <n v="0"/>
    <n v="0"/>
    <x v="4"/>
    <x v="0"/>
  </r>
  <r>
    <n v="890900286"/>
    <s v="Dir Secc De Salud De Antioquia"/>
    <s v="EA"/>
    <s v="U"/>
    <n v="2019"/>
    <d v="2019-01-29T00:00:00"/>
    <s v="FH1982289"/>
    <n v="1982289"/>
    <s v="FH"/>
    <m/>
    <s v="JOSE ANTONIO BASTIDAS GRATEROL"/>
    <n v="4020317"/>
    <n v="4020317"/>
    <n v="607606"/>
    <s v="RV-728384"/>
    <d v="2019-02-08T00:00:00"/>
    <s v="GLOSA SOLUCIONADA"/>
    <x v="0"/>
    <n v="31253"/>
    <n v="4020317"/>
    <n v="3412711"/>
    <n v="607606"/>
    <n v="0"/>
    <s v="TR"/>
    <s v="JULIANA MARIA MARTINEZ LOPEZ"/>
    <s v="Sin Contrato"/>
    <s v="22 - 2019"/>
    <d v="2019-12-20T00:00:00"/>
    <n v="0"/>
    <n v="0"/>
    <x v="4"/>
    <x v="0"/>
  </r>
  <r>
    <n v="890900286"/>
    <s v="Dir Secc De Salud De Antioquia"/>
    <s v="TU"/>
    <s v="A"/>
    <n v="2019"/>
    <d v="2019-01-02T00:00:00"/>
    <s v="FH1958300"/>
    <n v="1958300"/>
    <s v="FH"/>
    <n v="304977"/>
    <s v="JOSE ALVEIRO CARDONA GUTIERREZ"/>
    <n v="687987"/>
    <n v="629300"/>
    <n v="629300"/>
    <s v="RV-729479"/>
    <d v="2019-02-08T00:00:00"/>
    <s v="GLOSA SOLUCIONADA"/>
    <x v="0"/>
    <n v="31258"/>
    <n v="687987"/>
    <n v="58687"/>
    <n v="629300"/>
    <n v="0"/>
    <s v="TR"/>
    <s v="JULIANA MARIA MARTINEZ LOPEZ"/>
    <s v="Sin Contrato"/>
    <s v="24 - 2019"/>
    <d v="2019-12-28T00:00:00"/>
    <n v="0"/>
    <n v="0"/>
    <x v="4"/>
    <x v="0"/>
  </r>
  <r>
    <n v="890900286"/>
    <s v="Dir Secc De Salud De Antioquia"/>
    <s v="D2"/>
    <s v="H"/>
    <n v="2019"/>
    <d v="2019-01-18T00:00:00"/>
    <s v="FH1971868"/>
    <n v="1971868"/>
    <s v="FH"/>
    <n v="8402213"/>
    <s v="JORGE ANIBAL CASTRILLON MAZO"/>
    <n v="15944381"/>
    <n v="3296207"/>
    <n v="2048700"/>
    <s v="RV-729490"/>
    <d v="2019-02-08T00:00:00"/>
    <s v="GLOSA SOLUCIONADA"/>
    <x v="0"/>
    <n v="31262"/>
    <n v="15944381"/>
    <n v="12662131"/>
    <n v="3282250"/>
    <n v="0"/>
    <s v="TR"/>
    <s v="JULIANA MARIA MARTINEZ LOPEZ"/>
    <s v="Sin Contrato"/>
    <s v="25 - 2019"/>
    <d v="2019-12-20T00:00:00"/>
    <n v="0"/>
    <n v="0"/>
    <x v="4"/>
    <x v="0"/>
  </r>
  <r>
    <n v="890900286"/>
    <s v="Dir Secc De Salud De Antioquia"/>
    <s v="C1"/>
    <s v="H"/>
    <n v="2019"/>
    <d v="2019-01-29T00:00:00"/>
    <s v="FH1981986"/>
    <n v="1981986"/>
    <s v="FH"/>
    <n v="1087493103"/>
    <s v="ALEXIS DAVID LONDOÑO MORENO"/>
    <n v="3345411"/>
    <n v="3345411"/>
    <n v="3345411"/>
    <s v="RV-729490"/>
    <d v="2019-02-08T00:00:00"/>
    <s v="GLOSA SOLUCIONADA"/>
    <x v="0"/>
    <n v="31262"/>
    <n v="3345411"/>
    <n v="0"/>
    <n v="3345411"/>
    <n v="0"/>
    <s v="TR"/>
    <s v="JULIANA MARIA MARTINEZ LOPEZ"/>
    <s v="Sin Contrato"/>
    <s v="25 - 2019"/>
    <d v="2019-12-20T00:00:00"/>
    <n v="0"/>
    <n v="0"/>
    <x v="4"/>
    <x v="0"/>
  </r>
  <r>
    <n v="890900286"/>
    <s v="Dir Secc De Salud De Antioquia"/>
    <s v="C1"/>
    <s v="U"/>
    <n v="2019"/>
    <d v="2019-01-01T00:00:00"/>
    <s v="FH1957715"/>
    <n v="1957715"/>
    <s v="FH"/>
    <n v="43928956"/>
    <s v="MELANY QUIROZ GOMEZ"/>
    <n v="9053134"/>
    <n v="4329932"/>
    <n v="4329932"/>
    <s v="RV-729419"/>
    <d v="2019-02-08T00:00:00"/>
    <s v="GLOSA SOLUCIONADA"/>
    <x v="0"/>
    <n v="31261"/>
    <n v="9053134"/>
    <n v="4723202"/>
    <n v="4329932"/>
    <n v="4329932"/>
    <s v="DF"/>
    <s v="GLORIA PATRICIA ARANGO G."/>
    <s v="Sin Contrato"/>
    <s v="29 - 2018"/>
    <d v="2019-12-28T00:00:00"/>
    <n v="0"/>
    <n v="0"/>
    <x v="2"/>
    <x v="0"/>
  </r>
  <r>
    <n v="890900286"/>
    <s v="Dir Secc De Salud De Antioquia"/>
    <s v="C1"/>
    <s v="H"/>
    <n v="2019"/>
    <d v="2019-01-03T00:00:00"/>
    <s v="FH1959508"/>
    <n v="1959508"/>
    <s v="FH"/>
    <n v="1017158359"/>
    <s v="JHOBAN ARLEY TABORDA VELEZ"/>
    <n v="22610304"/>
    <n v="7444263"/>
    <n v="4633971"/>
    <s v="RV-729490"/>
    <d v="2019-02-08T00:00:00"/>
    <s v="GLOSA SOLUCIONADA"/>
    <x v="0"/>
    <n v="31262"/>
    <n v="22610304"/>
    <n v="17521121"/>
    <n v="5089183"/>
    <n v="0"/>
    <s v="TR"/>
    <s v="JULIANA MARIA MARTINEZ LOPEZ"/>
    <s v="Sin Contrato"/>
    <s v="25 - 2019"/>
    <d v="2019-12-20T00:00:00"/>
    <n v="0"/>
    <n v="0"/>
    <x v="4"/>
    <x v="0"/>
  </r>
  <r>
    <n v="890900286"/>
    <s v="Dir Secc De Salud De Antioquia"/>
    <s v="EB"/>
    <s v="H"/>
    <n v="2019"/>
    <d v="2019-01-08T00:00:00"/>
    <s v="FH1961742"/>
    <n v="1961742"/>
    <s v="FH"/>
    <m/>
    <s v="JOSLIN BETZABETH SILVA ALCANTARA"/>
    <n v="153066825"/>
    <n v="153066825"/>
    <n v="4793360"/>
    <s v="RV-728381"/>
    <d v="2019-02-08T00:00:00"/>
    <s v="GLOSA SOLUCIONADA"/>
    <x v="0"/>
    <n v="31255"/>
    <n v="153066825"/>
    <n v="148273465"/>
    <n v="4793360"/>
    <n v="0"/>
    <s v="TR"/>
    <s v="JULIANA MARIA MARTINEZ LOPEZ"/>
    <s v="Sin Contrato"/>
    <s v="23 - 2019"/>
    <d v="2019-12-30T00:00:00"/>
    <n v="0"/>
    <n v="0"/>
    <x v="4"/>
    <x v="0"/>
  </r>
  <r>
    <n v="890900286"/>
    <s v="Dir Secc De Salud De Antioquia"/>
    <s v="C1"/>
    <s v="H"/>
    <n v="2019"/>
    <d v="2019-01-29T00:00:00"/>
    <s v="FH1982276"/>
    <n v="1982276"/>
    <s v="FH"/>
    <m/>
    <s v="SILVIA ELENA VASQUEZ VELEZ"/>
    <n v="42428200"/>
    <n v="13270542"/>
    <n v="9289887"/>
    <s v="RV-729490"/>
    <d v="2019-02-08T00:00:00"/>
    <s v="GLOSA SOLUCIONADA"/>
    <x v="0"/>
    <n v="31262"/>
    <n v="42428200"/>
    <n v="33138313"/>
    <n v="9289887"/>
    <n v="0"/>
    <s v="TR"/>
    <s v="JULIANA MARIA MARTINEZ LOPEZ"/>
    <s v="Sin Contrato"/>
    <s v="25 - 2019"/>
    <d v="2019-12-20T00:00:00"/>
    <n v="0"/>
    <n v="0"/>
    <x v="4"/>
    <x v="0"/>
  </r>
  <r>
    <n v="890900286"/>
    <s v="Dir Secc De Salud De Antioquia"/>
    <s v="D3"/>
    <s v="H"/>
    <n v="2019"/>
    <d v="2019-02-21T00:00:00"/>
    <s v="FH2004753"/>
    <n v="2004753"/>
    <s v="FH"/>
    <n v="1001710270"/>
    <s v="CAROLINA RIOS LOPEZ"/>
    <n v="285585"/>
    <n v="107078"/>
    <n v="107078"/>
    <s v="RV-735591"/>
    <d v="2019-03-08T00:00:00"/>
    <s v="GLOSA SOLUCIONADA"/>
    <x v="0"/>
    <n v="31516"/>
    <n v="285585"/>
    <n v="178507"/>
    <n v="107078"/>
    <n v="107078"/>
    <s v="DF"/>
    <s v="MARIA VICTORIA ARBELAEZ NARANJO"/>
    <s v="Sin Contrato"/>
    <s v="01 - 2019"/>
    <d v="2019-10-16T00:00:00"/>
    <s v="1A - 2019"/>
    <d v="2019-12-13T00:00:00"/>
    <x v="2"/>
    <x v="0"/>
  </r>
  <r>
    <n v="890900286"/>
    <s v="Dir Secc De Salud De Antioquia"/>
    <s v="D3"/>
    <s v="U"/>
    <n v="2019"/>
    <d v="2019-02-24T00:00:00"/>
    <s v="FH2006229"/>
    <n v="2006229"/>
    <s v="FH"/>
    <n v="98548882"/>
    <s v="IVAN DARIO CORREA ESPINOSA"/>
    <n v="424471"/>
    <n v="110878"/>
    <n v="110878"/>
    <s v="RV-735591"/>
    <d v="2019-03-08T00:00:00"/>
    <s v="GLOSA SOLUCIONADA"/>
    <x v="0"/>
    <n v="31516"/>
    <n v="424471"/>
    <n v="313593"/>
    <n v="110878"/>
    <n v="110878"/>
    <s v="DF"/>
    <s v="MARIA VICTORIA ARBELAEZ NARANJO"/>
    <s v="Sin Contrato"/>
    <s v="01 - 2019"/>
    <d v="2019-10-16T00:00:00"/>
    <s v="1A - 2019"/>
    <d v="2019-12-13T00:00:00"/>
    <x v="2"/>
    <x v="0"/>
  </r>
  <r>
    <n v="890900286"/>
    <s v="Dir Secc De Salud De Antioquia"/>
    <s v="EA"/>
    <s v="U"/>
    <n v="2019"/>
    <d v="2019-02-01T00:00:00"/>
    <s v="FH1985568"/>
    <n v="1985568"/>
    <s v="FH"/>
    <m/>
    <s v="WILLIAM ORLANDO REYES MIRENA"/>
    <n v="428366"/>
    <n v="428366"/>
    <n v="114206"/>
    <s v="RV-734176"/>
    <d v="2019-03-08T00:00:00"/>
    <s v="GLOSA SOLUCIONADA"/>
    <x v="0"/>
    <n v="31509"/>
    <n v="428366"/>
    <n v="314160"/>
    <n v="114206"/>
    <n v="114206"/>
    <s v="DF"/>
    <s v="MARIA VICTORIA ARBELAEZ NARANJO"/>
    <s v="Sin Contrato"/>
    <s v="11 - 2019"/>
    <d v="2019-12-16T00:00:00"/>
    <n v="0"/>
    <n v="0"/>
    <x v="2"/>
    <x v="0"/>
  </r>
  <r>
    <n v="890900286"/>
    <s v="Dir Secc De Salud De Antioquia"/>
    <s v="D3"/>
    <s v="H"/>
    <n v="2019"/>
    <d v="2019-02-03T00:00:00"/>
    <s v="FH1986225"/>
    <n v="1986225"/>
    <s v="FH"/>
    <m/>
    <s v="ANDRES DAVID FRANCO JIMENEZ"/>
    <n v="765201"/>
    <n v="765201"/>
    <n v="122119"/>
    <s v="RV-735591"/>
    <d v="2019-03-08T00:00:00"/>
    <s v="GLOSA SOLUCIONADA"/>
    <x v="0"/>
    <n v="31516"/>
    <n v="765201"/>
    <n v="643082"/>
    <n v="122119"/>
    <n v="122119"/>
    <s v="DF"/>
    <s v="MARIA VICTORIA ARBELAEZ NARANJO"/>
    <s v="Sin Contrato"/>
    <s v="01 - 2019"/>
    <d v="2019-10-16T00:00:00"/>
    <s v="1A - 2019"/>
    <d v="2019-12-13T00:00:00"/>
    <x v="2"/>
    <x v="0"/>
  </r>
  <r>
    <n v="890900286"/>
    <s v="Dir Secc De Salud De Antioquia"/>
    <s v="C1"/>
    <s v="H"/>
    <n v="2019"/>
    <d v="2019-02-04T00:00:00"/>
    <s v="FH1986603"/>
    <n v="1986603"/>
    <s v="FH"/>
    <m/>
    <s v="JUAN DIEGO JIMENEZ GUTIERREZ"/>
    <n v="8843869"/>
    <n v="2525030"/>
    <n v="130746"/>
    <s v="RV-735591"/>
    <d v="2019-03-08T00:00:00"/>
    <s v="GLOSA SOLUCIONADA"/>
    <x v="0"/>
    <n v="31516"/>
    <n v="8843869"/>
    <n v="8290390"/>
    <n v="553479"/>
    <n v="130746"/>
    <s v="DF"/>
    <s v="MARIA VICTORIA ARBELAEZ NARANJO"/>
    <s v="Sin Contrato"/>
    <s v="01 - 2019"/>
    <d v="2019-10-16T00:00:00"/>
    <s v="1A - 2019"/>
    <d v="2019-12-13T00:00:00"/>
    <x v="2"/>
    <x v="0"/>
  </r>
  <r>
    <n v="890900286"/>
    <s v="Dir Secc De Salud De Antioquia"/>
    <s v="D3"/>
    <s v="U"/>
    <n v="2019"/>
    <d v="2019-02-01T00:00:00"/>
    <s v="FH1985431"/>
    <n v="1985431"/>
    <s v="FH"/>
    <m/>
    <s v="ALEJANDRO GOMEZ PEREZ"/>
    <n v="2270436"/>
    <n v="242481"/>
    <n v="143806"/>
    <s v="RV-735588"/>
    <d v="2019-03-08T00:00:00"/>
    <s v="GLOSA SOLUCIONADA"/>
    <x v="0"/>
    <n v="31515"/>
    <n v="2270436"/>
    <n v="1944555"/>
    <n v="325881"/>
    <n v="143806"/>
    <s v="DF"/>
    <s v="MARIA VICTORIA ARBELAEZ NARANJO"/>
    <s v="Sin Contrato"/>
    <s v="02 - 2019"/>
    <d v="2019-10-25T00:00:00"/>
    <s v="02A - 2019"/>
    <d v="2019-11-22T00:00:00"/>
    <x v="2"/>
    <x v="0"/>
  </r>
  <r>
    <n v="890900286"/>
    <s v="Dir Secc De Salud De Antioquia"/>
    <s v="D3"/>
    <s v="U"/>
    <n v="2019"/>
    <d v="2019-02-04T00:00:00"/>
    <s v="FH1987372"/>
    <n v="1987372"/>
    <s v="FH"/>
    <n v="98568032"/>
    <s v="FABIAN DARIEN SERNA BUSTAMANTE"/>
    <n v="9264140"/>
    <n v="2520406"/>
    <n v="147306"/>
    <s v="RV-735591"/>
    <d v="2019-03-08T00:00:00"/>
    <s v="GLOSA SOLUCIONADA"/>
    <x v="0"/>
    <n v="31516"/>
    <n v="9264140"/>
    <n v="9033434"/>
    <n v="230706"/>
    <n v="147306"/>
    <s v="DF"/>
    <s v="MARIA VICTORIA ARBELAEZ NARANJO"/>
    <s v="Sin Contrato"/>
    <s v="01 - 2019"/>
    <d v="2019-10-16T00:00:00"/>
    <s v="1A - 2019"/>
    <d v="2019-12-13T00:00:00"/>
    <x v="2"/>
    <x v="0"/>
  </r>
  <r>
    <n v="890900286"/>
    <s v="Dir Secc De Salud De Antioquia"/>
    <s v="TU"/>
    <s v="U"/>
    <n v="2019"/>
    <d v="2019-01-29T00:00:00"/>
    <s v="FH1981277"/>
    <n v="1981277"/>
    <s v="FH"/>
    <n v="3241035100"/>
    <s v="ROSALBA MONCADA CEBALLOS"/>
    <n v="5604594"/>
    <n v="167612"/>
    <n v="167612"/>
    <s v="RV-735594"/>
    <d v="2019-03-08T00:00:00"/>
    <s v="GLOSA SOLUCIONADA"/>
    <x v="0"/>
    <n v="31513"/>
    <n v="5604594"/>
    <n v="5436982"/>
    <n v="167612"/>
    <n v="167612"/>
    <s v="DF"/>
    <s v="MARIA VICTORIA ARBELAEZ NARANJO"/>
    <s v="Sin Contrato"/>
    <s v="04 - 2019"/>
    <d v="2019-10-25T00:00:00"/>
    <s v="4A - 2019"/>
    <d v="2019-12-16T00:00:00"/>
    <x v="2"/>
    <x v="0"/>
  </r>
  <r>
    <n v="890900286"/>
    <s v="Dir Secc De Salud De Antioquia"/>
    <s v="C1"/>
    <s v="H"/>
    <n v="2019"/>
    <d v="2019-02-08T00:00:00"/>
    <s v="FH1992364"/>
    <n v="1992364"/>
    <s v="FH"/>
    <m/>
    <s v="DUMAR ANDRES NARANJO MARULANDA"/>
    <n v="1288191"/>
    <n v="170469"/>
    <n v="170469"/>
    <s v="RV-735591"/>
    <d v="2019-03-08T00:00:00"/>
    <s v="GLOSA SOLUCIONADA"/>
    <x v="0"/>
    <n v="31516"/>
    <n v="1288191"/>
    <n v="1117722"/>
    <n v="170469"/>
    <n v="170469"/>
    <s v="DF"/>
    <s v="MARIA VICTORIA ARBELAEZ NARANJO"/>
    <s v="Sin Contrato"/>
    <s v="01 - 2019"/>
    <d v="2019-10-16T00:00:00"/>
    <s v="1A - 2019"/>
    <d v="2019-12-13T00:00:00"/>
    <x v="2"/>
    <x v="0"/>
  </r>
  <r>
    <n v="890900286"/>
    <s v="Dir Secc De Salud De Antioquia"/>
    <s v="TU"/>
    <s v="H"/>
    <n v="2019"/>
    <d v="2019-01-04T00:00:00"/>
    <s v="FH1960095"/>
    <n v="1960095"/>
    <s v="FH"/>
    <m/>
    <s v="SANDRA MARIA CASTRILLON ARANGO"/>
    <n v="2821244"/>
    <n v="234393"/>
    <n v="234393"/>
    <s v="RV-735594"/>
    <d v="2019-03-08T00:00:00"/>
    <s v="GLOSA SOLUCIONADA"/>
    <x v="0"/>
    <n v="31513"/>
    <n v="2821244"/>
    <n v="2586851"/>
    <n v="234393"/>
    <n v="234393"/>
    <s v="DF"/>
    <s v="MARIA VICTORIA ARBELAEZ NARANJO"/>
    <s v="Sin Contrato"/>
    <s v="04 - 2019"/>
    <d v="2019-10-25T00:00:00"/>
    <s v="4A - 2019"/>
    <d v="2019-12-16T00:00:00"/>
    <x v="2"/>
    <x v="0"/>
  </r>
  <r>
    <n v="890900286"/>
    <s v="Dir Secc De Salud De Antioquia"/>
    <s v="EA"/>
    <s v="U"/>
    <n v="2019"/>
    <d v="2019-02-20T00:00:00"/>
    <s v="FH2003411"/>
    <n v="2003411"/>
    <s v="FH"/>
    <s v="05001NN1270947"/>
    <s v="SOPHIA KAROLAHY DELGADO COLMENARES"/>
    <n v="247870"/>
    <n v="247870"/>
    <n v="247870"/>
    <s v="RV-734176"/>
    <d v="2019-03-08T00:00:00"/>
    <s v="GLOSA SOLUCIONADA"/>
    <x v="0"/>
    <n v="31509"/>
    <n v="247870"/>
    <n v="0"/>
    <n v="247870"/>
    <n v="247870"/>
    <s v="DF"/>
    <s v="MARIA VICTORIA ARBELAEZ NARANJO"/>
    <s v="Sin Contrato"/>
    <s v="11 - 2019"/>
    <d v="2019-12-16T00:00:00"/>
    <n v="0"/>
    <n v="0"/>
    <x v="2"/>
    <x v="0"/>
  </r>
  <r>
    <n v="890900286"/>
    <s v="Dir Secc De Salud De Antioquia"/>
    <s v="TU"/>
    <s v="H"/>
    <n v="2019"/>
    <d v="2019-01-28T00:00:00"/>
    <s v="FH1980945"/>
    <n v="1980945"/>
    <s v="FH"/>
    <n v="869911"/>
    <s v="CRISTIAN MUNERA ECHEVERRY"/>
    <n v="4009800"/>
    <n v="888012"/>
    <n v="369212"/>
    <s v="RV-735594"/>
    <d v="2019-03-08T00:00:00"/>
    <s v="GLOSA SOLUCIONADA"/>
    <x v="0"/>
    <n v="31513"/>
    <n v="4009800"/>
    <n v="3640588"/>
    <n v="369212"/>
    <n v="369212"/>
    <s v="DF"/>
    <s v="MARIA VICTORIA ARBELAEZ NARANJO"/>
    <s v="Sin Contrato"/>
    <s v="04 - 2019"/>
    <d v="2019-10-25T00:00:00"/>
    <s v="4A - 2019"/>
    <d v="2019-12-16T00:00:00"/>
    <x v="2"/>
    <x v="0"/>
  </r>
  <r>
    <n v="890900286"/>
    <s v="Dir Secc De Salud De Antioquia"/>
    <s v="CI"/>
    <s v="U"/>
    <n v="2019"/>
    <d v="2019-02-21T00:00:00"/>
    <s v="FH2004692"/>
    <n v="2004692"/>
    <s v="FH"/>
    <m/>
    <s v="JOSE GABRIEL CASAS RODRIGUEZ"/>
    <n v="9891575"/>
    <n v="9871575"/>
    <n v="832265"/>
    <s v="RV-735591"/>
    <d v="2019-03-08T00:00:00"/>
    <s v="GLOSA SOLUCIONADA"/>
    <x v="0"/>
    <n v="31516"/>
    <n v="9891575"/>
    <n v="9059310"/>
    <n v="832265"/>
    <n v="832265"/>
    <s v="DF"/>
    <s v="MARIA VICTORIA ARBELAEZ NARANJO"/>
    <s v="Sin Contrato"/>
    <s v="01 - 2019"/>
    <d v="2019-10-16T00:00:00"/>
    <s v="1A - 2019"/>
    <d v="2019-12-13T00:00:00"/>
    <x v="2"/>
    <x v="0"/>
  </r>
  <r>
    <n v="890900286"/>
    <s v="Dir Secc De Salud De Antioquia"/>
    <s v="D2"/>
    <s v="H"/>
    <n v="2019"/>
    <d v="2019-02-19T00:00:00"/>
    <s v="FH2002045"/>
    <n v="2002045"/>
    <s v="FH"/>
    <m/>
    <s v="ASTRID HELENA CUARTAS CELIS"/>
    <n v="9737184"/>
    <n v="1773089"/>
    <n v="862989"/>
    <s v="RV-735591"/>
    <d v="2019-03-08T00:00:00"/>
    <s v="GLOSA SOLUCIONADA"/>
    <x v="0"/>
    <n v="31516"/>
    <n v="9737184"/>
    <n v="8874195"/>
    <n v="862989"/>
    <n v="862989"/>
    <s v="DF"/>
    <s v="MARIA VICTORIA ARBELAEZ NARANJO"/>
    <s v="Sin Contrato"/>
    <s v="01 - 2019"/>
    <d v="2019-10-16T00:00:00"/>
    <s v="1A - 2019"/>
    <d v="2019-12-13T00:00:00"/>
    <x v="2"/>
    <x v="0"/>
  </r>
  <r>
    <n v="890900286"/>
    <s v="Dir Secc De Salud De Antioquia"/>
    <s v="TU"/>
    <s v="H"/>
    <n v="2019"/>
    <d v="2019-02-25T00:00:00"/>
    <s v="FH2007575"/>
    <n v="2007575"/>
    <s v="FH"/>
    <n v="308483"/>
    <s v="CATALINA GIRALDO CATAÑO"/>
    <n v="13483205"/>
    <n v="2197310"/>
    <n v="2107310"/>
    <s v="RV-735593"/>
    <d v="2019-03-08T00:00:00"/>
    <s v="GLOSA SOLUCIONADA"/>
    <x v="0"/>
    <n v="31514"/>
    <n v="13483205"/>
    <n v="11358738"/>
    <n v="2124467"/>
    <n v="2107310"/>
    <s v="DF"/>
    <s v="MARIA VICTORIA ARBELAEZ NARANJO"/>
    <s v="Sin Contrato"/>
    <s v="03 - 2019"/>
    <d v="2019-10-25T00:00:00"/>
    <s v="3A - 2019"/>
    <d v="2019-12-16T00:00:00"/>
    <x v="2"/>
    <x v="0"/>
  </r>
  <r>
    <n v="890900286"/>
    <s v="Dir Secc De Salud De Antioquia"/>
    <s v="D3"/>
    <s v="H"/>
    <n v="2019"/>
    <d v="2019-02-21T00:00:00"/>
    <s v="FH2004284"/>
    <n v="2004284"/>
    <s v="FH"/>
    <n v="60322063"/>
    <s v="ISMENIA PIZA CRISTANCHO"/>
    <n v="2343726"/>
    <n v="2343726"/>
    <n v="2343726"/>
    <s v="RV-735587"/>
    <d v="2019-03-08T00:00:00"/>
    <s v="GLOSA SOLUCIONADA"/>
    <x v="0"/>
    <n v="31517"/>
    <n v="2343726"/>
    <n v="0"/>
    <n v="2343726"/>
    <n v="0"/>
    <s v="TR"/>
    <s v="GLORIA PATRICIA ARANGO G."/>
    <s v="Sin Contrato"/>
    <s v="29 - 2018"/>
    <d v="2019-12-28T00:00:00"/>
    <n v="0"/>
    <n v="0"/>
    <x v="4"/>
    <x v="0"/>
  </r>
  <r>
    <n v="890900286"/>
    <s v="Dir Secc De Salud De Antioquia"/>
    <s v="D3"/>
    <s v="H"/>
    <n v="2019"/>
    <d v="2019-02-19T00:00:00"/>
    <s v="RF531648"/>
    <n v="531648"/>
    <s v="RF"/>
    <s v="1DZSO"/>
    <s v="LUZ IDALY ZULUAGA ESCOBAR"/>
    <n v="58112232"/>
    <n v="2965912"/>
    <n v="2435612"/>
    <s v="RV-735591"/>
    <d v="2019-03-08T00:00:00"/>
    <s v="GLOSA SOLUCIONADA"/>
    <x v="0"/>
    <n v="31516"/>
    <n v="58112232"/>
    <n v="55594220"/>
    <n v="2518012"/>
    <n v="2435612"/>
    <s v="DF"/>
    <s v="MARIA VICTORIA ARBELAEZ NARANJO"/>
    <s v="Sin Contrato"/>
    <s v="01 - 2019"/>
    <d v="2019-10-16T00:00:00"/>
    <s v="1A - 2019"/>
    <d v="2019-12-13T00:00:00"/>
    <x v="2"/>
    <x v="0"/>
  </r>
  <r>
    <n v="890900286"/>
    <s v="Dir Secc De Salud De Antioquia"/>
    <s v="D3"/>
    <s v="H"/>
    <n v="2019"/>
    <d v="2019-02-21T00:00:00"/>
    <s v="RF531699"/>
    <n v="531699"/>
    <s v="RF"/>
    <n v="10074058"/>
    <s v="JOSE NAVIA CASTRO"/>
    <n v="77678133"/>
    <n v="9453402"/>
    <n v="3064654"/>
    <s v="RV-735591"/>
    <d v="2019-03-08T00:00:00"/>
    <s v="GLOSA SOLUCIONADA"/>
    <x v="0"/>
    <n v="31516"/>
    <n v="77678133"/>
    <n v="73215879"/>
    <n v="4462254"/>
    <n v="3064654"/>
    <s v="DF"/>
    <s v="MARIA VICTORIA ARBELAEZ NARANJO"/>
    <s v="Sin Contrato"/>
    <s v="01 - 2019"/>
    <d v="2019-10-16T00:00:00"/>
    <s v="1A - 2019"/>
    <d v="2019-12-13T00:00:00"/>
    <x v="2"/>
    <x v="0"/>
  </r>
  <r>
    <n v="890900286"/>
    <s v="Dir Secc De Salud De Antioquia"/>
    <s v="EA"/>
    <s v="U"/>
    <n v="2019"/>
    <d v="2019-02-04T00:00:00"/>
    <s v="FH1987278"/>
    <n v="1987278"/>
    <s v="FH"/>
    <m/>
    <s v="HIJO  DE NINOSKA PAOLA BALLESTEROS POLANCO"/>
    <n v="3283865"/>
    <n v="3283865"/>
    <n v="3283865"/>
    <s v="RV-734176"/>
    <d v="2019-03-08T00:00:00"/>
    <s v="GLOSA SOLUCIONADA"/>
    <x v="0"/>
    <n v="31509"/>
    <n v="3283865"/>
    <n v="0"/>
    <n v="3283865"/>
    <n v="3283865"/>
    <s v="DF"/>
    <s v="MARIA VICTORIA ARBELAEZ NARANJO"/>
    <s v="Sin Contrato"/>
    <s v="11 - 2019"/>
    <d v="2019-12-16T00:00:00"/>
    <n v="0"/>
    <n v="0"/>
    <x v="2"/>
    <x v="0"/>
  </r>
  <r>
    <n v="890900286"/>
    <s v="Dir Secc De Salud De Antioquia"/>
    <s v="D3"/>
    <s v="H"/>
    <n v="2019"/>
    <d v="2019-02-05T00:00:00"/>
    <s v="FH1987891"/>
    <n v="1987891"/>
    <s v="FH"/>
    <n v="716683640"/>
    <s v="HERNAN ALBEIRO OLAYA LOPEZ"/>
    <n v="3340601"/>
    <n v="3340601"/>
    <n v="3340601"/>
    <s v="RV-735591"/>
    <d v="2019-03-08T00:00:00"/>
    <s v="GLOSA SOLUCIONADA"/>
    <x v="0"/>
    <n v="31516"/>
    <n v="3340601"/>
    <n v="0"/>
    <n v="3340601"/>
    <n v="3340601"/>
    <s v="DF"/>
    <s v="MARIA VICTORIA ARBELAEZ NARANJO"/>
    <s v="Sin Contrato"/>
    <s v="01 - 2019"/>
    <d v="2019-10-16T00:00:00"/>
    <s v="1A - 2019"/>
    <d v="2019-12-13T00:00:00"/>
    <x v="2"/>
    <x v="0"/>
  </r>
  <r>
    <n v="890900286"/>
    <s v="Dir Secc De Salud De Antioquia"/>
    <s v="C1"/>
    <s v="H"/>
    <n v="2019"/>
    <d v="2019-02-20T00:00:00"/>
    <s v="FH2003013"/>
    <n v="2003013"/>
    <s v="FH"/>
    <m/>
    <s v="WILTER MAURICIO CASTRILLON MUÑOZ"/>
    <n v="41464699"/>
    <n v="41464699"/>
    <n v="3541338"/>
    <s v="RV-735591"/>
    <d v="2019-03-08T00:00:00"/>
    <s v="GLOSA SOLUCIONADA"/>
    <x v="0"/>
    <n v="31516"/>
    <n v="41464699"/>
    <n v="37894061"/>
    <n v="3570638"/>
    <n v="3541338"/>
    <s v="DF"/>
    <s v="MARIA VICTORIA ARBELAEZ NARANJO"/>
    <s v="Sin Contrato"/>
    <s v="01 - 2019"/>
    <d v="2019-10-16T00:00:00"/>
    <s v="1A - 2019"/>
    <d v="2019-12-13T00:00:00"/>
    <x v="2"/>
    <x v="0"/>
  </r>
  <r>
    <n v="890900286"/>
    <s v="Dir Secc De Salud De Antioquia"/>
    <s v="TU"/>
    <s v="H"/>
    <n v="2019"/>
    <d v="2019-02-05T00:00:00"/>
    <s v="FH1988135"/>
    <n v="1988135"/>
    <s v="FH"/>
    <n v="98538177"/>
    <s v="HECTOR MARIO CANO CASTAÑEDA"/>
    <n v="36571743"/>
    <n v="6014496"/>
    <n v="5217973"/>
    <s v="RV-735593"/>
    <d v="2019-03-08T00:00:00"/>
    <s v="GLOSA SOLUCIONADA"/>
    <x v="0"/>
    <n v="31514"/>
    <n v="36571743"/>
    <n v="31157670"/>
    <n v="5414073"/>
    <n v="5217973"/>
    <s v="DF"/>
    <s v="MARIA VICTORIA ARBELAEZ NARANJO"/>
    <s v="Sin Contrato"/>
    <s v="03 - 2019"/>
    <d v="2019-10-25T00:00:00"/>
    <s v="3A - 2019"/>
    <d v="2019-12-16T00:00:00"/>
    <x v="2"/>
    <x v="0"/>
  </r>
  <r>
    <n v="890900286"/>
    <s v="Dir Secc De Salud De Antioquia"/>
    <s v="D3"/>
    <s v="H"/>
    <n v="2019"/>
    <d v="2019-02-23T00:00:00"/>
    <s v="FH2006036"/>
    <n v="2006036"/>
    <s v="FH"/>
    <m/>
    <s v="YAMIRI FERRER MILIAN"/>
    <n v="7935776"/>
    <n v="7935776"/>
    <n v="7935776"/>
    <s v="RV-735591"/>
    <d v="2019-03-08T00:00:00"/>
    <s v="GLOSA SOLUCIONADA"/>
    <x v="0"/>
    <n v="31516"/>
    <n v="7935776"/>
    <n v="0"/>
    <n v="7935776"/>
    <n v="7935776"/>
    <s v="DF"/>
    <s v="MARIA VICTORIA ARBELAEZ NARANJO"/>
    <s v="Sin Contrato"/>
    <s v="01 - 2019"/>
    <d v="2019-10-16T00:00:00"/>
    <s v="1A - 2019"/>
    <d v="2019-12-13T00:00:00"/>
    <x v="2"/>
    <x v="0"/>
  </r>
  <r>
    <n v="890900286"/>
    <s v="Dir Secc De Salud De Antioquia"/>
    <s v="D3"/>
    <s v="H"/>
    <n v="2019"/>
    <d v="2019-03-27T00:00:00"/>
    <s v="FH2035928"/>
    <n v="2035928"/>
    <s v="FH"/>
    <n v="39297103"/>
    <s v="MARIA EUGENIA QUIRAMA BEDOYA"/>
    <n v="3201372"/>
    <n v="54378"/>
    <n v="54378"/>
    <s v="RV-741002"/>
    <d v="2019-04-09T00:00:00"/>
    <s v="GLOSA SOLUCIONADA"/>
    <x v="0"/>
    <n v="31784"/>
    <n v="3201372"/>
    <n v="2890856"/>
    <n v="310516"/>
    <n v="0"/>
    <s v="TR"/>
    <s v="JULIANA MARIA MARTINEZ LOPEZ"/>
    <s v="Sin Contrato"/>
    <s v="20 - 2019"/>
    <d v="2019-12-13T00:00:00"/>
    <n v="0"/>
    <n v="0"/>
    <x v="4"/>
    <x v="0"/>
  </r>
  <r>
    <n v="890900286"/>
    <s v="Dir Secc De Salud De Antioquia"/>
    <s v="EA"/>
    <s v="U"/>
    <n v="2019"/>
    <d v="2019-03-22T00:00:00"/>
    <s v="FH2033028"/>
    <n v="2033028"/>
    <s v="FH"/>
    <n v="26988674"/>
    <s v="KELVIS ADRIAN TORRES CONTRERAS"/>
    <n v="660699"/>
    <n v="627599"/>
    <n v="54378"/>
    <s v="RV-739985"/>
    <d v="2019-04-09T00:00:00"/>
    <s v="GLOSA SOLUCIONADA"/>
    <x v="0"/>
    <n v="31774"/>
    <n v="660699"/>
    <n v="573221"/>
    <n v="87478"/>
    <n v="0"/>
    <s v="TR"/>
    <s v="JULIANA MARIA MARTINEZ LOPEZ"/>
    <s v="Sin Contrato"/>
    <s v="17 - 2019"/>
    <d v="2019-12-11T00:00:00"/>
    <n v="0"/>
    <n v="0"/>
    <x v="4"/>
    <x v="0"/>
  </r>
  <r>
    <n v="890900286"/>
    <s v="Dir Secc De Salud De Antioquia"/>
    <s v="CS"/>
    <s v="H"/>
    <n v="2019"/>
    <d v="2019-03-29T00:00:00"/>
    <s v="FH2038017"/>
    <n v="2038017"/>
    <s v="FH"/>
    <n v="10081214"/>
    <s v="JULIO CESAR HENAO GUZMAN"/>
    <n v="740376"/>
    <n v="970378"/>
    <n v="54400"/>
    <s v="RV-741011"/>
    <d v="2019-04-09T00:00:00"/>
    <s v="GLOSA SOLUCIONADA"/>
    <x v="0"/>
    <n v="31771"/>
    <n v="740376"/>
    <n v="652876"/>
    <n v="87500"/>
    <n v="0"/>
    <s v="TR"/>
    <s v="JULIANA MARIA MARTINEZ LOPEZ"/>
    <s v="Sin Contrato"/>
    <s v="16 - 2019"/>
    <d v="2019-12-13T00:00:00"/>
    <n v="0"/>
    <n v="0"/>
    <x v="4"/>
    <x v="0"/>
  </r>
  <r>
    <n v="890900286"/>
    <s v="Dir Secc De Salud De Antioquia"/>
    <s v="TU"/>
    <s v="H"/>
    <n v="2019"/>
    <d v="2019-01-22T00:00:00"/>
    <s v="FH1975228"/>
    <n v="1975228"/>
    <s v="FH"/>
    <n v="310394"/>
    <s v="LEONARDO DE JESUS TORRES FRANCO"/>
    <n v="5042180"/>
    <n v="78006"/>
    <n v="78006"/>
    <s v="RV-741041"/>
    <d v="2019-04-09T00:00:00"/>
    <s v="GLOSA SOLUCIONADA"/>
    <x v="0"/>
    <n v="31778"/>
    <n v="5042180"/>
    <n v="4909774"/>
    <n v="132406"/>
    <n v="0"/>
    <s v="TR"/>
    <s v="JULIANA MARIA MARTINEZ LOPEZ"/>
    <s v="Sin Contrato"/>
    <s v="19 - 2019"/>
    <d v="2019-12-28T00:00:00"/>
    <n v="0"/>
    <n v="0"/>
    <x v="4"/>
    <x v="0"/>
  </r>
  <r>
    <n v="890900286"/>
    <s v="Dir Secc De Salud De Antioquia"/>
    <s v="C1"/>
    <s v="H"/>
    <n v="2019"/>
    <d v="2019-03-06T00:00:00"/>
    <s v="FH2017007"/>
    <n v="2017007"/>
    <s v="FH"/>
    <m/>
    <s v="JESUS ANTONIO RINCON ARANGO"/>
    <n v="5153523"/>
    <n v="106878"/>
    <n v="106878"/>
    <s v="RV-741002"/>
    <d v="2019-04-09T00:00:00"/>
    <s v="GLOSA SOLUCIONADA"/>
    <x v="0"/>
    <n v="31784"/>
    <n v="5153523"/>
    <n v="4889007"/>
    <n v="264516"/>
    <n v="0"/>
    <s v="TR"/>
    <s v="JULIANA MARIA MARTINEZ LOPEZ"/>
    <s v="Sin Contrato"/>
    <s v="20 - 2019"/>
    <d v="2019-12-13T00:00:00"/>
    <n v="0"/>
    <n v="0"/>
    <x v="4"/>
    <x v="0"/>
  </r>
  <r>
    <n v="890900286"/>
    <s v="Dir Secc De Salud De Antioquia"/>
    <s v="TU"/>
    <s v="Q"/>
    <n v="2019"/>
    <d v="2019-03-07T00:00:00"/>
    <s v="RF531967"/>
    <n v="531967"/>
    <s v="RF"/>
    <n v="298708"/>
    <s v="EDWIN HARBEY HINCAPIE"/>
    <n v="371222"/>
    <n v="371222"/>
    <n v="371222"/>
    <s v="RV-741030"/>
    <d v="2019-04-09T00:00:00"/>
    <s v="GLOSA SOLUCIONADA"/>
    <x v="0"/>
    <n v="31781"/>
    <n v="371222"/>
    <n v="0"/>
    <n v="371222"/>
    <n v="0"/>
    <s v="TR"/>
    <n v="0"/>
    <s v="Sin Contrato"/>
    <s v="28 - 2018"/>
    <d v="2019-12-28T00:00:00"/>
    <n v="0"/>
    <n v="0"/>
    <x v="4"/>
    <x v="0"/>
  </r>
  <r>
    <n v="890900286"/>
    <s v="Dir Secc De Salud De Antioquia"/>
    <s v="TU"/>
    <s v="U"/>
    <n v="2019"/>
    <d v="2019-03-04T00:00:00"/>
    <s v="FH2014237"/>
    <n v="2014237"/>
    <s v="FH"/>
    <n v="301298"/>
    <s v="KATERY SULEIDY CEBALLOS GIRALDO"/>
    <n v="2673297"/>
    <n v="663988"/>
    <n v="663988"/>
    <s v="RV-741597"/>
    <d v="2019-04-09T00:00:00"/>
    <s v="GLOSA SOLUCIONADA"/>
    <x v="0"/>
    <n v="31780"/>
    <n v="2673297"/>
    <n v="2009309"/>
    <n v="663988"/>
    <n v="0"/>
    <s v="TR"/>
    <s v="JULIANA MARIA MARTINEZ LOPEZ"/>
    <s v="Sin Contrato"/>
    <s v="19 - 2019"/>
    <d v="2019-12-28T00:00:00"/>
    <n v="0"/>
    <n v="0"/>
    <x v="4"/>
    <x v="0"/>
  </r>
  <r>
    <n v="890900286"/>
    <s v="Dir Secc De Salud De Antioquia"/>
    <s v="D3"/>
    <s v="H"/>
    <n v="2019"/>
    <d v="2019-03-19T00:00:00"/>
    <s v="FH2028241"/>
    <n v="2028241"/>
    <s v="FH"/>
    <n v="8396734"/>
    <s v="LUIS MARINO RUIZ TRUJILLO"/>
    <n v="53218953"/>
    <n v="1382968"/>
    <n v="1382968"/>
    <s v="RV-741002"/>
    <d v="2019-04-09T00:00:00"/>
    <s v="GLOSA SOLUCIONADA"/>
    <x v="0"/>
    <n v="31784"/>
    <n v="53218953"/>
    <n v="51538624"/>
    <n v="1680329"/>
    <n v="0"/>
    <s v="TR"/>
    <s v="JULIANA MARIA MARTINEZ LOPEZ"/>
    <s v="Sin Contrato"/>
    <s v="20 - 2019"/>
    <d v="2019-12-13T00:00:00"/>
    <n v="0"/>
    <n v="0"/>
    <x v="4"/>
    <x v="0"/>
  </r>
  <r>
    <n v="890900286"/>
    <s v="Dir Secc De Salud De Antioquia"/>
    <s v="EB"/>
    <s v="H"/>
    <n v="2019"/>
    <d v="2019-02-05T00:00:00"/>
    <s v="FH1987893"/>
    <n v="1987893"/>
    <s v="FH"/>
    <s v="7DXZ0"/>
    <s v="CRISTHIAN JOSE RIVAS MARIN"/>
    <n v="51740705"/>
    <n v="51253216"/>
    <n v="2445200"/>
    <s v="RV-739990"/>
    <d v="2019-04-09T00:00:00"/>
    <s v="GLOSA SOLUCIONADA"/>
    <x v="0"/>
    <n v="31776"/>
    <n v="51740705"/>
    <n v="48808016"/>
    <n v="2932689"/>
    <n v="0"/>
    <s v="TR"/>
    <s v="JULIANA MARIA MARTINEZ LOPEZ"/>
    <s v="Sin Contrato"/>
    <s v="18 - 2019"/>
    <d v="2019-12-28T00:00:00"/>
    <n v="0"/>
    <n v="0"/>
    <x v="4"/>
    <x v="0"/>
  </r>
  <r>
    <n v="890900286"/>
    <s v="Dir Secc De Salud De Antioquia"/>
    <s v="D3"/>
    <s v="H"/>
    <n v="2019"/>
    <d v="2019-03-18T00:00:00"/>
    <s v="FH2027345"/>
    <n v="2027345"/>
    <s v="FH"/>
    <s v="VE080"/>
    <s v="RUBEN DARIO MONTOYA QUINTERO"/>
    <n v="120840428"/>
    <n v="0"/>
    <n v="3881420"/>
    <s v="RV-741002"/>
    <d v="2019-04-09T00:00:00"/>
    <s v="RADICADA"/>
    <x v="0"/>
    <n v="31784"/>
    <n v="120840428"/>
    <n v="116959008"/>
    <n v="3881420"/>
    <n v="0"/>
    <s v="TR"/>
    <s v="JULIANA MARIA MARTINEZ LOPEZ"/>
    <s v="Sin Contrato"/>
    <s v="20 - 2019"/>
    <d v="2019-12-13T00:00:00"/>
    <n v="0"/>
    <n v="0"/>
    <x v="4"/>
    <x v="0"/>
  </r>
  <r>
    <n v="890900286"/>
    <s v="Dir Secc De Salud De Antioquia"/>
    <s v="CS"/>
    <s v="H"/>
    <n v="2019"/>
    <d v="2019-03-04T00:00:00"/>
    <s v="FH2013607"/>
    <n v="2013607"/>
    <s v="FH"/>
    <m/>
    <s v="MAURICIO DE JESUS HENAO ECHAVARRIA"/>
    <n v="167277285"/>
    <n v="166807653"/>
    <n v="7883181"/>
    <s v="RV-741011"/>
    <d v="2019-04-09T00:00:00"/>
    <s v="GLOSA SOLUCIONADA"/>
    <x v="0"/>
    <n v="31771"/>
    <n v="167277285"/>
    <n v="158924472"/>
    <n v="8352813"/>
    <n v="0"/>
    <s v="TR"/>
    <s v="JULIANA MARIA MARTINEZ LOPEZ"/>
    <s v="Sin Contrato"/>
    <s v="16 - 2019"/>
    <d v="2019-12-13T00:00:00"/>
    <n v="0"/>
    <n v="0"/>
    <x v="4"/>
    <x v="0"/>
  </r>
  <r>
    <n v="890900286"/>
    <s v="Dir Secc De Salud De Antioquia"/>
    <s v="C1"/>
    <s v="H"/>
    <n v="2019"/>
    <d v="2019-03-05T00:00:00"/>
    <s v="FH2015100"/>
    <n v="2015100"/>
    <s v="FH"/>
    <n v="1128405834"/>
    <s v="PAULA ANDREA DURANGO LONDOÑO"/>
    <n v="16743507"/>
    <n v="13408760"/>
    <n v="9465101"/>
    <s v="RV-741002"/>
    <d v="2019-04-09T00:00:00"/>
    <s v="GLOSA SOLUCIONADA"/>
    <x v="0"/>
    <n v="31784"/>
    <n v="16743507"/>
    <n v="7060749"/>
    <n v="9682758"/>
    <n v="0"/>
    <s v="TR"/>
    <s v="JULIANA MARIA MARTINEZ LOPEZ"/>
    <s v="Sin Contrato"/>
    <s v="20 - 2019"/>
    <d v="2019-12-13T00:00:00"/>
    <n v="0"/>
    <n v="0"/>
    <x v="4"/>
    <x v="0"/>
  </r>
  <r>
    <n v="890900286"/>
    <s v="Dir Secc De Salud De Antioquia"/>
    <s v="EB"/>
    <s v="A"/>
    <n v="2019"/>
    <d v="2019-04-15T00:00:00"/>
    <s v="FH2054061"/>
    <n v="2054061"/>
    <s v="FH"/>
    <n v="309721"/>
    <s v="NIVEA TERESA BORGES PETIT"/>
    <n v="110000"/>
    <n v="110000"/>
    <n v="110000"/>
    <s v="RV-745914"/>
    <d v="2019-05-10T00:00:00"/>
    <s v="GLOSA SOLUCIONADA"/>
    <x v="0"/>
    <n v="32115"/>
    <n v="110000"/>
    <n v="0"/>
    <n v="110000"/>
    <n v="110000"/>
    <s v="DF"/>
    <s v="MARIA VICTORIA ARBELAEZ NARANJO"/>
    <s v="Sin Contrato"/>
    <s v="12 - 2019"/>
    <d v="2019-12-16T00:00:00"/>
    <s v="12A-2019"/>
    <d v="2021-05-26T00:00:00"/>
    <x v="2"/>
    <x v="0"/>
  </r>
  <r>
    <n v="890900286"/>
    <s v="Dir Secc De Salud De Antioquia"/>
    <s v="CS"/>
    <s v="U"/>
    <n v="2019"/>
    <d v="2019-04-21T00:00:00"/>
    <s v="FH2057808"/>
    <n v="2057808"/>
    <s v="FH"/>
    <n v="1077481758"/>
    <s v="WILSON ANDRES VASCO PALACIOS"/>
    <n v="498861"/>
    <n v="111916"/>
    <n v="111916"/>
    <s v="RV-746782"/>
    <d v="2019-05-10T00:00:00"/>
    <s v="GLOSA SOLUCIONADA"/>
    <x v="0"/>
    <n v="32112"/>
    <n v="498861"/>
    <n v="386945"/>
    <n v="111916"/>
    <n v="111916"/>
    <s v="DF"/>
    <s v="MARIA VICTORIA ARBELAEZ NARANJO"/>
    <s v="Sin Contrato"/>
    <s v="09 - 2019"/>
    <d v="2019-11-22T00:00:00"/>
    <n v="0"/>
    <n v="0"/>
    <x v="2"/>
    <x v="0"/>
  </r>
  <r>
    <n v="890900286"/>
    <s v="Dir Secc De Salud De Antioquia"/>
    <s v="TU"/>
    <s v="U"/>
    <n v="2019"/>
    <d v="2019-04-23T00:00:00"/>
    <s v="FH2059572"/>
    <n v="2059572"/>
    <s v="FH"/>
    <m/>
    <s v="MARGARITA MARIA MUNERA ECHAVARRIA"/>
    <n v="1489304"/>
    <n v="120578"/>
    <n v="120578"/>
    <s v="RV-747417"/>
    <d v="2019-05-10T00:00:00"/>
    <s v="GLOSA SOLUCIONADA"/>
    <x v="0"/>
    <n v="32117"/>
    <n v="1489304"/>
    <n v="1368726"/>
    <n v="120578"/>
    <n v="120578"/>
    <s v="DF"/>
    <s v="MARIA VICTORIA ARBELAEZ NARANJO"/>
    <s v="Sin Contrato"/>
    <s v="06 - 2019"/>
    <d v="2019-11-22T00:00:00"/>
    <s v="06A - 2019"/>
    <d v="2019-12-13T00:00:00"/>
    <x v="2"/>
    <x v="0"/>
  </r>
  <r>
    <n v="890900286"/>
    <s v="Dir Secc De Salud De Antioquia"/>
    <s v="EB"/>
    <s v="H"/>
    <n v="2019"/>
    <d v="2019-03-15T00:00:00"/>
    <s v="FH2026040"/>
    <n v="2026040"/>
    <s v="FH"/>
    <m/>
    <s v="CRISTHIAN JOSE RIVAS MARIN"/>
    <n v="10503545"/>
    <n v="10413545"/>
    <n v="147530"/>
    <s v="RV-745908"/>
    <d v="2019-05-10T00:00:00"/>
    <s v="GLOSA SOLUCIONADA"/>
    <x v="0"/>
    <n v="32116"/>
    <n v="10503545"/>
    <n v="10266015"/>
    <n v="237530"/>
    <n v="147530"/>
    <s v="DF"/>
    <s v="MARIA VICTORIA ARBELAEZ NARANJO"/>
    <s v="Sin Contrato"/>
    <s v="12 - 2019"/>
    <d v="2019-12-16T00:00:00"/>
    <s v="12A-2019"/>
    <d v="2021-05-26T00:00:00"/>
    <x v="2"/>
    <x v="0"/>
  </r>
  <r>
    <n v="890900286"/>
    <s v="Dir Secc De Salud De Antioquia"/>
    <s v="C1"/>
    <s v="H"/>
    <n v="2019"/>
    <d v="2019-04-21T00:00:00"/>
    <s v="FH2057790"/>
    <n v="2057790"/>
    <s v="FH"/>
    <m/>
    <s v="SANTIAGO MONSALVE FIGUEROA"/>
    <n v="3814366"/>
    <n v="225397"/>
    <n v="165897"/>
    <s v="RV-747414"/>
    <d v="2019-05-10T00:00:00"/>
    <s v="GLOSA SOLUCIONADA"/>
    <x v="0"/>
    <n v="32119"/>
    <n v="3814366"/>
    <n v="3588969"/>
    <n v="225397"/>
    <n v="165897"/>
    <s v="DF"/>
    <s v="MARIA VICTORIA ARBELAEZ NARANJO"/>
    <s v="Sin Contrato"/>
    <s v="08 - 2019"/>
    <d v="2019-11-22T00:00:00"/>
    <s v="8A - 2019"/>
    <d v="2019-12-20T00:00:00"/>
    <x v="2"/>
    <x v="0"/>
  </r>
  <r>
    <n v="890900286"/>
    <s v="Dir Secc De Salud De Antioquia"/>
    <s v="D3"/>
    <s v="H"/>
    <n v="2019"/>
    <d v="2019-04-02T00:00:00"/>
    <s v="RF532513"/>
    <n v="532513"/>
    <s v="RF"/>
    <m/>
    <s v="LUIS ALBERTO MEDINA BALVIN"/>
    <n v="26310016"/>
    <n v="2493036"/>
    <n v="170190"/>
    <s v="RV-747414"/>
    <d v="2019-05-10T00:00:00"/>
    <s v="GLOSA SOLUCIONADA"/>
    <x v="0"/>
    <n v="32119"/>
    <n v="26310016"/>
    <n v="26139826"/>
    <n v="170190"/>
    <n v="170190"/>
    <s v="DF"/>
    <s v="MARIA VICTORIA ARBELAEZ NARANJO"/>
    <s v="Sin Contrato"/>
    <s v="08 - 2019"/>
    <d v="2019-11-22T00:00:00"/>
    <s v="8A - 2019"/>
    <d v="2019-12-20T00:00:00"/>
    <x v="2"/>
    <x v="0"/>
  </r>
  <r>
    <n v="890900286"/>
    <s v="Dir Secc De Salud De Antioquia"/>
    <s v="C1"/>
    <s v="U"/>
    <n v="2019"/>
    <d v="2019-04-17T00:00:00"/>
    <s v="RF532739"/>
    <n v="532739"/>
    <s v="RF"/>
    <m/>
    <s v="HERNAN ALBEIRO OLAYA LOPEZ"/>
    <n v="482696"/>
    <n v="177078"/>
    <n v="177078"/>
    <s v="RV-747414"/>
    <d v="2019-05-10T00:00:00"/>
    <s v="GLOSA SOLUCIONADA"/>
    <x v="0"/>
    <n v="32119"/>
    <n v="482696"/>
    <n v="305618"/>
    <n v="177078"/>
    <n v="177078"/>
    <s v="DF"/>
    <s v="MARIA VICTORIA ARBELAEZ NARANJO"/>
    <s v="Sin Contrato"/>
    <s v="08 - 2019"/>
    <d v="2019-11-22T00:00:00"/>
    <s v="8A - 2019"/>
    <d v="2019-12-20T00:00:00"/>
    <x v="2"/>
    <x v="0"/>
  </r>
  <r>
    <n v="890900286"/>
    <s v="Dir Secc De Salud De Antioquia"/>
    <s v="C1"/>
    <s v="H"/>
    <n v="2019"/>
    <d v="2019-04-03T00:00:00"/>
    <s v="FH2042819"/>
    <n v="2042819"/>
    <s v="FH"/>
    <n v="431837580"/>
    <s v="ENITH DEL SOCORRO MONTAÑO GRANDA"/>
    <n v="1352429"/>
    <n v="191178"/>
    <n v="191178"/>
    <s v="RV-747414"/>
    <d v="2019-05-10T00:00:00"/>
    <s v="GLOSA SOLUCIONADA"/>
    <x v="0"/>
    <n v="32119"/>
    <n v="1352429"/>
    <n v="1161251"/>
    <n v="191178"/>
    <n v="191128"/>
    <s v="DF"/>
    <s v="MARIA VICTORIA ARBELAEZ NARANJO"/>
    <s v="Sin Contrato"/>
    <s v="08 - 2019"/>
    <d v="2019-11-22T00:00:00"/>
    <s v="8A - 2019"/>
    <d v="2019-12-20T00:00:00"/>
    <x v="2"/>
    <x v="0"/>
  </r>
  <r>
    <n v="890900286"/>
    <s v="Dir Secc De Salud De Antioquia"/>
    <s v="EB"/>
    <s v="A"/>
    <n v="2019"/>
    <d v="2019-04-10T00:00:00"/>
    <s v="FH2049152"/>
    <n v="2049152"/>
    <s v="FH"/>
    <n v="311471"/>
    <s v="CRISTHIAN JOSE RIVAS MARIN"/>
    <n v="207700"/>
    <n v="207700"/>
    <n v="207700"/>
    <s v="RV-745914"/>
    <d v="2019-05-10T00:00:00"/>
    <s v="GLOSA SOLUCIONADA"/>
    <x v="0"/>
    <n v="32115"/>
    <n v="207700"/>
    <n v="0"/>
    <n v="207700"/>
    <n v="207700"/>
    <s v="DF"/>
    <s v="MARIA VICTORIA ARBELAEZ NARANJO"/>
    <s v="Sin Contrato"/>
    <s v="12 - 2019"/>
    <d v="2019-12-16T00:00:00"/>
    <s v="12A-2019"/>
    <d v="2021-05-26T00:00:00"/>
    <x v="2"/>
    <x v="0"/>
  </r>
  <r>
    <n v="890900286"/>
    <s v="Dir Secc De Salud De Antioquia"/>
    <s v="EB"/>
    <s v="A"/>
    <n v="2019"/>
    <d v="2019-04-05T00:00:00"/>
    <s v="FH2045683"/>
    <n v="2045683"/>
    <s v="FH"/>
    <m/>
    <s v="CRISTHIAN JOSE RIVAS MARIN"/>
    <n v="212900"/>
    <n v="212900"/>
    <n v="212900"/>
    <s v="RV-745914"/>
    <d v="2019-05-10T00:00:00"/>
    <s v="GLOSA SOLUCIONADA"/>
    <x v="0"/>
    <n v="32115"/>
    <n v="212900"/>
    <n v="0"/>
    <n v="212900"/>
    <n v="212900"/>
    <s v="DF"/>
    <s v="MARIA VICTORIA ARBELAEZ NARANJO"/>
    <s v="Sin Contrato"/>
    <s v="12 - 2019"/>
    <d v="2019-12-16T00:00:00"/>
    <s v="12A-2019"/>
    <d v="2021-05-26T00:00:00"/>
    <x v="2"/>
    <x v="0"/>
  </r>
  <r>
    <n v="890900286"/>
    <s v="Dir Secc De Salud De Antioquia"/>
    <s v="EA"/>
    <s v="U"/>
    <n v="2019"/>
    <d v="2019-04-04T00:00:00"/>
    <s v="FH2043555"/>
    <n v="2043555"/>
    <s v="FH"/>
    <n v="26094785"/>
    <s v="DEIVI FERNANDO PORTILLO VALERA"/>
    <n v="668598"/>
    <n v="668598"/>
    <n v="225278"/>
    <s v="RV-745919"/>
    <d v="2019-05-10T00:00:00"/>
    <s v="GLOSA SOLUCIONADA"/>
    <x v="0"/>
    <n v="32113"/>
    <n v="668598"/>
    <n v="443320"/>
    <n v="225278"/>
    <n v="225278"/>
    <s v="DF"/>
    <s v="MARIA VICTORIA ARBELAEZ NARANJO"/>
    <s v="Sin Contrato"/>
    <s v="14 - 2019"/>
    <d v="2019-12-13T00:00:00"/>
    <n v="0"/>
    <n v="0"/>
    <x v="2"/>
    <x v="0"/>
  </r>
  <r>
    <n v="890900286"/>
    <s v="Dir Secc De Salud De Antioquia"/>
    <s v="C1"/>
    <s v="H"/>
    <n v="2019"/>
    <d v="2019-04-16T00:00:00"/>
    <s v="FH2055002"/>
    <n v="2055002"/>
    <s v="FH"/>
    <n v="1036630852"/>
    <s v="JUAN DAVID GONZALEZ TABORDA"/>
    <n v="3237747"/>
    <n v="248184"/>
    <n v="248184"/>
    <s v="RV-747414"/>
    <d v="2019-05-10T00:00:00"/>
    <s v="GLOSA SOLUCIONADA"/>
    <x v="0"/>
    <n v="32119"/>
    <n v="3237747"/>
    <n v="2989563"/>
    <n v="248184"/>
    <n v="248184"/>
    <s v="DF"/>
    <s v="MARIA VICTORIA ARBELAEZ NARANJO"/>
    <s v="Sin Contrato"/>
    <s v="08 - 2019"/>
    <d v="2019-11-22T00:00:00"/>
    <s v="8A - 2019"/>
    <d v="2019-12-20T00:00:00"/>
    <x v="2"/>
    <x v="0"/>
  </r>
  <r>
    <n v="890900286"/>
    <s v="Dir Secc De Salud De Antioquia"/>
    <s v="D3"/>
    <s v="H"/>
    <n v="2019"/>
    <d v="2019-04-22T00:00:00"/>
    <s v="FH2058242"/>
    <n v="2058242"/>
    <s v="FH"/>
    <m/>
    <s v="RAUL ANTONIO PEREZ MUNERA"/>
    <n v="2693606"/>
    <n v="279938"/>
    <n v="279938"/>
    <s v="RV-747414"/>
    <d v="2019-05-10T00:00:00"/>
    <s v="GLOSA SOLUCIONADA"/>
    <x v="0"/>
    <n v="32119"/>
    <n v="2693606"/>
    <n v="2413668"/>
    <n v="279938"/>
    <n v="279938"/>
    <s v="DF"/>
    <s v="MARIA VICTORIA ARBELAEZ NARANJO"/>
    <s v="Sin Contrato"/>
    <s v="08 - 2019"/>
    <d v="2019-11-22T00:00:00"/>
    <s v="8A - 2019"/>
    <d v="2019-12-20T00:00:00"/>
    <x v="2"/>
    <x v="0"/>
  </r>
  <r>
    <n v="890900286"/>
    <s v="Dir Secc De Salud De Antioquia"/>
    <s v="CS"/>
    <s v="H"/>
    <n v="2019"/>
    <d v="2019-04-08T00:00:00"/>
    <s v="FH2047316"/>
    <n v="2047316"/>
    <s v="FH"/>
    <m/>
    <s v="WILSON ANDRES VASCO PALACIOS"/>
    <n v="11721735"/>
    <n v="401011"/>
    <n v="305011"/>
    <s v="RV-746782"/>
    <d v="2019-05-10T00:00:00"/>
    <s v="GLOSA SOLUCIONADA"/>
    <x v="0"/>
    <n v="32112"/>
    <n v="11721735"/>
    <n v="11416724"/>
    <n v="305011"/>
    <n v="305011"/>
    <s v="DF"/>
    <s v="MARIA VICTORIA ARBELAEZ NARANJO"/>
    <s v="Sin Contrato"/>
    <s v="09 - 2019"/>
    <d v="2019-11-22T00:00:00"/>
    <n v="0"/>
    <n v="0"/>
    <x v="2"/>
    <x v="0"/>
  </r>
  <r>
    <n v="890900286"/>
    <s v="Dir Secc De Salud De Antioquia"/>
    <s v="EA"/>
    <s v="U"/>
    <n v="2019"/>
    <d v="2019-04-25T00:00:00"/>
    <s v="FH2062291"/>
    <n v="2062291"/>
    <s v="FH"/>
    <n v="9138087"/>
    <s v="EULISES DANIEL PEÑA BRICEÑO"/>
    <n v="370361"/>
    <n v="370361"/>
    <n v="370361"/>
    <s v="RV-745919"/>
    <d v="2019-05-10T00:00:00"/>
    <s v="GLOSA SOLUCIONADA"/>
    <x v="0"/>
    <n v="32113"/>
    <n v="370361"/>
    <n v="0"/>
    <n v="370361"/>
    <n v="370361"/>
    <s v="DF"/>
    <s v="MARIA VICTORIA ARBELAEZ NARANJO"/>
    <s v="Sin Contrato"/>
    <s v="14 - 2019"/>
    <d v="2019-12-13T00:00:00"/>
    <n v="0"/>
    <n v="0"/>
    <x v="2"/>
    <x v="0"/>
  </r>
  <r>
    <n v="890900286"/>
    <s v="Dir Secc De Salud De Antioquia"/>
    <s v="EA"/>
    <s v="H"/>
    <n v="2019"/>
    <d v="2019-04-29T00:00:00"/>
    <s v="FH2065658"/>
    <n v="2065658"/>
    <s v="FH"/>
    <n v="18258564"/>
    <s v="KILSY HENKARY SANCHEZ"/>
    <n v="4790953"/>
    <n v="4790953"/>
    <n v="417454"/>
    <s v="RV-745919"/>
    <d v="2019-05-10T00:00:00"/>
    <s v="GLOSA SOLUCIONADA"/>
    <x v="0"/>
    <n v="32113"/>
    <n v="4790953"/>
    <n v="4373499"/>
    <n v="417454"/>
    <n v="417454"/>
    <s v="DF"/>
    <s v="MARIA VICTORIA ARBELAEZ NARANJO"/>
    <s v="Sin Contrato"/>
    <s v="14 - 2019"/>
    <d v="2019-12-13T00:00:00"/>
    <n v="0"/>
    <n v="0"/>
    <x v="2"/>
    <x v="0"/>
  </r>
  <r>
    <n v="890900286"/>
    <s v="Dir Secc De Salud De Antioquia"/>
    <s v="C1"/>
    <s v="H"/>
    <n v="2019"/>
    <d v="2019-04-04T00:00:00"/>
    <s v="FH2044071"/>
    <n v="2044071"/>
    <s v="FH"/>
    <m/>
    <s v="CRISTIAN CAMILO BALCAZAR ORREGO"/>
    <n v="10582368"/>
    <n v="423336"/>
    <n v="423336"/>
    <s v="RV-747414"/>
    <d v="2019-05-10T00:00:00"/>
    <s v="GLOSA SOLUCIONADA"/>
    <x v="0"/>
    <n v="32119"/>
    <n v="10582368"/>
    <n v="9928982"/>
    <n v="653386"/>
    <n v="423336"/>
    <s v="DF"/>
    <s v="MARIA VICTORIA ARBELAEZ NARANJO"/>
    <s v="Sin Contrato"/>
    <s v="08 - 2019"/>
    <d v="2019-11-22T00:00:00"/>
    <s v="8A - 2019"/>
    <d v="2019-12-20T00:00:00"/>
    <x v="2"/>
    <x v="0"/>
  </r>
  <r>
    <n v="890900286"/>
    <s v="Dir Secc De Salud De Antioquia"/>
    <s v="EA"/>
    <s v="U"/>
    <n v="2019"/>
    <d v="2019-04-10T00:00:00"/>
    <s v="FH2050215"/>
    <n v="2050215"/>
    <s v="FH"/>
    <m/>
    <s v="VALENTINA SOPHIA GELVES ROJAS"/>
    <n v="449790"/>
    <n v="449790"/>
    <n v="449790"/>
    <s v="RV-745919"/>
    <d v="2019-05-10T00:00:00"/>
    <s v="GLOSA SOLUCIONADA"/>
    <x v="0"/>
    <n v="32113"/>
    <n v="449790"/>
    <n v="0"/>
    <n v="449790"/>
    <n v="449790"/>
    <s v="DF"/>
    <s v="MARIA VICTORIA ARBELAEZ NARANJO"/>
    <s v="Sin Contrato"/>
    <s v="14 - 2019"/>
    <d v="2019-12-13T00:00:00"/>
    <n v="0"/>
    <n v="0"/>
    <x v="2"/>
    <x v="0"/>
  </r>
  <r>
    <n v="890900286"/>
    <s v="Dir Secc De Salud De Antioquia"/>
    <s v="D3"/>
    <s v="H"/>
    <n v="2019"/>
    <d v="2019-04-02T00:00:00"/>
    <s v="FH2041825"/>
    <n v="2041825"/>
    <s v="FH"/>
    <s v="4E560"/>
    <s v="JOSE LEODAN TABARES GARZON"/>
    <n v="10849265"/>
    <n v="562992"/>
    <n v="511692"/>
    <s v="RV-747414"/>
    <d v="2019-05-10T00:00:00"/>
    <s v="GLOSA SOLUCIONADA"/>
    <x v="0"/>
    <n v="32119"/>
    <n v="10849265"/>
    <n v="10286273"/>
    <n v="562992"/>
    <n v="511692"/>
    <s v="DF"/>
    <s v="MARIA VICTORIA ARBELAEZ NARANJO"/>
    <s v="Sin Contrato"/>
    <s v="08 - 2019"/>
    <d v="2019-11-22T00:00:00"/>
    <s v="8A - 2019"/>
    <d v="2019-12-20T00:00:00"/>
    <x v="2"/>
    <x v="0"/>
  </r>
  <r>
    <n v="890900286"/>
    <s v="Dir Secc De Salud De Antioquia"/>
    <s v="CS"/>
    <s v="H"/>
    <n v="2019"/>
    <d v="2019-04-26T00:00:00"/>
    <s v="FH2063510"/>
    <n v="2063510"/>
    <s v="FH"/>
    <m/>
    <s v="JUAN ESTEBAN CADAVID URREA"/>
    <n v="8174024"/>
    <n v="563195"/>
    <n v="563195"/>
    <s v="RV-746782"/>
    <d v="2019-05-10T00:00:00"/>
    <s v="GLOSA SOLUCIONADA"/>
    <x v="0"/>
    <n v="32112"/>
    <n v="8174024"/>
    <n v="7610829"/>
    <n v="563195"/>
    <n v="563195"/>
    <s v="DF"/>
    <s v="MARIA VICTORIA ARBELAEZ NARANJO"/>
    <s v="Sin Contrato"/>
    <s v="09 - 2019"/>
    <d v="2019-11-22T00:00:00"/>
    <n v="0"/>
    <n v="0"/>
    <x v="2"/>
    <x v="0"/>
  </r>
  <r>
    <n v="890900286"/>
    <s v="Dir Secc De Salud De Antioquia"/>
    <s v="EB"/>
    <s v="A"/>
    <n v="2019"/>
    <d v="2019-04-08T00:00:00"/>
    <s v="FH2047131"/>
    <n v="2047131"/>
    <s v="FH"/>
    <n v="308956"/>
    <s v="LAURA ISABEL RAMOS CASTILLO"/>
    <n v="689161"/>
    <n v="689161"/>
    <n v="689161"/>
    <s v="RV-745914"/>
    <d v="2019-05-10T00:00:00"/>
    <s v="GLOSA SOLUCIONADA"/>
    <x v="0"/>
    <n v="32115"/>
    <n v="689161"/>
    <n v="0"/>
    <n v="689161"/>
    <n v="689161"/>
    <s v="DF"/>
    <s v="MARIA VICTORIA ARBELAEZ NARANJO"/>
    <s v="Sin Contrato"/>
    <s v="12 - 2019"/>
    <d v="2019-12-16T00:00:00"/>
    <s v="12A-2019"/>
    <d v="2021-05-26T00:00:00"/>
    <x v="2"/>
    <x v="0"/>
  </r>
  <r>
    <n v="890900286"/>
    <s v="Dir Secc De Salud De Antioquia"/>
    <s v="TU"/>
    <s v="H"/>
    <n v="2019"/>
    <d v="2019-04-05T00:00:00"/>
    <s v="FH2045631"/>
    <n v="2045631"/>
    <s v="FH"/>
    <n v="307791"/>
    <s v="MARIO DE JESUS GALLEGO HERRERA"/>
    <n v="32009568"/>
    <n v="1010395"/>
    <n v="780395"/>
    <s v="RV-747417"/>
    <d v="2019-05-10T00:00:00"/>
    <s v="GLOSA SOLUCIONADA"/>
    <x v="0"/>
    <n v="32117"/>
    <n v="32009568"/>
    <n v="31199873"/>
    <n v="809695"/>
    <n v="780395"/>
    <s v="DF"/>
    <s v="MARIA VICTORIA ARBELAEZ NARANJO"/>
    <s v="Sin Contrato"/>
    <s v="06 - 2019"/>
    <d v="2019-11-22T00:00:00"/>
    <s v="06A - 2019"/>
    <d v="2019-12-13T00:00:00"/>
    <x v="2"/>
    <x v="0"/>
  </r>
  <r>
    <n v="890900286"/>
    <s v="Dir Secc De Salud De Antioquia"/>
    <s v="D3"/>
    <s v="U"/>
    <n v="2019"/>
    <d v="2019-04-16T00:00:00"/>
    <s v="FH2055350"/>
    <n v="2055350"/>
    <s v="FH"/>
    <n v="1214742294"/>
    <s v="JUAN DIEGO MESA AGUDELO"/>
    <n v="813324"/>
    <n v="813324"/>
    <n v="813324"/>
    <s v="RV-747414"/>
    <d v="2019-05-10T00:00:00"/>
    <s v="GLOSA SOLUCIONADA"/>
    <x v="0"/>
    <n v="32119"/>
    <n v="813324"/>
    <n v="0"/>
    <n v="813324"/>
    <n v="813324"/>
    <s v="DF"/>
    <s v="MARIA VICTORIA ARBELAEZ NARANJO"/>
    <s v="Sin Contrato"/>
    <s v="08 - 2019"/>
    <d v="2019-11-22T00:00:00"/>
    <s v="8A - 2019"/>
    <d v="2019-12-20T00:00:00"/>
    <x v="2"/>
    <x v="0"/>
  </r>
  <r>
    <n v="890900286"/>
    <s v="Dir Secc De Salud De Antioquia"/>
    <s v="EA"/>
    <s v="U"/>
    <n v="2019"/>
    <d v="2019-04-08T00:00:00"/>
    <s v="FH2046924"/>
    <n v="2046924"/>
    <s v="FH"/>
    <m/>
    <s v="ESTEBAN JESUS QUERALE TORREALBA"/>
    <n v="923255"/>
    <n v="923255"/>
    <n v="923255"/>
    <s v="RV-745919"/>
    <d v="2019-05-10T00:00:00"/>
    <s v="GLOSA SOLUCIONADA"/>
    <x v="0"/>
    <n v="32113"/>
    <n v="923255"/>
    <n v="0"/>
    <n v="923255"/>
    <n v="923255"/>
    <s v="DF"/>
    <s v="MARIA VICTORIA ARBELAEZ NARANJO"/>
    <s v="Sin Contrato"/>
    <s v="14 - 2019"/>
    <d v="2019-12-13T00:00:00"/>
    <n v="0"/>
    <n v="0"/>
    <x v="2"/>
    <x v="0"/>
  </r>
  <r>
    <n v="890900286"/>
    <s v="Dir Secc De Salud De Antioquia"/>
    <s v="TU"/>
    <s v="H"/>
    <n v="2019"/>
    <d v="2019-04-11T00:00:00"/>
    <s v="FH2051352"/>
    <n v="2051352"/>
    <s v="FH"/>
    <n v="310905"/>
    <s v="VICENTE ANTONIO MONTOYA RESTREPO"/>
    <n v="4131902"/>
    <n v="930176"/>
    <n v="930176"/>
    <s v="RV-747417"/>
    <d v="2019-05-10T00:00:00"/>
    <s v="GLOSA SOLUCIONADA"/>
    <x v="0"/>
    <n v="32117"/>
    <n v="4131902"/>
    <n v="3201726"/>
    <n v="930176"/>
    <n v="930176"/>
    <s v="DF"/>
    <s v="MARIA VICTORIA ARBELAEZ NARANJO"/>
    <s v="Sin Contrato"/>
    <s v="06 - 2019"/>
    <d v="2019-11-22T00:00:00"/>
    <s v="06A - 2019"/>
    <d v="2019-12-13T00:00:00"/>
    <x v="2"/>
    <x v="0"/>
  </r>
  <r>
    <n v="890900286"/>
    <s v="Dir Secc De Salud De Antioquia"/>
    <s v="TU"/>
    <s v="A"/>
    <n v="2019"/>
    <d v="2019-04-12T00:00:00"/>
    <s v="FH2052140"/>
    <n v="2052140"/>
    <s v="FH"/>
    <n v="315503"/>
    <s v="MARIA CARLINA GARCIA RESTREPO"/>
    <n v="981000"/>
    <n v="981000"/>
    <n v="981000"/>
    <s v="RV-747417"/>
    <d v="2019-05-10T00:00:00"/>
    <s v="GLOSA SOLUCIONADA"/>
    <x v="0"/>
    <n v="32117"/>
    <n v="981000"/>
    <n v="0"/>
    <n v="981000"/>
    <n v="981000"/>
    <s v="DF"/>
    <s v="MARIA VICTORIA ARBELAEZ NARANJO"/>
    <s v="Sin Contrato"/>
    <s v="06 - 2019"/>
    <d v="2019-11-22T00:00:00"/>
    <s v="06A - 2019"/>
    <d v="2019-12-13T00:00:00"/>
    <x v="2"/>
    <x v="0"/>
  </r>
  <r>
    <n v="890900286"/>
    <s v="Dir Secc De Salud De Antioquia"/>
    <s v="EA"/>
    <s v="H"/>
    <n v="2019"/>
    <d v="2019-04-23T00:00:00"/>
    <s v="FH2059332"/>
    <n v="2059332"/>
    <s v="FH"/>
    <s v="OE720"/>
    <s v="EDGAR JOSE LIRA GONZALEZ"/>
    <n v="5487520"/>
    <n v="5487520"/>
    <n v="1154638"/>
    <s v="RV-745919"/>
    <d v="2019-05-10T00:00:00"/>
    <s v="GLOSA SOLUCIONADA"/>
    <x v="0"/>
    <n v="32113"/>
    <n v="5487520"/>
    <n v="4332882"/>
    <n v="1154638"/>
    <n v="1154638"/>
    <s v="DF"/>
    <s v="MARIA VICTORIA ARBELAEZ NARANJO"/>
    <s v="Sin Contrato"/>
    <s v="14 - 2019"/>
    <d v="2019-12-13T00:00:00"/>
    <n v="0"/>
    <n v="0"/>
    <x v="2"/>
    <x v="0"/>
  </r>
  <r>
    <n v="890900286"/>
    <s v="Dir Secc De Salud De Antioquia"/>
    <s v="C1"/>
    <s v="H"/>
    <n v="2019"/>
    <d v="2019-04-29T00:00:00"/>
    <s v="RF532976"/>
    <n v="532976"/>
    <s v="RF"/>
    <m/>
    <s v="NAHIARA NAAHEDH VARGAS MENDEZ"/>
    <n v="1225883"/>
    <n v="1225883"/>
    <n v="1225883"/>
    <s v="RV-746770"/>
    <d v="2019-05-10T00:00:00"/>
    <s v="GLOSA SOLUCIONADA"/>
    <x v="0"/>
    <n v="32122"/>
    <n v="1225883"/>
    <n v="0"/>
    <n v="1225883"/>
    <n v="1225883"/>
    <s v="DF"/>
    <s v="MARIA VICTORIA ARBELAEZ NARANJO"/>
    <s v="Sin Contrato"/>
    <s v="17 - 2019"/>
    <d v="2019-12-11T00:00:00"/>
    <n v="0"/>
    <n v="0"/>
    <x v="2"/>
    <x v="0"/>
  </r>
  <r>
    <n v="890900286"/>
    <s v="Dir Secc De Salud De Antioquia"/>
    <s v="EA"/>
    <s v="H"/>
    <n v="2019"/>
    <d v="2019-04-04T00:00:00"/>
    <s v="FH2044236"/>
    <n v="2044236"/>
    <s v="FH"/>
    <s v="EO5O0"/>
    <s v="MARLON ALFONSO SERRANO HOLGUIN"/>
    <n v="14819211"/>
    <n v="14819211"/>
    <n v="1229311"/>
    <s v="RV-745919"/>
    <d v="2019-05-10T00:00:00"/>
    <s v="GLOSA SOLUCIONADA"/>
    <x v="0"/>
    <n v="32113"/>
    <n v="14819211"/>
    <n v="13589900"/>
    <n v="1229311"/>
    <n v="1229311"/>
    <s v="DF"/>
    <s v="MARIA VICTORIA ARBELAEZ NARANJO"/>
    <s v="Sin Contrato"/>
    <s v="14 - 2019"/>
    <d v="2019-12-13T00:00:00"/>
    <n v="0"/>
    <n v="0"/>
    <x v="2"/>
    <x v="0"/>
  </r>
  <r>
    <n v="890900286"/>
    <s v="Dir Secc De Salud De Antioquia"/>
    <s v="D3"/>
    <s v="H"/>
    <n v="2019"/>
    <d v="2019-04-02T00:00:00"/>
    <s v="FH2041515"/>
    <n v="2041515"/>
    <s v="FH"/>
    <m/>
    <s v="EDILSON DE JESUS GIRALDO ROJO"/>
    <n v="32661417"/>
    <n v="32661417"/>
    <n v="2885415"/>
    <s v="RV-747414"/>
    <d v="2019-05-10T00:00:00"/>
    <s v="GLOSA SOLUCIONADA"/>
    <x v="0"/>
    <n v="32119"/>
    <n v="32661417"/>
    <n v="27484102"/>
    <n v="5177315"/>
    <n v="2885415"/>
    <s v="DF"/>
    <s v="MARIA VICTORIA ARBELAEZ NARANJO"/>
    <s v="Sin Contrato"/>
    <s v="08 - 2019"/>
    <d v="2019-11-22T00:00:00"/>
    <s v="8A - 2019"/>
    <d v="2019-12-20T00:00:00"/>
    <x v="2"/>
    <x v="0"/>
  </r>
  <r>
    <n v="890900286"/>
    <s v="Dir Secc De Salud De Antioquia"/>
    <s v="C1"/>
    <s v="H"/>
    <n v="2019"/>
    <d v="2019-04-16T00:00:00"/>
    <s v="FH2055801"/>
    <n v="2055801"/>
    <s v="FH"/>
    <m/>
    <s v="HERNAN ALBEIRO OLAYA LOPEZ"/>
    <n v="158134760"/>
    <n v="15394306"/>
    <n v="3631804"/>
    <s v="RV-747414"/>
    <d v="2019-05-10T00:00:00"/>
    <s v="GLOSA SOLUCIONADA"/>
    <x v="0"/>
    <n v="32119"/>
    <n v="158134760"/>
    <n v="153525240"/>
    <n v="4609520"/>
    <n v="3579864"/>
    <s v="DF"/>
    <s v="MARIA VICTORIA ARBELAEZ NARANJO"/>
    <s v="Sin Contrato"/>
    <s v="08 - 2019"/>
    <d v="2019-11-22T00:00:00"/>
    <s v="8A - 2019"/>
    <d v="2019-12-20T00:00:00"/>
    <x v="2"/>
    <x v="0"/>
  </r>
  <r>
    <n v="890900286"/>
    <s v="Dir Secc De Salud De Antioquia"/>
    <s v="TU"/>
    <s v="U"/>
    <n v="2019"/>
    <d v="2019-03-07T00:00:00"/>
    <s v="FH2018074"/>
    <n v="2018074"/>
    <s v="FH"/>
    <s v="BE220"/>
    <s v="LUIS CARLOS MAZO USUGA"/>
    <n v="25799637"/>
    <n v="5425780"/>
    <n v="5121380"/>
    <s v="RV-747416"/>
    <d v="2019-05-10T00:00:00"/>
    <s v="GLOSA SOLUCIONADA"/>
    <x v="0"/>
    <n v="32118"/>
    <n v="25799637"/>
    <n v="20040157"/>
    <n v="5759480"/>
    <n v="5121380"/>
    <s v="DF"/>
    <s v="MARIA VICTORIA ARBELAEZ NARANJO"/>
    <s v="Sin Contrato"/>
    <s v="07 - 2019"/>
    <d v="2019-11-22T00:00:00"/>
    <s v="07A - 2019"/>
    <d v="2019-12-16T00:00:00"/>
    <x v="2"/>
    <x v="0"/>
  </r>
  <r>
    <n v="890900286"/>
    <s v="Dir Secc De Salud De Antioquia"/>
    <s v="D3"/>
    <s v="H"/>
    <n v="2019"/>
    <d v="2019-04-24T00:00:00"/>
    <s v="FH2060984"/>
    <n v="2060984"/>
    <s v="FH"/>
    <n v="305563"/>
    <s v="JOSE EFREN ECHEVERRI ARANGO"/>
    <n v="59433788"/>
    <n v="8277215"/>
    <n v="6872215"/>
    <s v="RV-747414"/>
    <d v="2019-05-10T00:00:00"/>
    <s v="GLOSA SOLUCIONADA"/>
    <x v="0"/>
    <n v="32119"/>
    <n v="59433788"/>
    <n v="52412973"/>
    <n v="7020815"/>
    <n v="6930815"/>
    <s v="DF"/>
    <s v="MARIA VICTORIA ARBELAEZ NARANJO"/>
    <s v="Sin Contrato"/>
    <s v="08 - 2019"/>
    <d v="2019-11-22T00:00:00"/>
    <s v="8A - 2019"/>
    <d v="2019-12-20T00:00:00"/>
    <x v="2"/>
    <x v="0"/>
  </r>
  <r>
    <n v="890900286"/>
    <s v="Dir Secc De Salud De Antioquia"/>
    <s v="TU"/>
    <s v="H"/>
    <n v="2019"/>
    <d v="2019-04-29T00:00:00"/>
    <s v="FH2065112"/>
    <n v="2065112"/>
    <s v="FH"/>
    <n v="311111"/>
    <s v="ARNOL HERBET LONDOÑO ARBOLEDA"/>
    <n v="26454320"/>
    <n v="8285800"/>
    <n v="8285800"/>
    <s v="RV-747417"/>
    <d v="2019-05-10T00:00:00"/>
    <s v="GLOSA SOLUCIONADA"/>
    <x v="0"/>
    <n v="32117"/>
    <n v="26454320"/>
    <n v="18168520"/>
    <n v="8285800"/>
    <n v="8285800"/>
    <s v="DF"/>
    <s v="MARIA VICTORIA ARBELAEZ NARANJO"/>
    <s v="Sin Contrato"/>
    <s v="06 - 2019"/>
    <d v="2019-11-22T00:00:00"/>
    <s v="06A - 2019"/>
    <d v="2019-12-13T00:00:00"/>
    <x v="2"/>
    <x v="0"/>
  </r>
  <r>
    <n v="890900286"/>
    <s v="Dir Secc De Salud De Antioquia"/>
    <s v="EB"/>
    <s v="A"/>
    <n v="2019"/>
    <d v="2019-04-17T00:00:00"/>
    <s v="FH2056465"/>
    <n v="2056465"/>
    <s v="FH"/>
    <n v="311132"/>
    <s v="CRISTHIAN JOSE RIVAS MARIN"/>
    <n v="9851134"/>
    <n v="9761134"/>
    <n v="9761134"/>
    <s v="RV-745914"/>
    <d v="2019-05-10T00:00:00"/>
    <s v="GLOSA SOLUCIONADA"/>
    <x v="0"/>
    <n v="32115"/>
    <n v="9851134"/>
    <n v="0"/>
    <n v="9851134"/>
    <n v="9851134"/>
    <s v="DF"/>
    <s v="MARIA VICTORIA ARBELAEZ NARANJO"/>
    <s v="Sin Contrato"/>
    <s v="12 - 2019"/>
    <d v="2019-12-16T00:00:00"/>
    <s v="12A-2019"/>
    <d v="2021-05-26T00:00:00"/>
    <x v="2"/>
    <x v="0"/>
  </r>
  <r>
    <n v="890900286"/>
    <s v="Dir Secc De Salud De Antioquia"/>
    <s v="D2"/>
    <s v="H"/>
    <n v="2019"/>
    <d v="2019-04-25T00:00:00"/>
    <s v="RF532919"/>
    <n v="532919"/>
    <s v="RF"/>
    <n v="70137513"/>
    <s v="HERNAN ALBERTO SOSSA"/>
    <n v="40453117"/>
    <n v="15175818"/>
    <n v="12329602"/>
    <s v="RV-747414"/>
    <d v="2019-05-10T00:00:00"/>
    <s v="GLOSA SOLUCIONADA"/>
    <x v="0"/>
    <n v="32119"/>
    <n v="40453117"/>
    <n v="28033515"/>
    <n v="12419602"/>
    <n v="12329602"/>
    <s v="DF"/>
    <s v="MARIA VICTORIA ARBELAEZ NARANJO"/>
    <s v="Sin Contrato"/>
    <s v="08 - 2019"/>
    <d v="2019-11-22T00:00:00"/>
    <s v="8A - 2019"/>
    <d v="2019-12-20T00:00:00"/>
    <x v="2"/>
    <x v="0"/>
  </r>
  <r>
    <n v="890900286"/>
    <s v="Dir Secc De Salud De Antioquia"/>
    <s v="D3"/>
    <s v="H"/>
    <n v="2019"/>
    <d v="2019-05-09T00:00:00"/>
    <s v="FH2074971"/>
    <n v="2074971"/>
    <s v="FH"/>
    <s v="CDW90"/>
    <s v="ORISTELA CECILIA ARIZA MANJARREZ"/>
    <n v="77815293"/>
    <n v="155431986"/>
    <n v="3979467"/>
    <s v="RV-752815"/>
    <d v="2019-06-11T00:00:00"/>
    <s v="GLOSA SOLUCIONADA"/>
    <x v="0"/>
    <n v="32473"/>
    <n v="77815293"/>
    <n v="73637226"/>
    <n v="4178067"/>
    <n v="0"/>
    <s v="TR"/>
    <s v="JULIANA MARIA MARTINEZ LOPEZ"/>
    <s v="Sin Contrato"/>
    <s v="32 - 2018"/>
    <d v="2019-12-28T00:00:00"/>
    <n v="0"/>
    <n v="0"/>
    <x v="4"/>
    <x v="0"/>
  </r>
  <r>
    <n v="890900286"/>
    <s v="Dir Secc De Salud De Antioquia"/>
    <s v="D3"/>
    <s v="H"/>
    <n v="2019"/>
    <d v="2019-06-04T00:00:00"/>
    <s v="FH2097709"/>
    <n v="2097709"/>
    <s v="FH"/>
    <m/>
    <s v="ANDRES FELIPE HIGUITA LONDOÑO"/>
    <n v="1146635"/>
    <n v="1146635"/>
    <n v="111519"/>
    <s v="RV-757776"/>
    <d v="2019-07-10T00:00:00"/>
    <s v="GLOSA SOLUCIONADA"/>
    <x v="0"/>
    <n v="32861"/>
    <n v="1146635"/>
    <n v="1035116"/>
    <n v="111519"/>
    <n v="111519"/>
    <s v="DF"/>
    <s v="MARIA VICTORIA ARBELAEZ NARANJO"/>
    <s v="Sin Contrato"/>
    <s v="45 - 2019"/>
    <d v="2020-03-11T00:00:00"/>
    <n v="0"/>
    <n v="0"/>
    <x v="2"/>
    <x v="0"/>
  </r>
  <r>
    <n v="890900286"/>
    <s v="Dir Secc De Salud De Antioquia"/>
    <s v="TU"/>
    <s v="H"/>
    <n v="2019"/>
    <d v="2019-06-05T00:00:00"/>
    <s v="FH2099304"/>
    <n v="2099304"/>
    <s v="FH"/>
    <m/>
    <s v="FABIO ANDRES LOPEZ URANGO"/>
    <n v="22071856"/>
    <n v="720314"/>
    <n v="124302"/>
    <s v="RV-757762"/>
    <d v="2019-07-10T00:00:00"/>
    <s v="GLOSA SOLUCIONADA"/>
    <x v="0"/>
    <n v="32855"/>
    <n v="22071856"/>
    <n v="21918254"/>
    <n v="153602"/>
    <n v="124302"/>
    <s v="DF"/>
    <s v="MARIA VICTORIA ARBELAEZ NARANJO"/>
    <s v="Sin Contrato"/>
    <s v="51 - 2019"/>
    <d v="2020-03-11T00:00:00"/>
    <s v="51A - 2019"/>
    <d v="2020-03-11T00:00:00"/>
    <x v="2"/>
    <x v="0"/>
  </r>
  <r>
    <n v="890900286"/>
    <s v="Dir Secc De Salud De Antioquia"/>
    <s v="TU"/>
    <s v="A"/>
    <n v="2019"/>
    <d v="2019-06-05T00:00:00"/>
    <s v="FH2098727"/>
    <n v="2098727"/>
    <s v="FH"/>
    <n v="312427"/>
    <s v="NIKOL  RIVERA MOSQUERA"/>
    <n v="697996"/>
    <n v="137800"/>
    <n v="137800"/>
    <s v="RV-757759"/>
    <d v="2019-07-10T00:00:00"/>
    <s v="GLOSA SOLUCIONADA"/>
    <x v="0"/>
    <n v="32857"/>
    <n v="697996"/>
    <n v="560196"/>
    <n v="137800"/>
    <n v="137800"/>
    <s v="DF"/>
    <s v="MARIA VICTORIA ARBELAEZ NARANJO"/>
    <s v="Sin Contrato"/>
    <s v="51 - 2019"/>
    <d v="2020-03-11T00:00:00"/>
    <s v="51A - 2019"/>
    <d v="2020-03-11T00:00:00"/>
    <x v="2"/>
    <x v="0"/>
  </r>
  <r>
    <n v="890900286"/>
    <s v="Dir Secc De Salud De Antioquia"/>
    <s v="TU"/>
    <s v="A"/>
    <n v="2019"/>
    <d v="2019-06-20T00:00:00"/>
    <s v="FH2114199"/>
    <n v="2114199"/>
    <s v="FH"/>
    <m/>
    <s v="DIANA PATRICIA BETANCUR RAMIREZ"/>
    <n v="728200"/>
    <n v="137800"/>
    <n v="137800"/>
    <s v="RV-757759"/>
    <d v="2019-07-10T00:00:00"/>
    <s v="GLOSA SOLUCIONADA"/>
    <x v="0"/>
    <n v="32857"/>
    <n v="728200"/>
    <n v="590400"/>
    <n v="137800"/>
    <n v="137800"/>
    <s v="DF"/>
    <s v="MARIA VICTORIA ARBELAEZ NARANJO"/>
    <s v="Sin Contrato"/>
    <s v="51 - 2019"/>
    <d v="2020-03-11T00:00:00"/>
    <s v="51A - 2019"/>
    <d v="2020-03-11T00:00:00"/>
    <x v="2"/>
    <x v="0"/>
  </r>
  <r>
    <n v="890900286"/>
    <s v="Dir Secc De Salud De Antioquia"/>
    <s v="EA"/>
    <s v="U"/>
    <n v="2019"/>
    <d v="2019-06-13T00:00:00"/>
    <s v="FH2107223"/>
    <n v="2107223"/>
    <s v="FH"/>
    <n v="828753419111980"/>
    <s v="MARTIN JOSE BRAZON MEDINA"/>
    <n v="1278175"/>
    <n v="165378"/>
    <n v="165378"/>
    <s v="RV-756884"/>
    <d v="2019-07-10T00:00:00"/>
    <s v="GLOSA SOLUCIONADA"/>
    <x v="0"/>
    <n v="32850"/>
    <n v="1278175"/>
    <n v="1112797"/>
    <n v="165378"/>
    <n v="165378"/>
    <s v="DF"/>
    <s v="MARIA VICTORIA ARBELAEZ NARANJO"/>
    <s v="Sin Contrato"/>
    <s v="47 - 2019"/>
    <d v="2020-01-20T00:00:00"/>
    <s v="47A - 2019"/>
    <d v="2020-03-11T00:00:00"/>
    <x v="2"/>
    <x v="0"/>
  </r>
  <r>
    <n v="890900286"/>
    <s v="Dir Secc De Salud De Antioquia"/>
    <s v="TU"/>
    <s v="H"/>
    <n v="2019"/>
    <d v="2019-05-11T00:00:00"/>
    <s v="FH2076672"/>
    <n v="2076672"/>
    <s v="FH"/>
    <m/>
    <s v="MARIO DE JESUS GALLEGO HERRERA"/>
    <n v="4565652"/>
    <n v="165500"/>
    <n v="165500"/>
    <s v="RV-758549"/>
    <d v="2019-07-10T00:00:00"/>
    <s v="GLOSA SOLUCIONADA"/>
    <x v="0"/>
    <n v="32858"/>
    <n v="4565652"/>
    <n v="4400152"/>
    <n v="165500"/>
    <n v="165500"/>
    <s v="DF"/>
    <s v="MARIA VICTORIA ARBELAEZ NARANJO"/>
    <s v="Sin Contrato"/>
    <s v="41 - 2019"/>
    <d v="2020-03-11T00:00:00"/>
    <n v="0"/>
    <n v="0"/>
    <x v="2"/>
    <x v="0"/>
  </r>
  <r>
    <n v="890900286"/>
    <s v="Dir Secc De Salud De Antioquia"/>
    <s v="D3"/>
    <s v="*"/>
    <n v="2019"/>
    <d v="2019-06-30T00:00:00"/>
    <s v="FH2122391"/>
    <n v="2122391"/>
    <s v="FH"/>
    <m/>
    <s v="NEIMAR DE JESUS RIOS GONZALEZ"/>
    <n v="2038970"/>
    <n v="225397"/>
    <n v="165897"/>
    <s v="RV-757776"/>
    <d v="2019-07-10T00:00:00"/>
    <s v="GLOSA SOLUCIONADA"/>
    <x v="0"/>
    <n v="32861"/>
    <n v="2038970"/>
    <n v="1843323"/>
    <n v="195647"/>
    <n v="165897"/>
    <s v="DF"/>
    <s v="MARIA VICTORIA ARBELAEZ NARANJO"/>
    <s v="Sin Contrato"/>
    <s v="45 - 2019"/>
    <d v="2020-03-11T00:00:00"/>
    <n v="0"/>
    <n v="0"/>
    <x v="2"/>
    <x v="0"/>
  </r>
  <r>
    <n v="890900286"/>
    <s v="Dir Secc De Salud De Antioquia"/>
    <s v="C1"/>
    <s v="H"/>
    <n v="2019"/>
    <d v="2019-06-04T00:00:00"/>
    <s v="FH2097773"/>
    <n v="2097773"/>
    <s v="FH"/>
    <m/>
    <s v="ENALDA ROSA BERRIO BARRAGAN"/>
    <n v="35226976"/>
    <n v="170190"/>
    <n v="170190"/>
    <s v="RV-757766"/>
    <d v="2019-07-10T00:00:00"/>
    <s v="GLOSA SOLUCIONADA"/>
    <x v="0"/>
    <n v="32862"/>
    <n v="35226976"/>
    <n v="35056786"/>
    <n v="170190"/>
    <n v="170190"/>
    <s v="DF"/>
    <s v="MARIA VICTORIA ARBELAEZ NARANJO"/>
    <s v="Sin Contrato"/>
    <s v="52 - 2019"/>
    <d v="2020-03-11T00:00:00"/>
    <n v="0"/>
    <n v="0"/>
    <x v="2"/>
    <x v="0"/>
  </r>
  <r>
    <n v="890900286"/>
    <s v="Dir Secc De Salud De Antioquia"/>
    <s v="D3"/>
    <s v="H"/>
    <n v="2019"/>
    <d v="2019-06-25T00:00:00"/>
    <s v="FH2117481"/>
    <n v="2117481"/>
    <s v="FH"/>
    <n v="98532579"/>
    <s v="JHON JAIRO LOPEZ GIRALDO"/>
    <n v="2704286"/>
    <n v="1149597"/>
    <n v="189697"/>
    <s v="RV-757776"/>
    <d v="2019-07-10T00:00:00"/>
    <s v="GLOSA SOLUCIONADA"/>
    <x v="0"/>
    <n v="32861"/>
    <n v="2704286"/>
    <n v="2247539"/>
    <n v="456747"/>
    <n v="189697"/>
    <s v="DF"/>
    <s v="MARIA VICTORIA ARBELAEZ NARANJO"/>
    <s v="Sin Contrato"/>
    <s v="45 - 2019"/>
    <d v="2020-03-11T00:00:00"/>
    <n v="0"/>
    <n v="0"/>
    <x v="2"/>
    <x v="0"/>
  </r>
  <r>
    <n v="890900286"/>
    <s v="Dir Secc De Salud De Antioquia"/>
    <s v="EA"/>
    <s v="H"/>
    <n v="2019"/>
    <d v="2019-05-29T00:00:00"/>
    <s v="FH2093398"/>
    <n v="2093398"/>
    <s v="FH"/>
    <m/>
    <s v="CARLOS TEODORO MACHADO"/>
    <n v="4016422"/>
    <n v="217057"/>
    <n v="217057"/>
    <s v="RV-756890"/>
    <d v="2019-07-10T00:00:00"/>
    <s v="GLOSA SOLUCIONADA"/>
    <x v="0"/>
    <n v="32851"/>
    <n v="4016422"/>
    <n v="3799365"/>
    <n v="217057"/>
    <n v="217057"/>
    <s v="DF"/>
    <s v="MARIA VICTORIA ARBELAEZ NARANJO"/>
    <s v="Sin Contrato"/>
    <s v="47 - 2019"/>
    <d v="2020-01-20T00:00:00"/>
    <s v="47A - 2019"/>
    <d v="2020-03-11T00:00:00"/>
    <x v="2"/>
    <x v="0"/>
  </r>
  <r>
    <n v="890900286"/>
    <s v="Dir Secc De Salud De Antioquia"/>
    <s v="EA"/>
    <s v="U"/>
    <n v="2019"/>
    <d v="2019-06-12T00:00:00"/>
    <s v="FH2105465"/>
    <n v="2105465"/>
    <s v="FH"/>
    <m/>
    <s v="SAMUEL ALEJANDRO ALVARADO GARRIDO"/>
    <n v="223879"/>
    <n v="223879"/>
    <n v="223879"/>
    <s v="RV-756884"/>
    <d v="2019-07-10T00:00:00"/>
    <s v="GLOSA SOLUCIONADA"/>
    <x v="0"/>
    <n v="32850"/>
    <n v="223879"/>
    <n v="0"/>
    <n v="223879"/>
    <n v="223879"/>
    <s v="DF"/>
    <s v="MARIA VICTORIA ARBELAEZ NARANJO"/>
    <s v="Sin Contrato"/>
    <s v="47 - 2019"/>
    <d v="2020-01-20T00:00:00"/>
    <s v="47A - 2019"/>
    <d v="2020-03-11T00:00:00"/>
    <x v="2"/>
    <x v="0"/>
  </r>
  <r>
    <n v="890900286"/>
    <s v="Dir Secc De Salud De Antioquia"/>
    <s v="D3"/>
    <s v="U"/>
    <n v="2019"/>
    <d v="2019-06-24T00:00:00"/>
    <s v="FH2116808"/>
    <n v="2116808"/>
    <s v="FH"/>
    <m/>
    <s v="MARTHA CECILIA JARAMILLO PRECIADO"/>
    <n v="1100798"/>
    <n v="225278"/>
    <n v="225278"/>
    <s v="RV-757776"/>
    <d v="2019-07-10T00:00:00"/>
    <s v="GLOSA SOLUCIONADA"/>
    <x v="0"/>
    <n v="32861"/>
    <n v="1100798"/>
    <n v="0"/>
    <n v="1100798"/>
    <n v="1100798"/>
    <s v="DF"/>
    <s v="MARIA VICTORIA ARBELAEZ NARANJO"/>
    <s v="Sin Contrato"/>
    <s v="45 - 2019"/>
    <d v="2020-03-11T00:00:00"/>
    <n v="0"/>
    <n v="0"/>
    <x v="2"/>
    <x v="0"/>
  </r>
  <r>
    <n v="890900286"/>
    <s v="Dir Secc De Salud De Antioquia"/>
    <s v="EA"/>
    <s v="H"/>
    <n v="2019"/>
    <d v="2019-06-15T00:00:00"/>
    <s v="FH2109381"/>
    <n v="2109381"/>
    <s v="FH"/>
    <n v="1422715"/>
    <s v="CRISPULO MARGARITO LOPEZ ARCAYA"/>
    <n v="2060248"/>
    <n v="0"/>
    <n v="226116"/>
    <s v="RV-756884"/>
    <d v="2019-07-10T00:00:00"/>
    <s v="RADICADA"/>
    <x v="0"/>
    <n v="32850"/>
    <n v="2060248"/>
    <n v="1834132"/>
    <n v="226116"/>
    <n v="226116"/>
    <s v="DF"/>
    <s v="MARIA VICTORIA ARBELAEZ NARANJO"/>
    <s v="Sin Contrato"/>
    <s v="47 - 2019"/>
    <d v="2020-01-20T00:00:00"/>
    <s v="47A - 2019"/>
    <d v="2020-03-11T00:00:00"/>
    <x v="2"/>
    <x v="0"/>
  </r>
  <r>
    <n v="890900286"/>
    <s v="Dir Secc De Salud De Antioquia"/>
    <s v="C1"/>
    <s v="H"/>
    <n v="2019"/>
    <d v="2019-06-11T00:00:00"/>
    <s v="FH2104914"/>
    <n v="2104914"/>
    <s v="FH"/>
    <m/>
    <s v="CRISTIAN CAMILO CAMACHO FRANCO"/>
    <n v="7422556"/>
    <n v="475321"/>
    <n v="245271"/>
    <s v="RV-757776"/>
    <d v="2019-07-10T00:00:00"/>
    <s v="GLOSA SOLUCIONADA"/>
    <x v="0"/>
    <n v="32861"/>
    <n v="7422556"/>
    <n v="7062260"/>
    <n v="360296"/>
    <n v="245271"/>
    <s v="DF"/>
    <s v="MARIA VICTORIA ARBELAEZ NARANJO"/>
    <s v="Sin Contrato"/>
    <s v="45 - 2019"/>
    <d v="2020-03-11T00:00:00"/>
    <n v="0"/>
    <n v="0"/>
    <x v="2"/>
    <x v="0"/>
  </r>
  <r>
    <n v="890900286"/>
    <s v="Dir Secc De Salud De Antioquia"/>
    <s v="D3"/>
    <s v="H"/>
    <n v="2019"/>
    <d v="2019-06-25T00:00:00"/>
    <s v="FH2117648"/>
    <n v="2117648"/>
    <s v="FH"/>
    <m/>
    <s v="EDUARDO ANTONIO PIEDRAHITA YARCE"/>
    <n v="51415537"/>
    <n v="429106"/>
    <n v="287706"/>
    <s v="RV-757776"/>
    <d v="2019-07-10T00:00:00"/>
    <s v="GLOSA SOLUCIONADA"/>
    <x v="0"/>
    <n v="32861"/>
    <n v="51415537"/>
    <n v="50986431"/>
    <n v="429106"/>
    <n v="287706"/>
    <s v="DF"/>
    <s v="MARIA VICTORIA ARBELAEZ NARANJO"/>
    <s v="Sin Contrato"/>
    <s v="45 - 2019"/>
    <d v="2020-03-11T00:00:00"/>
    <n v="0"/>
    <n v="0"/>
    <x v="2"/>
    <x v="0"/>
  </r>
  <r>
    <n v="890900286"/>
    <s v="Dir Secc De Salud De Antioquia"/>
    <s v="EA"/>
    <s v="U"/>
    <n v="2019"/>
    <d v="2019-06-07T00:00:00"/>
    <s v="FH2102136"/>
    <n v="2102136"/>
    <s v="FH"/>
    <m/>
    <s v="CARLOS EDUARDO CHACIN GUEDEZ"/>
    <n v="299630"/>
    <n v="299630"/>
    <n v="299630"/>
    <s v="RV-756884"/>
    <d v="2019-07-10T00:00:00"/>
    <s v="GLOSA SOLUCIONADA"/>
    <x v="0"/>
    <n v="32850"/>
    <n v="299630"/>
    <n v="0"/>
    <n v="299630"/>
    <n v="299630"/>
    <s v="DF"/>
    <s v="MARIA VICTORIA ARBELAEZ NARANJO"/>
    <s v="Sin Contrato"/>
    <s v="47 - 2019"/>
    <d v="2020-01-20T00:00:00"/>
    <s v="47A - 2019"/>
    <d v="2020-03-11T00:00:00"/>
    <x v="2"/>
    <x v="0"/>
  </r>
  <r>
    <n v="890900286"/>
    <s v="Dir Secc De Salud De Antioquia"/>
    <s v="TU"/>
    <s v="H"/>
    <n v="2019"/>
    <d v="2019-06-07T00:00:00"/>
    <s v="RF533644"/>
    <n v="533644"/>
    <s v="RF"/>
    <m/>
    <s v="ADRIAN ALEXANDER SALAZAR ARISTIZABAL"/>
    <n v="6701171"/>
    <n v="351224"/>
    <n v="351224"/>
    <s v="RV-757763"/>
    <d v="2019-07-10T00:00:00"/>
    <s v="GLOSA SOLUCIONADA"/>
    <x v="0"/>
    <n v="32859"/>
    <n v="6701171"/>
    <n v="6349947"/>
    <n v="351224"/>
    <n v="351224"/>
    <s v="DF"/>
    <s v="MARIA VICTORIA ARBELAEZ NARANJO"/>
    <s v="Sin Contrato"/>
    <s v="34 - 2018"/>
    <d v="2020-03-11T00:00:00"/>
    <n v="0"/>
    <n v="0"/>
    <x v="2"/>
    <x v="0"/>
  </r>
  <r>
    <n v="890900286"/>
    <s v="Dir Secc De Salud De Antioquia"/>
    <s v="EA"/>
    <s v="H"/>
    <n v="2019"/>
    <d v="2019-06-20T00:00:00"/>
    <s v="RF533816"/>
    <n v="533816"/>
    <s v="RF"/>
    <m/>
    <s v="CRISTINA JOSEFINA RAMIREZ"/>
    <n v="13653770"/>
    <n v="393500"/>
    <n v="393500"/>
    <s v="RV-756884"/>
    <d v="2019-07-10T00:00:00"/>
    <s v="GLOSA SOLUCIONADA"/>
    <x v="0"/>
    <n v="32850"/>
    <n v="13653770"/>
    <n v="13260270"/>
    <n v="393500"/>
    <n v="393500"/>
    <s v="DF"/>
    <s v="MARIA VICTORIA ARBELAEZ NARANJO"/>
    <s v="Sin Contrato"/>
    <s v="47 - 2019"/>
    <d v="2020-01-20T00:00:00"/>
    <s v="47A - 2019"/>
    <d v="2020-03-11T00:00:00"/>
    <x v="2"/>
    <x v="0"/>
  </r>
  <r>
    <n v="890900286"/>
    <s v="Dir Secc De Salud De Antioquia"/>
    <s v="EA"/>
    <s v="H"/>
    <n v="2019"/>
    <d v="2019-06-09T00:00:00"/>
    <s v="FH2102464"/>
    <n v="2102464"/>
    <s v="FH"/>
    <m/>
    <s v="EMMANUEL MENDEZ MELENDEZ"/>
    <n v="490626"/>
    <n v="490626"/>
    <n v="490626"/>
    <s v="RV-756884"/>
    <d v="2019-07-10T00:00:00"/>
    <s v="GLOSA SOLUCIONADA"/>
    <x v="0"/>
    <n v="32850"/>
    <n v="490626"/>
    <n v="0"/>
    <n v="490626"/>
    <n v="490626"/>
    <s v="DF"/>
    <s v="MARIA VICTORIA ARBELAEZ NARANJO"/>
    <s v="Sin Contrato"/>
    <s v="47 - 2019"/>
    <d v="2020-01-20T00:00:00"/>
    <s v="47A - 2019"/>
    <d v="2020-03-11T00:00:00"/>
    <x v="2"/>
    <x v="0"/>
  </r>
  <r>
    <n v="890900286"/>
    <s v="Dir Secc De Salud De Antioquia"/>
    <s v="TU"/>
    <s v="H"/>
    <n v="2019"/>
    <d v="2019-06-25T00:00:00"/>
    <s v="FH2117965"/>
    <n v="2117965"/>
    <s v="FH"/>
    <m/>
    <s v="MARTIN DUVERNEY URREGO CARDONA"/>
    <n v="21401471"/>
    <n v="616538"/>
    <n v="616538"/>
    <s v="RV-757759"/>
    <d v="2019-07-10T00:00:00"/>
    <s v="GLOSA SOLUCIONADA"/>
    <x v="0"/>
    <n v="32857"/>
    <n v="21401471"/>
    <n v="20784933"/>
    <n v="616538"/>
    <n v="616538"/>
    <s v="DF"/>
    <s v="MARIA VICTORIA ARBELAEZ NARANJO"/>
    <s v="Sin Contrato"/>
    <s v="51 - 2019"/>
    <d v="2020-03-11T00:00:00"/>
    <s v="51A - 2019"/>
    <d v="2020-03-11T00:00:00"/>
    <x v="2"/>
    <x v="0"/>
  </r>
  <r>
    <n v="890900286"/>
    <s v="Dir Secc De Salud De Antioquia"/>
    <s v="CI"/>
    <s v="H"/>
    <n v="2019"/>
    <d v="2019-06-16T00:00:00"/>
    <s v="FH2109620"/>
    <n v="2109620"/>
    <s v="FH"/>
    <m/>
    <s v="DAVID QUESADA ZARATE"/>
    <n v="25358526"/>
    <n v="25358526"/>
    <n v="674585"/>
    <s v="RV-757776"/>
    <d v="2019-07-10T00:00:00"/>
    <s v="GLOSA SOLUCIONADA"/>
    <x v="0"/>
    <n v="32861"/>
    <n v="25358526"/>
    <n v="24683941"/>
    <n v="674585"/>
    <n v="674585"/>
    <s v="DF"/>
    <s v="MARIA VICTORIA ARBELAEZ NARANJO"/>
    <s v="Sin Contrato"/>
    <s v="45 - 2019"/>
    <d v="2020-03-11T00:00:00"/>
    <n v="0"/>
    <n v="0"/>
    <x v="2"/>
    <x v="0"/>
  </r>
  <r>
    <n v="890900286"/>
    <s v="Dir Secc De Salud De Antioquia"/>
    <s v="EA"/>
    <s v="U"/>
    <n v="2019"/>
    <d v="2019-06-17T00:00:00"/>
    <s v="FH2109697"/>
    <n v="2109697"/>
    <s v="FH"/>
    <n v="1292785"/>
    <s v="SAMANTHA NICOLE CALLEJAS ORTIZ"/>
    <n v="738691"/>
    <n v="738691"/>
    <n v="738691"/>
    <s v="RV-756884"/>
    <d v="2019-07-10T00:00:00"/>
    <s v="GLOSA SOLUCIONADA"/>
    <x v="0"/>
    <n v="32850"/>
    <n v="738691"/>
    <n v="0"/>
    <n v="738691"/>
    <n v="738691"/>
    <s v="DF"/>
    <s v="MARIA VICTORIA ARBELAEZ NARANJO"/>
    <s v="Sin Contrato"/>
    <s v="47 - 2019"/>
    <d v="2020-01-20T00:00:00"/>
    <s v="47A - 2019"/>
    <d v="2020-03-11T00:00:00"/>
    <x v="2"/>
    <x v="0"/>
  </r>
  <r>
    <n v="890900286"/>
    <s v="Dir Secc De Salud De Antioquia"/>
    <s v="EB"/>
    <s v="H"/>
    <n v="2019"/>
    <d v="2019-06-07T00:00:00"/>
    <s v="RF533627"/>
    <n v="533627"/>
    <s v="RF"/>
    <m/>
    <s v="SANTIAGO MATHIAS CASTRO ROA"/>
    <n v="13025406"/>
    <n v="13025406"/>
    <n v="830886"/>
    <s v="RV-756891"/>
    <d v="2019-07-10T00:00:00"/>
    <s v="GLOSA SOLUCIONADA"/>
    <x v="0"/>
    <n v="32854"/>
    <n v="13025406"/>
    <n v="12194520"/>
    <n v="830886"/>
    <n v="830886"/>
    <s v="DF"/>
    <s v="MARIA VICTORIA ARBELAEZ NARANJO"/>
    <s v="Sin Contrato"/>
    <s v="27 - 2018"/>
    <d v="2020-03-11T00:00:00"/>
    <n v="0"/>
    <n v="0"/>
    <x v="2"/>
    <x v="0"/>
  </r>
  <r>
    <n v="890900286"/>
    <s v="Dir Secc De Salud De Antioquia"/>
    <s v="EA"/>
    <s v="U"/>
    <n v="2019"/>
    <d v="2019-05-29T00:00:00"/>
    <s v="FH2094080"/>
    <n v="2094080"/>
    <s v="FH"/>
    <m/>
    <s v="ROSANGELA SOFIA ALBORNOZ VARGAS"/>
    <n v="851100"/>
    <n v="851100"/>
    <n v="851100"/>
    <s v="RV-756890"/>
    <d v="2019-07-10T00:00:00"/>
    <s v="GLOSA SOLUCIONADA"/>
    <x v="0"/>
    <n v="32851"/>
    <n v="851100"/>
    <n v="0"/>
    <n v="851100"/>
    <n v="851100"/>
    <s v="DF"/>
    <s v="MARIA VICTORIA ARBELAEZ NARANJO"/>
    <s v="Sin Contrato"/>
    <s v="47 - 2019"/>
    <d v="2020-01-20T00:00:00"/>
    <s v="47A - 2019"/>
    <d v="2020-03-11T00:00:00"/>
    <x v="2"/>
    <x v="0"/>
  </r>
  <r>
    <n v="890900286"/>
    <s v="Dir Secc De Salud De Antioquia"/>
    <s v="D3"/>
    <s v="H"/>
    <n v="2019"/>
    <d v="2019-05-10T00:00:00"/>
    <s v="FH2076192"/>
    <n v="2076192"/>
    <s v="FH"/>
    <s v="9E8RO"/>
    <s v="LAWDIS MARIA FONNEGRA MARIN"/>
    <n v="24539463"/>
    <n v="1141000"/>
    <n v="1064000"/>
    <s v="RV-752827"/>
    <d v="2019-07-10T00:00:00"/>
    <s v="GLOSA SOLUCIONADA"/>
    <x v="0"/>
    <n v="32472"/>
    <n v="24539463"/>
    <n v="23069011"/>
    <n v="1470452"/>
    <n v="0"/>
    <s v="TR"/>
    <s v="JULIANA MARIA MARTINEZ LOPEZ"/>
    <s v="Sin Contrato"/>
    <s v="40 - 2019"/>
    <d v="2019-12-28T00:00:00"/>
    <n v="0"/>
    <n v="0"/>
    <x v="4"/>
    <x v="0"/>
  </r>
  <r>
    <n v="890900286"/>
    <s v="Dir Secc De Salud De Antioquia"/>
    <s v="C1"/>
    <s v="H"/>
    <n v="2019"/>
    <d v="2019-06-12T00:00:00"/>
    <s v="RF533690"/>
    <n v="533690"/>
    <s v="RF"/>
    <m/>
    <s v="ANDRES DAVID LOPEZ OROZCO"/>
    <n v="1247370"/>
    <n v="1247370"/>
    <n v="1247370"/>
    <s v="RV-757765"/>
    <d v="2019-07-10T00:00:00"/>
    <s v="GLOSA SOLUCIONADA"/>
    <x v="0"/>
    <n v="32860"/>
    <n v="1247370"/>
    <n v="0"/>
    <n v="1247370"/>
    <n v="1247370"/>
    <s v="DF"/>
    <s v="MARIA VICTORIA ARBELAEZ NARANJO"/>
    <s v="Sin Contrato"/>
    <s v="52 - 2019"/>
    <d v="2020-03-11T00:00:00"/>
    <n v="0"/>
    <n v="0"/>
    <x v="2"/>
    <x v="0"/>
  </r>
  <r>
    <n v="890900286"/>
    <s v="Dir Secc De Salud De Antioquia"/>
    <s v="TU"/>
    <s v="H"/>
    <n v="2019"/>
    <d v="2019-05-20T00:00:00"/>
    <s v="FH2084643"/>
    <n v="2084643"/>
    <s v="FH"/>
    <n v="312097"/>
    <s v="GUSTAVO DE JESUS ESPINOSA BENJUMEA"/>
    <n v="7939766"/>
    <n v="1333606"/>
    <n v="1333606"/>
    <s v="RV-758549"/>
    <d v="2019-07-10T00:00:00"/>
    <s v="GLOSA SOLUCIONADA"/>
    <x v="0"/>
    <n v="32858"/>
    <n v="7939766"/>
    <n v="6606160"/>
    <n v="1333606"/>
    <n v="133606"/>
    <s v="DF"/>
    <s v="MARIA VICTORIA ARBELAEZ NARANJO"/>
    <s v="Sin Contrato"/>
    <s v="41 - 2019"/>
    <d v="2020-03-11T00:00:00"/>
    <n v="0"/>
    <n v="0"/>
    <x v="2"/>
    <x v="0"/>
  </r>
  <r>
    <n v="890900286"/>
    <s v="Dir Secc De Salud De Antioquia"/>
    <s v="D2"/>
    <s v="H"/>
    <n v="2019"/>
    <d v="2019-06-13T00:00:00"/>
    <s v="FH2107197"/>
    <n v="2107197"/>
    <s v="FH"/>
    <m/>
    <s v="RUBEN DARIO PEREZ MARIN"/>
    <n v="40401408"/>
    <n v="2558953"/>
    <n v="1412053"/>
    <s v="RV-757776"/>
    <d v="2019-07-10T00:00:00"/>
    <s v="GLOSA SOLUCIONADA"/>
    <x v="0"/>
    <n v="32861"/>
    <n v="40401408"/>
    <n v="38989355"/>
    <n v="1412053"/>
    <n v="1412053"/>
    <s v="DF"/>
    <s v="MARIA VICTORIA ARBELAEZ NARANJO"/>
    <s v="Sin Contrato"/>
    <s v="45 - 2019"/>
    <d v="2020-03-11T00:00:00"/>
    <n v="0"/>
    <n v="0"/>
    <x v="2"/>
    <x v="0"/>
  </r>
  <r>
    <n v="890900286"/>
    <s v="Dir Secc De Salud De Antioquia"/>
    <s v="EA"/>
    <s v="U"/>
    <n v="2019"/>
    <d v="2019-06-25T00:00:00"/>
    <s v="RF533878"/>
    <n v="533878"/>
    <s v="RF"/>
    <n v="1284008"/>
    <s v="FABIAN ANDRES YBARRA CONTRERAS"/>
    <n v="1744884"/>
    <n v="1744884"/>
    <n v="1744884"/>
    <s v="RV-756890"/>
    <d v="2019-07-10T00:00:00"/>
    <s v="GLOSA SOLUCIONADA"/>
    <x v="0"/>
    <n v="32851"/>
    <n v="1744884"/>
    <n v="0"/>
    <n v="1744884"/>
    <n v="1744884"/>
    <s v="DF"/>
    <s v="MARIA VICTORIA ARBELAEZ NARANJO"/>
    <s v="Sin Contrato"/>
    <s v="47 - 2019"/>
    <d v="2020-01-20T00:00:00"/>
    <s v="47A - 2019"/>
    <d v="2020-03-11T00:00:00"/>
    <x v="2"/>
    <x v="0"/>
  </r>
  <r>
    <n v="890900286"/>
    <s v="Dir Secc De Salud De Antioquia"/>
    <s v="EA"/>
    <s v="H"/>
    <n v="2019"/>
    <d v="2019-06-21T00:00:00"/>
    <s v="FH2115163"/>
    <n v="2115163"/>
    <s v="FH"/>
    <n v="1293479"/>
    <s v="ANGEL EDUARDO SERRANO MACIAS"/>
    <n v="1771856"/>
    <n v="1771856"/>
    <n v="1771856"/>
    <s v="RV-756884"/>
    <d v="2019-07-10T00:00:00"/>
    <s v="GLOSA SOLUCIONADA"/>
    <x v="0"/>
    <n v="32850"/>
    <n v="1771856"/>
    <n v="0"/>
    <n v="1771856"/>
    <n v="0"/>
    <s v="DF"/>
    <s v="MARIA VICTORIA ARBELAEZ NARANJO"/>
    <s v="Sin Contrato"/>
    <s v="47 - 2019"/>
    <d v="2020-01-20T00:00:00"/>
    <s v="47A - 2019"/>
    <d v="2020-03-11T00:00:00"/>
    <x v="3"/>
    <x v="0"/>
  </r>
  <r>
    <n v="890900286"/>
    <s v="Dir Secc De Salud De Antioquia"/>
    <s v="D3"/>
    <s v="H"/>
    <n v="2019"/>
    <d v="2019-06-18T00:00:00"/>
    <s v="FH2111299"/>
    <n v="2111299"/>
    <s v="FH"/>
    <m/>
    <s v="NHORA INES LOAIZA AGUDELO"/>
    <n v="48705573"/>
    <n v="3812930"/>
    <n v="3812930"/>
    <s v="RV-757776"/>
    <d v="2019-07-10T00:00:00"/>
    <s v="GLOSA SOLUCIONADA"/>
    <x v="0"/>
    <n v="32861"/>
    <n v="48705573"/>
    <n v="44892643"/>
    <n v="3812930"/>
    <n v="3812930"/>
    <s v="DF"/>
    <s v="MARIA VICTORIA ARBELAEZ NARANJO"/>
    <s v="Sin Contrato"/>
    <s v="45 - 2019"/>
    <d v="2020-03-11T00:00:00"/>
    <n v="0"/>
    <n v="0"/>
    <x v="2"/>
    <x v="0"/>
  </r>
  <r>
    <n v="890900286"/>
    <s v="Dir Secc De Salud De Antioquia"/>
    <s v="C1"/>
    <s v="H"/>
    <n v="2019"/>
    <d v="2019-06-17T00:00:00"/>
    <s v="FH2109872"/>
    <n v="2109872"/>
    <s v="FH"/>
    <m/>
    <s v="RUBEN ANTONIO GALLEGO PAREJA"/>
    <n v="36498872"/>
    <n v="4690633"/>
    <n v="4690633"/>
    <s v="RV-757776"/>
    <d v="2019-07-10T00:00:00"/>
    <s v="GLOSA SOLUCIONADA"/>
    <x v="0"/>
    <n v="32861"/>
    <n v="36498872"/>
    <n v="31808239"/>
    <n v="4690633"/>
    <n v="4690633"/>
    <s v="DF"/>
    <s v="MARIA VICTORIA ARBELAEZ NARANJO"/>
    <s v="Sin Contrato"/>
    <s v="45 - 2019"/>
    <d v="2020-03-11T00:00:00"/>
    <n v="0"/>
    <n v="0"/>
    <x v="2"/>
    <x v="0"/>
  </r>
  <r>
    <n v="890900286"/>
    <s v="Dir Secc De Salud De Antioquia"/>
    <s v="TU"/>
    <s v="H"/>
    <n v="2019"/>
    <d v="2019-06-29T00:00:00"/>
    <s v="FH2122050"/>
    <n v="2122050"/>
    <s v="FH"/>
    <m/>
    <s v="ANYOLYS PATRICIA GUTIERREZ MOLLEJA"/>
    <n v="227445235"/>
    <n v="9122277"/>
    <n v="8278877"/>
    <s v="RV-758549"/>
    <d v="2019-07-10T00:00:00"/>
    <s v="GLOSA SOLUCIONADA"/>
    <x v="0"/>
    <n v="32858"/>
    <n v="227445235"/>
    <n v="218322958"/>
    <n v="9122277"/>
    <n v="8299654"/>
    <s v="DF"/>
    <s v="MARIA VICTORIA ARBELAEZ NARANJO"/>
    <s v="Sin Contrato"/>
    <s v="41 - 2019"/>
    <d v="2020-03-11T00:00:00"/>
    <n v="0"/>
    <n v="0"/>
    <x v="2"/>
    <x v="0"/>
  </r>
  <r>
    <n v="890900286"/>
    <s v="Dir Secc De Salud De Antioquia"/>
    <s v="EA"/>
    <s v="U"/>
    <n v="2019"/>
    <d v="2019-07-25T00:00:00"/>
    <s v="FH2146629"/>
    <n v="2146629"/>
    <s v="FH"/>
    <n v="1300853"/>
    <s v="ENYER ENRIQUE HERNANDEZ HERNANDEZ"/>
    <n v="3085101"/>
    <n v="103254"/>
    <n v="103254"/>
    <s v="RV-768666"/>
    <d v="2019-09-10T00:00:00"/>
    <s v="GLOSA SOLUCIONADA"/>
    <x v="0"/>
    <n v="33675"/>
    <n v="3085101"/>
    <n v="2981847"/>
    <n v="103254"/>
    <n v="103254"/>
    <s v="DF"/>
    <s v="MARIA VICTORIA ARBELAEZ NARANJO"/>
    <s v="Sin Contrato"/>
    <s v="56 - 2019"/>
    <d v="2020-06-25T00:00:00"/>
    <n v="0"/>
    <n v="0"/>
    <x v="2"/>
    <x v="0"/>
  </r>
  <r>
    <n v="890900286"/>
    <s v="Dir Secc De Salud De Antioquia"/>
    <s v="EA"/>
    <s v="H"/>
    <n v="2019"/>
    <d v="2019-08-26T00:00:00"/>
    <s v="FH2175951"/>
    <n v="2175951"/>
    <s v="FH"/>
    <m/>
    <s v="JAASIEL ENOC SANABRIA GONZALEZ"/>
    <n v="3644973"/>
    <n v="103404"/>
    <n v="103404"/>
    <s v="RV-768667"/>
    <d v="2019-09-10T00:00:00"/>
    <s v="GLOSA SOLUCIONADA"/>
    <x v="0"/>
    <n v="33674"/>
    <n v="3644973"/>
    <n v="3541569"/>
    <n v="103404"/>
    <n v="103404"/>
    <s v="DF"/>
    <s v="MARIA VICTORIA ARBELAEZ NARANJO"/>
    <s v="Sin Contrato"/>
    <s v="56 - 2019"/>
    <d v="2020-06-25T00:00:00"/>
    <n v="0"/>
    <n v="0"/>
    <x v="2"/>
    <x v="0"/>
  </r>
  <r>
    <n v="890900286"/>
    <s v="Dir Secc De Salud De Antioquia"/>
    <s v="EA"/>
    <s v="H"/>
    <n v="2019"/>
    <d v="2019-08-28T00:00:00"/>
    <s v="FH2178909"/>
    <n v="2178909"/>
    <s v="FH"/>
    <m/>
    <s v="MICHELL CRISTINA VILLEGAS CALCURIAN"/>
    <n v="1744008"/>
    <n v="103700"/>
    <n v="103700"/>
    <s v="RV-768667"/>
    <d v="2019-09-10T00:00:00"/>
    <s v="GLOSA SOLUCIONADA"/>
    <x v="0"/>
    <n v="33674"/>
    <n v="1744008"/>
    <n v="1640308"/>
    <n v="103700"/>
    <n v="103700"/>
    <s v="DF"/>
    <s v="MARIA VICTORIA ARBELAEZ NARANJO"/>
    <s v="Sin Contrato"/>
    <s v="56 - 2019"/>
    <d v="2020-06-25T00:00:00"/>
    <n v="0"/>
    <n v="0"/>
    <x v="2"/>
    <x v="0"/>
  </r>
  <r>
    <n v="890900286"/>
    <s v="Dir Secc De Salud De Antioquia"/>
    <s v="C1"/>
    <s v="U"/>
    <n v="2019"/>
    <d v="2019-08-06T00:00:00"/>
    <s v="FH2158709"/>
    <n v="2158709"/>
    <s v="FH"/>
    <n v="1128396945"/>
    <s v="JOHANA ANDREA USMA MORALES"/>
    <n v="1119431"/>
    <n v="115919"/>
    <n v="115919"/>
    <s v="RV-770068"/>
    <d v="2019-09-10T00:00:00"/>
    <s v="GLOSA SOLUCIONADA"/>
    <x v="0"/>
    <n v="33685"/>
    <n v="1119431"/>
    <n v="1003512"/>
    <n v="115919"/>
    <n v="115919"/>
    <s v="DF"/>
    <s v="MARIA VICTORIA ARBELAEZ NARANJO"/>
    <s v="Sin Contrato"/>
    <s v="28 - 1 - 2019"/>
    <d v="2020-06-25T00:00:00"/>
    <n v="0"/>
    <n v="0"/>
    <x v="2"/>
    <x v="0"/>
  </r>
  <r>
    <n v="890900286"/>
    <s v="Dir Secc De Salud De Antioquia"/>
    <s v="EB"/>
    <s v="H"/>
    <n v="2019"/>
    <d v="2019-07-31T00:00:00"/>
    <s v="FH2152587"/>
    <n v="2152587"/>
    <s v="FH"/>
    <m/>
    <s v="ISTVAN CORRALES SANCHEZ"/>
    <n v="21211875"/>
    <n v="118352"/>
    <n v="118352"/>
    <s v="RV-768662"/>
    <d v="2019-09-10T00:00:00"/>
    <s v="GLOSA SOLUCIONADA"/>
    <x v="0"/>
    <n v="33678"/>
    <n v="21211875"/>
    <n v="21093523"/>
    <n v="118352"/>
    <n v="118352"/>
    <s v="DF"/>
    <s v="MARIA VICTORIA ARBELAEZ NARANJO"/>
    <s v="Sin Contrato"/>
    <s v="34 - 1 - 2019"/>
    <d v="2020-06-25T00:00:00"/>
    <n v="0"/>
    <n v="0"/>
    <x v="2"/>
    <x v="0"/>
  </r>
  <r>
    <n v="890900286"/>
    <s v="Dir Secc De Salud De Antioquia"/>
    <s v="C1"/>
    <s v="H"/>
    <n v="2019"/>
    <d v="2019-08-20T00:00:00"/>
    <s v="FH2170696"/>
    <n v="2170696"/>
    <s v="FH"/>
    <n v="635478"/>
    <s v="LUIS ALBERTO LOPEZ VARELA"/>
    <n v="1141967"/>
    <n v="126419"/>
    <n v="126419"/>
    <s v="RV-770068"/>
    <d v="2019-09-10T00:00:00"/>
    <s v="GLOSA SOLUCIONADA"/>
    <x v="0"/>
    <n v="33685"/>
    <n v="1141967"/>
    <n v="1015548"/>
    <n v="126419"/>
    <n v="126419"/>
    <s v="DF"/>
    <s v="MARIA VICTORIA ARBELAEZ NARANJO"/>
    <s v="Sin Contrato"/>
    <s v="28 - 1 - 2019"/>
    <d v="2020-06-25T00:00:00"/>
    <n v="0"/>
    <n v="0"/>
    <x v="2"/>
    <x v="0"/>
  </r>
  <r>
    <n v="890900286"/>
    <s v="Dir Secc De Salud De Antioquia"/>
    <s v="D3"/>
    <s v="U"/>
    <n v="2019"/>
    <d v="2019-08-10T00:00:00"/>
    <s v="FH2161993"/>
    <n v="2161993"/>
    <s v="FH"/>
    <m/>
    <s v="CRUZ ELENA RODRIGUEZ GIL"/>
    <n v="970104"/>
    <n v="132797"/>
    <n v="132797"/>
    <s v="RV-770068"/>
    <d v="2019-09-10T00:00:00"/>
    <s v="GLOSA SOLUCIONADA"/>
    <x v="0"/>
    <n v="33685"/>
    <n v="970104"/>
    <n v="837307"/>
    <n v="132797"/>
    <n v="132797"/>
    <s v="DF"/>
    <s v="MARIA VICTORIA ARBELAEZ NARANJO"/>
    <s v="Sin Contrato"/>
    <s v="28 - 1 - 2019"/>
    <d v="2020-06-25T00:00:00"/>
    <n v="0"/>
    <n v="0"/>
    <x v="2"/>
    <x v="0"/>
  </r>
  <r>
    <n v="890900286"/>
    <s v="Dir Secc De Salud De Antioquia"/>
    <s v="EA"/>
    <s v="H"/>
    <n v="2019"/>
    <d v="2019-08-27T00:00:00"/>
    <s v="FH2177191"/>
    <n v="2177191"/>
    <s v="FH"/>
    <m/>
    <s v="YOANDRI ALEJANDRO GUTIERREZ HIDALGO"/>
    <n v="3219822"/>
    <n v="136804"/>
    <n v="136804"/>
    <s v="RV-768667"/>
    <d v="2019-09-10T00:00:00"/>
    <s v="GLOSA SOLUCIONADA"/>
    <x v="0"/>
    <n v="33674"/>
    <n v="3219822"/>
    <n v="3083018"/>
    <n v="136804"/>
    <n v="136804"/>
    <s v="DF"/>
    <s v="MARIA VICTORIA ARBELAEZ NARANJO"/>
    <s v="Sin Contrato"/>
    <s v="56 - 2019"/>
    <d v="2020-06-25T00:00:00"/>
    <n v="0"/>
    <n v="0"/>
    <x v="2"/>
    <x v="0"/>
  </r>
  <r>
    <n v="890900286"/>
    <s v="Dir Secc De Salud De Antioquia"/>
    <s v="TU"/>
    <s v="H"/>
    <n v="2019"/>
    <d v="2019-07-02T00:00:00"/>
    <s v="RF533987"/>
    <n v="533987"/>
    <s v="RF"/>
    <m/>
    <s v="SAMUEL ALEJANDRO CASTILLO MANCILLA"/>
    <n v="892290"/>
    <n v="137800"/>
    <n v="137800"/>
    <s v="RV-770006"/>
    <d v="2019-09-10T00:00:00"/>
    <s v="GLOSA SOLUCIONADA"/>
    <x v="0"/>
    <n v="33681"/>
    <n v="892290"/>
    <n v="754490"/>
    <n v="137800"/>
    <n v="137800"/>
    <s v="DF"/>
    <s v="MARIA VICTORIA ARBELAEZ NARANJO"/>
    <s v="Sin Contrato"/>
    <s v="27 - 1 - 2019"/>
    <d v="2020-06-25T00:00:00"/>
    <n v="0"/>
    <n v="0"/>
    <x v="2"/>
    <x v="0"/>
  </r>
  <r>
    <n v="890900286"/>
    <s v="Dir Secc De Salud De Antioquia"/>
    <s v="CI"/>
    <s v="H"/>
    <n v="2019"/>
    <d v="2019-08-08T00:00:00"/>
    <s v="FH2159503"/>
    <n v="2159503"/>
    <s v="FH"/>
    <m/>
    <s v="DAVID QUESADA ZARATE"/>
    <n v="5019988"/>
    <n v="141300"/>
    <n v="141300"/>
    <s v="RV-770068"/>
    <d v="2019-09-10T00:00:00"/>
    <s v="GLOSA SOLUCIONADA"/>
    <x v="0"/>
    <n v="33685"/>
    <n v="5019988"/>
    <n v="4878688"/>
    <n v="141300"/>
    <n v="141300"/>
    <s v="DF"/>
    <s v="MARIA VICTORIA ARBELAEZ NARANJO"/>
    <s v="Sin Contrato"/>
    <s v="28 - 1 - 2019"/>
    <d v="2020-06-25T00:00:00"/>
    <n v="0"/>
    <n v="0"/>
    <x v="2"/>
    <x v="0"/>
  </r>
  <r>
    <n v="890900286"/>
    <s v="Dir Secc De Salud De Antioquia"/>
    <s v="D3"/>
    <s v="U"/>
    <n v="2019"/>
    <d v="2019-08-19T00:00:00"/>
    <s v="FH2169765"/>
    <n v="2169765"/>
    <s v="FH"/>
    <s v="O43160804"/>
    <s v="TULIA ESTHER CIFUENTES CASTAÑO"/>
    <n v="3820295"/>
    <n v="151435"/>
    <n v="151435"/>
    <s v="RV-770068"/>
    <d v="2019-09-10T00:00:00"/>
    <s v="GLOSA SOLUCIONADA"/>
    <x v="0"/>
    <n v="33685"/>
    <n v="3820295"/>
    <n v="3668860"/>
    <n v="151435"/>
    <n v="151435"/>
    <s v="DF"/>
    <s v="MARIA VICTORIA ARBELAEZ NARANJO"/>
    <s v="Sin Contrato"/>
    <s v="28 - 1 - 2019"/>
    <d v="2020-06-25T00:00:00"/>
    <n v="0"/>
    <n v="0"/>
    <x v="2"/>
    <x v="0"/>
  </r>
  <r>
    <n v="890900286"/>
    <s v="Dir Secc De Salud De Antioquia"/>
    <s v="D3"/>
    <s v="H"/>
    <n v="2019"/>
    <d v="2019-08-06T00:00:00"/>
    <s v="FH2158500"/>
    <n v="2158500"/>
    <s v="FH"/>
    <n v="98630286"/>
    <s v="GROELFY DE JESUS OCAMPO RAIGOZA"/>
    <n v="1874287"/>
    <n v="1874287"/>
    <n v="153678"/>
    <s v="RV-770068"/>
    <d v="2019-09-10T00:00:00"/>
    <s v="GLOSA SOLUCIONADA"/>
    <x v="0"/>
    <n v="33685"/>
    <n v="1874287"/>
    <n v="1720609"/>
    <n v="153678"/>
    <n v="153678"/>
    <s v="DF"/>
    <s v="MARIA VICTORIA ARBELAEZ NARANJO"/>
    <s v="Sin Contrato"/>
    <s v="28 - 1 - 2019"/>
    <d v="2020-06-25T00:00:00"/>
    <n v="0"/>
    <n v="0"/>
    <x v="2"/>
    <x v="0"/>
  </r>
  <r>
    <n v="890900286"/>
    <s v="Dir Secc De Salud De Antioquia"/>
    <s v="D3"/>
    <s v="H"/>
    <n v="2019"/>
    <d v="2019-08-06T00:00:00"/>
    <s v="FH2158934"/>
    <n v="2158934"/>
    <s v="FH"/>
    <m/>
    <s v="DANIEL ESTEBAN URIBE QUINTERO"/>
    <n v="2197036"/>
    <n v="156838"/>
    <n v="156838"/>
    <s v="RV-770068"/>
    <d v="2019-09-10T00:00:00"/>
    <s v="GLOSA SOLUCIONADA"/>
    <x v="0"/>
    <n v="33685"/>
    <n v="2197036"/>
    <n v="2040198"/>
    <n v="156838"/>
    <n v="156838"/>
    <s v="DF"/>
    <s v="MARIA VICTORIA ARBELAEZ NARANJO"/>
    <s v="Sin Contrato"/>
    <s v="28 - 1 - 2019"/>
    <d v="2020-06-25T00:00:00"/>
    <n v="0"/>
    <n v="0"/>
    <x v="2"/>
    <x v="0"/>
  </r>
  <r>
    <n v="890900286"/>
    <s v="Dir Secc De Salud De Antioquia"/>
    <s v="D3"/>
    <s v="H"/>
    <n v="2019"/>
    <d v="2019-08-08T00:00:00"/>
    <s v="FH2160548"/>
    <n v="2160548"/>
    <s v="FH"/>
    <s v="SEIO0"/>
    <s v="DAVID STIVEN QUIROZ VASQUEZ"/>
    <n v="1382796"/>
    <n v="159621"/>
    <n v="159621"/>
    <s v="RV-770068"/>
    <d v="2019-09-10T00:00:00"/>
    <s v="GLOSA SOLUCIONADA"/>
    <x v="0"/>
    <n v="33685"/>
    <n v="1382796"/>
    <n v="1223175"/>
    <n v="159621"/>
    <n v="159621"/>
    <s v="DF"/>
    <s v="MARIA VICTORIA ARBELAEZ NARANJO"/>
    <s v="Sin Contrato"/>
    <s v="28 - 1 - 2019"/>
    <d v="2020-06-25T00:00:00"/>
    <n v="0"/>
    <n v="0"/>
    <x v="2"/>
    <x v="0"/>
  </r>
  <r>
    <n v="890900286"/>
    <s v="Dir Secc De Salud De Antioquia"/>
    <s v="EB"/>
    <s v="H"/>
    <n v="2019"/>
    <d v="2019-07-29T00:00:00"/>
    <s v="FH2150348"/>
    <n v="2150348"/>
    <s v="FH"/>
    <m/>
    <s v="ALEXANDRA VALENTINA MATHISON SANCHEZ"/>
    <n v="5242237"/>
    <n v="183204"/>
    <n v="183204"/>
    <s v="RV-768663"/>
    <d v="2019-09-10T00:00:00"/>
    <s v="GLOSA SOLUCIONADA"/>
    <x v="0"/>
    <n v="33677"/>
    <n v="5242237"/>
    <n v="5059033"/>
    <n v="183204"/>
    <n v="183204"/>
    <s v="DF"/>
    <s v="MARIA VICTORIA ARBELAEZ NARANJO"/>
    <s v="Sin Contrato"/>
    <s v="34 - 1 - 2019"/>
    <d v="2020-06-25T00:00:00"/>
    <n v="0"/>
    <n v="0"/>
    <x v="2"/>
    <x v="0"/>
  </r>
  <r>
    <n v="890900286"/>
    <s v="Dir Secc De Salud De Antioquia"/>
    <s v="C1"/>
    <s v="H"/>
    <n v="2019"/>
    <d v="2019-08-15T00:00:00"/>
    <s v="FH2167641"/>
    <n v="2167641"/>
    <s v="FH"/>
    <m/>
    <s v="ORLANDO RUEDA TABORDA"/>
    <n v="4274019"/>
    <n v="187521"/>
    <n v="187521"/>
    <s v="RV-770068"/>
    <d v="2019-09-10T00:00:00"/>
    <s v="GLOSA SOLUCIONADA"/>
    <x v="0"/>
    <n v="33685"/>
    <n v="4274019"/>
    <n v="4086498"/>
    <n v="187521"/>
    <n v="187521"/>
    <s v="DF"/>
    <s v="MARIA VICTORIA ARBELAEZ NARANJO"/>
    <s v="Sin Contrato"/>
    <s v="28 - 1 - 2019"/>
    <d v="2020-06-25T00:00:00"/>
    <n v="0"/>
    <n v="0"/>
    <x v="2"/>
    <x v="0"/>
  </r>
  <r>
    <n v="890900286"/>
    <s v="Dir Secc De Salud De Antioquia"/>
    <s v="EA"/>
    <s v="U"/>
    <n v="2019"/>
    <d v="2019-08-12T00:00:00"/>
    <s v="FH2162987"/>
    <n v="2162987"/>
    <s v="FH"/>
    <s v="QEJV0"/>
    <s v="LOUIS ANDRES MENDOZA ALEJOS"/>
    <n v="755060"/>
    <n v="198975"/>
    <n v="198975"/>
    <s v="RV-768667"/>
    <d v="2019-09-10T00:00:00"/>
    <s v="GLOSA SOLUCIONADA"/>
    <x v="0"/>
    <n v="33674"/>
    <n v="755060"/>
    <n v="556085"/>
    <n v="198975"/>
    <n v="198975"/>
    <s v="DF"/>
    <s v="MARIA VICTORIA ARBELAEZ NARANJO"/>
    <s v="Sin Contrato"/>
    <s v="56 - 2019"/>
    <d v="2020-06-25T00:00:00"/>
    <n v="0"/>
    <n v="0"/>
    <x v="2"/>
    <x v="0"/>
  </r>
  <r>
    <n v="890900286"/>
    <s v="Dir Secc De Salud De Antioquia"/>
    <s v="TU"/>
    <s v="A"/>
    <n v="2019"/>
    <d v="2019-08-22T00:00:00"/>
    <s v="FH2173595"/>
    <n v="2173595"/>
    <s v="FH"/>
    <n v="312365"/>
    <s v="AIDA ELENA AMAYA RIVERA"/>
    <n v="1037390"/>
    <n v="142512"/>
    <n v="207478"/>
    <s v="RV-770067"/>
    <d v="2019-09-10T00:00:00"/>
    <s v="GLOSA SOLUCIONADA"/>
    <x v="0"/>
    <n v="33680"/>
    <n v="1037390"/>
    <n v="1037390"/>
    <n v="0"/>
    <n v="0"/>
    <s v="DF"/>
    <s v="MARIA VICTORIA ARBELAEZ NARANJO"/>
    <s v="Sin Contrato"/>
    <s v="33 - 1 - 2019"/>
    <d v="2020-02-25T00:00:00"/>
    <n v="0"/>
    <n v="0"/>
    <x v="3"/>
    <x v="0"/>
  </r>
  <r>
    <n v="890900286"/>
    <s v="Dir Secc De Salud De Antioquia"/>
    <s v="D2"/>
    <s v="U"/>
    <n v="2019"/>
    <d v="2019-08-19T00:00:00"/>
    <s v="FH2169774"/>
    <n v="2169774"/>
    <s v="FH"/>
    <m/>
    <s v="DALADYER RESTREPO CORREA"/>
    <n v="1431325"/>
    <n v="225278"/>
    <n v="225278"/>
    <s v="RV-770068"/>
    <d v="2019-09-10T00:00:00"/>
    <s v="GLOSA SOLUCIONADA"/>
    <x v="0"/>
    <n v="33685"/>
    <n v="1431325"/>
    <n v="1206047"/>
    <n v="225278"/>
    <n v="225278"/>
    <s v="DF"/>
    <s v="MARIA VICTORIA ARBELAEZ NARANJO"/>
    <s v="Sin Contrato"/>
    <s v="28 - 1 - 2019"/>
    <d v="2020-06-25T00:00:00"/>
    <n v="0"/>
    <n v="0"/>
    <x v="2"/>
    <x v="0"/>
  </r>
  <r>
    <n v="890900286"/>
    <s v="Dir Secc De Salud De Antioquia"/>
    <s v="TU"/>
    <s v="A"/>
    <n v="2019"/>
    <d v="2019-08-13T00:00:00"/>
    <s v="FH2164853"/>
    <n v="2164853"/>
    <s v="FH"/>
    <n v="315092"/>
    <s v="MARTHA ELENA ATEHORTUA ADARVE"/>
    <n v="1155435"/>
    <n v="114806"/>
    <n v="231087"/>
    <s v="RV-770067"/>
    <d v="2019-09-10T00:00:00"/>
    <s v="GLOSA SOLUCIONADA"/>
    <x v="0"/>
    <n v="33680"/>
    <n v="1155435"/>
    <n v="1155435"/>
    <n v="0"/>
    <n v="0"/>
    <s v="DF"/>
    <s v="MARIA VICTORIA ARBELAEZ NARANJO"/>
    <s v="Sin Contrato"/>
    <s v="33 - 1 - 2019"/>
    <d v="2020-02-25T00:00:00"/>
    <n v="0"/>
    <n v="0"/>
    <x v="3"/>
    <x v="0"/>
  </r>
  <r>
    <n v="890900286"/>
    <s v="Dir Secc De Salud De Antioquia"/>
    <s v="D2"/>
    <s v="H"/>
    <n v="2019"/>
    <d v="2019-08-30T00:00:00"/>
    <s v="FH2181784"/>
    <n v="2181784"/>
    <s v="FH"/>
    <m/>
    <s v="MARIA CLARET CUARTAS ATEHORTUA"/>
    <n v="2886643"/>
    <n v="247998"/>
    <n v="247998"/>
    <s v="RV-770068"/>
    <d v="2019-09-10T00:00:00"/>
    <s v="GLOSA SOLUCIONADA"/>
    <x v="0"/>
    <n v="33685"/>
    <n v="2886643"/>
    <n v="2762644"/>
    <n v="123999"/>
    <n v="123999"/>
    <s v="DF"/>
    <s v="MARIA VICTORIA ARBELAEZ NARANJO"/>
    <s v="Sin Contrato"/>
    <s v="28 - 1 - 2019"/>
    <d v="2020-06-25T00:00:00"/>
    <n v="0"/>
    <n v="0"/>
    <x v="2"/>
    <x v="0"/>
  </r>
  <r>
    <n v="890900286"/>
    <s v="Dir Secc De Salud De Antioquia"/>
    <s v="CS"/>
    <s v="U"/>
    <n v="2019"/>
    <d v="2019-08-23T00:00:00"/>
    <s v="FH2174213"/>
    <n v="2174213"/>
    <s v="FH"/>
    <m/>
    <s v="LUZ DALIA DUQUE GALLON"/>
    <n v="1256797"/>
    <n v="87476"/>
    <n v="251359"/>
    <s v="RV-770001"/>
    <d v="2019-09-10T00:00:00"/>
    <s v="GLOSA SOLUCIONADA"/>
    <x v="0"/>
    <n v="33672"/>
    <n v="1256797"/>
    <n v="1169321"/>
    <n v="87476"/>
    <n v="87476"/>
    <s v="DF"/>
    <s v="MARIA VICTORIA ARBELAEZ NARANJO"/>
    <s v="Sin Contrato"/>
    <s v="26 - 2019"/>
    <d v="2019-12-26T00:00:00"/>
    <n v="0"/>
    <n v="0"/>
    <x v="2"/>
    <x v="0"/>
  </r>
  <r>
    <n v="890900286"/>
    <s v="Dir Secc De Salud De Antioquia"/>
    <s v="D3"/>
    <s v="H"/>
    <n v="2019"/>
    <d v="2019-08-23T00:00:00"/>
    <s v="FH2174694"/>
    <n v="2174694"/>
    <s v="FH"/>
    <n v="70117440"/>
    <s v="CAMPO ELY DE JESUS MENDOZA LONDOÑO"/>
    <n v="3371846"/>
    <n v="0"/>
    <n v="275644"/>
    <s v="RV-770068"/>
    <d v="2019-09-10T00:00:00"/>
    <s v="GLOSA SOLUCIONADA"/>
    <x v="0"/>
    <n v="33685"/>
    <n v="3371846"/>
    <n v="2866152"/>
    <n v="505694"/>
    <n v="275644"/>
    <s v="DF"/>
    <s v="MARIA VICTORIA ARBELAEZ NARANJO"/>
    <s v="Sin Contrato"/>
    <s v="28 - 1 - 2019"/>
    <d v="2020-06-25T00:00:00"/>
    <n v="0"/>
    <n v="0"/>
    <x v="2"/>
    <x v="0"/>
  </r>
  <r>
    <n v="890900286"/>
    <s v="Dir Secc De Salud De Antioquia"/>
    <s v="C1"/>
    <s v="H"/>
    <n v="2019"/>
    <d v="2019-08-15T00:00:00"/>
    <s v="FH2167023"/>
    <n v="2167023"/>
    <s v="FH"/>
    <m/>
    <s v="OTONIEL DE JESUS RIVERA ZAPATA"/>
    <n v="3549339"/>
    <n v="3549339"/>
    <n v="316800"/>
    <s v="RV-770068"/>
    <d v="2019-09-10T00:00:00"/>
    <s v="GLOSA SOLUCIONADA"/>
    <x v="0"/>
    <n v="33685"/>
    <n v="3549339"/>
    <n v="3232539"/>
    <n v="316800"/>
    <n v="316800"/>
    <s v="DF"/>
    <s v="MARIA VICTORIA ARBELAEZ NARANJO"/>
    <s v="Sin Contrato"/>
    <s v="28 - 1 - 2019"/>
    <d v="2020-06-25T00:00:00"/>
    <n v="0"/>
    <n v="0"/>
    <x v="2"/>
    <x v="0"/>
  </r>
  <r>
    <n v="890900286"/>
    <s v="Dir Secc De Salud De Antioquia"/>
    <s v="TU"/>
    <s v="H"/>
    <n v="2019"/>
    <d v="2019-07-09T00:00:00"/>
    <s v="RF534094"/>
    <n v="534094"/>
    <s v="RF"/>
    <m/>
    <s v="GUILLERMO VASQUEZ MENA"/>
    <n v="5314141"/>
    <n v="358119"/>
    <n v="358119"/>
    <s v="RV-770002"/>
    <d v="2019-09-10T00:00:00"/>
    <s v="GLOSA SOLUCIONADA"/>
    <x v="0"/>
    <n v="33684"/>
    <n v="5314141"/>
    <n v="4956022"/>
    <n v="358119"/>
    <n v="358119"/>
    <s v="DF"/>
    <s v="MARIA VICTORIA ARBELAEZ NARANJO"/>
    <s v="Sin Contrato"/>
    <s v="27 - 1 - 2019"/>
    <d v="2020-06-25T00:00:00"/>
    <n v="0"/>
    <n v="0"/>
    <x v="2"/>
    <x v="0"/>
  </r>
  <r>
    <n v="890900286"/>
    <s v="Dir Secc De Salud De Antioquia"/>
    <s v="EB"/>
    <s v="H"/>
    <n v="2019"/>
    <d v="2019-08-09T00:00:00"/>
    <s v="FH2161297"/>
    <n v="2161297"/>
    <s v="FH"/>
    <m/>
    <s v="ALEXANDRA VALENTINA MATHISON SANCHEZ"/>
    <n v="79257384"/>
    <n v="391500"/>
    <n v="391500"/>
    <s v="RV-768659"/>
    <d v="2019-09-10T00:00:00"/>
    <s v="GLOSA SOLUCIONADA"/>
    <x v="0"/>
    <n v="33676"/>
    <n v="79257384"/>
    <n v="78836584"/>
    <n v="420800"/>
    <n v="391500"/>
    <s v="DF"/>
    <s v="MARIA VICTORIA ARBELAEZ NARANJO"/>
    <s v="Sin Contrato"/>
    <s v="34 - 1 - 2019"/>
    <d v="2020-06-25T00:00:00"/>
    <n v="0"/>
    <n v="0"/>
    <x v="2"/>
    <x v="0"/>
  </r>
  <r>
    <n v="890900286"/>
    <s v="Dir Secc De Salud De Antioquia"/>
    <s v="D3"/>
    <s v="H"/>
    <n v="2019"/>
    <d v="2019-08-12T00:00:00"/>
    <s v="FH2163262"/>
    <n v="2163262"/>
    <s v="FH"/>
    <m/>
    <s v="LISANDRO SALAMANCA LOPEZ"/>
    <n v="18054867"/>
    <n v="426737"/>
    <n v="426737"/>
    <s v="RV-770068"/>
    <d v="2019-09-10T00:00:00"/>
    <s v="GLOSA SOLUCIONADA"/>
    <x v="0"/>
    <n v="33685"/>
    <n v="18054867"/>
    <n v="17628130"/>
    <n v="426737"/>
    <n v="426737"/>
    <s v="DF"/>
    <s v="MARIA VICTORIA ARBELAEZ NARANJO"/>
    <s v="Sin Contrato"/>
    <s v="28 - 1 - 2019"/>
    <d v="2020-06-25T00:00:00"/>
    <n v="0"/>
    <n v="0"/>
    <x v="2"/>
    <x v="0"/>
  </r>
  <r>
    <n v="890900286"/>
    <s v="Dir Secc De Salud De Antioquia"/>
    <s v="EB"/>
    <s v="H"/>
    <n v="2019"/>
    <d v="2019-06-20T00:00:00"/>
    <s v="FH2113704"/>
    <n v="2113704"/>
    <s v="FH"/>
    <n v="2035785979"/>
    <s v="CRISTHIAN JOSE RIVAS MARIN"/>
    <n v="11445085"/>
    <n v="430442"/>
    <n v="430442"/>
    <s v="RV-768662"/>
    <d v="2019-09-10T00:00:00"/>
    <s v="GLOSA SOLUCIONADA"/>
    <x v="0"/>
    <n v="33678"/>
    <n v="11445085"/>
    <n v="11014643"/>
    <n v="430442"/>
    <n v="430442"/>
    <s v="DF"/>
    <s v="MARIA VICTORIA ARBELAEZ NARANJO"/>
    <s v="Sin Contrato"/>
    <s v="34 - 1 - 2019"/>
    <d v="2020-06-25T00:00:00"/>
    <n v="0"/>
    <n v="0"/>
    <x v="2"/>
    <x v="0"/>
  </r>
  <r>
    <n v="890900286"/>
    <s v="Dir Secc De Salud De Antioquia"/>
    <s v="EA"/>
    <s v="U"/>
    <n v="2019"/>
    <d v="2019-08-02T00:00:00"/>
    <s v="FH2155246"/>
    <n v="2155246"/>
    <s v="FH"/>
    <n v="20834350"/>
    <s v="PATRICIA DEL CARMEN LEDESMA NAVA"/>
    <n v="2408041"/>
    <n v="491219"/>
    <n v="461919"/>
    <s v="RV-768667"/>
    <d v="2019-09-10T00:00:00"/>
    <s v="GLOSA SOLUCIONADA"/>
    <x v="0"/>
    <n v="33674"/>
    <n v="2408041"/>
    <n v="1916822"/>
    <n v="491219"/>
    <n v="491219"/>
    <s v="DF"/>
    <s v="MARIA VICTORIA ARBELAEZ NARANJO"/>
    <s v="Sin Contrato"/>
    <s v="56 - 2019"/>
    <d v="2020-06-25T00:00:00"/>
    <n v="0"/>
    <n v="0"/>
    <x v="2"/>
    <x v="0"/>
  </r>
  <r>
    <n v="890900286"/>
    <s v="Dir Secc De Salud De Antioquia"/>
    <s v="TU"/>
    <s v="A"/>
    <n v="2019"/>
    <d v="2019-08-05T00:00:00"/>
    <s v="FH2156980"/>
    <n v="2156980"/>
    <s v="FH"/>
    <m/>
    <s v="ARNOL HERBET LONDOÑO ARBOLEDA"/>
    <n v="601800"/>
    <n v="0"/>
    <n v="464000"/>
    <s v="RV-770067"/>
    <d v="2019-09-10T00:00:00"/>
    <s v="RADICADA"/>
    <x v="0"/>
    <n v="33680"/>
    <n v="601800"/>
    <n v="464000"/>
    <n v="137800"/>
    <n v="0"/>
    <s v="DF"/>
    <s v="MARIA VICTORIA ARBELAEZ NARANJO"/>
    <s v="Sin Contrato"/>
    <s v="33 - 1 - 2019"/>
    <d v="2020-02-25T00:00:00"/>
    <n v="0"/>
    <n v="0"/>
    <x v="3"/>
    <x v="0"/>
  </r>
  <r>
    <n v="890900286"/>
    <s v="Dir Secc De Salud De Antioquia"/>
    <s v="EA"/>
    <s v="U"/>
    <n v="2019"/>
    <d v="2019-08-15T00:00:00"/>
    <s v="FH2167703"/>
    <n v="2167703"/>
    <s v="FH"/>
    <n v="2037259792"/>
    <s v="DANIELA JOSE PEREIRA VILLALOBOS"/>
    <n v="2927949"/>
    <n v="487419"/>
    <n v="487419"/>
    <s v="RV-768667"/>
    <d v="2019-09-10T00:00:00"/>
    <s v="GLOSA SOLUCIONADA"/>
    <x v="0"/>
    <n v="33674"/>
    <n v="2927949"/>
    <n v="2411230"/>
    <n v="516719"/>
    <n v="487419"/>
    <s v="DF"/>
    <s v="MARIA VICTORIA ARBELAEZ NARANJO"/>
    <s v="Sin Contrato"/>
    <s v="56 - 2019"/>
    <d v="2020-06-25T00:00:00"/>
    <n v="0"/>
    <n v="0"/>
    <x v="2"/>
    <x v="0"/>
  </r>
  <r>
    <n v="890900286"/>
    <s v="Dir Secc De Salud De Antioquia"/>
    <s v="TU"/>
    <s v="A"/>
    <n v="2019"/>
    <d v="2019-08-15T00:00:00"/>
    <s v="FH2167514"/>
    <n v="2167514"/>
    <s v="FH"/>
    <n v="314674"/>
    <s v="PAOLA  GUERRA GUZMAN"/>
    <n v="2559425"/>
    <n v="87300"/>
    <n v="511885"/>
    <s v="RV-770067"/>
    <d v="2019-09-10T00:00:00"/>
    <s v="GLOSA SOLUCIONADA"/>
    <x v="0"/>
    <n v="33680"/>
    <n v="2559425"/>
    <n v="2559425"/>
    <n v="0"/>
    <n v="0"/>
    <s v="DF"/>
    <s v="MARIA VICTORIA ARBELAEZ NARANJO"/>
    <s v="Sin Contrato"/>
    <s v="33 - 1 - 2019"/>
    <d v="2020-02-25T00:00:00"/>
    <n v="0"/>
    <n v="0"/>
    <x v="3"/>
    <x v="0"/>
  </r>
  <r>
    <n v="890900286"/>
    <s v="Dir Secc De Salud De Antioquia"/>
    <s v="EA"/>
    <s v="H"/>
    <n v="2019"/>
    <d v="2019-08-22T00:00:00"/>
    <s v="FH2173438"/>
    <n v="2173438"/>
    <s v="FH"/>
    <s v="05001NN1305648"/>
    <s v="STEISY JULIETH VILORIA MOGOLLON"/>
    <n v="6177980"/>
    <n v="1288657"/>
    <n v="587704"/>
    <s v="RV-768667"/>
    <d v="2019-09-10T00:00:00"/>
    <s v="GLOSA SOLUCIONADA"/>
    <x v="0"/>
    <n v="33674"/>
    <n v="6177980"/>
    <n v="5319776"/>
    <n v="858204"/>
    <n v="587704"/>
    <s v="DF"/>
    <s v="MARIA VICTORIA ARBELAEZ NARANJO"/>
    <s v="Sin Contrato"/>
    <s v="56 - 2019"/>
    <d v="2020-06-25T00:00:00"/>
    <n v="0"/>
    <n v="0"/>
    <x v="2"/>
    <x v="0"/>
  </r>
  <r>
    <n v="890900286"/>
    <s v="Dir Secc De Salud De Antioquia"/>
    <s v="TU"/>
    <s v="Q"/>
    <n v="2019"/>
    <d v="2019-08-28T00:00:00"/>
    <s v="FH2178993"/>
    <n v="2178993"/>
    <s v="FH"/>
    <n v="315358"/>
    <s v="NIKOL RIVERA MOSQUERA"/>
    <n v="3116295"/>
    <n v="0"/>
    <n v="623259"/>
    <s v="RV-770067"/>
    <d v="2019-09-10T00:00:00"/>
    <s v="RADICADA"/>
    <x v="0"/>
    <n v="33680"/>
    <n v="3116295"/>
    <n v="3026295"/>
    <n v="90000"/>
    <n v="90000"/>
    <s v="DF"/>
    <s v="MARIA VICTORIA ARBELAEZ NARANJO"/>
    <s v="Sin Contrato"/>
    <s v="33 - 1 - 2019"/>
    <d v="2020-02-25T00:00:00"/>
    <n v="0"/>
    <n v="0"/>
    <x v="2"/>
    <x v="0"/>
  </r>
  <r>
    <n v="890900286"/>
    <s v="Dir Secc De Salud De Antioquia"/>
    <s v="D3"/>
    <s v="H"/>
    <n v="2019"/>
    <d v="2019-08-21T00:00:00"/>
    <s v="FH2171385"/>
    <n v="2171385"/>
    <s v="FH"/>
    <s v="IEKL0"/>
    <s v="MATEO CANO MUÑOZ"/>
    <n v="30703204"/>
    <n v="669043"/>
    <n v="669043"/>
    <s v="RV-770068"/>
    <d v="2019-09-10T00:00:00"/>
    <s v="GLOSA SOLUCIONADA"/>
    <x v="0"/>
    <n v="33685"/>
    <n v="30703204"/>
    <n v="30004861"/>
    <n v="698343"/>
    <n v="669043"/>
    <s v="DF"/>
    <s v="MARIA VICTORIA ARBELAEZ NARANJO"/>
    <s v="Sin Contrato"/>
    <s v="28 - 1 - 2019"/>
    <d v="2020-06-25T00:00:00"/>
    <n v="0"/>
    <n v="0"/>
    <x v="2"/>
    <x v="0"/>
  </r>
  <r>
    <n v="890900286"/>
    <s v="Dir Secc De Salud De Antioquia"/>
    <s v="CS"/>
    <s v="H"/>
    <n v="2019"/>
    <d v="2019-08-31T00:00:00"/>
    <s v="FH2182158"/>
    <n v="2182158"/>
    <s v="FH"/>
    <m/>
    <s v="FIDELFA JULIO ALTAMAR"/>
    <n v="24520286"/>
    <n v="0"/>
    <n v="730957"/>
    <s v="RV-770001"/>
    <d v="2019-09-10T00:00:00"/>
    <s v="RADICADA"/>
    <x v="0"/>
    <n v="33672"/>
    <n v="24520286"/>
    <n v="20036572"/>
    <n v="4483714"/>
    <n v="310614"/>
    <s v="DF"/>
    <s v="MARIA VICTORIA ARBELAEZ NARANJO"/>
    <s v="Sin Contrato"/>
    <s v="26 - 2019"/>
    <d v="2019-12-26T00:00:00"/>
    <n v="0"/>
    <n v="0"/>
    <x v="2"/>
    <x v="0"/>
  </r>
  <r>
    <n v="890900286"/>
    <s v="Dir Secc De Salud De Antioquia"/>
    <s v="TU"/>
    <s v="H"/>
    <n v="2019"/>
    <d v="2019-08-28T00:00:00"/>
    <s v="FH2178627"/>
    <n v="2178627"/>
    <s v="FH"/>
    <n v="315578"/>
    <s v="MARIA EUGENIA TORRES OVIEDO"/>
    <n v="3700000"/>
    <n v="0"/>
    <n v="740000"/>
    <s v="RV-770067"/>
    <d v="2019-09-10T00:00:00"/>
    <s v="RADICADA"/>
    <x v="0"/>
    <n v="33680"/>
    <n v="3700000"/>
    <n v="3700000"/>
    <n v="0"/>
    <n v="0"/>
    <s v="DF"/>
    <s v="MARIA VICTORIA ARBELAEZ NARANJO"/>
    <s v="Sin Contrato"/>
    <s v="33 - 1 - 2019"/>
    <d v="2020-02-25T00:00:00"/>
    <n v="0"/>
    <n v="0"/>
    <x v="3"/>
    <x v="0"/>
  </r>
  <r>
    <n v="890900286"/>
    <s v="Dir Secc De Salud De Antioquia"/>
    <s v="EB"/>
    <s v="H"/>
    <n v="2019"/>
    <d v="2019-06-14T00:00:00"/>
    <s v="FH2108880"/>
    <n v="2108880"/>
    <s v="FH"/>
    <m/>
    <s v="ZULEMY AUXILIADORA GOTOPO ACOSTA"/>
    <n v="27489185"/>
    <n v="929811"/>
    <n v="827211"/>
    <s v="RV-768662"/>
    <d v="2019-09-10T00:00:00"/>
    <s v="GLOSA SOLUCIONADA"/>
    <x v="0"/>
    <n v="33678"/>
    <n v="27489185"/>
    <n v="26632674"/>
    <n v="856511"/>
    <n v="827211"/>
    <s v="DF"/>
    <s v="MARIA VICTORIA ARBELAEZ NARANJO"/>
    <s v="Sin Contrato"/>
    <s v="34 - 1 - 2019"/>
    <d v="2020-06-25T00:00:00"/>
    <n v="0"/>
    <n v="0"/>
    <x v="2"/>
    <x v="0"/>
  </r>
  <r>
    <n v="890900286"/>
    <s v="Dir Secc De Salud De Antioquia"/>
    <s v="CI"/>
    <s v="H"/>
    <n v="2019"/>
    <d v="2019-08-09T00:00:00"/>
    <s v="FH2161721"/>
    <n v="2161721"/>
    <s v="FH"/>
    <m/>
    <s v="JOAQUIN CORREA HIGUITA"/>
    <n v="22317226"/>
    <n v="963100"/>
    <n v="963100"/>
    <s v="RV-770068"/>
    <d v="2019-09-10T00:00:00"/>
    <s v="GLOSA SOLUCIONADA"/>
    <x v="0"/>
    <n v="33685"/>
    <n v="22317226"/>
    <n v="20586726"/>
    <n v="1730500"/>
    <n v="963100"/>
    <s v="DF"/>
    <s v="MARIA VICTORIA ARBELAEZ NARANJO"/>
    <s v="Sin Contrato"/>
    <s v="28 - 1 - 2019"/>
    <d v="2020-06-25T00:00:00"/>
    <n v="0"/>
    <n v="0"/>
    <x v="2"/>
    <x v="0"/>
  </r>
  <r>
    <n v="890900286"/>
    <s v="Dir Secc De Salud De Antioquia"/>
    <s v="TU"/>
    <s v="H"/>
    <n v="2019"/>
    <d v="2019-08-22T00:00:00"/>
    <s v="FH2173424"/>
    <n v="2173424"/>
    <s v="FH"/>
    <n v="307607"/>
    <s v="ADRIANA MARIA URAN BETANCUR"/>
    <n v="5566749"/>
    <n v="1113350"/>
    <n v="1113350"/>
    <s v="RV-770067"/>
    <d v="2019-09-10T00:00:00"/>
    <s v="GLOSA SOLUCIONADA"/>
    <x v="0"/>
    <n v="33680"/>
    <n v="5566749"/>
    <n v="971649"/>
    <n v="4595100"/>
    <n v="4595100"/>
    <s v="DF"/>
    <s v="MARIA VICTORIA ARBELAEZ NARANJO"/>
    <s v="Sin Contrato"/>
    <s v="33 - 1 - 2019"/>
    <d v="2020-02-25T00:00:00"/>
    <n v="0"/>
    <n v="0"/>
    <x v="2"/>
    <x v="0"/>
  </r>
  <r>
    <n v="890900286"/>
    <s v="Dir Secc De Salud De Antioquia"/>
    <s v="EA"/>
    <s v="H"/>
    <n v="2019"/>
    <d v="2019-08-09T00:00:00"/>
    <s v="FH2161438"/>
    <n v="2161438"/>
    <s v="FH"/>
    <m/>
    <s v="ANGEL ALFONZO MENDEZ MALDONADO"/>
    <n v="21768898"/>
    <n v="1288638"/>
    <n v="1288638"/>
    <s v="RV-768667"/>
    <d v="2019-09-10T00:00:00"/>
    <s v="GLOSA SOLUCIONADA"/>
    <x v="0"/>
    <n v="33674"/>
    <n v="21768898"/>
    <n v="20319560"/>
    <n v="1449338"/>
    <n v="1288638"/>
    <s v="DF"/>
    <s v="MARIA VICTORIA ARBELAEZ NARANJO"/>
    <s v="Sin Contrato"/>
    <s v="56 - 2019"/>
    <d v="2020-06-25T00:00:00"/>
    <n v="0"/>
    <n v="0"/>
    <x v="2"/>
    <x v="0"/>
  </r>
  <r>
    <n v="890900286"/>
    <s v="Dir Secc De Salud De Antioquia"/>
    <s v="CS"/>
    <s v="H"/>
    <n v="2019"/>
    <d v="2019-08-04T00:00:00"/>
    <s v="FH2156563"/>
    <n v="2156563"/>
    <s v="FH"/>
    <m/>
    <s v="JOHAN STIVEN BLANDON AGUDELO"/>
    <n v="1418792"/>
    <n v="1418792"/>
    <n v="1418792"/>
    <s v="RV-770001"/>
    <d v="2019-09-10T00:00:00"/>
    <s v="GLOSA SOLUCIONADA"/>
    <x v="0"/>
    <n v="33672"/>
    <n v="1418792"/>
    <n v="1247892"/>
    <n v="170900"/>
    <n v="170900"/>
    <s v="DF"/>
    <s v="MARIA VICTORIA ARBELAEZ NARANJO"/>
    <s v="Sin Contrato"/>
    <s v="26 - 2019"/>
    <d v="2019-12-26T00:00:00"/>
    <n v="0"/>
    <n v="0"/>
    <x v="2"/>
    <x v="0"/>
  </r>
  <r>
    <n v="890900286"/>
    <s v="Dir Secc De Salud De Antioquia"/>
    <s v="TU"/>
    <s v="U"/>
    <n v="2019"/>
    <d v="2019-07-31T00:00:00"/>
    <s v="FH2152714"/>
    <n v="2152714"/>
    <s v="FH"/>
    <m/>
    <s v="DONOVAN MALDONADO CORRALES"/>
    <n v="41796116"/>
    <n v="1575678"/>
    <n v="1575678"/>
    <s v="RV-770002"/>
    <d v="2019-09-10T00:00:00"/>
    <s v="GLOSA SOLUCIONADA"/>
    <x v="0"/>
    <n v="33684"/>
    <n v="41796116"/>
    <n v="40220438"/>
    <n v="1575678"/>
    <n v="1575678"/>
    <s v="DF"/>
    <s v="MARIA VICTORIA ARBELAEZ NARANJO"/>
    <s v="Sin Contrato"/>
    <s v="27 - 1 - 2019"/>
    <d v="2020-06-25T00:00:00"/>
    <n v="0"/>
    <n v="0"/>
    <x v="2"/>
    <x v="0"/>
  </r>
  <r>
    <n v="890900286"/>
    <s v="Dir Secc De Salud De Antioquia"/>
    <s v="C1"/>
    <s v="H"/>
    <n v="2019"/>
    <d v="2019-08-23T00:00:00"/>
    <s v="FH2174782"/>
    <n v="2174782"/>
    <s v="FH"/>
    <s v="KEKQ0"/>
    <s v="DANIEL MAURICIO RAVE CORTES"/>
    <n v="6547980"/>
    <n v="0"/>
    <n v="1616567"/>
    <s v="RV-770068"/>
    <d v="2019-09-10T00:00:00"/>
    <s v="GLOSA SOLUCIONADA"/>
    <x v="0"/>
    <n v="33685"/>
    <n v="6547980"/>
    <n v="4902113"/>
    <n v="1645867"/>
    <n v="1616567"/>
    <s v="DF"/>
    <s v="MARIA VICTORIA ARBELAEZ NARANJO"/>
    <s v="Sin Contrato"/>
    <s v="28 - 1 - 2019"/>
    <d v="2020-06-25T00:00:00"/>
    <n v="0"/>
    <n v="0"/>
    <x v="2"/>
    <x v="0"/>
  </r>
  <r>
    <n v="890900286"/>
    <s v="Dir Secc De Salud De Antioquia"/>
    <s v="CS"/>
    <s v="U"/>
    <n v="2019"/>
    <d v="2019-08-17T00:00:00"/>
    <s v="FH2169206"/>
    <n v="2169206"/>
    <s v="FH"/>
    <s v="EEKR0"/>
    <s v="ELKIN DARIO IBARGUEN"/>
    <n v="1892202"/>
    <n v="1892202"/>
    <n v="1892202"/>
    <s v="RV-770001"/>
    <d v="2019-09-10T00:00:00"/>
    <s v="GLOSA SOLUCIONADA"/>
    <x v="0"/>
    <n v="33672"/>
    <n v="1892202"/>
    <n v="1780683"/>
    <n v="111519"/>
    <n v="111519"/>
    <s v="DF"/>
    <s v="MARIA VICTORIA ARBELAEZ NARANJO"/>
    <s v="Sin Contrato"/>
    <s v="26 - 2019"/>
    <d v="2019-12-26T00:00:00"/>
    <n v="0"/>
    <n v="0"/>
    <x v="2"/>
    <x v="0"/>
  </r>
  <r>
    <n v="890900286"/>
    <s v="Dir Secc De Salud De Antioquia"/>
    <s v="TU"/>
    <s v="H"/>
    <n v="2019"/>
    <d v="2019-08-05T00:00:00"/>
    <s v="FH2157259"/>
    <n v="2157259"/>
    <s v="FH"/>
    <n v="313361"/>
    <s v="NIKOL RIVERA MOSQUERA"/>
    <n v="19435544"/>
    <n v="3887109"/>
    <n v="3887109"/>
    <s v="RV-770067"/>
    <d v="2019-09-10T00:00:00"/>
    <s v="GLOSA SOLUCIONADA"/>
    <x v="0"/>
    <n v="33680"/>
    <n v="19435544"/>
    <n v="14651845"/>
    <n v="4783699"/>
    <n v="4783699"/>
    <s v="DF"/>
    <s v="MARIA VICTORIA ARBELAEZ NARANJO"/>
    <s v="Sin Contrato"/>
    <s v="33 - 1 - 2019"/>
    <d v="2020-02-25T00:00:00"/>
    <n v="0"/>
    <n v="0"/>
    <x v="2"/>
    <x v="0"/>
  </r>
  <r>
    <n v="890900286"/>
    <s v="Dir Secc De Salud De Antioquia"/>
    <s v="EA"/>
    <s v="H"/>
    <n v="2019"/>
    <d v="2019-08-27T00:00:00"/>
    <s v="FH2177376"/>
    <n v="2177376"/>
    <s v="FH"/>
    <n v="25448673"/>
    <s v="ANGEL EDUARDO GALLARDO LEON"/>
    <n v="124800797"/>
    <n v="10272690"/>
    <n v="5526490"/>
    <s v="RV-768667"/>
    <d v="2019-09-10T00:00:00"/>
    <s v="GLOSA SOLUCIONADA"/>
    <x v="0"/>
    <n v="33674"/>
    <n v="124800797"/>
    <n v="118599107"/>
    <n v="6201690"/>
    <n v="5526490"/>
    <s v="DF"/>
    <s v="MARIA VICTORIA ARBELAEZ NARANJO"/>
    <s v="Sin Contrato"/>
    <s v="56 - 2019"/>
    <d v="2020-06-25T00:00:00"/>
    <n v="0"/>
    <n v="0"/>
    <x v="2"/>
    <x v="0"/>
  </r>
  <r>
    <n v="890900286"/>
    <s v="Dir Secc De Salud De Antioquia"/>
    <s v="EB"/>
    <s v="H"/>
    <n v="2019"/>
    <d v="2019-07-29T00:00:00"/>
    <s v="FH2149702"/>
    <n v="2149702"/>
    <s v="FH"/>
    <m/>
    <s v="ROBERTH ALEJANDRO ARISMENDI ALBURGUEZ"/>
    <n v="100139886"/>
    <n v="9485950"/>
    <n v="11587728"/>
    <s v="RV-768663"/>
    <d v="2019-09-10T00:00:00"/>
    <s v="GLOSA SOLUCIONADA"/>
    <x v="0"/>
    <n v="33677"/>
    <n v="100139886"/>
    <n v="90653936"/>
    <n v="9485950"/>
    <n v="9485950"/>
    <s v="DF"/>
    <s v="MARIA VICTORIA ARBELAEZ NARANJO"/>
    <s v="Sin Contrato"/>
    <s v="34 - 1 - 2019"/>
    <d v="2020-06-25T00:00:00"/>
    <n v="0"/>
    <n v="0"/>
    <x v="2"/>
    <x v="0"/>
  </r>
  <r>
    <n v="890900286"/>
    <s v="Dir Secc De Salud De Antioquia"/>
    <s v="CS"/>
    <s v="H"/>
    <n v="2019"/>
    <d v="2019-08-12T00:00:00"/>
    <s v="FH2162975"/>
    <n v="2162975"/>
    <s v="FH"/>
    <m/>
    <s v="ANIBAL MOLINA BAILARIN"/>
    <n v="17940619"/>
    <n v="882130"/>
    <n v="17940619"/>
    <s v="RV-770001"/>
    <d v="2019-09-10T00:00:00"/>
    <s v="GLOSA SOLUCIONADA"/>
    <x v="0"/>
    <n v="33672"/>
    <n v="17940619"/>
    <n v="17082791"/>
    <n v="857828"/>
    <n v="857828"/>
    <s v="DF"/>
    <s v="MARIA VICTORIA ARBELAEZ NARANJO"/>
    <s v="Sin Contrato"/>
    <s v="26 - 2019"/>
    <d v="2019-12-26T00:00:00"/>
    <n v="0"/>
    <n v="0"/>
    <x v="2"/>
    <x v="0"/>
  </r>
  <r>
    <n v="890900286"/>
    <s v="Dir Secc De Salud De Antioquia"/>
    <s v="CS"/>
    <s v="H"/>
    <n v="2019"/>
    <d v="2019-08-28T00:00:00"/>
    <s v="FH2178671"/>
    <n v="2178671"/>
    <s v="FH"/>
    <m/>
    <s v="HERMAN ALVAREZ BOLIVAR"/>
    <n v="158797598"/>
    <n v="158797598"/>
    <n v="158797598"/>
    <s v="RV-770001"/>
    <d v="2019-09-10T00:00:00"/>
    <s v="GLOSA SOLUCIONADA"/>
    <x v="0"/>
    <n v="33672"/>
    <n v="158797598"/>
    <n v="0"/>
    <n v="158797598"/>
    <n v="158797598"/>
    <s v="DF"/>
    <s v="MARIA VICTORIA ARBELAEZ NARANJO"/>
    <s v="Sin Contrato"/>
    <s v="26 - 2019"/>
    <d v="2019-12-26T00:00:00"/>
    <n v="0"/>
    <n v="0"/>
    <x v="2"/>
    <x v="0"/>
  </r>
  <r>
    <n v="890900286"/>
    <s v="Dir Secc De Salud De Antioquia"/>
    <s v="CS"/>
    <s v="U"/>
    <n v="2019"/>
    <d v="2019-09-04T00:00:00"/>
    <s v="FH2185087"/>
    <n v="2185087"/>
    <s v="FH"/>
    <m/>
    <s v="BLADIMIR HERNANDO MORALES CARDONA"/>
    <n v="696544"/>
    <n v="54378"/>
    <n v="54378"/>
    <s v="RV-775872"/>
    <d v="2019-10-10T00:00:00"/>
    <s v="GLOSA SOLUCIONADA"/>
    <x v="0"/>
    <n v="34113"/>
    <n v="696544"/>
    <n v="642166"/>
    <n v="54378"/>
    <n v="54378"/>
    <s v="DF"/>
    <s v="MARIA VICTORIA ARBELAEZ NARANJO"/>
    <s v="Sin Contrato"/>
    <s v="44 - 2019"/>
    <d v="2019-12-28T00:00:00"/>
    <n v="0"/>
    <n v="0"/>
    <x v="2"/>
    <x v="0"/>
  </r>
  <r>
    <n v="890900286"/>
    <s v="Dir Secc De Salud De Antioquia"/>
    <s v="EA"/>
    <s v="U"/>
    <n v="2019"/>
    <d v="2019-09-25T00:00:00"/>
    <s v="RF535559"/>
    <n v="535559"/>
    <s v="RF"/>
    <m/>
    <s v="JULIO ALEXANDER MORENO ANUEL"/>
    <n v="66500"/>
    <n v="66500"/>
    <n v="66500"/>
    <s v="RV-774478"/>
    <d v="2019-10-10T00:00:00"/>
    <s v="GLOSA SOLUCIONADA"/>
    <x v="0"/>
    <n v="34121"/>
    <n v="66500"/>
    <n v="0"/>
    <n v="66500"/>
    <n v="66500"/>
    <s v="DF"/>
    <s v="MARIA VICTORIA ARBELAEZ NARANJO"/>
    <s v="Sin Contrato"/>
    <s v="57 - 2019"/>
    <d v="2020-05-22T00:00:00"/>
    <n v="0"/>
    <n v="0"/>
    <x v="2"/>
    <x v="0"/>
  </r>
  <r>
    <n v="890900286"/>
    <s v="Dir Secc De Salud De Antioquia"/>
    <s v="EA"/>
    <s v="H"/>
    <n v="2019"/>
    <d v="2019-09-07T00:00:00"/>
    <s v="FH2189063"/>
    <n v="2189063"/>
    <s v="FH"/>
    <n v="1309797"/>
    <s v="RUBEN DARIO PIRELA"/>
    <n v="2720857"/>
    <n v="37302"/>
    <n v="66597"/>
    <s v="RV-774480"/>
    <d v="2019-10-10T00:00:00"/>
    <s v="GLOSA SOLUCIONADA"/>
    <x v="0"/>
    <n v="34133"/>
    <n v="2720857"/>
    <n v="2654260"/>
    <n v="66597"/>
    <n v="66597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CS"/>
    <s v="U"/>
    <n v="2019"/>
    <d v="2019-09-17T00:00:00"/>
    <s v="FH2198137"/>
    <n v="2198137"/>
    <s v="FH"/>
    <m/>
    <s v="JHAN CARLOS PALACIOS PALACIOS"/>
    <n v="728904"/>
    <n v="728904"/>
    <n v="87478"/>
    <s v="RV-775873"/>
    <d v="2019-10-10T00:00:00"/>
    <s v="GLOSA SOLUCIONADA"/>
    <x v="0"/>
    <n v="34114"/>
    <n v="728904"/>
    <n v="641426"/>
    <n v="87478"/>
    <n v="87478"/>
    <s v="DF"/>
    <s v="MARIA VICTORIA ARBELAEZ NARANJO"/>
    <s v="Sin Contrato"/>
    <s v="44 - 2019"/>
    <d v="2019-12-28T00:00:00"/>
    <n v="0"/>
    <n v="0"/>
    <x v="2"/>
    <x v="0"/>
  </r>
  <r>
    <n v="890900286"/>
    <s v="Dir Secc De Salud De Antioquia"/>
    <s v="D3"/>
    <s v="U"/>
    <n v="2019"/>
    <d v="2019-09-23T00:00:00"/>
    <s v="RF535456"/>
    <n v="535456"/>
    <s v="RF"/>
    <n v="905677913011994"/>
    <s v="NAYILBETH GABRIELA GUZMAN ACEVEDO"/>
    <n v="88488"/>
    <n v="88488"/>
    <n v="88488"/>
    <s v="RV-776055"/>
    <d v="2019-10-10T00:00:00"/>
    <s v="GLOSA SOLUCIONADA"/>
    <x v="0"/>
    <n v="34151"/>
    <n v="88488"/>
    <n v="0"/>
    <n v="88488"/>
    <n v="88488"/>
    <s v="DF"/>
    <s v="MARIA VICTORIA ARBELAEZ NARANJO"/>
    <s v="Sin Contrato"/>
    <s v="36 - 2018"/>
    <d v="2020-05-22T00:00:00"/>
    <n v="0"/>
    <n v="0"/>
    <x v="2"/>
    <x v="0"/>
  </r>
  <r>
    <n v="890900286"/>
    <s v="Dir Secc De Salud De Antioquia"/>
    <s v="EA"/>
    <s v="*"/>
    <n v="2019"/>
    <d v="2019-09-24T00:00:00"/>
    <s v="RF535514"/>
    <n v="535514"/>
    <s v="RF"/>
    <m/>
    <s v="MOISES DAVID RESTREPO ROMERO"/>
    <n v="90000"/>
    <n v="90000"/>
    <n v="90000"/>
    <s v="RV-774478"/>
    <d v="2019-10-10T00:00:00"/>
    <s v="GLOSA SOLUCIONADA"/>
    <x v="0"/>
    <n v="34121"/>
    <n v="90000"/>
    <n v="0"/>
    <n v="90000"/>
    <n v="90000"/>
    <s v="DF"/>
    <s v="MARIA VICTORIA ARBELAEZ NARANJO"/>
    <s v="Sin Contrato"/>
    <s v="57 - 2019"/>
    <d v="2020-05-22T00:00:00"/>
    <n v="0"/>
    <n v="0"/>
    <x v="2"/>
    <x v="0"/>
  </r>
  <r>
    <n v="890900286"/>
    <s v="Dir Secc De Salud De Antioquia"/>
    <s v="EB"/>
    <s v="Q"/>
    <n v="2019"/>
    <d v="2019-09-15T00:00:00"/>
    <s v="FH2196202"/>
    <n v="2196202"/>
    <s v="FH"/>
    <m/>
    <s v="ROBERTH ALEJANDRO ARISMENDI ALBURGUEZ"/>
    <n v="3440810"/>
    <n v="3440810"/>
    <n v="90000"/>
    <s v="RV-774481"/>
    <d v="2019-10-10T00:00:00"/>
    <s v="GLOSA SOLUCIONADA"/>
    <x v="0"/>
    <n v="34134"/>
    <n v="3440810"/>
    <n v="3350810"/>
    <n v="90000"/>
    <n v="90000"/>
    <s v="DF"/>
    <s v="MARIA VICTORIA ARBELAEZ NARANJO"/>
    <s v="Sin Contrato"/>
    <s v="58 - 2019"/>
    <d v="2020-08-13T00:00:00"/>
    <n v="0"/>
    <n v="0"/>
    <x v="2"/>
    <x v="0"/>
  </r>
  <r>
    <n v="890900286"/>
    <s v="Dir Secc De Salud De Antioquia"/>
    <s v="EA"/>
    <s v="U"/>
    <n v="2019"/>
    <d v="2019-09-26T00:00:00"/>
    <s v="FH2207661"/>
    <n v="2207661"/>
    <s v="FH"/>
    <m/>
    <s v="LINO ENRIQUE DAVILA"/>
    <n v="4831700"/>
    <n v="2383338"/>
    <n v="90638"/>
    <s v="RV-774480"/>
    <d v="2019-10-10T00:00:00"/>
    <s v="GLOSA SOLUCIONADA"/>
    <x v="0"/>
    <n v="34133"/>
    <n v="4831700"/>
    <n v="4741062"/>
    <n v="90638"/>
    <n v="90638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D3"/>
    <s v="*"/>
    <n v="2019"/>
    <d v="2019-09-23T00:00:00"/>
    <s v="RF535420"/>
    <n v="535420"/>
    <s v="RF"/>
    <m/>
    <s v="ARTURO HERRERA FRANCO"/>
    <n v="95196"/>
    <n v="95196"/>
    <n v="95196"/>
    <s v="RV-775994"/>
    <d v="2019-10-10T00:00:00"/>
    <s v="GLOSA SOLUCIONADA"/>
    <x v="0"/>
    <n v="34137"/>
    <n v="95196"/>
    <n v="0"/>
    <n v="95196"/>
    <n v="95196"/>
    <s v="DF"/>
    <s v="MARIA VICTORIA ARBELAEZ NARANJO"/>
    <s v="Sin Contrato"/>
    <s v="36 - 2018"/>
    <d v="2020-05-22T00:00:00"/>
    <n v="0"/>
    <n v="0"/>
    <x v="2"/>
    <x v="0"/>
  </r>
  <r>
    <n v="890900286"/>
    <s v="Dir Secc De Salud De Antioquia"/>
    <s v="C1"/>
    <s v="H"/>
    <n v="2019"/>
    <d v="2019-09-19T00:00:00"/>
    <s v="FH2201055"/>
    <n v="2201055"/>
    <s v="FH"/>
    <m/>
    <s v="ANIBAL OSVALDO UKASKI"/>
    <n v="5587556"/>
    <n v="105538"/>
    <n v="105538"/>
    <s v="RV-775852"/>
    <d v="2019-10-10T00:00:00"/>
    <s v="GLOSA SOLUCIONADA"/>
    <x v="0"/>
    <n v="34152"/>
    <n v="5587556"/>
    <n v="5482018"/>
    <n v="105538"/>
    <n v="105538"/>
    <s v="DF"/>
    <s v="MARIA VICTORIA ARBELAEZ NARANJO"/>
    <s v="Sin Contrato"/>
    <s v="42 - 2019"/>
    <d v="2019-12-28T00:00:00"/>
    <n v="0"/>
    <n v="0"/>
    <x v="2"/>
    <x v="0"/>
  </r>
  <r>
    <n v="890900286"/>
    <s v="Dir Secc De Salud De Antioquia"/>
    <s v="D3"/>
    <s v="U"/>
    <n v="2019"/>
    <d v="2019-09-20T00:00:00"/>
    <s v="RF535390"/>
    <n v="535390"/>
    <s v="RF"/>
    <n v="144227479"/>
    <s v="MARIANGEL VERONICA GUTIERREZ RAMIREZ"/>
    <n v="110907"/>
    <n v="110907"/>
    <n v="110907"/>
    <s v="RV-775978"/>
    <d v="2019-10-10T00:00:00"/>
    <s v="GLOSA SOLUCIONADA"/>
    <x v="0"/>
    <n v="34150"/>
    <n v="110907"/>
    <n v="0"/>
    <n v="110907"/>
    <n v="110907"/>
    <s v="DF"/>
    <s v="MARIA VICTORIA ARBELAEZ NARANJO"/>
    <s v="Sin Contrato"/>
    <s v="43 - 2017"/>
    <d v="2020-05-20T00:00:00"/>
    <n v="0"/>
    <n v="0"/>
    <x v="2"/>
    <x v="0"/>
  </r>
  <r>
    <n v="890900286"/>
    <s v="Dir Secc De Salud De Antioquia"/>
    <s v="D3"/>
    <s v="U"/>
    <n v="2019"/>
    <d v="2019-09-30T00:00:00"/>
    <s v="FH2210711"/>
    <n v="2210711"/>
    <s v="FH"/>
    <m/>
    <s v="ROBERTO CARLOS DE LA ROSA SIMARRA"/>
    <n v="998145"/>
    <n v="123378"/>
    <n v="123738"/>
    <s v="RV-775852"/>
    <d v="2019-10-10T00:00:00"/>
    <s v="GLOSA SOLUCIONADA"/>
    <x v="0"/>
    <n v="34152"/>
    <n v="998145"/>
    <n v="874407"/>
    <n v="123738"/>
    <n v="123738"/>
    <s v="DF"/>
    <s v="MARIA VICTORIA ARBELAEZ NARANJO"/>
    <s v="Sin Contrato"/>
    <s v="42 - 2019"/>
    <d v="2019-12-28T00:00:00"/>
    <n v="0"/>
    <n v="0"/>
    <x v="2"/>
    <x v="0"/>
  </r>
  <r>
    <n v="890900286"/>
    <s v="Dir Secc De Salud De Antioquia"/>
    <s v="EA"/>
    <s v="U"/>
    <n v="2019"/>
    <d v="2019-09-25T00:00:00"/>
    <s v="RF535549"/>
    <n v="535549"/>
    <s v="RF"/>
    <m/>
    <s v="CARLOS EDUARDO CHACIN GUEDEZ"/>
    <n v="128413"/>
    <n v="128413"/>
    <n v="128413"/>
    <s v="RV-774474"/>
    <d v="2019-10-10T00:00:00"/>
    <s v="GLOSA SOLUCIONADA"/>
    <x v="0"/>
    <n v="34124"/>
    <n v="128413"/>
    <n v="0"/>
    <n v="128413"/>
    <n v="128413"/>
    <s v="DF"/>
    <s v="MARIA VICTORIA ARBELAEZ NARANJO"/>
    <s v="Sin Contrato"/>
    <s v="57 - 2019"/>
    <d v="2020-05-22T00:00:00"/>
    <n v="0"/>
    <n v="0"/>
    <x v="2"/>
    <x v="0"/>
  </r>
  <r>
    <n v="890900286"/>
    <s v="Dir Secc De Salud De Antioquia"/>
    <s v="EA"/>
    <s v="U"/>
    <n v="2019"/>
    <d v="2019-09-24T00:00:00"/>
    <s v="FH2204842"/>
    <n v="2204842"/>
    <s v="FH"/>
    <m/>
    <s v="DAVID ALEXIS DAVILA RIVAS"/>
    <n v="3514161"/>
    <n v="3514161"/>
    <n v="132400"/>
    <s v="RV-774480"/>
    <d v="2019-10-10T00:00:00"/>
    <s v="GLOSA SOLUCIONADA"/>
    <x v="0"/>
    <n v="34133"/>
    <n v="3514161"/>
    <n v="3381761"/>
    <n v="132400"/>
    <n v="132400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CS"/>
    <s v="H"/>
    <n v="2019"/>
    <d v="2019-09-01T00:00:00"/>
    <s v="FH2182382"/>
    <n v="2182382"/>
    <s v="FH"/>
    <m/>
    <s v="JUAN CARLOS VILLEGAS VILLA"/>
    <n v="1306457"/>
    <n v="132797"/>
    <n v="132797"/>
    <s v="RV-775873"/>
    <d v="2019-10-10T00:00:00"/>
    <s v="GLOSA SOLUCIONADA"/>
    <x v="0"/>
    <n v="34114"/>
    <n v="1306457"/>
    <n v="1173660"/>
    <n v="132797"/>
    <n v="132797"/>
    <s v="DF"/>
    <s v="MARIA VICTORIA ARBELAEZ NARANJO"/>
    <s v="Sin Contrato"/>
    <s v="44 - 2019"/>
    <d v="2019-12-28T00:00:00"/>
    <n v="0"/>
    <n v="0"/>
    <x v="2"/>
    <x v="0"/>
  </r>
  <r>
    <n v="890900286"/>
    <s v="Dir Secc De Salud De Antioquia"/>
    <s v="D3"/>
    <s v="U"/>
    <n v="2019"/>
    <d v="2019-09-23T00:00:00"/>
    <s v="RF535430"/>
    <n v="535430"/>
    <s v="RF"/>
    <s v="05001NN1224436"/>
    <s v="IKER JOSE ESQUEDA VASQUEZ"/>
    <n v="134598"/>
    <n v="134598"/>
    <n v="134598"/>
    <s v="RV-775996"/>
    <d v="2019-10-10T00:00:00"/>
    <s v="GLOSA SOLUCIONADA"/>
    <x v="0"/>
    <n v="34144"/>
    <n v="134598"/>
    <n v="0"/>
    <n v="134598"/>
    <n v="134598"/>
    <s v="DF"/>
    <s v="MARIA VICTORIA ARBELAEZ NARANJO"/>
    <s v="Sin Contrato"/>
    <s v="37 - 2018"/>
    <d v="2020-05-22T00:00:00"/>
    <n v="0"/>
    <n v="0"/>
    <x v="2"/>
    <x v="0"/>
  </r>
  <r>
    <n v="890900286"/>
    <s v="Dir Secc De Salud De Antioquia"/>
    <s v="EA"/>
    <s v="U"/>
    <n v="2019"/>
    <d v="2019-09-25T00:00:00"/>
    <s v="RF535551"/>
    <n v="535551"/>
    <s v="RF"/>
    <m/>
    <s v="YERALDIN GABRIELA HERNANDEZ MEJIA"/>
    <n v="136043"/>
    <n v="136043"/>
    <n v="136043"/>
    <s v="RV-774474"/>
    <d v="2019-10-10T00:00:00"/>
    <s v="GLOSA SOLUCIONADA"/>
    <x v="0"/>
    <n v="34124"/>
    <n v="136043"/>
    <n v="0"/>
    <n v="136043"/>
    <n v="136043"/>
    <s v="DF"/>
    <s v="MARIA VICTORIA ARBELAEZ NARANJO"/>
    <s v="Sin Contrato"/>
    <s v="57 - 2019"/>
    <d v="2020-05-22T00:00:00"/>
    <n v="0"/>
    <n v="0"/>
    <x v="2"/>
    <x v="0"/>
  </r>
  <r>
    <n v="890900286"/>
    <s v="Dir Secc De Salud De Antioquia"/>
    <s v="D3"/>
    <s v="H"/>
    <n v="2019"/>
    <d v="2019-09-25T00:00:00"/>
    <s v="RF535531"/>
    <n v="535531"/>
    <s v="RF"/>
    <n v="1020457175"/>
    <s v="ISRAEL ALEXANDER MACIAS LOPERA"/>
    <n v="1598680"/>
    <n v="1598680"/>
    <n v="148176"/>
    <s v="RV-775852"/>
    <d v="2019-10-10T00:00:00"/>
    <s v="GLOSA SOLUCIONADA"/>
    <x v="0"/>
    <n v="34152"/>
    <n v="1598680"/>
    <n v="1450504"/>
    <n v="148176"/>
    <n v="148176"/>
    <s v="DF"/>
    <s v="MARIA VICTORIA ARBELAEZ NARANJO"/>
    <s v="Sin Contrato"/>
    <s v="42 - 2019"/>
    <d v="2019-12-28T00:00:00"/>
    <n v="0"/>
    <n v="0"/>
    <x v="2"/>
    <x v="0"/>
  </r>
  <r>
    <n v="890900286"/>
    <s v="Dir Secc De Salud De Antioquia"/>
    <s v="EA"/>
    <s v="U"/>
    <n v="2019"/>
    <d v="2019-09-25T00:00:00"/>
    <s v="RF535539"/>
    <n v="535539"/>
    <s v="RF"/>
    <n v="1285248"/>
    <s v="NESTOR LEANDRO GUEVARA SIVIRA"/>
    <n v="148989"/>
    <n v="148989"/>
    <n v="148989"/>
    <s v="RV-774475"/>
    <d v="2019-10-10T00:00:00"/>
    <s v="GLOSA SOLUCIONADA"/>
    <x v="0"/>
    <n v="34127"/>
    <n v="148989"/>
    <n v="0"/>
    <n v="148989"/>
    <n v="148989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EA"/>
    <s v="U"/>
    <n v="2019"/>
    <d v="2019-09-24T00:00:00"/>
    <s v="RF535516"/>
    <n v="535516"/>
    <s v="RF"/>
    <n v="133857638"/>
    <s v="SUGEY DEL CARMEN MENDOZA"/>
    <n v="152634"/>
    <n v="152634"/>
    <n v="152634"/>
    <s v="RV-774478"/>
    <d v="2019-10-10T00:00:00"/>
    <s v="GLOSA SOLUCIONADA"/>
    <x v="0"/>
    <n v="34121"/>
    <n v="152634"/>
    <n v="0"/>
    <n v="152634"/>
    <n v="152634"/>
    <s v="DF"/>
    <s v="MARIA VICTORIA ARBELAEZ NARANJO"/>
    <s v="Sin Contrato"/>
    <s v="57 - 2019"/>
    <d v="2020-05-22T00:00:00"/>
    <n v="0"/>
    <n v="0"/>
    <x v="2"/>
    <x v="0"/>
  </r>
  <r>
    <n v="890900286"/>
    <s v="Dir Secc De Salud De Antioquia"/>
    <s v="EA"/>
    <s v="U"/>
    <n v="2019"/>
    <d v="2019-09-25T00:00:00"/>
    <s v="RF535535"/>
    <n v="535535"/>
    <s v="RF"/>
    <n v="9138087"/>
    <s v="EULISES DANIEL PEÑA BRICEÑO"/>
    <n v="158727"/>
    <n v="158727"/>
    <n v="158727"/>
    <s v="RV-774476"/>
    <d v="2019-10-10T00:00:00"/>
    <s v="GLOSA SOLUCIONADA"/>
    <x v="0"/>
    <n v="34115"/>
    <n v="158727"/>
    <n v="0"/>
    <n v="158727"/>
    <n v="158727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EA"/>
    <s v="H"/>
    <n v="2019"/>
    <d v="2019-09-08T00:00:00"/>
    <s v="FH2189242"/>
    <n v="2189242"/>
    <s v="FH"/>
    <m/>
    <s v="FLERIDA DEL CARMEN ACIBE DE RODRIGUEZ"/>
    <n v="2146160"/>
    <n v="159519"/>
    <n v="159519"/>
    <s v="RV-774480"/>
    <d v="2019-10-10T00:00:00"/>
    <s v="GLOSA SOLUCIONADA"/>
    <x v="0"/>
    <n v="34133"/>
    <n v="2146160"/>
    <n v="1986641"/>
    <n v="159519"/>
    <n v="159519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EA"/>
    <s v="U"/>
    <n v="2019"/>
    <d v="2019-09-25T00:00:00"/>
    <s v="RF535545"/>
    <n v="535545"/>
    <s v="RF"/>
    <m/>
    <s v="WILLIANGEL ISAAC YANDUN MILLAN"/>
    <n v="166368"/>
    <n v="166368"/>
    <n v="166368"/>
    <s v="RV-774475"/>
    <d v="2019-10-10T00:00:00"/>
    <s v="GLOSA SOLUCIONADA"/>
    <x v="0"/>
    <n v="34127"/>
    <n v="166368"/>
    <n v="0"/>
    <n v="166368"/>
    <n v="166368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EA"/>
    <s v="U"/>
    <n v="2019"/>
    <d v="2019-09-24T00:00:00"/>
    <s v="RF535498"/>
    <n v="535498"/>
    <s v="RF"/>
    <m/>
    <s v="ABEL ENRIQUE BONILLA SOLER"/>
    <n v="172164"/>
    <n v="172164"/>
    <n v="172164"/>
    <s v="RV-774484"/>
    <d v="2019-10-10T00:00:00"/>
    <s v="GLOSA SOLUCIONADA"/>
    <x v="0"/>
    <n v="34118"/>
    <n v="172164"/>
    <n v="0"/>
    <n v="172164"/>
    <n v="172164"/>
    <s v="DF"/>
    <s v="MARIA VICTORIA ARBELAEZ NARANJO"/>
    <s v="Sin Contrato"/>
    <s v="35 - 2018"/>
    <d v="2020-08-13T00:00:00"/>
    <n v="0"/>
    <n v="0"/>
    <x v="2"/>
    <x v="0"/>
  </r>
  <r>
    <n v="890900286"/>
    <s v="Dir Secc De Salud De Antioquia"/>
    <s v="EA"/>
    <s v="U"/>
    <n v="2019"/>
    <d v="2019-09-24T00:00:00"/>
    <s v="RF535512"/>
    <n v="535512"/>
    <s v="RF"/>
    <m/>
    <s v="WILLIAM ORLANDO REYES MIRENA"/>
    <n v="183584"/>
    <n v="183584"/>
    <n v="183584"/>
    <s v="RV-774478"/>
    <d v="2019-10-10T00:00:00"/>
    <s v="GLOSA SOLUCIONADA"/>
    <x v="0"/>
    <n v="34121"/>
    <n v="183584"/>
    <n v="0"/>
    <n v="183584"/>
    <n v="183584"/>
    <s v="DF"/>
    <s v="MARIA VICTORIA ARBELAEZ NARANJO"/>
    <s v="Sin Contrato"/>
    <s v="57 - 2019"/>
    <d v="2020-05-22T00:00:00"/>
    <n v="0"/>
    <n v="0"/>
    <x v="2"/>
    <x v="0"/>
  </r>
  <r>
    <n v="890900286"/>
    <s v="Dir Secc De Salud De Antioquia"/>
    <s v="EA"/>
    <s v="U"/>
    <n v="2019"/>
    <d v="2019-09-25T00:00:00"/>
    <s v="RF535527"/>
    <n v="535527"/>
    <s v="RF"/>
    <m/>
    <s v="VALENTINA SOPHIA GELVES ROJAS"/>
    <n v="192766"/>
    <n v="192766"/>
    <n v="192766"/>
    <s v="RV-774476"/>
    <d v="2019-10-10T00:00:00"/>
    <s v="GLOSA SOLUCIONADA"/>
    <x v="0"/>
    <n v="34115"/>
    <n v="192766"/>
    <n v="0"/>
    <n v="192766"/>
    <n v="192766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D3"/>
    <s v="H"/>
    <n v="2019"/>
    <d v="2019-09-24T00:00:00"/>
    <s v="FH2205314"/>
    <n v="2205314"/>
    <s v="FH"/>
    <m/>
    <s v="BERTHA HELENA JARAMILLO JARAMILLO"/>
    <n v="4723726"/>
    <n v="192857"/>
    <n v="192857"/>
    <s v="RV-775852"/>
    <d v="2019-10-10T00:00:00"/>
    <s v="GLOSA SOLUCIONADA"/>
    <x v="0"/>
    <n v="34152"/>
    <n v="4723726"/>
    <n v="4530869"/>
    <n v="192857"/>
    <n v="192857"/>
    <s v="DF"/>
    <s v="MARIA VICTORIA ARBELAEZ NARANJO"/>
    <s v="Sin Contrato"/>
    <s v="42 - 2019"/>
    <d v="2019-12-28T00:00:00"/>
    <n v="0"/>
    <n v="0"/>
    <x v="2"/>
    <x v="0"/>
  </r>
  <r>
    <n v="890900286"/>
    <s v="Dir Secc De Salud De Antioquia"/>
    <s v="EA"/>
    <s v="H"/>
    <n v="2019"/>
    <d v="2019-09-20T00:00:00"/>
    <s v="RF535388"/>
    <n v="535388"/>
    <s v="RF"/>
    <m/>
    <s v="GREGORIO ANIANO ZAMORA PAYARES"/>
    <n v="209827"/>
    <n v="209827"/>
    <n v="209827"/>
    <s v="RV-774551"/>
    <d v="2019-10-10T00:00:00"/>
    <s v="GLOSA SOLUCIONADA"/>
    <x v="0"/>
    <n v="34132"/>
    <n v="209827"/>
    <n v="0"/>
    <n v="209827"/>
    <n v="209827"/>
    <s v="DF"/>
    <s v="MARIA VICTORIA ARBELAEZ NARANJO"/>
    <s v="Sin Contrato"/>
    <s v="42 - 2017"/>
    <d v="2020-05-20T00:00:00"/>
    <n v="0"/>
    <n v="0"/>
    <x v="2"/>
    <x v="0"/>
  </r>
  <r>
    <n v="890900286"/>
    <s v="Dir Secc De Salud De Antioquia"/>
    <s v="EA"/>
    <s v="H"/>
    <n v="2019"/>
    <d v="2019-09-25T00:00:00"/>
    <s v="RF535550"/>
    <n v="535550"/>
    <s v="RF"/>
    <m/>
    <s v="EMMANUEL MENDEZ MELENDEZ"/>
    <n v="210268"/>
    <n v="210268"/>
    <n v="210268"/>
    <s v="RV-774474"/>
    <d v="2019-10-10T00:00:00"/>
    <s v="GLOSA SOLUCIONADA"/>
    <x v="0"/>
    <n v="34124"/>
    <n v="210268"/>
    <n v="0"/>
    <n v="210268"/>
    <n v="210268"/>
    <s v="DF"/>
    <s v="MARIA VICTORIA ARBELAEZ NARANJO"/>
    <s v="Sin Contrato"/>
    <s v="57 - 2019"/>
    <d v="2020-05-22T00:00:00"/>
    <n v="0"/>
    <n v="0"/>
    <x v="2"/>
    <x v="0"/>
  </r>
  <r>
    <n v="890900286"/>
    <s v="Dir Secc De Salud De Antioquia"/>
    <s v="D3"/>
    <s v="U"/>
    <n v="2019"/>
    <d v="2019-09-23T00:00:00"/>
    <s v="RF535432"/>
    <n v="535432"/>
    <s v="RF"/>
    <s v="05001NN1223442"/>
    <s v="HUGO ENRIQUE BRICEÑO"/>
    <n v="218076"/>
    <n v="218076"/>
    <n v="218076"/>
    <s v="RV-775996"/>
    <d v="2019-10-10T00:00:00"/>
    <s v="GLOSA SOLUCIONADA"/>
    <x v="0"/>
    <n v="34144"/>
    <n v="218076"/>
    <n v="0"/>
    <n v="218076"/>
    <n v="218076"/>
    <s v="DF"/>
    <s v="MARIA VICTORIA ARBELAEZ NARANJO"/>
    <s v="Sin Contrato"/>
    <s v="37 - 2018"/>
    <d v="2020-05-22T00:00:00"/>
    <n v="0"/>
    <n v="0"/>
    <x v="2"/>
    <x v="0"/>
  </r>
  <r>
    <n v="890900286"/>
    <s v="Dir Secc De Salud De Antioquia"/>
    <s v="D3"/>
    <s v="U"/>
    <n v="2019"/>
    <d v="2019-09-23T00:00:00"/>
    <s v="RF535445"/>
    <n v="535445"/>
    <s v="RF"/>
    <n v="26449254"/>
    <s v="ILEIS MAO VILLEGAS FREITES"/>
    <n v="218485"/>
    <n v="218485"/>
    <n v="218485"/>
    <s v="RV-775997"/>
    <d v="2019-10-10T00:00:00"/>
    <s v="GLOSA SOLUCIONADA"/>
    <x v="0"/>
    <n v="34142"/>
    <n v="218485"/>
    <n v="0"/>
    <n v="218485"/>
    <n v="218485"/>
    <s v="DF"/>
    <s v="MARIA VICTORIA ARBELAEZ NARANJO"/>
    <s v="Sin Contrato"/>
    <s v="36 - 2018"/>
    <d v="2020-05-22T00:00:00"/>
    <n v="0"/>
    <n v="0"/>
    <x v="2"/>
    <x v="0"/>
  </r>
  <r>
    <n v="890900286"/>
    <s v="Dir Secc De Salud De Antioquia"/>
    <s v="D3"/>
    <s v="H"/>
    <n v="2019"/>
    <d v="2019-09-16T00:00:00"/>
    <s v="FH2197345"/>
    <n v="2197345"/>
    <s v="FH"/>
    <m/>
    <s v="ISRAEL ALEXANDER MACIAS LOPERA"/>
    <n v="4372077"/>
    <n v="247099"/>
    <n v="222797"/>
    <s v="RV-775852"/>
    <d v="2019-10-10T00:00:00"/>
    <s v="GLOSA SOLUCIONADA"/>
    <x v="0"/>
    <n v="34152"/>
    <n v="4372077"/>
    <n v="4149280"/>
    <n v="222797"/>
    <n v="222797"/>
    <s v="DF"/>
    <s v="MARIA VICTORIA ARBELAEZ NARANJO"/>
    <s v="Sin Contrato"/>
    <s v="42 - 2019"/>
    <d v="2019-12-28T00:00:00"/>
    <n v="0"/>
    <n v="0"/>
    <x v="2"/>
    <x v="0"/>
  </r>
  <r>
    <n v="890900286"/>
    <s v="Dir Secc De Salud De Antioquia"/>
    <s v="D3"/>
    <s v="H"/>
    <n v="2019"/>
    <d v="2019-09-24T00:00:00"/>
    <s v="FH2204665"/>
    <n v="2204665"/>
    <s v="FH"/>
    <m/>
    <s v="YUDY ALEXANDRA LANDETA VARGAS"/>
    <n v="9675613"/>
    <n v="9675613"/>
    <n v="229278"/>
    <s v="RV-775852"/>
    <d v="2019-10-10T00:00:00"/>
    <s v="GLOSA SOLUCIONADA"/>
    <x v="0"/>
    <n v="34152"/>
    <n v="9675613"/>
    <n v="9446335"/>
    <n v="229278"/>
    <n v="229278"/>
    <s v="DF"/>
    <s v="MARIA VICTORIA ARBELAEZ NARANJO"/>
    <s v="Sin Contrato"/>
    <s v="42 - 2019"/>
    <d v="2019-12-28T00:00:00"/>
    <n v="0"/>
    <n v="0"/>
    <x v="2"/>
    <x v="0"/>
  </r>
  <r>
    <n v="890900286"/>
    <s v="Dir Secc De Salud De Antioquia"/>
    <s v="EA"/>
    <s v="U"/>
    <n v="2019"/>
    <d v="2019-09-24T00:00:00"/>
    <s v="RF535495"/>
    <n v="535495"/>
    <s v="RF"/>
    <m/>
    <s v="JOSE LUIS HERNANDEZ QUIJANO"/>
    <n v="232026"/>
    <n v="232026"/>
    <n v="232026"/>
    <s v="RV-774483"/>
    <d v="2019-10-10T00:00:00"/>
    <s v="GLOSA SOLUCIONADA"/>
    <x v="0"/>
    <n v="34129"/>
    <n v="232026"/>
    <n v="0"/>
    <n v="232026"/>
    <n v="232026"/>
    <s v="DF"/>
    <s v="MARIA VICTORIA ARBELAEZ NARANJO"/>
    <s v="Sin Contrato"/>
    <s v="35 - 2018"/>
    <d v="2020-08-13T00:00:00"/>
    <n v="0"/>
    <n v="0"/>
    <x v="2"/>
    <x v="0"/>
  </r>
  <r>
    <n v="890900286"/>
    <s v="Dir Secc De Salud De Antioquia"/>
    <s v="CI"/>
    <s v="U"/>
    <n v="2019"/>
    <d v="2019-09-05T00:00:00"/>
    <s v="FH2187280"/>
    <n v="2187280"/>
    <s v="FH"/>
    <m/>
    <s v="MATEO ANDRES LONDOÑO OSORIO"/>
    <n v="236100"/>
    <n v="236100"/>
    <n v="236100"/>
    <s v="RV-775870"/>
    <d v="2019-10-10T00:00:00"/>
    <s v="GLOSA SOLUCIONADA"/>
    <x v="0"/>
    <n v="34143"/>
    <n v="236100"/>
    <n v="0"/>
    <n v="236100"/>
    <n v="236100"/>
    <s v="DF"/>
    <s v="MARIA VICTORIA ARBELAEZ NARANJO"/>
    <s v="Sin Contrato"/>
    <s v="42 - 2019"/>
    <d v="2019-12-28T00:00:00"/>
    <n v="0"/>
    <n v="0"/>
    <x v="2"/>
    <x v="0"/>
  </r>
  <r>
    <n v="890900286"/>
    <s v="Dir Secc De Salud De Antioquia"/>
    <s v="EA"/>
    <s v="U"/>
    <n v="2019"/>
    <d v="2019-09-24T00:00:00"/>
    <s v="RF535497"/>
    <n v="535497"/>
    <s v="RF"/>
    <n v="1257317"/>
    <s v="MAIGUALIDA DEL VALLE FLORES"/>
    <n v="239485"/>
    <n v="239485"/>
    <n v="239485"/>
    <s v="RV-774484"/>
    <d v="2019-10-10T00:00:00"/>
    <s v="GLOSA SOLUCIONADA"/>
    <x v="0"/>
    <n v="34118"/>
    <n v="239485"/>
    <n v="0"/>
    <n v="239485"/>
    <n v="239485"/>
    <s v="DF"/>
    <s v="MARIA VICTORIA ARBELAEZ NARANJO"/>
    <s v="Sin Contrato"/>
    <s v="35 - 2018"/>
    <d v="2020-08-13T00:00:00"/>
    <n v="0"/>
    <n v="0"/>
    <x v="2"/>
    <x v="0"/>
  </r>
  <r>
    <n v="890900286"/>
    <s v="Dir Secc De Salud De Antioquia"/>
    <s v="EA"/>
    <s v="H"/>
    <n v="2019"/>
    <d v="2019-09-14T00:00:00"/>
    <s v="FH2195926"/>
    <n v="2195926"/>
    <s v="FH"/>
    <n v="23865156"/>
    <s v="ANDREINA JOSEFINA DEL VALLE DELGADO LOPEZ"/>
    <n v="7451779"/>
    <n v="240857"/>
    <n v="240857"/>
    <s v="RV-774480"/>
    <d v="2019-10-10T00:00:00"/>
    <s v="GLOSA SOLUCIONADA"/>
    <x v="0"/>
    <n v="34133"/>
    <n v="7451779"/>
    <n v="7210922"/>
    <n v="240857"/>
    <n v="240857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EA"/>
    <s v="U"/>
    <n v="2019"/>
    <d v="2019-09-25T00:00:00"/>
    <s v="RF535526"/>
    <n v="535526"/>
    <s v="RF"/>
    <n v="1280125"/>
    <s v="LUIS RAFAEL CORREA ORTUÑO"/>
    <n v="242920"/>
    <n v="242920"/>
    <n v="242920"/>
    <s v="RV-774476"/>
    <d v="2019-10-10T00:00:00"/>
    <s v="GLOSA SOLUCIONADA"/>
    <x v="0"/>
    <n v="34115"/>
    <n v="242920"/>
    <n v="0"/>
    <n v="242920"/>
    <n v="242920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D3"/>
    <s v="U"/>
    <n v="2019"/>
    <d v="2019-09-23T00:00:00"/>
    <s v="RF535419"/>
    <n v="535419"/>
    <s v="RF"/>
    <n v="13361601"/>
    <s v="MARIA ELENA YEPES DE MOYA"/>
    <n v="250877"/>
    <n v="250877"/>
    <n v="250877"/>
    <s v="RV-775994"/>
    <d v="2019-10-10T00:00:00"/>
    <s v="GLOSA SOLUCIONADA"/>
    <x v="0"/>
    <n v="34137"/>
    <n v="250877"/>
    <n v="0"/>
    <n v="250877"/>
    <n v="250877"/>
    <s v="DF"/>
    <s v="MARIA VICTORIA ARBELAEZ NARANJO"/>
    <s v="Sin Contrato"/>
    <s v="36 - 2018"/>
    <d v="2020-05-22T00:00:00"/>
    <n v="0"/>
    <n v="0"/>
    <x v="2"/>
    <x v="0"/>
  </r>
  <r>
    <n v="890900286"/>
    <s v="Dir Secc De Salud De Antioquia"/>
    <s v="TU"/>
    <s v="A"/>
    <n v="2019"/>
    <d v="2019-09-02T00:00:00"/>
    <s v="FH2183450"/>
    <n v="2183450"/>
    <s v="FH"/>
    <n v="315680"/>
    <s v="JOSE GABRIEL RUIZ PEREZ"/>
    <n v="5536999"/>
    <n v="252102"/>
    <n v="252102"/>
    <s v="RV-775875"/>
    <d v="2019-10-10T00:00:00"/>
    <s v="GLOSA SOLUCIONADA"/>
    <x v="0"/>
    <n v="34136"/>
    <n v="5536999"/>
    <n v="5284897"/>
    <n v="252102"/>
    <n v="252102"/>
    <s v="DF"/>
    <s v="MARIA VICTORIA ARBELAEZ NARANJO"/>
    <s v="Sin Contrato"/>
    <s v="43 - 2019"/>
    <d v="2019-12-28T00:00:00"/>
    <n v="0"/>
    <n v="0"/>
    <x v="2"/>
    <x v="0"/>
  </r>
  <r>
    <n v="890900286"/>
    <s v="Dir Secc De Salud De Antioquia"/>
    <s v="EA"/>
    <s v="*"/>
    <n v="2019"/>
    <d v="2019-09-24T00:00:00"/>
    <s v="RF535513"/>
    <n v="535513"/>
    <s v="RF"/>
    <n v="802487405091995"/>
    <s v="ANDRES EDUARDO PARRA NAVA"/>
    <n v="255818"/>
    <n v="255818"/>
    <n v="255818"/>
    <s v="RV-774478"/>
    <d v="2019-10-10T00:00:00"/>
    <s v="GLOSA SOLUCIONADA"/>
    <x v="0"/>
    <n v="34121"/>
    <n v="255818"/>
    <n v="0"/>
    <n v="255818"/>
    <n v="255818"/>
    <s v="DF"/>
    <s v="MARIA VICTORIA ARBELAEZ NARANJO"/>
    <s v="Sin Contrato"/>
    <s v="57 - 2019"/>
    <d v="2020-05-22T00:00:00"/>
    <n v="0"/>
    <n v="0"/>
    <x v="2"/>
    <x v="0"/>
  </r>
  <r>
    <n v="890900286"/>
    <s v="Dir Secc De Salud De Antioquia"/>
    <s v="TU"/>
    <s v="H"/>
    <n v="2019"/>
    <d v="2019-06-19T00:00:00"/>
    <s v="FH2113146"/>
    <n v="2113146"/>
    <s v="FH"/>
    <m/>
    <s v="JUAN ALFREDO RAMIREZ ESPINOZA"/>
    <n v="21138327"/>
    <n v="290009"/>
    <n v="290009"/>
    <s v="RV-775874"/>
    <d v="2019-10-10T00:00:00"/>
    <s v="GLOSA SOLUCIONADA"/>
    <x v="0"/>
    <n v="34135"/>
    <n v="21138327"/>
    <n v="20848318"/>
    <n v="290009"/>
    <n v="290009"/>
    <s v="DF"/>
    <s v="MARIA VICTORIA ARBELAEZ NARANJO"/>
    <s v="Sin Contrato"/>
    <s v="43 - 2019"/>
    <d v="2019-12-28T00:00:00"/>
    <n v="0"/>
    <n v="0"/>
    <x v="2"/>
    <x v="0"/>
  </r>
  <r>
    <n v="890900286"/>
    <s v="Dir Secc De Salud De Antioquia"/>
    <s v="D3"/>
    <s v="U"/>
    <n v="2019"/>
    <d v="2019-09-30T00:00:00"/>
    <s v="FH2209810"/>
    <n v="2209810"/>
    <s v="FH"/>
    <m/>
    <s v="JUAN PABLO QUINTERO SALGADO"/>
    <n v="4374540"/>
    <n v="295357"/>
    <n v="295357"/>
    <s v="RV-775852"/>
    <d v="2019-10-10T00:00:00"/>
    <s v="GLOSA SOLUCIONADA"/>
    <x v="0"/>
    <n v="34152"/>
    <n v="4374540"/>
    <n v="4079183"/>
    <n v="295357"/>
    <n v="295357"/>
    <s v="DF"/>
    <s v="MARIA VICTORIA ARBELAEZ NARANJO"/>
    <s v="Sin Contrato"/>
    <s v="42 - 2019"/>
    <d v="2019-12-28T00:00:00"/>
    <n v="0"/>
    <n v="0"/>
    <x v="2"/>
    <x v="0"/>
  </r>
  <r>
    <n v="890900286"/>
    <s v="Dir Secc De Salud De Antioquia"/>
    <s v="EA"/>
    <s v="H"/>
    <n v="2019"/>
    <d v="2019-09-25T00:00:00"/>
    <s v="RF535537"/>
    <n v="535537"/>
    <s v="RF"/>
    <m/>
    <s v="RICHARD ANDRES ROSA ALVAREZ"/>
    <n v="307666"/>
    <n v="307666"/>
    <n v="307666"/>
    <s v="RV-774475"/>
    <d v="2019-10-10T00:00:00"/>
    <s v="GLOSA SOLUCIONADA"/>
    <x v="0"/>
    <n v="34127"/>
    <n v="307666"/>
    <n v="0"/>
    <n v="307666"/>
    <n v="307666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EA"/>
    <s v="U"/>
    <n v="2019"/>
    <d v="2019-09-25T00:00:00"/>
    <s v="RF535555"/>
    <n v="535555"/>
    <s v="RF"/>
    <n v="1292785"/>
    <s v="SAMANTHA NICOLE CALLEJAS ORTIZ"/>
    <n v="316581"/>
    <n v="316581"/>
    <n v="316581"/>
    <s v="RV-774474"/>
    <d v="2019-10-10T00:00:00"/>
    <s v="GLOSA SOLUCIONADA"/>
    <x v="0"/>
    <n v="34124"/>
    <n v="316581"/>
    <n v="0"/>
    <n v="316581"/>
    <n v="316581"/>
    <s v="DF"/>
    <s v="MARIA VICTORIA ARBELAEZ NARANJO"/>
    <s v="Sin Contrato"/>
    <s v="57 - 2019"/>
    <d v="2020-05-22T00:00:00"/>
    <n v="0"/>
    <n v="0"/>
    <x v="2"/>
    <x v="0"/>
  </r>
  <r>
    <n v="890900286"/>
    <s v="Dir Secc De Salud De Antioquia"/>
    <s v="EA"/>
    <s v="H"/>
    <n v="2019"/>
    <d v="2019-09-20T00:00:00"/>
    <s v="RF535387"/>
    <n v="535387"/>
    <s v="RF"/>
    <m/>
    <s v="JOSNEL EDUARDO LOPEZ MARQUINA"/>
    <n v="320572"/>
    <n v="320572"/>
    <n v="320572"/>
    <s v="RV-774551"/>
    <d v="2019-10-10T00:00:00"/>
    <s v="GLOSA SOLUCIONADA"/>
    <x v="0"/>
    <n v="34132"/>
    <n v="320572"/>
    <n v="0"/>
    <n v="320572"/>
    <n v="320572"/>
    <s v="DF"/>
    <s v="MARIA VICTORIA ARBELAEZ NARANJO"/>
    <s v="Sin Contrato"/>
    <s v="42 - 2017"/>
    <d v="2020-05-20T00:00:00"/>
    <n v="0"/>
    <n v="0"/>
    <x v="2"/>
    <x v="0"/>
  </r>
  <r>
    <n v="890900286"/>
    <s v="Dir Secc De Salud De Antioquia"/>
    <s v="D3"/>
    <s v="H"/>
    <n v="2019"/>
    <d v="2019-09-20T00:00:00"/>
    <s v="RF535393"/>
    <n v="535393"/>
    <s v="RF"/>
    <m/>
    <s v="HIJO DE SADAY  DEL CARMEN MATERAN CHECHAN"/>
    <n v="338612"/>
    <n v="338612"/>
    <n v="338612"/>
    <s v="RV-775981"/>
    <d v="2019-10-10T00:00:00"/>
    <s v="GLOSA SOLUCIONADA"/>
    <x v="0"/>
    <n v="34147"/>
    <n v="338612"/>
    <n v="0"/>
    <n v="338612"/>
    <n v="338612"/>
    <s v="DF"/>
    <s v="MARIA VICTORIA ARBELAEZ NARANJO"/>
    <s v="Sin Contrato"/>
    <s v="43 - 2017"/>
    <d v="2020-05-20T00:00:00"/>
    <n v="0"/>
    <n v="0"/>
    <x v="2"/>
    <x v="0"/>
  </r>
  <r>
    <n v="890900286"/>
    <s v="Dir Secc De Salud De Antioquia"/>
    <s v="EA"/>
    <s v="U"/>
    <n v="2019"/>
    <d v="2019-09-25T00:00:00"/>
    <s v="RF535534"/>
    <n v="535534"/>
    <s v="RF"/>
    <n v="3715338"/>
    <s v="MARIA SOFIA ROA DE CONTRERAS"/>
    <n v="364137"/>
    <n v="364137"/>
    <n v="364137"/>
    <s v="RV-774476"/>
    <d v="2019-10-10T00:00:00"/>
    <s v="GLOSA SOLUCIONADA"/>
    <x v="0"/>
    <n v="34115"/>
    <n v="364137"/>
    <n v="0"/>
    <n v="364137"/>
    <n v="364137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EA"/>
    <s v="U"/>
    <n v="2019"/>
    <d v="2019-09-25T00:00:00"/>
    <s v="RF535524"/>
    <n v="535524"/>
    <s v="RF"/>
    <m/>
    <s v="ESTEBAN JESUS QUERALES TORREALBA"/>
    <n v="395682"/>
    <n v="395682"/>
    <n v="395682"/>
    <s v="RV-774476"/>
    <d v="2019-10-10T00:00:00"/>
    <s v="GLOSA SOLUCIONADA"/>
    <x v="0"/>
    <n v="34115"/>
    <n v="395682"/>
    <n v="0"/>
    <n v="395682"/>
    <n v="395682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EA"/>
    <s v="H"/>
    <n v="2019"/>
    <d v="2019-09-28T00:00:00"/>
    <s v="FH2208913"/>
    <n v="2208913"/>
    <s v="FH"/>
    <m/>
    <s v="ERICK ALEXANDER MENDEZ CORONEL"/>
    <n v="11809847"/>
    <n v="434359"/>
    <n v="409276"/>
    <s v="RV-774480"/>
    <d v="2019-10-10T00:00:00"/>
    <s v="GLOSA SOLUCIONADA"/>
    <x v="0"/>
    <n v="34133"/>
    <n v="11809847"/>
    <n v="11400571"/>
    <n v="409276"/>
    <n v="409276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EA"/>
    <s v="U"/>
    <n v="2019"/>
    <d v="2019-09-24T00:00:00"/>
    <s v="RF535494"/>
    <n v="535494"/>
    <s v="RF"/>
    <m/>
    <s v="MORELLIA COROMOTO ALVAREZ PEREZ"/>
    <n v="411068"/>
    <n v="411068"/>
    <n v="411068"/>
    <s v="RV-774483"/>
    <d v="2019-10-10T00:00:00"/>
    <s v="GLOSA SOLUCIONADA"/>
    <x v="0"/>
    <n v="34129"/>
    <n v="411068"/>
    <n v="0"/>
    <n v="411068"/>
    <n v="411068"/>
    <s v="DF"/>
    <s v="MARIA VICTORIA ARBELAEZ NARANJO"/>
    <s v="Sin Contrato"/>
    <s v="35 - 2018"/>
    <d v="2020-08-13T00:00:00"/>
    <n v="0"/>
    <n v="0"/>
    <x v="2"/>
    <x v="0"/>
  </r>
  <r>
    <n v="890900286"/>
    <s v="Dir Secc De Salud De Antioquia"/>
    <s v="CS"/>
    <s v="H"/>
    <n v="2019"/>
    <d v="2019-09-20T00:00:00"/>
    <s v="FH2201800"/>
    <n v="2201800"/>
    <s v="FH"/>
    <m/>
    <s v="WILMAR ALEXANDER ZAPATA"/>
    <n v="4170894"/>
    <n v="411485"/>
    <n v="411485"/>
    <s v="RV-775873"/>
    <d v="2019-10-10T00:00:00"/>
    <s v="GLOSA SOLUCIONADA"/>
    <x v="0"/>
    <n v="34114"/>
    <n v="4170894"/>
    <n v="3759409"/>
    <n v="411485"/>
    <n v="411485"/>
    <s v="DF"/>
    <s v="MARIA VICTORIA ARBELAEZ NARANJO"/>
    <s v="Sin Contrato"/>
    <s v="44 - 2019"/>
    <d v="2019-12-28T00:00:00"/>
    <n v="0"/>
    <n v="0"/>
    <x v="2"/>
    <x v="0"/>
  </r>
  <r>
    <n v="890900286"/>
    <s v="Dir Secc De Salud De Antioquia"/>
    <s v="D3"/>
    <s v="H"/>
    <n v="2019"/>
    <d v="2019-09-23T00:00:00"/>
    <s v="RF535439"/>
    <n v="535439"/>
    <s v="RF"/>
    <m/>
    <s v="ANAIRA ISABEL ACOSTA FINOL"/>
    <n v="411555"/>
    <n v="411555"/>
    <n v="411555"/>
    <s v="RV-775997"/>
    <d v="2019-10-10T00:00:00"/>
    <s v="GLOSA SOLUCIONADA"/>
    <x v="0"/>
    <n v="34142"/>
    <n v="411555"/>
    <n v="0"/>
    <n v="411555"/>
    <n v="411555"/>
    <s v="DF"/>
    <s v="MARIA VICTORIA ARBELAEZ NARANJO"/>
    <s v="Sin Contrato"/>
    <s v="36 - 2018"/>
    <d v="2020-05-22T00:00:00"/>
    <n v="0"/>
    <n v="0"/>
    <x v="2"/>
    <x v="0"/>
  </r>
  <r>
    <n v="890900286"/>
    <s v="Dir Secc De Salud De Antioquia"/>
    <s v="D3"/>
    <s v="H"/>
    <n v="2019"/>
    <d v="2019-09-19T00:00:00"/>
    <s v="FH2200292"/>
    <n v="2200292"/>
    <s v="FH"/>
    <n v="1376581"/>
    <s v="ANTONIO JOSE MOTATO DIAZ"/>
    <n v="6643362"/>
    <n v="412900"/>
    <n v="412900"/>
    <s v="RV-775852"/>
    <d v="2019-10-10T00:00:00"/>
    <s v="GLOSA SOLUCIONADA"/>
    <x v="0"/>
    <n v="34152"/>
    <n v="6643362"/>
    <n v="6230462"/>
    <n v="412900"/>
    <n v="412900"/>
    <s v="DF"/>
    <s v="MARIA VICTORIA ARBELAEZ NARANJO"/>
    <s v="Sin Contrato"/>
    <s v="42 - 2019"/>
    <d v="2019-12-28T00:00:00"/>
    <n v="0"/>
    <n v="0"/>
    <x v="2"/>
    <x v="0"/>
  </r>
  <r>
    <n v="890900286"/>
    <s v="Dir Secc De Salud De Antioquia"/>
    <s v="EA"/>
    <s v="U"/>
    <n v="2019"/>
    <d v="2019-09-03T00:00:00"/>
    <s v="FH2184059"/>
    <n v="2184059"/>
    <s v="FH"/>
    <n v="1289596000"/>
    <s v="PATRICIA DEL CARMEN LEDESMA NAVA"/>
    <n v="1724877"/>
    <n v="544097"/>
    <n v="416497"/>
    <s v="RV-774480"/>
    <d v="2019-10-10T00:00:00"/>
    <s v="GLOSA SOLUCIONADA"/>
    <x v="0"/>
    <n v="34133"/>
    <n v="1724877"/>
    <n v="1308380"/>
    <n v="416497"/>
    <n v="416497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EA"/>
    <s v="H"/>
    <n v="2019"/>
    <d v="2019-09-24T00:00:00"/>
    <s v="FH2204385"/>
    <n v="2204385"/>
    <s v="FH"/>
    <m/>
    <s v="WILMER ENRIQUE ARROYO RODRIGUEZ"/>
    <n v="4778629"/>
    <n v="419747"/>
    <n v="419747"/>
    <s v="RV-774480"/>
    <d v="2019-10-10T00:00:00"/>
    <s v="GLOSA SOLUCIONADA"/>
    <x v="0"/>
    <n v="34133"/>
    <n v="4778629"/>
    <n v="4358882"/>
    <n v="419747"/>
    <n v="419747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D3"/>
    <s v="U"/>
    <n v="2019"/>
    <d v="2019-09-23T00:00:00"/>
    <s v="RF535450"/>
    <n v="535450"/>
    <s v="RF"/>
    <m/>
    <s v="PAULINA CELESTE CORASPE GIL"/>
    <n v="421614"/>
    <n v="421614"/>
    <n v="421614"/>
    <s v="RV-776055"/>
    <d v="2019-10-10T00:00:00"/>
    <s v="GLOSA SOLUCIONADA"/>
    <x v="0"/>
    <n v="34151"/>
    <n v="421614"/>
    <n v="0"/>
    <n v="421614"/>
    <n v="421614"/>
    <s v="DF"/>
    <s v="MARIA VICTORIA ARBELAEZ NARANJO"/>
    <s v="Sin Contrato"/>
    <s v="36 - 2018"/>
    <d v="2020-05-22T00:00:00"/>
    <n v="0"/>
    <n v="0"/>
    <x v="2"/>
    <x v="0"/>
  </r>
  <r>
    <n v="890900286"/>
    <s v="Dir Secc De Salud De Antioquia"/>
    <s v="D3"/>
    <s v="U"/>
    <n v="2019"/>
    <d v="2019-09-20T00:00:00"/>
    <s v="RF535398"/>
    <n v="535398"/>
    <s v="RF"/>
    <n v="123429070"/>
    <s v="JALTMAR OMAR LIENDO FLOREZ"/>
    <n v="427196"/>
    <n v="427196"/>
    <n v="427196"/>
    <s v="RV-775989"/>
    <d v="2019-10-10T00:00:00"/>
    <s v="GLOSA SOLUCIONADA"/>
    <x v="0"/>
    <n v="34141"/>
    <n v="427196"/>
    <n v="0"/>
    <n v="427196"/>
    <n v="427196"/>
    <s v="DF"/>
    <s v="MARIA VICTORIA ARBELAEZ NARANJO"/>
    <s v="Sin Contrato"/>
    <s v="36 - 2018"/>
    <d v="2020-05-22T00:00:00"/>
    <n v="0"/>
    <n v="0"/>
    <x v="2"/>
    <x v="0"/>
  </r>
  <r>
    <n v="890900286"/>
    <s v="Dir Secc De Salud De Antioquia"/>
    <s v="EA"/>
    <s v="U"/>
    <n v="2019"/>
    <d v="2019-09-24T00:00:00"/>
    <s v="RF535521"/>
    <n v="535521"/>
    <s v="RF"/>
    <n v="944995929011990"/>
    <s v="ANGHELO DEYWIS ROJO LINARES"/>
    <n v="463938"/>
    <n v="463938"/>
    <n v="463938"/>
    <s v="RV-774477"/>
    <d v="2019-10-10T00:00:00"/>
    <s v="GLOSA SOLUCIONADA"/>
    <x v="0"/>
    <n v="34125"/>
    <n v="463938"/>
    <n v="0"/>
    <n v="463938"/>
    <n v="463938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EA"/>
    <s v="*"/>
    <n v="2019"/>
    <d v="2019-09-19T00:00:00"/>
    <s v="RF535356"/>
    <n v="535356"/>
    <s v="RF"/>
    <m/>
    <s v="MIA ANTONELLA RODRIGUEZ GONZALEZ"/>
    <n v="501811"/>
    <n v="501811"/>
    <n v="501811"/>
    <s v="RV-774573"/>
    <d v="2019-10-10T00:00:00"/>
    <s v="GLOSA SOLUCIONADA"/>
    <x v="0"/>
    <n v="34128"/>
    <n v="501811"/>
    <n v="0"/>
    <n v="501811"/>
    <n v="501811"/>
    <s v="DF"/>
    <s v="MARIA VICTORIA ARBELAEZ NARANJO"/>
    <s v="Sin Contrato"/>
    <s v="45 - 2016"/>
    <d v="2020-05-20T00:00:00"/>
    <n v="0"/>
    <n v="0"/>
    <x v="2"/>
    <x v="0"/>
  </r>
  <r>
    <n v="890900286"/>
    <s v="Dir Secc De Salud De Antioquia"/>
    <s v="EA"/>
    <s v="U"/>
    <n v="2019"/>
    <d v="2019-09-25T00:00:00"/>
    <s v="RF535553"/>
    <n v="535553"/>
    <s v="RF"/>
    <n v="828753419111980"/>
    <s v="MARTIN JOSE BRAZON MEDINA"/>
    <n v="547790"/>
    <n v="547790"/>
    <n v="547790"/>
    <s v="RV-774474"/>
    <d v="2019-10-10T00:00:00"/>
    <s v="GLOSA SOLUCIONADA"/>
    <x v="0"/>
    <n v="34124"/>
    <n v="547790"/>
    <n v="0"/>
    <n v="547790"/>
    <n v="547790"/>
    <s v="DF"/>
    <s v="MARIA VICTORIA ARBELAEZ NARANJO"/>
    <s v="Sin Contrato"/>
    <s v="57 - 2019"/>
    <d v="2020-05-22T00:00:00"/>
    <n v="0"/>
    <n v="0"/>
    <x v="2"/>
    <x v="0"/>
  </r>
  <r>
    <n v="890900286"/>
    <s v="Dir Secc De Salud De Antioquia"/>
    <s v="EA"/>
    <s v="U"/>
    <n v="2019"/>
    <d v="2019-09-24T00:00:00"/>
    <s v="RF535502"/>
    <n v="535502"/>
    <s v="RF"/>
    <n v="1831173400"/>
    <s v="JHOANNA YAMILETH OSUNA SUAREZ"/>
    <n v="577455"/>
    <n v="577455"/>
    <n v="577455"/>
    <s v="RV-774484"/>
    <d v="2019-10-10T00:00:00"/>
    <s v="GLOSA SOLUCIONADA"/>
    <x v="0"/>
    <n v="34118"/>
    <n v="577455"/>
    <n v="0"/>
    <n v="577455"/>
    <n v="577455"/>
    <s v="DF"/>
    <s v="MARIA VICTORIA ARBELAEZ NARANJO"/>
    <s v="Sin Contrato"/>
    <s v="35 - 2018"/>
    <d v="2020-08-13T00:00:00"/>
    <n v="0"/>
    <n v="0"/>
    <x v="2"/>
    <x v="0"/>
  </r>
  <r>
    <n v="890900286"/>
    <s v="Dir Secc De Salud De Antioquia"/>
    <s v="D3"/>
    <s v="U"/>
    <n v="2019"/>
    <d v="2019-09-23T00:00:00"/>
    <s v="RF535424"/>
    <n v="535424"/>
    <s v="RF"/>
    <m/>
    <s v="MIA VALENTINA SALAS CASTILLO"/>
    <n v="580231"/>
    <n v="580231"/>
    <n v="580231"/>
    <s v="RV-775995"/>
    <d v="2019-10-10T00:00:00"/>
    <s v="GLOSA SOLUCIONADA"/>
    <x v="0"/>
    <n v="34146"/>
    <n v="580231"/>
    <n v="0"/>
    <n v="580231"/>
    <n v="580231"/>
    <s v="DF"/>
    <s v="MARIA VICTORIA ARBELAEZ NARANJO"/>
    <s v="Sin Contrato"/>
    <s v="36 - 2018"/>
    <d v="2020-05-22T00:00:00"/>
    <n v="0"/>
    <n v="0"/>
    <x v="2"/>
    <x v="0"/>
  </r>
  <r>
    <n v="890900286"/>
    <s v="Dir Secc De Salud De Antioquia"/>
    <s v="EA"/>
    <s v="H"/>
    <n v="2019"/>
    <d v="2019-09-25T00:00:00"/>
    <s v="RF535541"/>
    <n v="535541"/>
    <s v="RF"/>
    <m/>
    <s v="RICHARD NOEL SALAZAR SANCHEZ"/>
    <n v="583513"/>
    <n v="583513"/>
    <n v="583513"/>
    <s v="RV-774475"/>
    <d v="2019-10-10T00:00:00"/>
    <s v="GLOSA SOLUCIONADA"/>
    <x v="0"/>
    <n v="34127"/>
    <n v="583513"/>
    <n v="0"/>
    <n v="583513"/>
    <n v="583513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D3"/>
    <s v="U"/>
    <n v="2019"/>
    <d v="2019-09-23T00:00:00"/>
    <s v="RF535433"/>
    <n v="535433"/>
    <s v="RF"/>
    <n v="926348418081994"/>
    <s v="LELIS LEONARDO ANTONIO YEPEZ LEON"/>
    <n v="670502"/>
    <n v="670502"/>
    <n v="670502"/>
    <s v="RV-775996"/>
    <d v="2019-10-10T00:00:00"/>
    <s v="GLOSA SOLUCIONADA"/>
    <x v="0"/>
    <n v="34144"/>
    <n v="670502"/>
    <n v="0"/>
    <n v="670502"/>
    <n v="670502"/>
    <s v="DF"/>
    <s v="MARIA VICTORIA ARBELAEZ NARANJO"/>
    <s v="Sin Contrato"/>
    <s v="37 - 2018"/>
    <d v="2020-05-22T00:00:00"/>
    <n v="0"/>
    <n v="0"/>
    <x v="2"/>
    <x v="0"/>
  </r>
  <r>
    <n v="890900286"/>
    <s v="Dir Secc De Salud De Antioquia"/>
    <s v="EA"/>
    <s v="H"/>
    <n v="2019"/>
    <d v="2019-09-25T00:00:00"/>
    <s v="RF535538"/>
    <n v="535538"/>
    <s v="RF"/>
    <n v="2524267"/>
    <s v="EDITH YAMIRA TOVAR DE DIMAS"/>
    <n v="679457"/>
    <n v="679457"/>
    <n v="679457"/>
    <s v="RV-774475"/>
    <d v="2019-10-10T00:00:00"/>
    <s v="GLOSA SOLUCIONADA"/>
    <x v="0"/>
    <n v="34127"/>
    <n v="679457"/>
    <n v="0"/>
    <n v="679457"/>
    <n v="679457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D3"/>
    <s v="H"/>
    <n v="2019"/>
    <d v="2019-09-23T00:00:00"/>
    <s v="RF535455"/>
    <n v="535455"/>
    <s v="RF"/>
    <m/>
    <s v="GABRIEL JOSE TORRES GONZALEZ"/>
    <n v="681399"/>
    <n v="681399"/>
    <n v="681399"/>
    <s v="RV-776055"/>
    <d v="2019-10-10T00:00:00"/>
    <s v="GLOSA SOLUCIONADA"/>
    <x v="0"/>
    <n v="34151"/>
    <n v="681399"/>
    <n v="0"/>
    <n v="681399"/>
    <n v="681399"/>
    <s v="DF"/>
    <s v="MARIA VICTORIA ARBELAEZ NARANJO"/>
    <s v="Sin Contrato"/>
    <s v="36 - 2018"/>
    <d v="2020-05-22T00:00:00"/>
    <n v="0"/>
    <n v="0"/>
    <x v="2"/>
    <x v="0"/>
  </r>
  <r>
    <n v="890900286"/>
    <s v="Dir Secc De Salud De Antioquia"/>
    <s v="EA"/>
    <s v="U"/>
    <n v="2019"/>
    <d v="2019-09-23T00:00:00"/>
    <s v="RF535460"/>
    <n v="535460"/>
    <s v="RF"/>
    <n v="18097055"/>
    <s v="JOSE ANTONIO BASTIDAS GRATEROL"/>
    <n v="719911"/>
    <n v="719911"/>
    <n v="719911"/>
    <s v="RV-774482"/>
    <d v="2019-10-10T00:00:00"/>
    <s v="GLOSA SOLUCIONADA"/>
    <x v="0"/>
    <n v="34130"/>
    <n v="719911"/>
    <n v="0"/>
    <n v="719911"/>
    <n v="719911"/>
    <s v="DF"/>
    <s v="MARIA VICTORIA ARBELAEZ NARANJO"/>
    <s v="Sin Contrato"/>
    <s v="35 - 2018"/>
    <d v="2020-08-13T00:00:00"/>
    <n v="0"/>
    <n v="0"/>
    <x v="2"/>
    <x v="0"/>
  </r>
  <r>
    <n v="890900286"/>
    <s v="Dir Secc De Salud De Antioquia"/>
    <s v="D3"/>
    <s v="H"/>
    <n v="2019"/>
    <d v="2019-09-20T00:00:00"/>
    <s v="RF535389"/>
    <n v="535389"/>
    <s v="RF"/>
    <m/>
    <s v="ERNESTO JAVIER AGUIRRE"/>
    <n v="724739"/>
    <n v="724739"/>
    <n v="724739"/>
    <s v="RV-775978"/>
    <d v="2019-10-10T00:00:00"/>
    <s v="GLOSA SOLUCIONADA"/>
    <x v="0"/>
    <n v="34150"/>
    <n v="724739"/>
    <n v="0"/>
    <n v="724739"/>
    <n v="724739"/>
    <s v="DF"/>
    <s v="MARIA VICTORIA ARBELAEZ NARANJO"/>
    <s v="Sin Contrato"/>
    <s v="43 - 2017"/>
    <d v="2020-05-20T00:00:00"/>
    <n v="0"/>
    <n v="0"/>
    <x v="2"/>
    <x v="0"/>
  </r>
  <r>
    <n v="890900286"/>
    <s v="Dir Secc De Salud De Antioquia"/>
    <s v="EA"/>
    <s v="H"/>
    <n v="2019"/>
    <d v="2019-09-24T00:00:00"/>
    <s v="RF535499"/>
    <n v="535499"/>
    <s v="RF"/>
    <s v="ZDWS0"/>
    <s v="JHOANNA YAMILETH OSUNA SUAREZ"/>
    <n v="735855"/>
    <n v="735855"/>
    <n v="735855"/>
    <s v="RV-774484"/>
    <d v="2019-10-10T00:00:00"/>
    <s v="GLOSA SOLUCIONADA"/>
    <x v="0"/>
    <n v="34118"/>
    <n v="735855"/>
    <n v="0"/>
    <n v="735855"/>
    <n v="735855"/>
    <s v="DF"/>
    <s v="MARIA VICTORIA ARBELAEZ NARANJO"/>
    <s v="Sin Contrato"/>
    <s v="35 - 2018"/>
    <d v="2020-08-13T00:00:00"/>
    <n v="0"/>
    <n v="0"/>
    <x v="2"/>
    <x v="0"/>
  </r>
  <r>
    <n v="890900286"/>
    <s v="Dir Secc De Salud De Antioquia"/>
    <s v="D3"/>
    <s v="H"/>
    <n v="2019"/>
    <d v="2019-09-23T00:00:00"/>
    <s v="RF535458"/>
    <n v="535458"/>
    <s v="RF"/>
    <m/>
    <s v="HIJO DE ANDREINA JOSE RIVERA ALFONSO"/>
    <n v="760859"/>
    <n v="760859"/>
    <n v="760859"/>
    <s v="RV-776094"/>
    <d v="2019-10-10T00:00:00"/>
    <s v="GLOSA SOLUCIONADA"/>
    <x v="0"/>
    <n v="34149"/>
    <n v="760859"/>
    <n v="0"/>
    <n v="760859"/>
    <n v="760859"/>
    <s v="DF"/>
    <s v="MARIA VICTORIA ARBELAEZ NARANJO"/>
    <s v="Sin Contrato"/>
    <s v="36 - 2018"/>
    <d v="2020-05-22T00:00:00"/>
    <n v="0"/>
    <n v="0"/>
    <x v="2"/>
    <x v="0"/>
  </r>
  <r>
    <n v="890900286"/>
    <s v="Dir Secc De Salud De Antioquia"/>
    <s v="D3"/>
    <s v="H"/>
    <n v="2019"/>
    <d v="2019-09-20T00:00:00"/>
    <s v="RF535394"/>
    <n v="535394"/>
    <s v="RF"/>
    <m/>
    <s v="GERMAN ALEJANDRO RUGELES ALVIAREZ"/>
    <n v="787244"/>
    <n v="787244"/>
    <n v="787244"/>
    <s v="RV-775981"/>
    <d v="2019-10-10T00:00:00"/>
    <s v="GLOSA SOLUCIONADA"/>
    <x v="0"/>
    <n v="34147"/>
    <n v="787244"/>
    <n v="0"/>
    <n v="787244"/>
    <n v="787244"/>
    <s v="DF"/>
    <s v="MARIA VICTORIA ARBELAEZ NARANJO"/>
    <s v="Sin Contrato"/>
    <s v="43 - 2017"/>
    <d v="2020-05-20T00:00:00"/>
    <n v="0"/>
    <n v="0"/>
    <x v="2"/>
    <x v="0"/>
  </r>
  <r>
    <n v="890900286"/>
    <s v="Dir Secc De Salud De Antioquia"/>
    <s v="EA"/>
    <s v="*"/>
    <n v="2019"/>
    <d v="2019-09-19T00:00:00"/>
    <s v="RF535363"/>
    <n v="535363"/>
    <s v="RF"/>
    <m/>
    <s v="ANDYS BEATRIZ LADERA CAMPOS"/>
    <n v="868247"/>
    <n v="868247"/>
    <n v="868247"/>
    <s v="RV-774485"/>
    <d v="2019-10-10T00:00:00"/>
    <s v="GLOSA SOLUCIONADA"/>
    <x v="0"/>
    <n v="34119"/>
    <n v="868247"/>
    <n v="0"/>
    <n v="868247"/>
    <n v="868247"/>
    <s v="DF"/>
    <s v="MARIA VICTORIA ARBELAEZ NARANJO"/>
    <s v="Sin Contrato"/>
    <s v="42 - 2017"/>
    <d v="2020-05-20T00:00:00"/>
    <n v="0"/>
    <n v="0"/>
    <x v="2"/>
    <x v="0"/>
  </r>
  <r>
    <n v="890900286"/>
    <s v="Dir Secc De Salud De Antioquia"/>
    <s v="EA"/>
    <s v="*"/>
    <n v="2019"/>
    <d v="2019-09-25T00:00:00"/>
    <s v="RF535558"/>
    <n v="535558"/>
    <s v="RF"/>
    <m/>
    <s v="CHRISTIAN ALEJANDRO HERRERA HERNANDEZ"/>
    <n v="916669"/>
    <n v="916669"/>
    <n v="916669"/>
    <s v="RV-774473"/>
    <d v="2019-10-10T00:00:00"/>
    <s v="GLOSA SOLUCIONADA"/>
    <x v="0"/>
    <n v="34122"/>
    <n v="916669"/>
    <n v="0"/>
    <n v="916669"/>
    <n v="916669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D3"/>
    <s v="H"/>
    <n v="2019"/>
    <d v="2019-09-26T00:00:00"/>
    <s v="FH2207718"/>
    <n v="2207718"/>
    <s v="FH"/>
    <m/>
    <s v="ANDRES FELIPE BOLIVAR LOPEZ"/>
    <n v="40962168"/>
    <n v="965976"/>
    <n v="917976"/>
    <s v="RV-775852"/>
    <d v="2019-10-10T00:00:00"/>
    <s v="GLOSA SOLUCIONADA"/>
    <x v="0"/>
    <n v="34152"/>
    <n v="40962168"/>
    <n v="40044192"/>
    <n v="917976"/>
    <n v="917976"/>
    <s v="DF"/>
    <s v="MARIA VICTORIA ARBELAEZ NARANJO"/>
    <s v="Sin Contrato"/>
    <s v="42 - 2019"/>
    <d v="2019-12-28T00:00:00"/>
    <n v="0"/>
    <n v="0"/>
    <x v="2"/>
    <x v="0"/>
  </r>
  <r>
    <n v="890900286"/>
    <s v="Dir Secc De Salud De Antioquia"/>
    <s v="EA"/>
    <s v="U"/>
    <n v="2019"/>
    <d v="2019-09-26T00:00:00"/>
    <s v="FH2206677"/>
    <n v="2206677"/>
    <s v="FH"/>
    <m/>
    <s v="ORIANNA MENDOZA VILORIA"/>
    <n v="924574"/>
    <n v="924574"/>
    <n v="924574"/>
    <s v="RV-774480"/>
    <d v="2019-10-10T00:00:00"/>
    <s v="GLOSA SOLUCIONADA"/>
    <x v="0"/>
    <n v="34133"/>
    <n v="924574"/>
    <n v="0"/>
    <n v="924574"/>
    <n v="924574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EA"/>
    <s v="U"/>
    <n v="2019"/>
    <d v="2019-09-21T00:00:00"/>
    <s v="FH2202588"/>
    <n v="2202588"/>
    <s v="FH"/>
    <m/>
    <s v="ARMANDO JAVIER CALDERA LOPEZ"/>
    <n v="996757"/>
    <n v="996757"/>
    <n v="996757"/>
    <s v="RV-774480"/>
    <d v="2019-10-10T00:00:00"/>
    <s v="GLOSA SOLUCIONADA"/>
    <x v="0"/>
    <n v="34133"/>
    <n v="996757"/>
    <n v="0"/>
    <n v="996757"/>
    <n v="996757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EA"/>
    <s v="U"/>
    <n v="2019"/>
    <d v="2019-09-24T00:00:00"/>
    <s v="RF535515"/>
    <n v="535515"/>
    <s v="RF"/>
    <m/>
    <s v="JULIO ALEXANDER MORENO ANUEL"/>
    <n v="1024306"/>
    <n v="1024306"/>
    <n v="1024306"/>
    <s v="RV-774478"/>
    <d v="2019-10-10T00:00:00"/>
    <s v="GLOSA SOLUCIONADA"/>
    <x v="0"/>
    <n v="34121"/>
    <n v="1024306"/>
    <n v="0"/>
    <n v="1024306"/>
    <n v="1024306"/>
    <s v="DF"/>
    <s v="MARIA VICTORIA ARBELAEZ NARANJO"/>
    <s v="Sin Contrato"/>
    <s v="57 - 2019"/>
    <d v="2020-05-22T00:00:00"/>
    <n v="0"/>
    <n v="0"/>
    <x v="2"/>
    <x v="0"/>
  </r>
  <r>
    <n v="890900286"/>
    <s v="Dir Secc De Salud De Antioquia"/>
    <s v="EA"/>
    <s v="H"/>
    <n v="2019"/>
    <d v="2019-09-13T00:00:00"/>
    <s v="FH2195174"/>
    <n v="2195174"/>
    <s v="FH"/>
    <n v="1309445"/>
    <s v="MARTHA LUZ IBARGUEN"/>
    <n v="15450107"/>
    <n v="0"/>
    <n v="1047054"/>
    <s v="RV-774480"/>
    <d v="2019-10-10T00:00:00"/>
    <s v="RADICADA"/>
    <x v="0"/>
    <n v="34133"/>
    <n v="15450107"/>
    <n v="14373753"/>
    <n v="1076354"/>
    <n v="1047054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EA"/>
    <s v="U"/>
    <n v="2019"/>
    <d v="2019-09-11T00:00:00"/>
    <s v="FH2192058"/>
    <n v="2192058"/>
    <s v="FH"/>
    <m/>
    <s v="RANDY ANDRES BLANCO MAITA"/>
    <n v="1092690"/>
    <n v="1092690"/>
    <n v="1092690"/>
    <s v="RV-774480"/>
    <d v="2019-10-10T00:00:00"/>
    <s v="GLOSA SOLUCIONADA"/>
    <x v="0"/>
    <n v="34133"/>
    <n v="1092690"/>
    <n v="0"/>
    <n v="1092690"/>
    <n v="1092690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EA"/>
    <s v="U"/>
    <n v="2019"/>
    <d v="2019-09-27T00:00:00"/>
    <s v="FH2208229"/>
    <n v="2208229"/>
    <s v="FH"/>
    <n v="138285861"/>
    <s v="RADSARIS MAGDIEL GOMEZ COLAMUSSI"/>
    <n v="1095545"/>
    <n v="1095545"/>
    <n v="1095545"/>
    <s v="RV-774480"/>
    <d v="2019-10-10T00:00:00"/>
    <s v="GLOSA SOLUCIONADA"/>
    <x v="0"/>
    <n v="34133"/>
    <n v="1095545"/>
    <n v="0"/>
    <n v="1095545"/>
    <n v="1095545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D3"/>
    <s v="H"/>
    <n v="2019"/>
    <d v="2019-09-16T00:00:00"/>
    <s v="FH2196670"/>
    <n v="2196670"/>
    <s v="FH"/>
    <n v="1017207271"/>
    <s v="DANIEL ALEJANDRO GIL GARCIA"/>
    <n v="17082306"/>
    <n v="1101083"/>
    <n v="1130378"/>
    <s v="RV-775852"/>
    <d v="2019-10-10T00:00:00"/>
    <s v="GLOSA SOLUCIONADA"/>
    <x v="0"/>
    <n v="34152"/>
    <n v="17082306"/>
    <n v="15951928"/>
    <n v="1130378"/>
    <n v="1130378"/>
    <s v="DF"/>
    <s v="MARIA VICTORIA ARBELAEZ NARANJO"/>
    <s v="Sin Contrato"/>
    <s v="42 - 2019"/>
    <d v="2019-12-28T00:00:00"/>
    <n v="0"/>
    <n v="0"/>
    <x v="2"/>
    <x v="0"/>
  </r>
  <r>
    <n v="890900286"/>
    <s v="Dir Secc De Salud De Antioquia"/>
    <s v="EA"/>
    <s v="H"/>
    <n v="2019"/>
    <d v="2019-09-24T00:00:00"/>
    <s v="RF535510"/>
    <n v="535510"/>
    <s v="RF"/>
    <m/>
    <s v="ZULAY JOSEFINA CONRRADO VARGAS"/>
    <n v="1145165"/>
    <n v="1145165"/>
    <n v="1145165"/>
    <s v="RV-774479"/>
    <d v="2019-10-10T00:00:00"/>
    <s v="GLOSA SOLUCIONADA"/>
    <x v="0"/>
    <n v="34120"/>
    <n v="1145165"/>
    <n v="0"/>
    <n v="1145165"/>
    <n v="1145165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EA"/>
    <s v="H"/>
    <n v="2019"/>
    <d v="2019-09-25T00:00:00"/>
    <s v="RF535542"/>
    <n v="535542"/>
    <s v="RF"/>
    <m/>
    <s v="ASDRUBAL JUNIOR GUANIPA CARDENAS"/>
    <n v="1169806"/>
    <n v="1169806"/>
    <n v="1169806"/>
    <s v="RV-774475"/>
    <d v="2019-10-10T00:00:00"/>
    <s v="GLOSA SOLUCIONADA"/>
    <x v="0"/>
    <n v="34127"/>
    <n v="1169806"/>
    <n v="0"/>
    <n v="1169806"/>
    <n v="1169806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D3"/>
    <s v="H"/>
    <n v="2019"/>
    <d v="2019-09-23T00:00:00"/>
    <s v="RF535438"/>
    <n v="535438"/>
    <s v="RF"/>
    <n v="905109053"/>
    <s v="SANTIAGO GABRIEL MARACARA CARRASQUEL"/>
    <n v="1198691"/>
    <n v="1198691"/>
    <n v="1198691"/>
    <s v="RV-775997"/>
    <d v="2019-10-10T00:00:00"/>
    <s v="GLOSA SOLUCIONADA"/>
    <x v="0"/>
    <n v="34142"/>
    <n v="1198691"/>
    <n v="0"/>
    <n v="1198691"/>
    <n v="1198691"/>
    <s v="DF"/>
    <s v="MARIA VICTORIA ARBELAEZ NARANJO"/>
    <s v="Sin Contrato"/>
    <s v="36 - 2018"/>
    <d v="2020-05-22T00:00:00"/>
    <n v="0"/>
    <n v="0"/>
    <x v="2"/>
    <x v="0"/>
  </r>
  <r>
    <n v="890900286"/>
    <s v="Dir Secc De Salud De Antioquia"/>
    <s v="EA"/>
    <s v="H"/>
    <n v="2019"/>
    <d v="2019-09-24T00:00:00"/>
    <s v="RF535504"/>
    <n v="535504"/>
    <s v="RF"/>
    <n v="12913383"/>
    <s v="SOLANGE VELASQUEZ"/>
    <n v="1199521"/>
    <n v="1199521"/>
    <n v="1199521"/>
    <s v="RV-774479"/>
    <d v="2019-10-10T00:00:00"/>
    <s v="GLOSA SOLUCIONADA"/>
    <x v="0"/>
    <n v="34120"/>
    <n v="1199521"/>
    <n v="0"/>
    <n v="1199521"/>
    <n v="1199521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D3"/>
    <s v="U"/>
    <n v="2019"/>
    <d v="2019-09-23T00:00:00"/>
    <s v="RF535435"/>
    <n v="535435"/>
    <s v="RF"/>
    <m/>
    <s v="JOSE ISAIAS ESCOBAR RIVAS"/>
    <n v="1269698"/>
    <n v="1269698"/>
    <n v="1269698"/>
    <s v="RV-775996"/>
    <d v="2019-10-10T00:00:00"/>
    <s v="GLOSA SOLUCIONADA"/>
    <x v="0"/>
    <n v="34144"/>
    <n v="1269698"/>
    <n v="0"/>
    <n v="1269698"/>
    <n v="1269698"/>
    <s v="DF"/>
    <s v="MARIA VICTORIA ARBELAEZ NARANJO"/>
    <s v="Sin Contrato"/>
    <s v="37 - 2018"/>
    <d v="2020-05-22T00:00:00"/>
    <n v="0"/>
    <n v="0"/>
    <x v="2"/>
    <x v="0"/>
  </r>
  <r>
    <n v="890900286"/>
    <s v="Dir Secc De Salud De Antioquia"/>
    <s v="D3"/>
    <s v="H"/>
    <n v="2019"/>
    <d v="2019-09-23T00:00:00"/>
    <s v="RF535423"/>
    <n v="535423"/>
    <s v="RF"/>
    <m/>
    <s v="LUISANA GONZALEZ"/>
    <n v="1337951"/>
    <n v="1337951"/>
    <n v="1337951"/>
    <s v="RV-775995"/>
    <d v="2019-10-10T00:00:00"/>
    <s v="GLOSA SOLUCIONADA"/>
    <x v="0"/>
    <n v="34146"/>
    <n v="1337951"/>
    <n v="0"/>
    <n v="1337951"/>
    <n v="1337951"/>
    <s v="DF"/>
    <s v="MARIA VICTORIA ARBELAEZ NARANJO"/>
    <s v="Sin Contrato"/>
    <s v="36 - 2018"/>
    <d v="2020-05-22T00:00:00"/>
    <n v="0"/>
    <n v="0"/>
    <x v="2"/>
    <x v="0"/>
  </r>
  <r>
    <n v="890900286"/>
    <s v="Dir Secc De Salud De Antioquia"/>
    <s v="D3"/>
    <s v="H"/>
    <n v="2019"/>
    <d v="2019-09-20T00:00:00"/>
    <s v="RF535391"/>
    <n v="535391"/>
    <s v="RF"/>
    <m/>
    <s v="JESSICA JHOANDYS REYES ALVARADO"/>
    <n v="1411470"/>
    <n v="1411470"/>
    <n v="1411470"/>
    <s v="RV-775978"/>
    <d v="2019-10-10T00:00:00"/>
    <s v="GLOSA SOLUCIONADA"/>
    <x v="0"/>
    <n v="34150"/>
    <n v="1411470"/>
    <n v="0"/>
    <n v="1411470"/>
    <n v="1411470"/>
    <s v="DF"/>
    <s v="MARIA VICTORIA ARBELAEZ NARANJO"/>
    <s v="Sin Contrato"/>
    <s v="43 - 2017"/>
    <d v="2020-05-20T00:00:00"/>
    <n v="0"/>
    <n v="0"/>
    <x v="2"/>
    <x v="0"/>
  </r>
  <r>
    <n v="890900286"/>
    <s v="Dir Secc De Salud De Antioquia"/>
    <s v="EA"/>
    <s v="H"/>
    <n v="2019"/>
    <d v="2019-09-24T00:00:00"/>
    <s v="RF535496"/>
    <n v="535496"/>
    <s v="RF"/>
    <m/>
    <s v="GLENIS CAROLINA CORONA HERNANDEZ"/>
    <n v="1420224"/>
    <n v="1420224"/>
    <n v="1420224"/>
    <s v="RV-774483"/>
    <d v="2019-10-10T00:00:00"/>
    <s v="GLOSA SOLUCIONADA"/>
    <x v="0"/>
    <n v="34129"/>
    <n v="1420224"/>
    <n v="0"/>
    <n v="1420224"/>
    <n v="1420224"/>
    <s v="DF"/>
    <s v="MARIA VICTORIA ARBELAEZ NARANJO"/>
    <s v="Sin Contrato"/>
    <s v="35 - 2018"/>
    <d v="2020-08-13T00:00:00"/>
    <n v="0"/>
    <n v="0"/>
    <x v="2"/>
    <x v="0"/>
  </r>
  <r>
    <n v="890900286"/>
    <s v="Dir Secc De Salud De Antioquia"/>
    <s v="D3"/>
    <s v="H"/>
    <n v="2019"/>
    <d v="2019-09-20T00:00:00"/>
    <s v="RF535396"/>
    <n v="535396"/>
    <s v="RF"/>
    <m/>
    <s v="ISABELLA VALENTINA TERAN FLOREZ"/>
    <n v="1643726"/>
    <n v="1643726"/>
    <n v="1643726"/>
    <s v="RV-775989"/>
    <d v="2019-10-10T00:00:00"/>
    <s v="GLOSA SOLUCIONADA"/>
    <x v="0"/>
    <n v="34141"/>
    <n v="1643726"/>
    <n v="0"/>
    <n v="1643726"/>
    <n v="1643726"/>
    <s v="DF"/>
    <s v="MARIA VICTORIA ARBELAEZ NARANJO"/>
    <s v="Sin Contrato"/>
    <s v="36 - 2018"/>
    <d v="2020-05-22T00:00:00"/>
    <n v="0"/>
    <n v="0"/>
    <x v="2"/>
    <x v="0"/>
  </r>
  <r>
    <n v="890900286"/>
    <s v="Dir Secc De Salud De Antioquia"/>
    <s v="EA"/>
    <s v="H"/>
    <n v="2019"/>
    <d v="2019-09-25T00:00:00"/>
    <s v="RF535544"/>
    <n v="535544"/>
    <s v="RF"/>
    <m/>
    <s v="CARLOS TEODORO MACHADO"/>
    <n v="1721329"/>
    <n v="1721329"/>
    <n v="1721329"/>
    <s v="RV-774475"/>
    <d v="2019-10-10T00:00:00"/>
    <s v="GLOSA SOLUCIONADA"/>
    <x v="0"/>
    <n v="34127"/>
    <n v="1721329"/>
    <n v="0"/>
    <n v="1721329"/>
    <n v="1721329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EA"/>
    <s v="U"/>
    <n v="2019"/>
    <d v="2019-09-24T00:00:00"/>
    <s v="RF535511"/>
    <n v="535511"/>
    <s v="RF"/>
    <m/>
    <s v="JOSE ANTONIO BASTIDAS GRATEROL"/>
    <n v="1722992"/>
    <n v="1722992"/>
    <n v="1722992"/>
    <s v="RV-774479"/>
    <d v="2019-10-10T00:00:00"/>
    <s v="GLOSA SOLUCIONADA"/>
    <x v="0"/>
    <n v="34120"/>
    <n v="1722992"/>
    <n v="0"/>
    <n v="1722992"/>
    <n v="1722992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D3"/>
    <s v="H"/>
    <n v="2019"/>
    <d v="2019-09-23T00:00:00"/>
    <s v="RF535454"/>
    <n v="535454"/>
    <s v="RF"/>
    <n v="815335420121941"/>
    <s v="GOMBAL GARCIA FINOL"/>
    <n v="1852199"/>
    <n v="1852199"/>
    <n v="1852199"/>
    <s v="RV-776055"/>
    <d v="2019-10-10T00:00:00"/>
    <s v="GLOSA SOLUCIONADA"/>
    <x v="0"/>
    <n v="34151"/>
    <n v="1852199"/>
    <n v="0"/>
    <n v="1852199"/>
    <n v="1852199"/>
    <s v="DF"/>
    <s v="MARIA VICTORIA ARBELAEZ NARANJO"/>
    <s v="Sin Contrato"/>
    <s v="36 - 2018"/>
    <d v="2020-05-22T00:00:00"/>
    <n v="0"/>
    <n v="0"/>
    <x v="2"/>
    <x v="0"/>
  </r>
  <r>
    <n v="890900286"/>
    <s v="Dir Secc De Salud De Antioquia"/>
    <s v="D3"/>
    <s v="H"/>
    <n v="2019"/>
    <d v="2019-09-23T00:00:00"/>
    <s v="RF535426"/>
    <n v="535426"/>
    <s v="RF"/>
    <m/>
    <s v="ANAIRA ISABEL ACOSTA FINOL"/>
    <n v="1932171"/>
    <n v="1932171"/>
    <n v="1932171"/>
    <s v="RV-775995"/>
    <d v="2019-10-10T00:00:00"/>
    <s v="GLOSA SOLUCIONADA"/>
    <x v="0"/>
    <n v="34146"/>
    <n v="1932171"/>
    <n v="0"/>
    <n v="1932171"/>
    <n v="1932171"/>
    <s v="DF"/>
    <s v="MARIA VICTORIA ARBELAEZ NARANJO"/>
    <s v="Sin Contrato"/>
    <s v="36 - 2018"/>
    <d v="2020-05-22T00:00:00"/>
    <n v="0"/>
    <n v="0"/>
    <x v="2"/>
    <x v="0"/>
  </r>
  <r>
    <n v="890900286"/>
    <s v="Dir Secc De Salud De Antioquia"/>
    <s v="D3"/>
    <s v="H"/>
    <n v="2019"/>
    <d v="2019-09-23T00:00:00"/>
    <s v="RF535427"/>
    <n v="535427"/>
    <s v="RF"/>
    <n v="140662302"/>
    <s v="ALEJANDRA NAIDIVE RODRIGUEZ GONZALEZ"/>
    <n v="2020046"/>
    <n v="2020046"/>
    <n v="2020046"/>
    <s v="RV-775995"/>
    <d v="2019-10-10T00:00:00"/>
    <s v="GLOSA SOLUCIONADA"/>
    <x v="0"/>
    <n v="34146"/>
    <n v="2020046"/>
    <n v="0"/>
    <n v="2020046"/>
    <n v="2020046"/>
    <s v="DF"/>
    <s v="MARIA VICTORIA ARBELAEZ NARANJO"/>
    <s v="Sin Contrato"/>
    <s v="36 - 2018"/>
    <d v="2020-05-22T00:00:00"/>
    <n v="0"/>
    <n v="0"/>
    <x v="2"/>
    <x v="0"/>
  </r>
  <r>
    <n v="890900286"/>
    <s v="Dir Secc De Salud De Antioquia"/>
    <s v="EA"/>
    <s v="H"/>
    <n v="2019"/>
    <d v="2019-09-25T00:00:00"/>
    <s v="RF535536"/>
    <n v="535536"/>
    <s v="RF"/>
    <n v="18258564"/>
    <s v="KILSY HENKARY SANCHEZ"/>
    <n v="2053257"/>
    <n v="2053257"/>
    <n v="2053257"/>
    <s v="RV-774476"/>
    <d v="2019-10-10T00:00:00"/>
    <s v="GLOSA SOLUCIONADA"/>
    <x v="0"/>
    <n v="34115"/>
    <n v="2053257"/>
    <n v="0"/>
    <n v="2053257"/>
    <n v="2053257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D3"/>
    <s v="H"/>
    <n v="2019"/>
    <d v="2019-09-23T00:00:00"/>
    <s v="RF535457"/>
    <n v="535457"/>
    <s v="RF"/>
    <s v="YDPX0"/>
    <s v="ALBERTO JAVIER ORTEGA ESCALONA"/>
    <n v="2150411"/>
    <n v="2150411"/>
    <n v="2150411"/>
    <s v="RV-776055"/>
    <d v="2019-10-10T00:00:00"/>
    <s v="GLOSA SOLUCIONADA"/>
    <x v="0"/>
    <n v="34151"/>
    <n v="2150411"/>
    <n v="0"/>
    <n v="2150411"/>
    <n v="2150411"/>
    <s v="DF"/>
    <s v="MARIA VICTORIA ARBELAEZ NARANJO"/>
    <s v="Sin Contrato"/>
    <s v="36 - 2018"/>
    <d v="2020-05-22T00:00:00"/>
    <n v="0"/>
    <n v="0"/>
    <x v="2"/>
    <x v="0"/>
  </r>
  <r>
    <n v="890900286"/>
    <s v="Dir Secc De Salud De Antioquia"/>
    <s v="D3"/>
    <s v="H"/>
    <n v="2019"/>
    <d v="2019-09-23T00:00:00"/>
    <s v="RF535415"/>
    <n v="535415"/>
    <s v="RF"/>
    <m/>
    <s v="MIGUEL REGUILLOS CORONADO"/>
    <n v="2213151"/>
    <n v="2213151"/>
    <n v="2213151"/>
    <s v="RV-775983"/>
    <d v="2019-10-10T00:00:00"/>
    <s v="GLOSA SOLUCIONADA"/>
    <x v="0"/>
    <n v="34140"/>
    <n v="2213151"/>
    <n v="0"/>
    <n v="2213151"/>
    <n v="2213151"/>
    <s v="DF"/>
    <s v="MARIA VICTORIA ARBELAEZ NARANJO"/>
    <s v="Sin Contrato"/>
    <s v="43 - 2017"/>
    <d v="2020-05-20T00:00:00"/>
    <n v="0"/>
    <n v="0"/>
    <x v="2"/>
    <x v="0"/>
  </r>
  <r>
    <n v="890900286"/>
    <s v="Dir Secc De Salud De Antioquia"/>
    <s v="EA"/>
    <s v="H"/>
    <n v="2019"/>
    <d v="2019-09-23T00:00:00"/>
    <s v="RF535459"/>
    <n v="535459"/>
    <s v="RF"/>
    <s v="05001NN1246936"/>
    <s v="YARBELIS SOFIA MUÑOZ FRANCO"/>
    <n v="2319359"/>
    <n v="2319359"/>
    <n v="2319359"/>
    <s v="RV-774482"/>
    <d v="2019-10-10T00:00:00"/>
    <s v="GLOSA SOLUCIONADA"/>
    <x v="0"/>
    <n v="34130"/>
    <n v="2319359"/>
    <n v="0"/>
    <n v="2319359"/>
    <n v="2319359"/>
    <s v="DF"/>
    <s v="MARIA VICTORIA ARBELAEZ NARANJO"/>
    <s v="Sin Contrato"/>
    <s v="35 - 2018"/>
    <d v="2020-08-13T00:00:00"/>
    <n v="0"/>
    <n v="0"/>
    <x v="2"/>
    <x v="0"/>
  </r>
  <r>
    <n v="890900286"/>
    <s v="Dir Secc De Salud De Antioquia"/>
    <s v="D3"/>
    <s v="*"/>
    <n v="2019"/>
    <d v="2019-09-23T00:00:00"/>
    <s v="RF535418"/>
    <n v="535418"/>
    <s v="RF"/>
    <m/>
    <s v="LAURIANNYS INES SEMPRUN FERNANDEZ"/>
    <n v="2343726"/>
    <n v="2343726"/>
    <n v="2343726"/>
    <s v="RV-775993"/>
    <d v="2019-10-10T00:00:00"/>
    <s v="GLOSA SOLUCIONADA"/>
    <x v="0"/>
    <n v="34145"/>
    <n v="2343726"/>
    <n v="0"/>
    <n v="2343726"/>
    <n v="2343726"/>
    <s v="DF"/>
    <s v="MARIA VICTORIA ARBELAEZ NARANJO"/>
    <s v="Sin Contrato"/>
    <s v="36 - 2018"/>
    <d v="2020-05-22T00:00:00"/>
    <n v="0"/>
    <n v="0"/>
    <x v="2"/>
    <x v="0"/>
  </r>
  <r>
    <n v="890900286"/>
    <s v="Dir Secc De Salud De Antioquia"/>
    <s v="D3"/>
    <s v="H"/>
    <n v="2019"/>
    <d v="2019-09-23T00:00:00"/>
    <s v="RF535436"/>
    <n v="535436"/>
    <s v="RF"/>
    <n v="6266892"/>
    <s v="EMILY YARIDIS ASCANIO LEVEL"/>
    <n v="2343726"/>
    <n v="2343726"/>
    <n v="2343726"/>
    <s v="RV-775996"/>
    <d v="2019-10-10T00:00:00"/>
    <s v="GLOSA SOLUCIONADA"/>
    <x v="0"/>
    <n v="34144"/>
    <n v="2343726"/>
    <n v="0"/>
    <n v="2343726"/>
    <n v="2343726"/>
    <s v="DF"/>
    <s v="MARIA VICTORIA ARBELAEZ NARANJO"/>
    <s v="Sin Contrato"/>
    <s v="37 - 2018"/>
    <d v="2020-05-22T00:00:00"/>
    <n v="0"/>
    <n v="0"/>
    <x v="2"/>
    <x v="0"/>
  </r>
  <r>
    <n v="890900286"/>
    <s v="Dir Secc De Salud De Antioquia"/>
    <s v="D3"/>
    <s v="U"/>
    <n v="2019"/>
    <d v="2019-09-23T00:00:00"/>
    <s v="RF535440"/>
    <n v="535440"/>
    <s v="RF"/>
    <m/>
    <s v="TITO JESUS MONTENEGRO FERNANDEZ"/>
    <n v="2353005"/>
    <n v="2353005"/>
    <n v="2353005"/>
    <s v="RV-775997"/>
    <d v="2019-10-10T00:00:00"/>
    <s v="GLOSA SOLUCIONADA"/>
    <x v="0"/>
    <n v="34142"/>
    <n v="2353005"/>
    <n v="0"/>
    <n v="2353005"/>
    <n v="2353005"/>
    <s v="DF"/>
    <s v="MARIA VICTORIA ARBELAEZ NARANJO"/>
    <s v="Sin Contrato"/>
    <s v="36 - 2018"/>
    <d v="2020-05-22T00:00:00"/>
    <n v="0"/>
    <n v="0"/>
    <x v="2"/>
    <x v="0"/>
  </r>
  <r>
    <n v="890900286"/>
    <s v="Dir Secc De Salud De Antioquia"/>
    <s v="EA"/>
    <s v="H"/>
    <n v="2019"/>
    <d v="2019-09-25T00:00:00"/>
    <s v="RF535533"/>
    <n v="535533"/>
    <s v="RF"/>
    <s v="OE720"/>
    <s v="EDGAR JOSE LIRA GONZALEZ"/>
    <n v="2356169"/>
    <n v="2356169"/>
    <n v="2356169"/>
    <s v="RV-774476"/>
    <d v="2019-10-10T00:00:00"/>
    <s v="GLOSA SOLUCIONADA"/>
    <x v="0"/>
    <n v="34115"/>
    <n v="2356169"/>
    <n v="0"/>
    <n v="2356169"/>
    <n v="2356169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D3"/>
    <s v="H"/>
    <n v="2019"/>
    <d v="2019-09-20T00:00:00"/>
    <s v="RF535399"/>
    <n v="535399"/>
    <s v="RF"/>
    <m/>
    <s v="LUZ STELLA PARRA MARIN"/>
    <n v="2360303"/>
    <n v="2360303"/>
    <n v="2360303"/>
    <s v="RV-775989"/>
    <d v="2019-10-10T00:00:00"/>
    <s v="GLOSA SOLUCIONADA"/>
    <x v="0"/>
    <n v="34141"/>
    <n v="2360303"/>
    <n v="0"/>
    <n v="2360303"/>
    <n v="2360303"/>
    <s v="DF"/>
    <s v="MARIA VICTORIA ARBELAEZ NARANJO"/>
    <s v="Sin Contrato"/>
    <s v="36 - 2018"/>
    <d v="2020-05-22T00:00:00"/>
    <n v="0"/>
    <n v="0"/>
    <x v="2"/>
    <x v="0"/>
  </r>
  <r>
    <n v="890900286"/>
    <s v="Dir Secc De Salud De Antioquia"/>
    <s v="D3"/>
    <s v="H"/>
    <n v="2019"/>
    <d v="2019-09-23T00:00:00"/>
    <s v="RF535441"/>
    <n v="535441"/>
    <s v="RF"/>
    <n v="940050601051984"/>
    <s v="WISMER OCTAVIO OLEAGA RENGEL"/>
    <n v="2360303"/>
    <n v="2360303"/>
    <n v="2360303"/>
    <s v="RV-775997"/>
    <d v="2019-10-10T00:00:00"/>
    <s v="GLOSA SOLUCIONADA"/>
    <x v="0"/>
    <n v="34142"/>
    <n v="2360303"/>
    <n v="0"/>
    <n v="2360303"/>
    <n v="2360303"/>
    <s v="DF"/>
    <s v="MARIA VICTORIA ARBELAEZ NARANJO"/>
    <s v="Sin Contrato"/>
    <s v="36 - 2018"/>
    <d v="2020-05-22T00:00:00"/>
    <n v="0"/>
    <n v="0"/>
    <x v="2"/>
    <x v="0"/>
  </r>
  <r>
    <n v="890900286"/>
    <s v="Dir Secc De Salud De Antioquia"/>
    <s v="C1"/>
    <s v="*"/>
    <n v="2019"/>
    <d v="2019-09-13T00:00:00"/>
    <s v="RF535261"/>
    <n v="535261"/>
    <s v="RF"/>
    <m/>
    <s v="MARIA ANGEL ALVAREZ FORONDA"/>
    <n v="2373141"/>
    <n v="2373141"/>
    <n v="2373141"/>
    <s v="RV-775852"/>
    <d v="2019-10-10T00:00:00"/>
    <s v="GLOSA SOLUCIONADA"/>
    <x v="0"/>
    <n v="34152"/>
    <n v="2373141"/>
    <n v="0"/>
    <n v="2373141"/>
    <n v="2373141"/>
    <s v="DF"/>
    <s v="MARIA VICTORIA ARBELAEZ NARANJO"/>
    <s v="Sin Contrato"/>
    <s v="42 - 2019"/>
    <d v="2019-12-28T00:00:00"/>
    <n v="0"/>
    <n v="0"/>
    <x v="2"/>
    <x v="0"/>
  </r>
  <r>
    <n v="890900286"/>
    <s v="Dir Secc De Salud De Antioquia"/>
    <s v="D3"/>
    <s v="H"/>
    <n v="2019"/>
    <d v="2019-09-23T00:00:00"/>
    <s v="RF535425"/>
    <n v="535425"/>
    <s v="RF"/>
    <n v="31866795"/>
    <s v="JONDERS JESUS CISNEROS LUQUE"/>
    <n v="2376900"/>
    <n v="2376900"/>
    <n v="2376900"/>
    <s v="RV-775995"/>
    <d v="2019-10-10T00:00:00"/>
    <s v="GLOSA SOLUCIONADA"/>
    <x v="0"/>
    <n v="34146"/>
    <n v="2376900"/>
    <n v="0"/>
    <n v="2376900"/>
    <n v="2376900"/>
    <s v="DF"/>
    <s v="MARIA VICTORIA ARBELAEZ NARANJO"/>
    <s v="Sin Contrato"/>
    <s v="36 - 2018"/>
    <d v="2020-05-22T00:00:00"/>
    <n v="0"/>
    <n v="0"/>
    <x v="2"/>
    <x v="0"/>
  </r>
  <r>
    <n v="890900286"/>
    <s v="Dir Secc De Salud De Antioquia"/>
    <s v="D3"/>
    <s v="U"/>
    <n v="2019"/>
    <d v="2019-09-23T00:00:00"/>
    <s v="RF535443"/>
    <n v="535443"/>
    <s v="RF"/>
    <m/>
    <s v="DOLY MARGARITA CASTAÑO QUINTERO"/>
    <n v="2393477"/>
    <n v="2393477"/>
    <n v="2393477"/>
    <s v="RV-775997"/>
    <d v="2019-10-10T00:00:00"/>
    <s v="GLOSA SOLUCIONADA"/>
    <x v="0"/>
    <n v="34142"/>
    <n v="2393477"/>
    <n v="0"/>
    <n v="2393477"/>
    <n v="2393477"/>
    <s v="DF"/>
    <s v="MARIA VICTORIA ARBELAEZ NARANJO"/>
    <s v="Sin Contrato"/>
    <s v="36 - 2018"/>
    <d v="2020-05-22T00:00:00"/>
    <n v="0"/>
    <n v="0"/>
    <x v="2"/>
    <x v="0"/>
  </r>
  <r>
    <n v="890900286"/>
    <s v="Dir Secc De Salud De Antioquia"/>
    <s v="EA"/>
    <s v="H"/>
    <n v="2019"/>
    <d v="2019-09-24T00:00:00"/>
    <s v="RF535507"/>
    <n v="535507"/>
    <s v="RF"/>
    <n v="12550971"/>
    <s v="LUIS ANTONIO VALECILLO SUESCUN"/>
    <n v="2484348"/>
    <n v="2484348"/>
    <n v="2484348"/>
    <s v="RV-774479"/>
    <d v="2019-10-10T00:00:00"/>
    <s v="GLOSA SOLUCIONADA"/>
    <x v="0"/>
    <n v="34120"/>
    <n v="2484348"/>
    <n v="0"/>
    <n v="2484348"/>
    <n v="2484348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EA"/>
    <s v="H"/>
    <n v="2019"/>
    <d v="2019-09-24T00:00:00"/>
    <s v="RF535508"/>
    <n v="535508"/>
    <s v="RF"/>
    <s v="YDXO0"/>
    <s v="ANYOLYS PATRICIA GUTIERREZ MOLLEJA"/>
    <n v="2484348"/>
    <n v="2484348"/>
    <n v="2484348"/>
    <s v="RV-774479"/>
    <d v="2019-10-10T00:00:00"/>
    <s v="GLOSA SOLUCIONADA"/>
    <x v="0"/>
    <n v="34120"/>
    <n v="2484348"/>
    <n v="0"/>
    <n v="2484348"/>
    <n v="2484348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EA"/>
    <s v="H"/>
    <n v="2019"/>
    <d v="2019-09-24T00:00:00"/>
    <s v="RF535519"/>
    <n v="535519"/>
    <s v="RF"/>
    <m/>
    <s v="NEYMAR JESUS COROBO"/>
    <n v="2484348"/>
    <n v="2484348"/>
    <n v="2484348"/>
    <s v="RV-774478"/>
    <d v="2019-10-10T00:00:00"/>
    <s v="GLOSA SOLUCIONADA"/>
    <x v="0"/>
    <n v="34121"/>
    <n v="2484348"/>
    <n v="0"/>
    <n v="2484348"/>
    <n v="2484348"/>
    <s v="DF"/>
    <s v="MARIA VICTORIA ARBELAEZ NARANJO"/>
    <s v="Sin Contrato"/>
    <s v="57 - 2019"/>
    <d v="2020-05-22T00:00:00"/>
    <n v="0"/>
    <n v="0"/>
    <x v="2"/>
    <x v="0"/>
  </r>
  <r>
    <n v="890900286"/>
    <s v="Dir Secc De Salud De Antioquia"/>
    <s v="EA"/>
    <s v="H"/>
    <n v="2019"/>
    <d v="2019-09-24T00:00:00"/>
    <s v="RF535522"/>
    <n v="535522"/>
    <s v="RF"/>
    <s v="EO5O0"/>
    <s v="MARLON ALFONSO SERRANO HOLGUIN"/>
    <n v="2484348"/>
    <n v="2484348"/>
    <n v="2484348"/>
    <s v="RV-774476"/>
    <d v="2019-10-10T00:00:00"/>
    <s v="GLOSA SOLUCIONADA"/>
    <x v="0"/>
    <n v="34115"/>
    <n v="2484348"/>
    <n v="0"/>
    <n v="2484348"/>
    <n v="2484348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EA"/>
    <s v="H"/>
    <n v="2019"/>
    <d v="2019-09-25T00:00:00"/>
    <s v="RF535543"/>
    <n v="535543"/>
    <s v="RF"/>
    <m/>
    <s v="KEVIN MANUEL CHACON LAMEDA"/>
    <n v="2484348"/>
    <n v="2484348"/>
    <n v="2484348"/>
    <s v="RV-774475"/>
    <d v="2019-10-10T00:00:00"/>
    <s v="GLOSA SOLUCIONADA"/>
    <x v="0"/>
    <n v="34127"/>
    <n v="2484348"/>
    <n v="0"/>
    <n v="2484348"/>
    <n v="2484348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EA"/>
    <s v="H"/>
    <n v="2019"/>
    <d v="2019-09-24T00:00:00"/>
    <s v="RF535518"/>
    <n v="535518"/>
    <s v="RF"/>
    <m/>
    <s v="ALIRIO DE JESUS NAVAS LEAL"/>
    <n v="2504110"/>
    <n v="2504110"/>
    <n v="2504110"/>
    <s v="RV-774478"/>
    <d v="2019-10-10T00:00:00"/>
    <s v="GLOSA SOLUCIONADA"/>
    <x v="0"/>
    <n v="34121"/>
    <n v="2504110"/>
    <n v="0"/>
    <n v="2504110"/>
    <n v="2504110"/>
    <s v="DF"/>
    <s v="MARIA VICTORIA ARBELAEZ NARANJO"/>
    <s v="Sin Contrato"/>
    <s v="57 - 2019"/>
    <d v="2020-05-22T00:00:00"/>
    <n v="0"/>
    <n v="0"/>
    <x v="2"/>
    <x v="0"/>
  </r>
  <r>
    <n v="890900286"/>
    <s v="Dir Secc De Salud De Antioquia"/>
    <s v="EA"/>
    <s v="U"/>
    <n v="2019"/>
    <d v="2019-09-20T00:00:00"/>
    <s v="FH2202248"/>
    <n v="2202248"/>
    <s v="FH"/>
    <m/>
    <s v="MARIANA DE LOS ANGELES TERESEN GOMEZ"/>
    <n v="2521234"/>
    <n v="2521234"/>
    <n v="2521234"/>
    <s v="RV-774480"/>
    <d v="2019-10-10T00:00:00"/>
    <s v="GLOSA SOLUCIONADA"/>
    <x v="0"/>
    <n v="34133"/>
    <n v="2521234"/>
    <n v="0"/>
    <n v="2521234"/>
    <n v="2521234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EA"/>
    <s v="*"/>
    <n v="2019"/>
    <d v="2019-09-19T00:00:00"/>
    <s v="RF535351"/>
    <n v="535351"/>
    <s v="RF"/>
    <m/>
    <s v="JOAN MANUEL GARCIA LISCANO"/>
    <n v="3844885"/>
    <n v="3844885"/>
    <n v="3844885"/>
    <s v="RV-774555"/>
    <d v="2019-10-10T00:00:00"/>
    <s v="GLOSA SOLUCIONADA"/>
    <x v="0"/>
    <n v="34116"/>
    <n v="3844885"/>
    <n v="0"/>
    <n v="3844885"/>
    <n v="3844885"/>
    <s v="DF"/>
    <s v="MARIA VICTORIA ARBELAEZ NARANJO"/>
    <s v="Sin Contrato"/>
    <s v="45 - 2016"/>
    <d v="2020-05-20T00:00:00"/>
    <n v="0"/>
    <n v="0"/>
    <x v="2"/>
    <x v="0"/>
  </r>
  <r>
    <n v="890900286"/>
    <s v="Dir Secc De Salud De Antioquia"/>
    <s v="EA"/>
    <s v="*"/>
    <n v="2019"/>
    <d v="2019-09-25T00:00:00"/>
    <s v="RF535532"/>
    <n v="535532"/>
    <s v="RF"/>
    <n v="94874211121984"/>
    <s v="FELIX JONATHAN BARRERO CASIQUE"/>
    <n v="4019376"/>
    <n v="4019376"/>
    <n v="4019376"/>
    <s v="RV-774477"/>
    <d v="2019-10-10T00:00:00"/>
    <s v="GLOSA SOLUCIONADA"/>
    <x v="0"/>
    <n v="34125"/>
    <n v="4019376"/>
    <n v="0"/>
    <n v="4019376"/>
    <n v="4019376"/>
    <s v="DF"/>
    <s v="MARIA VICTORIA ARBELAEZ NARANJO"/>
    <s v="Sin Contrato"/>
    <s v="60 - 2019"/>
    <d v="2020-08-13T00:00:00"/>
    <n v="0"/>
    <n v="0"/>
    <x v="2"/>
    <x v="0"/>
  </r>
  <r>
    <n v="890900286"/>
    <s v="Dir Secc De Salud De Antioquia"/>
    <s v="D3"/>
    <s v="H"/>
    <n v="2019"/>
    <d v="2019-09-09T00:00:00"/>
    <s v="FH2190508"/>
    <n v="2190508"/>
    <s v="FH"/>
    <n v="98481971"/>
    <s v="HECTOR IGNACIO RUIZ OQUENDO"/>
    <n v="4675949"/>
    <n v="4675949"/>
    <n v="4675949"/>
    <s v="RV-775852"/>
    <d v="2019-10-10T00:00:00"/>
    <s v="GLOSA SOLUCIONADA"/>
    <x v="0"/>
    <n v="34152"/>
    <n v="4675949"/>
    <n v="4675949"/>
    <n v="0"/>
    <n v="0"/>
    <s v="DF"/>
    <s v="MARIA VICTORIA ARBELAEZ NARANJO"/>
    <s v="Sin Contrato"/>
    <s v="42 - 2019"/>
    <d v="2019-12-28T00:00:00"/>
    <n v="0"/>
    <n v="0"/>
    <x v="3"/>
    <x v="0"/>
  </r>
  <r>
    <n v="890900286"/>
    <s v="Dir Secc De Salud De Antioquia"/>
    <s v="D3"/>
    <s v="H"/>
    <n v="2019"/>
    <d v="2019-09-09T00:00:00"/>
    <s v="FH2189639"/>
    <n v="2189639"/>
    <s v="FH"/>
    <m/>
    <s v="ANTONIO JOSE CANO RENGIFO"/>
    <n v="160837283"/>
    <n v="0"/>
    <n v="4909856"/>
    <s v="RV-775852"/>
    <d v="2019-10-10T00:00:00"/>
    <s v="RADICADA"/>
    <x v="0"/>
    <n v="34152"/>
    <n v="160837283"/>
    <n v="155780927"/>
    <n v="5056356"/>
    <n v="4909856"/>
    <s v="DF"/>
    <s v="MARIA VICTORIA ARBELAEZ NARANJO"/>
    <s v="Sin Contrato"/>
    <s v="42 - 2019"/>
    <d v="2019-12-28T00:00:00"/>
    <n v="0"/>
    <n v="0"/>
    <x v="2"/>
    <x v="0"/>
  </r>
  <r>
    <n v="890900286"/>
    <s v="Dir Secc De Salud De Antioquia"/>
    <s v="EA"/>
    <s v="*"/>
    <n v="2019"/>
    <d v="2019-09-19T00:00:00"/>
    <s v="RF535358"/>
    <n v="535358"/>
    <s v="RF"/>
    <m/>
    <s v="CINDY KATHERINA BASTO NARANJO"/>
    <n v="8081810"/>
    <n v="8081810"/>
    <n v="8081810"/>
    <s v="RV-774485"/>
    <d v="2019-10-10T00:00:00"/>
    <s v="GLOSA SOLUCIONADA"/>
    <x v="0"/>
    <n v="34119"/>
    <n v="8081810"/>
    <n v="0"/>
    <n v="8081810"/>
    <n v="8081810"/>
    <s v="DF"/>
    <s v="MARIA VICTORIA ARBELAEZ NARANJO"/>
    <s v="Sin Contrato"/>
    <s v="42 - 2017"/>
    <d v="2020-05-20T00:00:00"/>
    <n v="0"/>
    <n v="0"/>
    <x v="2"/>
    <x v="0"/>
  </r>
  <r>
    <n v="890900286"/>
    <s v="Dir Secc De Salud De Antioquia"/>
    <s v="TU"/>
    <s v="H"/>
    <n v="2019"/>
    <d v="2019-09-16T00:00:00"/>
    <s v="FH2196607"/>
    <n v="2196607"/>
    <s v="FH"/>
    <n v="315209"/>
    <s v="CATALINA GIRALDO CATAÑO"/>
    <n v="79298353"/>
    <n v="0"/>
    <n v="12052764"/>
    <s v="RV-775875"/>
    <d v="2019-10-10T00:00:00"/>
    <s v="RADICADA"/>
    <x v="0"/>
    <n v="34136"/>
    <n v="79298353"/>
    <n v="67200789"/>
    <n v="12097564"/>
    <n v="12052764"/>
    <s v="DF"/>
    <s v="MARIA VICTORIA ARBELAEZ NARANJO"/>
    <s v="Sin Contrato"/>
    <s v="43 - 2019"/>
    <d v="2019-12-28T00:00:00"/>
    <n v="0"/>
    <n v="0"/>
    <x v="2"/>
    <x v="0"/>
  </r>
  <r>
    <n v="890900286"/>
    <s v="Dir Secc De Salud De Antioquia"/>
    <s v="C1"/>
    <s v="U"/>
    <n v="2019"/>
    <d v="2019-10-09T00:00:00"/>
    <s v="FH2219509"/>
    <n v="2219509"/>
    <s v="FH"/>
    <n v="897717"/>
    <s v="LUIS EDUARDO AVENDAÑO ALVAREZ"/>
    <n v="309784"/>
    <n v="309784"/>
    <n v="33100"/>
    <s v="RV-780803"/>
    <d v="2019-11-12T00:00:00"/>
    <s v="GLOSA SOLUCIONADA"/>
    <x v="0"/>
    <n v="34525"/>
    <n v="309784"/>
    <n v="276684"/>
    <n v="33100"/>
    <n v="33100"/>
    <s v="DF"/>
    <s v="MARIA VICTORIA ARBELAEZ NARANJO"/>
    <s v="Sin Contrato"/>
    <s v="32 - 2019"/>
    <d v="2019-12-28T00:00:00"/>
    <n v="0"/>
    <n v="0"/>
    <x v="2"/>
    <x v="0"/>
  </r>
  <r>
    <n v="890900286"/>
    <s v="Dir Secc De Salud De Antioquia"/>
    <s v="CS"/>
    <s v="H"/>
    <n v="2019"/>
    <d v="2019-10-08T00:00:00"/>
    <s v="FH2218261"/>
    <n v="2218261"/>
    <s v="FH"/>
    <m/>
    <s v="MICHELL BRISCELA ARIAS PARRA"/>
    <n v="3339148"/>
    <n v="3339148"/>
    <n v="33100"/>
    <s v="RV-780803"/>
    <d v="2019-11-12T00:00:00"/>
    <s v="GLOSA SOLUCIONADA"/>
    <x v="0"/>
    <n v="34525"/>
    <n v="3339148"/>
    <n v="3306048"/>
    <n v="33100"/>
    <n v="33100"/>
    <s v="DF"/>
    <s v="MARIA VICTORIA ARBELAEZ NARANJO"/>
    <s v="Sin Contrato"/>
    <s v="32 - 2019"/>
    <d v="2019-12-28T00:00:00"/>
    <n v="0"/>
    <n v="0"/>
    <x v="2"/>
    <x v="0"/>
  </r>
  <r>
    <n v="890900286"/>
    <s v="Dir Secc De Salud De Antioquia"/>
    <s v="D3"/>
    <s v="A"/>
    <n v="2019"/>
    <d v="2019-10-17T00:00:00"/>
    <s v="FH2225909"/>
    <n v="2225909"/>
    <s v="FH"/>
    <s v="QE850"/>
    <s v="CLAUDIA MARIA MONSALVE CADAVID"/>
    <n v="63000"/>
    <n v="63000"/>
    <n v="63000"/>
    <s v="RV-780803"/>
    <d v="2019-11-12T00:00:00"/>
    <s v="GLOSA SOLUCIONADA"/>
    <x v="0"/>
    <n v="34525"/>
    <n v="63000"/>
    <n v="0"/>
    <n v="63000"/>
    <n v="63000"/>
    <s v="DF"/>
    <s v="MARIA VICTORIA ARBELAEZ NARANJO"/>
    <s v="Sin Contrato"/>
    <s v="32 - 2019"/>
    <d v="2019-12-28T00:00:00"/>
    <n v="0"/>
    <n v="0"/>
    <x v="2"/>
    <x v="0"/>
  </r>
  <r>
    <n v="890900286"/>
    <s v="Dir Secc De Salud De Antioquia"/>
    <s v="EA"/>
    <s v="H"/>
    <n v="2019"/>
    <d v="2019-10-21T00:00:00"/>
    <s v="FH2229136"/>
    <n v="2229136"/>
    <s v="FH"/>
    <m/>
    <s v="PABLO ANTONIO RODRIGUEZ"/>
    <n v="12675995"/>
    <n v="81100"/>
    <n v="81100"/>
    <s v="RV-780488"/>
    <d v="2019-11-12T00:00:00"/>
    <s v="GLOSA SOLUCIONADA"/>
    <x v="0"/>
    <n v="34519"/>
    <n v="12675995"/>
    <n v="12594895"/>
    <n v="81100"/>
    <n v="81100"/>
    <s v="DF"/>
    <s v="MARIA VICTORIA ARBELAEZ NARANJO"/>
    <s v="Sin Contrato"/>
    <s v="59 - 2019"/>
    <d v="2020-08-13T00:00:00"/>
    <s v="59A - 2019"/>
    <d v="2021-05-26T00:00:00"/>
    <x v="2"/>
    <x v="0"/>
  </r>
  <r>
    <n v="890900286"/>
    <s v="Dir Secc De Salud De Antioquia"/>
    <s v="C1"/>
    <s v="U"/>
    <n v="2019"/>
    <d v="2019-10-22T00:00:00"/>
    <s v="FH2230659"/>
    <n v="2230659"/>
    <s v="FH"/>
    <n v="1017213729"/>
    <s v="MELISSA ARANGO PELAEZ"/>
    <n v="1949213"/>
    <n v="90638"/>
    <n v="90638"/>
    <s v="RV-780803"/>
    <d v="2019-11-12T00:00:00"/>
    <s v="GLOSA SOLUCIONADA"/>
    <x v="0"/>
    <n v="34525"/>
    <n v="1949213"/>
    <n v="1858575"/>
    <n v="90638"/>
    <n v="90638"/>
    <s v="DF"/>
    <s v="MARIA VICTORIA ARBELAEZ NARANJO"/>
    <s v="Sin Contrato"/>
    <s v="32 - 2019"/>
    <d v="2019-12-28T00:00:00"/>
    <n v="0"/>
    <n v="0"/>
    <x v="2"/>
    <x v="0"/>
  </r>
  <r>
    <n v="890900286"/>
    <s v="Dir Secc De Salud De Antioquia"/>
    <s v="EA"/>
    <s v="U"/>
    <n v="2019"/>
    <d v="2019-09-30T00:00:00"/>
    <s v="RF535635"/>
    <n v="535635"/>
    <s v="RF"/>
    <m/>
    <s v="NEREIDA JOSEFINA FARIA PUCHE"/>
    <n v="438999"/>
    <n v="438999"/>
    <n v="99697"/>
    <s v="RV-780486"/>
    <d v="2019-11-12T00:00:00"/>
    <s v="GLOSA SOLUCIONADA"/>
    <x v="0"/>
    <n v="34520"/>
    <n v="438999"/>
    <n v="339302"/>
    <n v="99697"/>
    <n v="99697"/>
    <s v="DF"/>
    <s v="MARIA VICTORIA ARBELAEZ NARANJO"/>
    <s v="Sin Contrato"/>
    <s v="59 - 2019"/>
    <d v="2020-08-13T00:00:00"/>
    <s v="59A - 2019"/>
    <d v="2021-05-26T00:00:00"/>
    <x v="2"/>
    <x v="0"/>
  </r>
  <r>
    <n v="890900286"/>
    <s v="Dir Secc De Salud De Antioquia"/>
    <s v="CS"/>
    <s v="U"/>
    <n v="2019"/>
    <d v="2019-10-25T00:00:00"/>
    <s v="FH2233851"/>
    <n v="2233851"/>
    <s v="FH"/>
    <m/>
    <s v="LEONEL ARIAS RODRIGUEZ"/>
    <n v="1611603"/>
    <n v="1611603"/>
    <n v="99697"/>
    <s v="RV-780812"/>
    <d v="2019-11-12T00:00:00"/>
    <s v="GLOSA SOLUCIONADA"/>
    <x v="0"/>
    <n v="34517"/>
    <n v="1611603"/>
    <n v="1511906"/>
    <n v="99697"/>
    <n v="99697"/>
    <s v="DF"/>
    <s v="MARIA VICTORIA ARBELAEZ NARANJO"/>
    <s v="Sin Contrato"/>
    <s v="30 - 2019"/>
    <d v="2019-12-28T00:00:00"/>
    <n v="0"/>
    <n v="0"/>
    <x v="2"/>
    <x v="0"/>
  </r>
  <r>
    <n v="890900286"/>
    <s v="Dir Secc De Salud De Antioquia"/>
    <s v="EA"/>
    <s v="U"/>
    <n v="2019"/>
    <d v="2019-10-12T00:00:00"/>
    <s v="FH2222280"/>
    <n v="2222280"/>
    <s v="FH"/>
    <m/>
    <s v="AMBAR DANIELYS HERNANDEZ CASTRO"/>
    <n v="102840"/>
    <n v="102840"/>
    <n v="102840"/>
    <s v="RV-780488"/>
    <d v="2019-11-12T00:00:00"/>
    <s v="GLOSA SOLUCIONADA"/>
    <x v="0"/>
    <n v="34519"/>
    <n v="102840"/>
    <n v="0"/>
    <n v="102840"/>
    <n v="102840"/>
    <s v="DF"/>
    <s v="MARIA VICTORIA ARBELAEZ NARANJO"/>
    <s v="Sin Contrato"/>
    <s v="59 - 2019"/>
    <d v="2020-08-13T00:00:00"/>
    <s v="59A - 2019"/>
    <d v="2021-05-26T00:00:00"/>
    <x v="2"/>
    <x v="0"/>
  </r>
  <r>
    <n v="890900286"/>
    <s v="Dir Secc De Salud De Antioquia"/>
    <s v="D3"/>
    <s v="U"/>
    <n v="2019"/>
    <d v="2019-10-28T00:00:00"/>
    <s v="FH2235727"/>
    <n v="2235727"/>
    <s v="FH"/>
    <m/>
    <s v="MAGDELEINE LONDOÑO ORTEGA"/>
    <n v="471695"/>
    <n v="471695"/>
    <n v="111916"/>
    <s v="RV-780803"/>
    <d v="2019-11-12T00:00:00"/>
    <s v="GLOSA SOLUCIONADA"/>
    <x v="0"/>
    <n v="34525"/>
    <n v="471695"/>
    <n v="359779"/>
    <n v="111916"/>
    <n v="111916"/>
    <s v="DF"/>
    <s v="MARIA VICTORIA ARBELAEZ NARANJO"/>
    <s v="Sin Contrato"/>
    <s v="32 - 2019"/>
    <d v="2019-12-28T00:00:00"/>
    <n v="0"/>
    <n v="0"/>
    <x v="2"/>
    <x v="0"/>
  </r>
  <r>
    <n v="890900286"/>
    <s v="Dir Secc De Salud De Antioquia"/>
    <s v="C1"/>
    <s v="H"/>
    <n v="2019"/>
    <d v="2019-10-20T00:00:00"/>
    <s v="FH2228328"/>
    <n v="2228328"/>
    <s v="FH"/>
    <n v="1020452071"/>
    <s v="SEBASTIAN ARDILA MUÑOZ"/>
    <n v="2389819"/>
    <n v="126419"/>
    <n v="126419"/>
    <s v="RV-780803"/>
    <d v="2019-11-12T00:00:00"/>
    <s v="GLOSA SOLUCIONADA"/>
    <x v="0"/>
    <n v="34525"/>
    <n v="2389819"/>
    <n v="2263400"/>
    <n v="126419"/>
    <n v="126419"/>
    <s v="DF"/>
    <s v="MARIA VICTORIA ARBELAEZ NARANJO"/>
    <s v="Sin Contrato"/>
    <s v="32 - 2019"/>
    <d v="2019-12-28T00:00:00"/>
    <n v="0"/>
    <n v="0"/>
    <x v="2"/>
    <x v="0"/>
  </r>
  <r>
    <n v="890900286"/>
    <s v="Dir Secc De Salud De Antioquia"/>
    <s v="D3"/>
    <s v="H"/>
    <n v="2019"/>
    <d v="2019-10-28T00:00:00"/>
    <s v="FH2236040"/>
    <n v="2236040"/>
    <s v="FH"/>
    <m/>
    <s v="FRANS EDWARD GUZMAN LOPEZ"/>
    <n v="3078697"/>
    <n v="203239"/>
    <n v="136354"/>
    <s v="RV-780803"/>
    <d v="2019-11-12T00:00:00"/>
    <s v="GLOSA SOLUCIONADA"/>
    <x v="0"/>
    <n v="34525"/>
    <n v="3078697"/>
    <n v="2875468"/>
    <n v="203229"/>
    <n v="136354"/>
    <s v="DF"/>
    <s v="MARIA VICTORIA ARBELAEZ NARANJO"/>
    <s v="Sin Contrato"/>
    <s v="32 - 2019"/>
    <d v="2019-12-28T00:00:00"/>
    <n v="0"/>
    <n v="0"/>
    <x v="2"/>
    <x v="0"/>
  </r>
  <r>
    <n v="890900286"/>
    <s v="Dir Secc De Salud De Antioquia"/>
    <s v="EA"/>
    <s v="H"/>
    <n v="2019"/>
    <d v="2019-10-27T00:00:00"/>
    <s v="FH2235315"/>
    <n v="2235315"/>
    <s v="FH"/>
    <m/>
    <s v="NEIXYMAR PAOLA MURILLO DUARTE"/>
    <n v="253764"/>
    <n v="253764"/>
    <n v="253764"/>
    <s v="RV-780488"/>
    <d v="2019-11-12T00:00:00"/>
    <s v="GLOSA SOLUCIONADA"/>
    <x v="0"/>
    <n v="34519"/>
    <n v="253764"/>
    <n v="0"/>
    <n v="253764"/>
    <n v="253764"/>
    <s v="DF"/>
    <s v="MARIA VICTORIA ARBELAEZ NARANJO"/>
    <s v="Sin Contrato"/>
    <s v="59 - 2019"/>
    <d v="2020-08-13T00:00:00"/>
    <s v="59A - 2019"/>
    <d v="2021-05-26T00:00:00"/>
    <x v="2"/>
    <x v="0"/>
  </r>
  <r>
    <n v="890900286"/>
    <s v="Dir Secc De Salud De Antioquia"/>
    <s v="EA"/>
    <s v="H"/>
    <n v="2019"/>
    <d v="2019-10-02T00:00:00"/>
    <s v="FH2212284"/>
    <n v="2212284"/>
    <s v="FH"/>
    <m/>
    <s v="YAMIL OSWALDO SANCHEZ DURAN"/>
    <n v="23278245"/>
    <n v="261592"/>
    <n v="261592"/>
    <s v="RV-780488"/>
    <d v="2019-11-12T00:00:00"/>
    <s v="GLOSA SOLUCIONADA"/>
    <x v="0"/>
    <n v="34519"/>
    <n v="23278245"/>
    <n v="23016653"/>
    <n v="261592"/>
    <n v="261592"/>
    <s v="DF"/>
    <s v="MARIA VICTORIA ARBELAEZ NARANJO"/>
    <s v="Sin Contrato"/>
    <s v="59 - 2019"/>
    <d v="2020-08-13T00:00:00"/>
    <s v="59A - 2019"/>
    <d v="2021-05-26T00:00:00"/>
    <x v="2"/>
    <x v="0"/>
  </r>
  <r>
    <n v="890900286"/>
    <s v="Dir Secc De Salud De Antioquia"/>
    <s v="CI"/>
    <s v="H"/>
    <n v="2019"/>
    <d v="2019-10-29T00:00:00"/>
    <s v="FH2237319"/>
    <n v="2237319"/>
    <s v="FH"/>
    <s v="1ER40"/>
    <s v="YEFERSON ANDRADES MOSQUERA"/>
    <n v="25724401"/>
    <n v="25724401"/>
    <n v="306147"/>
    <s v="RV-780803"/>
    <d v="2019-11-12T00:00:00"/>
    <s v="GLOSA SOLUCIONADA"/>
    <x v="0"/>
    <n v="34525"/>
    <n v="25724401"/>
    <n v="25017004"/>
    <n v="707397"/>
    <n v="306147"/>
    <s v="DF"/>
    <s v="MARIA VICTORIA ARBELAEZ NARANJO"/>
    <s v="Sin Contrato"/>
    <s v="32 - 2019"/>
    <d v="2019-12-28T00:00:00"/>
    <n v="0"/>
    <n v="0"/>
    <x v="2"/>
    <x v="0"/>
  </r>
  <r>
    <n v="890900286"/>
    <s v="Dir Secc De Salud De Antioquia"/>
    <s v="C1"/>
    <s v="H"/>
    <n v="2019"/>
    <d v="2019-10-17T00:00:00"/>
    <s v="FH2225870"/>
    <n v="2225870"/>
    <s v="FH"/>
    <m/>
    <s v="CARLOS MARIO RESTREPO LOPEZ"/>
    <n v="15729330"/>
    <n v="15729330"/>
    <n v="313776"/>
    <s v="RV-780803"/>
    <d v="2019-11-12T00:00:00"/>
    <s v="GLOSA SOLUCIONADA"/>
    <x v="0"/>
    <n v="34525"/>
    <n v="15729330"/>
    <n v="15415554"/>
    <n v="313776"/>
    <n v="313776"/>
    <s v="DF"/>
    <s v="MARIA VICTORIA ARBELAEZ NARANJO"/>
    <s v="Sin Contrato"/>
    <s v="32 - 2019"/>
    <d v="2019-12-28T00:00:00"/>
    <n v="0"/>
    <n v="0"/>
    <x v="2"/>
    <x v="0"/>
  </r>
  <r>
    <n v="890900286"/>
    <s v="Dir Secc De Salud De Antioquia"/>
    <s v="CI"/>
    <s v="U"/>
    <n v="2019"/>
    <d v="2019-10-06T00:00:00"/>
    <s v="FH2215868"/>
    <n v="2215868"/>
    <s v="FH"/>
    <m/>
    <s v="JAIR DOMICO CUÑAPA"/>
    <n v="3921525"/>
    <n v="363519"/>
    <n v="363519"/>
    <s v="RV-780803"/>
    <d v="2019-11-12T00:00:00"/>
    <s v="GLOSA SOLUCIONADA"/>
    <x v="0"/>
    <n v="34525"/>
    <n v="3921525"/>
    <n v="3558006"/>
    <n v="363519"/>
    <n v="363519"/>
    <s v="DF"/>
    <s v="MARIA VICTORIA ARBELAEZ NARANJO"/>
    <s v="Sin Contrato"/>
    <s v="32 - 2019"/>
    <d v="2019-12-28T00:00:00"/>
    <n v="0"/>
    <n v="0"/>
    <x v="2"/>
    <x v="0"/>
  </r>
  <r>
    <n v="890900286"/>
    <s v="Dir Secc De Salud De Antioquia"/>
    <s v="EA"/>
    <s v="U"/>
    <n v="2019"/>
    <d v="2019-10-28T00:00:00"/>
    <s v="FH2235628"/>
    <n v="2235628"/>
    <s v="FH"/>
    <s v="1274984--"/>
    <s v="ALEXANDRA VALENTINA MATHISON SANCHEZ"/>
    <n v="415182"/>
    <n v="415182"/>
    <n v="415182"/>
    <s v="RV-780488"/>
    <d v="2019-11-12T00:00:00"/>
    <s v="GLOSA SOLUCIONADA"/>
    <x v="0"/>
    <n v="34519"/>
    <n v="415182"/>
    <n v="0"/>
    <n v="415182"/>
    <n v="415182"/>
    <s v="DF"/>
    <s v="MARIA VICTORIA ARBELAEZ NARANJO"/>
    <s v="Sin Contrato"/>
    <s v="59 - 2019"/>
    <d v="2020-08-13T00:00:00"/>
    <s v="59A - 2019"/>
    <d v="2021-05-26T00:00:00"/>
    <x v="2"/>
    <x v="0"/>
  </r>
  <r>
    <n v="890900286"/>
    <s v="Dir Secc De Salud De Antioquia"/>
    <s v="EA"/>
    <s v="H"/>
    <n v="2019"/>
    <d v="2019-10-08T00:00:00"/>
    <s v="FH2218058"/>
    <n v="2218058"/>
    <s v="FH"/>
    <m/>
    <s v="YOHANNA URBINA"/>
    <n v="10616918"/>
    <n v="418606"/>
    <n v="418608"/>
    <s v="RV-780488"/>
    <d v="2019-11-12T00:00:00"/>
    <s v="GLOSA SOLUCIONADA"/>
    <x v="0"/>
    <n v="34519"/>
    <n v="10616918"/>
    <n v="10198310"/>
    <n v="418608"/>
    <n v="418608"/>
    <s v="DF"/>
    <s v="MARIA VICTORIA ARBELAEZ NARANJO"/>
    <s v="Sin Contrato"/>
    <s v="59 - 2019"/>
    <d v="2020-08-13T00:00:00"/>
    <s v="59A - 2019"/>
    <d v="2021-05-26T00:00:00"/>
    <x v="2"/>
    <x v="0"/>
  </r>
  <r>
    <n v="890900286"/>
    <s v="Dir Secc De Salud De Antioquia"/>
    <s v="CS"/>
    <s v="H"/>
    <n v="2019"/>
    <d v="2019-10-26T00:00:00"/>
    <s v="FH2234940"/>
    <n v="2234940"/>
    <s v="FH"/>
    <s v="IER50"/>
    <s v="DIEGO FERNANDO LONDOÑO GONZALEZ"/>
    <n v="5380777"/>
    <n v="446916"/>
    <n v="446916"/>
    <s v="RV-780812"/>
    <d v="2019-11-12T00:00:00"/>
    <s v="GLOSA SOLUCIONADA"/>
    <x v="0"/>
    <n v="34517"/>
    <n v="5380777"/>
    <n v="4933861"/>
    <n v="446916"/>
    <n v="446916"/>
    <s v="DF"/>
    <s v="MARIA VICTORIA ARBELAEZ NARANJO"/>
    <s v="Sin Contrato"/>
    <s v="30 - 2019"/>
    <d v="2019-12-28T00:00:00"/>
    <n v="0"/>
    <n v="0"/>
    <x v="2"/>
    <x v="0"/>
  </r>
  <r>
    <n v="890900286"/>
    <s v="Dir Secc De Salud De Antioquia"/>
    <s v="EA"/>
    <s v="U"/>
    <n v="2019"/>
    <d v="2019-10-11T00:00:00"/>
    <s v="FH2221391"/>
    <n v="2221391"/>
    <s v="FH"/>
    <m/>
    <s v="ARLEANIS IVANNA BALZA MACHADO"/>
    <n v="466091"/>
    <n v="466091"/>
    <n v="466091"/>
    <s v="RV-780488"/>
    <d v="2019-11-12T00:00:00"/>
    <s v="GLOSA SOLUCIONADA"/>
    <x v="0"/>
    <n v="34519"/>
    <n v="466091"/>
    <n v="0"/>
    <n v="466091"/>
    <n v="466091"/>
    <s v="DF"/>
    <s v="MARIA VICTORIA ARBELAEZ NARANJO"/>
    <s v="Sin Contrato"/>
    <s v="59 - 2019"/>
    <d v="2020-08-13T00:00:00"/>
    <s v="59A - 2019"/>
    <d v="2021-05-26T00:00:00"/>
    <x v="2"/>
    <x v="0"/>
  </r>
  <r>
    <n v="890900286"/>
    <s v="Dir Secc De Salud De Antioquia"/>
    <s v="D3"/>
    <s v="H"/>
    <n v="2019"/>
    <d v="2019-10-16T00:00:00"/>
    <s v="FH2225328"/>
    <n v="2225328"/>
    <s v="FH"/>
    <m/>
    <s v="ANDRES ESTEBAN CASTAÑO RAMIREZ"/>
    <n v="13643534"/>
    <n v="505538"/>
    <n v="505538"/>
    <s v="RV-780803"/>
    <d v="2019-11-12T00:00:00"/>
    <s v="GLOSA SOLUCIONADA"/>
    <x v="0"/>
    <n v="34525"/>
    <n v="13643534"/>
    <n v="13137996"/>
    <n v="505538"/>
    <n v="505538"/>
    <s v="DF"/>
    <s v="MARIA VICTORIA ARBELAEZ NARANJO"/>
    <s v="Sin Contrato"/>
    <s v="32 - 2019"/>
    <d v="2019-12-28T00:00:00"/>
    <n v="0"/>
    <n v="0"/>
    <x v="2"/>
    <x v="0"/>
  </r>
  <r>
    <n v="890900286"/>
    <s v="Dir Secc De Salud De Antioquia"/>
    <s v="EA"/>
    <s v="H"/>
    <n v="2019"/>
    <d v="2019-10-30T00:00:00"/>
    <s v="FH2238869"/>
    <n v="2238869"/>
    <s v="FH"/>
    <n v="4308563"/>
    <s v="MANUEL JOSE OROPEZA ORDOÑEZ"/>
    <n v="9658072"/>
    <n v="9524322"/>
    <n v="545111"/>
    <s v="RV-780488"/>
    <d v="2019-11-12T00:00:00"/>
    <s v="GLOSA SOLUCIONADA"/>
    <x v="0"/>
    <n v="34519"/>
    <n v="9658072"/>
    <n v="8979211"/>
    <n v="678861"/>
    <n v="545111"/>
    <s v="DF"/>
    <s v="MARIA VICTORIA ARBELAEZ NARANJO"/>
    <s v="Sin Contrato"/>
    <s v="59 - 2019"/>
    <d v="2020-08-13T00:00:00"/>
    <s v="59A - 2019"/>
    <d v="2021-05-26T00:00:00"/>
    <x v="2"/>
    <x v="0"/>
  </r>
  <r>
    <n v="890900286"/>
    <s v="Dir Secc De Salud De Antioquia"/>
    <s v="CI"/>
    <s v="H"/>
    <n v="2019"/>
    <d v="2019-10-01T00:00:00"/>
    <s v="FH2210864"/>
    <n v="2210864"/>
    <s v="FH"/>
    <m/>
    <s v="JOHN JAIRO PALACIO PEREZ"/>
    <n v="21029821"/>
    <n v="938666"/>
    <n v="622066"/>
    <s v="RV-780809"/>
    <d v="2019-11-12T00:00:00"/>
    <s v="GLOSA SOLUCIONADA"/>
    <x v="0"/>
    <n v="34526"/>
    <n v="21029821"/>
    <n v="20349755"/>
    <n v="680066"/>
    <n v="622066"/>
    <s v="DF"/>
    <s v="MARIA VICTORIA ARBELAEZ NARANJO"/>
    <s v="Sin Contrato"/>
    <s v="32 - 2019"/>
    <d v="2019-12-28T00:00:00"/>
    <n v="0"/>
    <n v="0"/>
    <x v="2"/>
    <x v="0"/>
  </r>
  <r>
    <n v="890900286"/>
    <s v="Dir Secc De Salud De Antioquia"/>
    <s v="TU"/>
    <s v="H"/>
    <n v="2019"/>
    <d v="2019-10-28T00:00:00"/>
    <s v="FH2236539"/>
    <n v="2236539"/>
    <s v="FH"/>
    <n v="317341"/>
    <s v="CATALINA GIRALDO CATAÑO"/>
    <n v="5924723"/>
    <n v="625800"/>
    <n v="625800"/>
    <s v="RV-780862"/>
    <d v="2019-11-12T00:00:00"/>
    <s v="GLOSA SOLUCIONADA"/>
    <x v="0"/>
    <n v="34523"/>
    <n v="5924723"/>
    <n v="5298923"/>
    <n v="625800"/>
    <n v="625800"/>
    <s v="DF"/>
    <s v="MARIA VICTORIA ARBELAEZ NARANJO"/>
    <s v="Sin Contrato"/>
    <s v="31 - 2019"/>
    <d v="2019-12-28T00:00:00"/>
    <n v="0"/>
    <n v="0"/>
    <x v="2"/>
    <x v="0"/>
  </r>
  <r>
    <n v="890900286"/>
    <s v="Dir Secc De Salud De Antioquia"/>
    <s v="CI"/>
    <s v="H"/>
    <n v="2019"/>
    <d v="2019-10-29T00:00:00"/>
    <s v="FH2237171"/>
    <n v="2237171"/>
    <s v="FH"/>
    <m/>
    <s v="JUAN CARLOS MONTOYA"/>
    <n v="17688330"/>
    <n v="633061"/>
    <n v="633061"/>
    <s v="RV-780803"/>
    <d v="2019-11-12T00:00:00"/>
    <s v="GLOSA SOLUCIONADA"/>
    <x v="0"/>
    <n v="34525"/>
    <n v="17688330"/>
    <n v="17055269"/>
    <n v="633061"/>
    <n v="633061"/>
    <s v="DF"/>
    <s v="MARIA VICTORIA ARBELAEZ NARANJO"/>
    <s v="Sin Contrato"/>
    <s v="32 - 2019"/>
    <d v="2019-12-28T00:00:00"/>
    <n v="0"/>
    <n v="0"/>
    <x v="2"/>
    <x v="0"/>
  </r>
  <r>
    <n v="890900286"/>
    <s v="Dir Secc De Salud De Antioquia"/>
    <s v="EA"/>
    <s v="H"/>
    <n v="2019"/>
    <d v="2019-10-10T00:00:00"/>
    <s v="FH2220426"/>
    <n v="2220426"/>
    <s v="FH"/>
    <m/>
    <s v="MARIA FRANCISCA CHIRINOS"/>
    <n v="68788560"/>
    <n v="3699440"/>
    <n v="782540"/>
    <s v="RV-780488"/>
    <d v="2019-11-12T00:00:00"/>
    <s v="GLOSA SOLUCIONADA"/>
    <x v="0"/>
    <n v="34519"/>
    <n v="68788560"/>
    <n v="67839420"/>
    <n v="949140"/>
    <n v="782540"/>
    <s v="DF"/>
    <s v="MARIA VICTORIA ARBELAEZ NARANJO"/>
    <s v="Sin Contrato"/>
    <s v="59 - 2019"/>
    <d v="2020-08-13T00:00:00"/>
    <s v="59A - 2019"/>
    <d v="2021-05-26T00:00:00"/>
    <x v="2"/>
    <x v="0"/>
  </r>
  <r>
    <n v="890900286"/>
    <s v="Dir Secc De Salud De Antioquia"/>
    <s v="D3"/>
    <s v="H"/>
    <n v="2019"/>
    <d v="2019-10-24T00:00:00"/>
    <s v="FH2232556"/>
    <n v="2232556"/>
    <s v="FH"/>
    <m/>
    <s v="MARIA ARNOBIA PARRA CASTRILLON"/>
    <n v="28973267"/>
    <n v="1181280"/>
    <n v="883380"/>
    <s v="RV-780803"/>
    <d v="2019-11-12T00:00:00"/>
    <s v="GLOSA SOLUCIONADA"/>
    <x v="0"/>
    <n v="34525"/>
    <n v="28973267"/>
    <n v="28060587"/>
    <n v="912680"/>
    <n v="883380"/>
    <s v="DF"/>
    <s v="MARIA VICTORIA ARBELAEZ NARANJO"/>
    <s v="Sin Contrato"/>
    <s v="32 - 2019"/>
    <d v="2019-12-28T00:00:00"/>
    <n v="0"/>
    <n v="0"/>
    <x v="2"/>
    <x v="0"/>
  </r>
  <r>
    <n v="890900286"/>
    <s v="Dir Secc De Salud De Antioquia"/>
    <s v="EB"/>
    <s v="H"/>
    <n v="2019"/>
    <d v="2019-10-22T00:00:00"/>
    <s v="FH2230492"/>
    <n v="2230492"/>
    <s v="FH"/>
    <n v="316420"/>
    <s v="ALEXANDRA VALENTINA MATHISON SANCHEZ"/>
    <n v="43981181"/>
    <n v="1186505"/>
    <n v="1184617"/>
    <s v="RV-780485"/>
    <d v="2019-11-12T00:00:00"/>
    <s v="GLOSA SOLUCIONADA"/>
    <x v="0"/>
    <n v="34521"/>
    <n v="43981181"/>
    <n v="42767264"/>
    <n v="1213917"/>
    <n v="1184617"/>
    <s v="DF"/>
    <s v="MARIA VICTORIA ARBELAEZ NARANJO"/>
    <s v="Sin Contrato"/>
    <s v="29 - 2019"/>
    <d v="2019-12-28T00:00:00"/>
    <s v="29 1A- 2019"/>
    <d v="2021-05-26T00:00:00"/>
    <x v="2"/>
    <x v="0"/>
  </r>
  <r>
    <n v="890900286"/>
    <s v="Dir Secc De Salud De Antioquia"/>
    <s v="EA"/>
    <s v="H"/>
    <n v="2019"/>
    <d v="2019-10-29T00:00:00"/>
    <s v="FH2237821"/>
    <n v="2237821"/>
    <s v="FH"/>
    <n v="1288489"/>
    <s v="LIA CAMILA SANCHEZ PRIETO"/>
    <n v="1303247"/>
    <n v="99697"/>
    <n v="1303247"/>
    <s v="RV-780487"/>
    <d v="2019-11-12T00:00:00"/>
    <s v="GLOSA SOLUCIONADA"/>
    <x v="0"/>
    <n v="34518"/>
    <n v="1303247"/>
    <n v="0"/>
    <n v="1303247"/>
    <n v="1303247"/>
    <s v="DF"/>
    <s v="MARIA VICTORIA ARBELAEZ NARANJO"/>
    <s v="Sin Contrato"/>
    <s v="59 - 2019"/>
    <d v="2020-08-13T00:00:00"/>
    <s v="59A - 2019"/>
    <d v="2021-05-26T00:00:00"/>
    <x v="2"/>
    <x v="0"/>
  </r>
  <r>
    <n v="890900286"/>
    <s v="Dir Secc De Salud De Antioquia"/>
    <s v="CS"/>
    <s v="H"/>
    <n v="2019"/>
    <d v="2019-10-18T00:00:00"/>
    <s v="FH2227140"/>
    <n v="2227140"/>
    <s v="FH"/>
    <m/>
    <s v="JESUS EDUARDO MONSALVE HENAO"/>
    <n v="32759543"/>
    <n v="598289"/>
    <n v="1365816"/>
    <s v="RV-780812"/>
    <d v="2019-11-12T00:00:00"/>
    <s v="GLOSA SOLUCIONADA"/>
    <x v="0"/>
    <n v="34517"/>
    <n v="32759543"/>
    <n v="31278427"/>
    <n v="1481116"/>
    <n v="1285816"/>
    <s v="DF"/>
    <s v="MARIA VICTORIA ARBELAEZ NARANJO"/>
    <s v="Sin Contrato"/>
    <s v="30 - 2019"/>
    <d v="2019-12-28T00:00:00"/>
    <n v="0"/>
    <n v="0"/>
    <x v="2"/>
    <x v="0"/>
  </r>
  <r>
    <n v="890900286"/>
    <s v="Dir Secc De Salud De Antioquia"/>
    <s v="EA"/>
    <s v="H"/>
    <n v="2019"/>
    <d v="2019-10-10T00:00:00"/>
    <s v="FH2220049"/>
    <n v="2220049"/>
    <s v="FH"/>
    <s v="7ENV0"/>
    <s v="GUSTAVO GREGORIO RINCON"/>
    <n v="63180755"/>
    <n v="1584352"/>
    <n v="1674352"/>
    <s v="RV-780488"/>
    <d v="2019-11-12T00:00:00"/>
    <s v="GLOSA SOLUCIONADA"/>
    <x v="0"/>
    <n v="34519"/>
    <n v="63180755"/>
    <n v="61506403"/>
    <n v="1674352"/>
    <n v="1674352"/>
    <s v="DF"/>
    <s v="MARIA VICTORIA ARBELAEZ NARANJO"/>
    <s v="Sin Contrato"/>
    <s v="59 - 2019"/>
    <d v="2020-08-13T00:00:00"/>
    <s v="59A - 2019"/>
    <d v="2021-05-26T00:00:00"/>
    <x v="2"/>
    <x v="0"/>
  </r>
  <r>
    <n v="890900286"/>
    <s v="Dir Secc De Salud De Antioquia"/>
    <s v="EA"/>
    <s v="H"/>
    <n v="2019"/>
    <d v="2019-10-31T00:00:00"/>
    <s v="FH2239387"/>
    <n v="2239387"/>
    <s v="FH"/>
    <m/>
    <s v="VALERIA DEL VALLE MATUTE MORA"/>
    <n v="65323446"/>
    <n v="64631846"/>
    <n v="1918715"/>
    <s v="RV-780488"/>
    <d v="2019-11-12T00:00:00"/>
    <s v="GLOSA SOLUCIONADA"/>
    <x v="0"/>
    <n v="34519"/>
    <n v="65323446"/>
    <n v="62713131"/>
    <n v="2610315"/>
    <n v="1918715"/>
    <s v="DF"/>
    <s v="MARIA VICTORIA ARBELAEZ NARANJO"/>
    <s v="Sin Contrato"/>
    <s v="59 - 2019"/>
    <d v="2020-08-13T00:00:00"/>
    <s v="59A - 2019"/>
    <d v="2021-05-26T00:00:00"/>
    <x v="2"/>
    <x v="0"/>
  </r>
  <r>
    <n v="890900286"/>
    <s v="Dir Secc De Salud De Antioquia"/>
    <s v="EA"/>
    <s v="H"/>
    <n v="2019"/>
    <d v="2019-10-28T00:00:00"/>
    <s v="FH2236384"/>
    <n v="2236384"/>
    <s v="FH"/>
    <s v="VERH0"/>
    <s v="YULIBETH CAROLINA SUAREZ BRICEÑO"/>
    <n v="7662742"/>
    <n v="2374427"/>
    <n v="2374427"/>
    <s v="RV-780488"/>
    <d v="2019-11-12T00:00:00"/>
    <s v="GLOSA SOLUCIONADA"/>
    <x v="0"/>
    <n v="34519"/>
    <n v="7662742"/>
    <n v="5288315"/>
    <n v="2374427"/>
    <n v="2374427"/>
    <s v="DF"/>
    <s v="MARIA VICTORIA ARBELAEZ NARANJO"/>
    <s v="Sin Contrato"/>
    <s v="59 - 2019"/>
    <d v="2020-08-13T00:00:00"/>
    <s v="59A - 2019"/>
    <d v="2021-05-26T00:00:00"/>
    <x v="2"/>
    <x v="0"/>
  </r>
  <r>
    <n v="890900286"/>
    <s v="Dir Secc De Salud De Antioquia"/>
    <s v="EA"/>
    <s v="H"/>
    <n v="2019"/>
    <d v="2019-10-15T00:00:00"/>
    <s v="FH2223116"/>
    <n v="2223116"/>
    <s v="FH"/>
    <m/>
    <s v="TIBAURE DEL CARMEN JUGO"/>
    <n v="24123945"/>
    <n v="2783703"/>
    <n v="2783703"/>
    <s v="RV-780488"/>
    <d v="2019-11-12T00:00:00"/>
    <s v="GLOSA SOLUCIONADA"/>
    <x v="0"/>
    <n v="34519"/>
    <n v="24123945"/>
    <n v="21340242"/>
    <n v="2783703"/>
    <n v="2783703"/>
    <s v="DF"/>
    <s v="MARIA VICTORIA ARBELAEZ NARANJO"/>
    <s v="Sin Contrato"/>
    <s v="59 - 2019"/>
    <d v="2020-08-13T00:00:00"/>
    <s v="59A - 2019"/>
    <d v="2021-05-26T00:00:00"/>
    <x v="2"/>
    <x v="0"/>
  </r>
  <r>
    <n v="890900286"/>
    <s v="Dir Secc De Salud De Antioquia"/>
    <s v="D3"/>
    <s v="H"/>
    <n v="2019"/>
    <d v="2019-10-30T00:00:00"/>
    <s v="FH2238520"/>
    <n v="2238520"/>
    <s v="FH"/>
    <m/>
    <s v="DAVID ESTIBENS ZAPATA"/>
    <n v="31971125"/>
    <n v="3129562"/>
    <n v="2945005"/>
    <s v="RV-780803"/>
    <d v="2019-11-12T00:00:00"/>
    <s v="GLOSA SOLUCIONADA"/>
    <x v="0"/>
    <n v="34525"/>
    <n v="31971125"/>
    <n v="29026120"/>
    <n v="2945005"/>
    <n v="2945005"/>
    <s v="DF"/>
    <s v="MARIA VICTORIA ARBELAEZ NARANJO"/>
    <s v="Sin Contrato"/>
    <s v="32 - 2019"/>
    <d v="2019-12-28T00:00:00"/>
    <n v="0"/>
    <n v="0"/>
    <x v="2"/>
    <x v="0"/>
  </r>
  <r>
    <n v="890900286"/>
    <s v="Dir Secc De Salud De Antioquia"/>
    <s v="EA"/>
    <s v="H"/>
    <n v="2019"/>
    <d v="2019-10-07T00:00:00"/>
    <s v="FH2216585"/>
    <n v="2216585"/>
    <s v="FH"/>
    <m/>
    <s v="HILDA MARIELA VARGAS MELENDEZ"/>
    <n v="62003241"/>
    <n v="61973941"/>
    <n v="3452810"/>
    <s v="RV-780488"/>
    <d v="2019-11-12T00:00:00"/>
    <s v="GLOSA SOLUCIONADA"/>
    <x v="0"/>
    <n v="34519"/>
    <n v="62003241"/>
    <n v="58521131"/>
    <n v="3482110"/>
    <n v="3452810"/>
    <s v="DF"/>
    <s v="MARIA VICTORIA ARBELAEZ NARANJO"/>
    <s v="Sin Contrato"/>
    <s v="59 - 2019"/>
    <d v="2020-08-13T00:00:00"/>
    <s v="59A - 2019"/>
    <d v="2021-05-26T00:00:00"/>
    <x v="2"/>
    <x v="0"/>
  </r>
  <r>
    <n v="890900286"/>
    <s v="Dir Secc De Salud De Antioquia"/>
    <s v="EA"/>
    <s v="H"/>
    <n v="2019"/>
    <d v="2019-10-28T00:00:00"/>
    <s v="FH2235843"/>
    <n v="2235843"/>
    <s v="FH"/>
    <m/>
    <s v="EDUARDO JOSUE DOMINGUEZ LOPEZ"/>
    <n v="5139056"/>
    <n v="5139056"/>
    <n v="5139056"/>
    <s v="RV-780488"/>
    <d v="2019-11-12T00:00:00"/>
    <s v="GLOSA SOLUCIONADA"/>
    <x v="0"/>
    <n v="34519"/>
    <n v="5139056"/>
    <n v="0"/>
    <n v="5139056"/>
    <n v="5139056"/>
    <s v="DF"/>
    <s v="MARIA VICTORIA ARBELAEZ NARANJO"/>
    <s v="Sin Contrato"/>
    <s v="59 - 2019"/>
    <d v="2020-08-13T00:00:00"/>
    <s v="59A - 2019"/>
    <d v="2021-05-26T00:00:00"/>
    <x v="2"/>
    <x v="0"/>
  </r>
  <r>
    <n v="890900286"/>
    <s v="Dir Secc De Salud De Antioquia"/>
    <s v="EA"/>
    <s v="H"/>
    <n v="2019"/>
    <d v="2019-10-25T00:00:00"/>
    <s v="FH2234676"/>
    <n v="2234676"/>
    <s v="FH"/>
    <m/>
    <s v="SEBASTIAN MANUEL BATISTA SALAS"/>
    <n v="5465843"/>
    <n v="5465843"/>
    <n v="5465843"/>
    <s v="RV-780488"/>
    <d v="2019-11-12T00:00:00"/>
    <s v="GLOSA SOLUCIONADA"/>
    <x v="0"/>
    <n v="34519"/>
    <n v="5465843"/>
    <n v="0"/>
    <n v="5465843"/>
    <n v="5465843"/>
    <s v="DF"/>
    <s v="MARIA VICTORIA ARBELAEZ NARANJO"/>
    <s v="Sin Contrato"/>
    <s v="59 - 2019"/>
    <d v="2020-08-13T00:00:00"/>
    <s v="59A - 2019"/>
    <d v="2021-05-26T00:00:00"/>
    <x v="2"/>
    <x v="0"/>
  </r>
  <r>
    <n v="890900286"/>
    <s v="Dir Secc De Salud De Antioquia"/>
    <s v="C1"/>
    <s v="U"/>
    <n v="2019"/>
    <d v="2019-11-11T00:00:00"/>
    <s v="FH2247481"/>
    <n v="2247481"/>
    <s v="FH"/>
    <n v="564077"/>
    <s v="ROSA IRENE JIMENEZ DE PIEDRAHITA"/>
    <n v="933924"/>
    <n v="933924"/>
    <n v="45319"/>
    <s v="RV-786276"/>
    <d v="2019-12-09T00:00:00"/>
    <s v="GLOSA SOLUCIONADA"/>
    <x v="0"/>
    <n v="34822"/>
    <n v="933924"/>
    <n v="888605"/>
    <n v="45319"/>
    <n v="45319"/>
    <s v="DF"/>
    <s v="MARIA VICTORIA ARBELAEZ NARANJO"/>
    <s v="Sin Contrato"/>
    <s v="66 - 2019"/>
    <d v="2020-09-24T00:00:00"/>
    <n v="0"/>
    <n v="0"/>
    <x v="2"/>
    <x v="0"/>
  </r>
  <r>
    <n v="890900286"/>
    <s v="Dir Secc De Salud De Antioquia"/>
    <s v="C1"/>
    <s v="U"/>
    <n v="2019"/>
    <d v="2019-11-18T00:00:00"/>
    <s v="FH2253322"/>
    <n v="2253322"/>
    <s v="FH"/>
    <n v="1037641539"/>
    <s v="JHON ALEXANDER MURILLO LONDOÑO"/>
    <n v="887936"/>
    <n v="887936"/>
    <n v="45319"/>
    <s v="RV-786276"/>
    <d v="2019-12-09T00:00:00"/>
    <s v="GLOSA SOLUCIONADA"/>
    <x v="0"/>
    <n v="34822"/>
    <n v="887936"/>
    <n v="842617"/>
    <n v="45319"/>
    <n v="45319"/>
    <s v="DF"/>
    <s v="MARIA VICTORIA ARBELAEZ NARANJO"/>
    <s v="Sin Contrato"/>
    <s v="66 - 2019"/>
    <d v="2020-09-24T00:00:00"/>
    <n v="0"/>
    <n v="0"/>
    <x v="2"/>
    <x v="0"/>
  </r>
  <r>
    <n v="890900286"/>
    <s v="Dir Secc De Salud De Antioquia"/>
    <s v="D3"/>
    <s v="U"/>
    <n v="2019"/>
    <d v="2019-11-04T00:00:00"/>
    <s v="FH2241997"/>
    <n v="2241997"/>
    <s v="FH"/>
    <m/>
    <s v="CARLOS SANTIAGO ACOSTA VASQUEZ"/>
    <n v="546821"/>
    <n v="546821"/>
    <n v="45319"/>
    <s v="RV-786276"/>
    <d v="2019-12-09T00:00:00"/>
    <s v="GLOSA SOLUCIONADA"/>
    <x v="0"/>
    <n v="34822"/>
    <n v="546821"/>
    <n v="501502"/>
    <n v="45319"/>
    <n v="45319"/>
    <s v="DF"/>
    <s v="MARIA VICTORIA ARBELAEZ NARANJO"/>
    <s v="Sin Contrato"/>
    <s v="66 - 2019"/>
    <d v="2020-09-24T00:00:00"/>
    <n v="0"/>
    <n v="0"/>
    <x v="2"/>
    <x v="0"/>
  </r>
  <r>
    <n v="890900286"/>
    <s v="Dir Secc De Salud De Antioquia"/>
    <s v="D3"/>
    <s v="U"/>
    <n v="2019"/>
    <d v="2019-11-06T00:00:00"/>
    <s v="FH2244580"/>
    <n v="2244580"/>
    <s v="FH"/>
    <n v="71225631"/>
    <s v="LUIS FERNANDO VILLA"/>
    <n v="1305415"/>
    <n v="1305415"/>
    <n v="45319"/>
    <s v="RV-786276"/>
    <d v="2019-12-09T00:00:00"/>
    <s v="GLOSA SOLUCIONADA"/>
    <x v="0"/>
    <n v="34822"/>
    <n v="1305415"/>
    <n v="1260096"/>
    <n v="45319"/>
    <n v="45319"/>
    <s v="DF"/>
    <s v="MARIA VICTORIA ARBELAEZ NARANJO"/>
    <s v="Sin Contrato"/>
    <s v="66 - 2019"/>
    <d v="2020-09-24T00:00:00"/>
    <n v="0"/>
    <n v="0"/>
    <x v="2"/>
    <x v="0"/>
  </r>
  <r>
    <n v="890900286"/>
    <s v="Dir Secc De Salud De Antioquia"/>
    <s v="C1"/>
    <s v="U"/>
    <n v="2019"/>
    <d v="2019-11-10T00:00:00"/>
    <s v="FH2247202"/>
    <n v="2247202"/>
    <s v="FH"/>
    <m/>
    <s v="CLAUDIA JANNETH ARDILA MEJIA"/>
    <n v="1613755"/>
    <n v="1613755"/>
    <n v="54378"/>
    <s v="RV-786276"/>
    <d v="2019-12-09T00:00:00"/>
    <s v="GLOSA SOLUCIONADA"/>
    <x v="0"/>
    <n v="34822"/>
    <n v="1613755"/>
    <n v="1559377"/>
    <n v="54378"/>
    <n v="54378"/>
    <s v="DF"/>
    <s v="MARIA VICTORIA ARBELAEZ NARANJO"/>
    <s v="Sin Contrato"/>
    <s v="66 - 2019"/>
    <d v="2020-09-24T00:00:00"/>
    <n v="0"/>
    <n v="0"/>
    <x v="2"/>
    <x v="0"/>
  </r>
  <r>
    <n v="890900286"/>
    <s v="Dir Secc De Salud De Antioquia"/>
    <s v="D3"/>
    <s v="U"/>
    <n v="2019"/>
    <d v="2019-11-24T00:00:00"/>
    <s v="FH2259705"/>
    <n v="2259705"/>
    <s v="FH"/>
    <m/>
    <s v="JUAN SEBASTIAN DURANGO RODRIGUEZ"/>
    <n v="288720"/>
    <n v="288720"/>
    <n v="66597"/>
    <s v="RV-786276"/>
    <d v="2019-12-09T00:00:00"/>
    <s v="GLOSA SOLUCIONADA"/>
    <x v="0"/>
    <n v="34822"/>
    <n v="288720"/>
    <n v="222123"/>
    <n v="66597"/>
    <n v="66597"/>
    <s v="DF"/>
    <s v="MARIA VICTORIA ARBELAEZ NARANJO"/>
    <s v="Sin Contrato"/>
    <s v="66 - 2019"/>
    <d v="2020-09-24T00:00:00"/>
    <n v="0"/>
    <n v="0"/>
    <x v="2"/>
    <x v="0"/>
  </r>
  <r>
    <n v="890900286"/>
    <s v="Dir Secc De Salud De Antioquia"/>
    <s v="EA"/>
    <s v="U"/>
    <n v="2019"/>
    <d v="2019-11-09T00:00:00"/>
    <s v="FH2247116"/>
    <n v="2247116"/>
    <s v="FH"/>
    <n v="1321998"/>
    <s v="MARIANGELY BETSABET GUEVARA ALCALA"/>
    <n v="2150751"/>
    <n v="2150751"/>
    <n v="66597"/>
    <s v="RV-785394"/>
    <d v="2019-12-09T00:00:00"/>
    <s v="GLOSA SOLUCIONADA"/>
    <x v="0"/>
    <n v="34812"/>
    <n v="2150751"/>
    <n v="2084154"/>
    <n v="66597"/>
    <n v="66597"/>
    <s v="DF"/>
    <s v="MARIA VICTORIA ARBELAEZ NARANJO"/>
    <s v="Sin Contrato"/>
    <s v="64 - 2019"/>
    <d v="2020-09-24T00:00:00"/>
    <n v="0"/>
    <n v="0"/>
    <x v="2"/>
    <x v="0"/>
  </r>
  <r>
    <n v="890900286"/>
    <s v="Dir Secc De Salud De Antioquia"/>
    <s v="EA"/>
    <s v="H"/>
    <n v="2019"/>
    <d v="2019-11-28T00:00:00"/>
    <s v="RF544003"/>
    <n v="544003"/>
    <s v="RF"/>
    <n v="1323797"/>
    <s v="HERNAN DE JESUS VALERA ANDRADE"/>
    <n v="3765876"/>
    <n v="3752878"/>
    <n v="74480"/>
    <s v="RV-785394"/>
    <d v="2019-12-09T00:00:00"/>
    <s v="GLOSA SOLUCIONADA"/>
    <x v="0"/>
    <n v="34812"/>
    <n v="3765876"/>
    <n v="3678398"/>
    <n v="87478"/>
    <n v="87478"/>
    <s v="DF"/>
    <s v="MARIA VICTORIA ARBELAEZ NARANJO"/>
    <s v="Sin Contrato"/>
    <s v="64 - 2019"/>
    <d v="2020-09-24T00:00:00"/>
    <n v="0"/>
    <n v="0"/>
    <x v="2"/>
    <x v="0"/>
  </r>
  <r>
    <n v="890900286"/>
    <s v="Dir Secc De Salud De Antioquia"/>
    <s v="TU"/>
    <s v="H"/>
    <n v="2019"/>
    <d v="2019-09-17T00:00:00"/>
    <s v="FH2198331"/>
    <n v="2198331"/>
    <s v="FH"/>
    <n v="115219861001"/>
    <s v="MARIA ALEJANDRA VELEZ BEDOYA"/>
    <n v="1525675"/>
    <n v="1525675"/>
    <n v="78419"/>
    <s v="RV-786335"/>
    <d v="2019-12-09T00:00:00"/>
    <s v="GLOSA SOLUCIONADA"/>
    <x v="0"/>
    <n v="34820"/>
    <n v="1525675"/>
    <n v="1447256"/>
    <n v="78419"/>
    <n v="78419"/>
    <s v="DF"/>
    <s v="MARIA VICTORIA ARBELAEZ NARANJO"/>
    <s v="Sin Contrato"/>
    <s v="63 - 2019"/>
    <d v="2020-08-13T00:00:00"/>
    <n v="0"/>
    <n v="0"/>
    <x v="2"/>
    <x v="0"/>
  </r>
  <r>
    <n v="890900286"/>
    <s v="Dir Secc De Salud De Antioquia"/>
    <s v="C1"/>
    <s v="H"/>
    <n v="2019"/>
    <d v="2019-11-12T00:00:00"/>
    <s v="FH2248212"/>
    <n v="2248212"/>
    <s v="FH"/>
    <s v="HES10"/>
    <s v="CRUZ EMILIA RIVERA ESCOBAR"/>
    <n v="42708667"/>
    <n v="1813280"/>
    <n v="78880"/>
    <s v="RV-786276"/>
    <d v="2019-12-09T00:00:00"/>
    <s v="GLOSA SOLUCIONADA"/>
    <x v="0"/>
    <n v="34822"/>
    <n v="42708667"/>
    <n v="41328987"/>
    <n v="1379680"/>
    <n v="78880"/>
    <s v="DF"/>
    <s v="MARIA VICTORIA ARBELAEZ NARANJO"/>
    <s v="Sin Contrato"/>
    <s v="66 - 2019"/>
    <d v="2020-09-24T00:00:00"/>
    <n v="0"/>
    <n v="0"/>
    <x v="2"/>
    <x v="0"/>
  </r>
  <r>
    <n v="890900286"/>
    <s v="Dir Secc De Salud De Antioquia"/>
    <s v="D3"/>
    <s v="H"/>
    <n v="2019"/>
    <d v="2019-11-27T00:00:00"/>
    <s v="FH2348783"/>
    <n v="2348783"/>
    <s v="FH"/>
    <s v="FEUH0"/>
    <s v="DAVID ESTEBAN PULGARIN BERNAL"/>
    <n v="5830394"/>
    <n v="81976"/>
    <n v="81976"/>
    <s v="RV-786276"/>
    <d v="2019-12-09T00:00:00"/>
    <s v="GLOSA SOLUCIONADA"/>
    <x v="0"/>
    <n v="34822"/>
    <n v="5830394"/>
    <n v="5748418"/>
    <n v="81976"/>
    <n v="81976"/>
    <s v="DF"/>
    <s v="MARIA VICTORIA ARBELAEZ NARANJO"/>
    <s v="Sin Contrato"/>
    <s v="66 - 2019"/>
    <d v="2020-09-24T00:00:00"/>
    <n v="0"/>
    <n v="0"/>
    <x v="2"/>
    <x v="0"/>
  </r>
  <r>
    <n v="890900286"/>
    <s v="Dir Secc De Salud De Antioquia"/>
    <s v="D2"/>
    <s v="U"/>
    <n v="2019"/>
    <d v="2019-11-19T00:00:00"/>
    <s v="FH2255228"/>
    <n v="2255228"/>
    <s v="FH"/>
    <m/>
    <s v="QUEILA ESTEFANIA OCHOA OCHOA"/>
    <n v="468671"/>
    <n v="87478"/>
    <n v="87478"/>
    <s v="RV-786276"/>
    <d v="2019-12-09T00:00:00"/>
    <s v="GLOSA SOLUCIONADA"/>
    <x v="0"/>
    <n v="34822"/>
    <n v="468671"/>
    <n v="381193"/>
    <n v="87478"/>
    <n v="87478"/>
    <s v="DF"/>
    <s v="MARIA VICTORIA ARBELAEZ NARANJO"/>
    <s v="Sin Contrato"/>
    <s v="66 - 2019"/>
    <d v="2020-09-24T00:00:00"/>
    <n v="0"/>
    <n v="0"/>
    <x v="2"/>
    <x v="0"/>
  </r>
  <r>
    <n v="890900286"/>
    <s v="Dir Secc De Salud De Antioquia"/>
    <s v="TU"/>
    <s v="A"/>
    <n v="2019"/>
    <d v="2019-11-25T00:00:00"/>
    <s v="FH2260171"/>
    <n v="2260171"/>
    <s v="FH"/>
    <n v="318306"/>
    <s v="NIKOL  RIVERA MOSQUERA"/>
    <n v="700562"/>
    <n v="700562"/>
    <n v="137800"/>
    <s v="RV-786318"/>
    <d v="2019-12-09T00:00:00"/>
    <s v="GLOSA SOLUCIONADA"/>
    <x v="0"/>
    <n v="34818"/>
    <n v="700562"/>
    <n v="562762"/>
    <n v="137800"/>
    <n v="137800"/>
    <s v="DF"/>
    <s v="MARIA VICTORIA ARBELAEZ NARANJO"/>
    <s v="Sin Contrato"/>
    <s v="62 - 2019"/>
    <d v="2020-08-13T00:00:00"/>
    <s v="62A - 2019"/>
    <d v="2020-10-10T00:00:00"/>
    <x v="2"/>
    <x v="0"/>
  </r>
  <r>
    <n v="890900286"/>
    <s v="Dir Secc De Salud De Antioquia"/>
    <s v="EA"/>
    <s v="H"/>
    <n v="2019"/>
    <d v="2019-11-05T00:00:00"/>
    <s v="FH2243257"/>
    <n v="2243257"/>
    <s v="FH"/>
    <n v="961163326041999"/>
    <s v="WILLIAM RAMON ZABALA CARDOZO"/>
    <n v="6062545"/>
    <n v="5865195"/>
    <n v="147697"/>
    <s v="RV-785391"/>
    <d v="2019-12-09T00:00:00"/>
    <s v="GLOSA SOLUCIONADA"/>
    <x v="0"/>
    <n v="34813"/>
    <n v="6062545"/>
    <n v="5717498"/>
    <n v="345047"/>
    <n v="147697"/>
    <s v="DF"/>
    <s v="MARIA VICTORIA ARBELAEZ NARANJO"/>
    <s v="Sin Contrato"/>
    <s v="64 - 2019"/>
    <d v="2020-09-24T00:00:00"/>
    <n v="0"/>
    <n v="0"/>
    <x v="2"/>
    <x v="0"/>
  </r>
  <r>
    <n v="890900286"/>
    <s v="Dir Secc De Salud De Antioquia"/>
    <s v="EA"/>
    <s v="H"/>
    <n v="2019"/>
    <d v="2019-11-30T00:00:00"/>
    <s v="FH2351754"/>
    <n v="2351754"/>
    <s v="FH"/>
    <m/>
    <s v="VIDAL RAMIRO RAMIREZ JIMENEZ"/>
    <n v="1241494"/>
    <n v="1241494"/>
    <n v="147697"/>
    <s v="RV-785394"/>
    <d v="2019-12-09T00:00:00"/>
    <s v="GLOSA SOLUCIONADA"/>
    <x v="0"/>
    <n v="34812"/>
    <n v="1241494"/>
    <n v="1093797"/>
    <n v="147697"/>
    <n v="147697"/>
    <s v="DF"/>
    <s v="MARIA VICTORIA ARBELAEZ NARANJO"/>
    <s v="Sin Contrato"/>
    <s v="64 - 2019"/>
    <d v="2020-09-24T00:00:00"/>
    <n v="0"/>
    <n v="0"/>
    <x v="2"/>
    <x v="0"/>
  </r>
  <r>
    <n v="890900286"/>
    <s v="Dir Secc De Salud De Antioquia"/>
    <s v="EA"/>
    <s v="H"/>
    <n v="2019"/>
    <d v="2019-11-19T00:00:00"/>
    <s v="FH2255284"/>
    <n v="2255284"/>
    <s v="FH"/>
    <m/>
    <s v="FRANKLIN JAVIER GONZALEZ BRICEÑO"/>
    <n v="1798810"/>
    <n v="1798810"/>
    <n v="148176"/>
    <s v="RV-785394"/>
    <d v="2019-12-09T00:00:00"/>
    <s v="GLOSA SOLUCIONADA"/>
    <x v="0"/>
    <n v="34812"/>
    <n v="1798810"/>
    <n v="1650634"/>
    <n v="148176"/>
    <n v="148176"/>
    <s v="DF"/>
    <s v="MARIA VICTORIA ARBELAEZ NARANJO"/>
    <s v="Sin Contrato"/>
    <s v="64 - 2019"/>
    <d v="2020-09-24T00:00:00"/>
    <n v="0"/>
    <n v="0"/>
    <x v="2"/>
    <x v="0"/>
  </r>
  <r>
    <n v="890900286"/>
    <s v="Dir Secc De Salud De Antioquia"/>
    <s v="EA"/>
    <s v="U"/>
    <n v="2019"/>
    <d v="2019-10-30T00:00:00"/>
    <s v="FH2238901"/>
    <n v="2238901"/>
    <s v="FH"/>
    <m/>
    <s v="OLGA AUXILIADORA GIL RAMIREZ"/>
    <n v="1319061"/>
    <n v="1319061"/>
    <n v="149019"/>
    <s v="RV-785391"/>
    <d v="2019-12-09T00:00:00"/>
    <s v="GLOSA SOLUCIONADA"/>
    <x v="0"/>
    <n v="34813"/>
    <n v="1319061"/>
    <n v="1170042"/>
    <n v="149019"/>
    <n v="149019"/>
    <s v="DF"/>
    <s v="MARIA VICTORIA ARBELAEZ NARANJO"/>
    <s v="Sin Contrato"/>
    <s v="64 - 2019"/>
    <d v="2020-09-24T00:00:00"/>
    <n v="0"/>
    <n v="0"/>
    <x v="2"/>
    <x v="0"/>
  </r>
  <r>
    <n v="890900286"/>
    <s v="Dir Secc De Salud De Antioquia"/>
    <s v="C1"/>
    <s v="U"/>
    <n v="2019"/>
    <d v="2019-11-23T00:00:00"/>
    <s v="FH2259586"/>
    <n v="2259586"/>
    <s v="FH"/>
    <m/>
    <s v="KATHERINE USMA ESCOBAR"/>
    <n v="1390092"/>
    <n v="186778"/>
    <n v="152032"/>
    <s v="RV-786276"/>
    <d v="2019-12-09T00:00:00"/>
    <s v="GLOSA SOLUCIONADA"/>
    <x v="0"/>
    <n v="34822"/>
    <n v="1390092"/>
    <n v="1203314"/>
    <n v="186778"/>
    <n v="158078"/>
    <s v="DF"/>
    <s v="MARIA VICTORIA ARBELAEZ NARANJO"/>
    <s v="Sin Contrato"/>
    <s v="66 - 2019"/>
    <d v="2020-09-24T00:00:00"/>
    <n v="0"/>
    <n v="0"/>
    <x v="2"/>
    <x v="0"/>
  </r>
  <r>
    <n v="890900286"/>
    <s v="Dir Secc De Salud De Antioquia"/>
    <s v="D3"/>
    <s v="H"/>
    <n v="2019"/>
    <d v="2019-11-13T00:00:00"/>
    <s v="FH2249158"/>
    <n v="2249158"/>
    <s v="FH"/>
    <m/>
    <s v="SANTIAGO ARIAS GALLO"/>
    <n v="1367643"/>
    <n v="156597"/>
    <n v="156597"/>
    <s v="RV-786276"/>
    <d v="2019-12-09T00:00:00"/>
    <s v="GLOSA SOLUCIONADA"/>
    <x v="0"/>
    <n v="34822"/>
    <n v="1367643"/>
    <n v="1211046"/>
    <n v="156597"/>
    <n v="156597"/>
    <s v="DF"/>
    <s v="MARIA VICTORIA ARBELAEZ NARANJO"/>
    <s v="Sin Contrato"/>
    <s v="66 - 2019"/>
    <d v="2020-09-24T00:00:00"/>
    <n v="0"/>
    <n v="0"/>
    <x v="2"/>
    <x v="0"/>
  </r>
  <r>
    <n v="890900286"/>
    <s v="Dir Secc De Salud De Antioquia"/>
    <s v="D3"/>
    <s v="U"/>
    <n v="2019"/>
    <d v="2019-11-19T00:00:00"/>
    <s v="FH2255504"/>
    <n v="2255504"/>
    <s v="FH"/>
    <n v="1128477699"/>
    <s v="MARIA VIVIANCY BARRERA URIBE"/>
    <n v="2047278"/>
    <n v="225397"/>
    <n v="165897"/>
    <s v="RV-786276"/>
    <d v="2019-12-09T00:00:00"/>
    <s v="GLOSA SOLUCIONADA"/>
    <x v="0"/>
    <n v="34822"/>
    <n v="2047278"/>
    <n v="1821881"/>
    <n v="225397"/>
    <n v="165897"/>
    <s v="DF"/>
    <s v="MARIA VICTORIA ARBELAEZ NARANJO"/>
    <s v="Sin Contrato"/>
    <s v="66 - 2019"/>
    <d v="2020-09-24T00:00:00"/>
    <n v="0"/>
    <n v="0"/>
    <x v="2"/>
    <x v="0"/>
  </r>
  <r>
    <n v="890900286"/>
    <s v="Dir Secc De Salud De Antioquia"/>
    <s v="EA"/>
    <s v="H"/>
    <n v="2019"/>
    <d v="2019-11-28T00:00:00"/>
    <s v="FH2349112"/>
    <n v="2349112"/>
    <s v="FH"/>
    <n v="1323759"/>
    <s v="JOSE DANIEL RESTREPO CADAVID"/>
    <n v="2127076"/>
    <n v="2127076"/>
    <n v="183119"/>
    <s v="RV-785394"/>
    <d v="2019-12-09T00:00:00"/>
    <s v="GLOSA SOLUCIONADA"/>
    <x v="0"/>
    <n v="34812"/>
    <n v="2127076"/>
    <n v="1943957"/>
    <n v="183119"/>
    <n v="183119"/>
    <s v="DF"/>
    <s v="MARIA VICTORIA ARBELAEZ NARANJO"/>
    <s v="Sin Contrato"/>
    <s v="64 - 2019"/>
    <d v="2020-09-24T00:00:00"/>
    <n v="0"/>
    <n v="0"/>
    <x v="2"/>
    <x v="0"/>
  </r>
  <r>
    <n v="890900286"/>
    <s v="Dir Secc De Salud De Antioquia"/>
    <s v="C1"/>
    <s v="H"/>
    <n v="2019"/>
    <d v="2019-11-06T00:00:00"/>
    <s v="FH2243652"/>
    <n v="2243652"/>
    <s v="FH"/>
    <s v="NERU0"/>
    <s v="CARLOS MARIO RESTREPO LOPEZ"/>
    <n v="23976288"/>
    <n v="23976288"/>
    <n v="184595"/>
    <s v="RV-786276"/>
    <d v="2019-12-09T00:00:00"/>
    <s v="GLOSA SOLUCIONADA"/>
    <x v="0"/>
    <n v="34822"/>
    <n v="23976288"/>
    <n v="22899493"/>
    <n v="1076795"/>
    <n v="184595"/>
    <s v="DF"/>
    <s v="MARIA VICTORIA ARBELAEZ NARANJO"/>
    <s v="Sin Contrato"/>
    <s v="66 - 2019"/>
    <d v="2020-09-24T00:00:00"/>
    <n v="0"/>
    <n v="0"/>
    <x v="2"/>
    <x v="0"/>
  </r>
  <r>
    <n v="890900286"/>
    <s v="Dir Secc De Salud De Antioquia"/>
    <s v="TU"/>
    <s v="H"/>
    <n v="2019"/>
    <d v="2019-09-14T00:00:00"/>
    <s v="FH2195928"/>
    <n v="2195928"/>
    <s v="FH"/>
    <m/>
    <s v="DAVID QUESADA ZARATE"/>
    <n v="2663502"/>
    <n v="246997"/>
    <n v="246997"/>
    <s v="RV-786335"/>
    <d v="2019-12-09T00:00:00"/>
    <s v="GLOSA SOLUCIONADA"/>
    <x v="0"/>
    <n v="34820"/>
    <n v="2663502"/>
    <n v="2416505"/>
    <n v="246997"/>
    <n v="246997"/>
    <s v="DF"/>
    <s v="MARIA VICTORIA ARBELAEZ NARANJO"/>
    <s v="Sin Contrato"/>
    <s v="63 - 2019"/>
    <d v="2020-08-13T00:00:00"/>
    <n v="0"/>
    <n v="0"/>
    <x v="2"/>
    <x v="0"/>
  </r>
  <r>
    <n v="890900286"/>
    <s v="Dir Secc De Salud De Antioquia"/>
    <s v="D2"/>
    <s v="H"/>
    <n v="2019"/>
    <d v="2019-11-06T00:00:00"/>
    <s v="FH2243791"/>
    <n v="2243791"/>
    <s v="FH"/>
    <n v="1321246"/>
    <s v="JOHN FREDY GALEANO ZULUAGA"/>
    <n v="3225619"/>
    <n v="3225619"/>
    <n v="249716"/>
    <s v="RV-786276"/>
    <d v="2019-12-09T00:00:00"/>
    <s v="GLOSA SOLUCIONADA"/>
    <x v="0"/>
    <n v="34822"/>
    <n v="3225619"/>
    <n v="2975903"/>
    <n v="249716"/>
    <n v="249716"/>
    <s v="DF"/>
    <s v="MARIA VICTORIA ARBELAEZ NARANJO"/>
    <s v="Sin Contrato"/>
    <s v="66 - 2019"/>
    <d v="2020-09-24T00:00:00"/>
    <n v="0"/>
    <n v="0"/>
    <x v="2"/>
    <x v="0"/>
  </r>
  <r>
    <n v="890900286"/>
    <s v="Dir Secc De Salud De Antioquia"/>
    <s v="EA"/>
    <s v="H"/>
    <n v="2019"/>
    <d v="2019-11-13T00:00:00"/>
    <s v="FH2249520"/>
    <n v="2249520"/>
    <s v="FH"/>
    <n v="32097983"/>
    <s v="MARIA ALEJANDRA GUTIERREZ CHACIN"/>
    <n v="2530868"/>
    <n v="2530868"/>
    <n v="265197"/>
    <s v="RV-785394"/>
    <d v="2019-12-09T00:00:00"/>
    <s v="GLOSA SOLUCIONADA"/>
    <x v="0"/>
    <n v="34812"/>
    <n v="2530868"/>
    <n v="2265671"/>
    <n v="265197"/>
    <n v="265197"/>
    <s v="DF"/>
    <s v="MARIA VICTORIA ARBELAEZ NARANJO"/>
    <s v="Sin Contrato"/>
    <s v="64 - 2019"/>
    <d v="2020-09-24T00:00:00"/>
    <n v="0"/>
    <n v="0"/>
    <x v="2"/>
    <x v="0"/>
  </r>
  <r>
    <n v="890900286"/>
    <s v="Dir Secc De Salud De Antioquia"/>
    <s v="EA"/>
    <s v="H"/>
    <n v="2019"/>
    <d v="2019-11-20T00:00:00"/>
    <s v="FH2256494"/>
    <n v="2256494"/>
    <s v="FH"/>
    <m/>
    <s v="FRANKLIN JAVIER GONZALEZ BRICEÑO"/>
    <n v="20146700"/>
    <n v="20146700"/>
    <n v="272409"/>
    <s v="RV-785394"/>
    <d v="2019-12-09T00:00:00"/>
    <s v="GLOSA SOLUCIONADA"/>
    <x v="0"/>
    <n v="34812"/>
    <n v="20146700"/>
    <n v="19874291"/>
    <n v="272409"/>
    <n v="272409"/>
    <s v="DF"/>
    <s v="MARIA VICTORIA ARBELAEZ NARANJO"/>
    <s v="Sin Contrato"/>
    <s v="64 - 2019"/>
    <d v="2020-09-24T00:00:00"/>
    <n v="0"/>
    <n v="0"/>
    <x v="2"/>
    <x v="0"/>
  </r>
  <r>
    <n v="890900286"/>
    <s v="Dir Secc De Salud De Antioquia"/>
    <s v="EA"/>
    <s v="H"/>
    <n v="2019"/>
    <d v="2019-11-13T00:00:00"/>
    <s v="FH2249949"/>
    <n v="2249949"/>
    <s v="FH"/>
    <m/>
    <s v="RICHARD LOEWENTHAL CAMACHO"/>
    <n v="7755445"/>
    <n v="294638"/>
    <n v="294638"/>
    <s v="RV-785394"/>
    <d v="2019-12-09T00:00:00"/>
    <s v="GLOSA SOLUCIONADA"/>
    <x v="0"/>
    <n v="34812"/>
    <n v="7755445"/>
    <n v="7460807"/>
    <n v="294638"/>
    <n v="294638"/>
    <s v="DF"/>
    <s v="MARIA VICTORIA ARBELAEZ NARANJO"/>
    <s v="Sin Contrato"/>
    <s v="64 - 2019"/>
    <d v="2020-09-24T00:00:00"/>
    <n v="0"/>
    <n v="0"/>
    <x v="2"/>
    <x v="0"/>
  </r>
  <r>
    <n v="890900286"/>
    <s v="Dir Secc De Salud De Antioquia"/>
    <s v="TU"/>
    <s v="H"/>
    <n v="2019"/>
    <d v="2019-09-12T00:00:00"/>
    <s v="FH2194509"/>
    <n v="2194509"/>
    <s v="FH"/>
    <n v="1152198610"/>
    <s v="MARIA ALEJANDRA VELEZ BEDOYA"/>
    <n v="20118110"/>
    <n v="334515"/>
    <n v="334515"/>
    <s v="RV-786335"/>
    <d v="2019-12-09T00:00:00"/>
    <s v="GLOSA SOLUCIONADA"/>
    <x v="0"/>
    <n v="34820"/>
    <n v="20118110"/>
    <n v="19783595"/>
    <n v="334515"/>
    <n v="334515"/>
    <s v="DF"/>
    <s v="MARIA VICTORIA ARBELAEZ NARANJO"/>
    <s v="Sin Contrato"/>
    <s v="63 - 2019"/>
    <d v="2020-08-13T00:00:00"/>
    <n v="0"/>
    <n v="0"/>
    <x v="2"/>
    <x v="0"/>
  </r>
  <r>
    <n v="890900286"/>
    <s v="Dir Secc De Salud De Antioquia"/>
    <s v="D3"/>
    <s v="H"/>
    <n v="2019"/>
    <d v="2019-11-28T00:00:00"/>
    <s v="FH2350212"/>
    <n v="2350212"/>
    <s v="FH"/>
    <m/>
    <s v="JORGE EDUARDO GARCIA PEREZ"/>
    <n v="5321623"/>
    <n v="1050954"/>
    <n v="365554"/>
    <s v="RV-786276"/>
    <d v="2019-12-09T00:00:00"/>
    <s v="GLOSA SOLUCIONADA"/>
    <x v="0"/>
    <n v="34822"/>
    <n v="5321623"/>
    <n v="4321969"/>
    <n v="999654"/>
    <n v="365554"/>
    <s v="DF"/>
    <s v="MARIA VICTORIA ARBELAEZ NARANJO"/>
    <s v="Sin Contrato"/>
    <s v="66 - 2019"/>
    <d v="2020-09-24T00:00:00"/>
    <n v="0"/>
    <n v="0"/>
    <x v="2"/>
    <x v="0"/>
  </r>
  <r>
    <n v="890900286"/>
    <s v="Dir Secc De Salud De Antioquia"/>
    <s v="TU"/>
    <s v="H"/>
    <n v="2019"/>
    <d v="2019-10-25T00:00:00"/>
    <s v="FH2234026"/>
    <n v="2234026"/>
    <s v="FH"/>
    <m/>
    <s v="JOSE GABRIEL RUIZ PEREZ"/>
    <n v="18464646"/>
    <n v="419657"/>
    <n v="391457"/>
    <s v="RV-786333"/>
    <d v="2019-12-09T00:00:00"/>
    <s v="GLOSA SOLUCIONADA"/>
    <x v="0"/>
    <n v="34819"/>
    <n v="18464646"/>
    <n v="18044989"/>
    <n v="419657"/>
    <n v="391457"/>
    <s v="DF"/>
    <s v="MARIA VICTORIA ARBELAEZ NARANJO"/>
    <s v="Sin Contrato"/>
    <s v="63 - 2019"/>
    <d v="2020-08-13T00:00:00"/>
    <n v="0"/>
    <n v="0"/>
    <x v="2"/>
    <x v="0"/>
  </r>
  <r>
    <n v="890900286"/>
    <s v="Dir Secc De Salud De Antioquia"/>
    <s v="D3"/>
    <s v="H"/>
    <n v="2019"/>
    <d v="2019-11-28T00:00:00"/>
    <s v="FH2349527"/>
    <n v="2349527"/>
    <s v="FH"/>
    <m/>
    <s v="JOSE LUIS GARCIA TORRES"/>
    <n v="13110571"/>
    <n v="454157"/>
    <n v="454157"/>
    <s v="RV-786276"/>
    <d v="2019-12-09T00:00:00"/>
    <s v="GLOSA SOLUCIONADA"/>
    <x v="0"/>
    <n v="34822"/>
    <n v="13110571"/>
    <n v="12656414"/>
    <n v="454157"/>
    <n v="454157"/>
    <s v="DF"/>
    <s v="MARIA VICTORIA ARBELAEZ NARANJO"/>
    <s v="Sin Contrato"/>
    <s v="66 - 2019"/>
    <d v="2020-09-24T00:00:00"/>
    <n v="0"/>
    <n v="0"/>
    <x v="2"/>
    <x v="0"/>
  </r>
  <r>
    <n v="890900286"/>
    <s v="Dir Secc De Salud De Antioquia"/>
    <s v="EA"/>
    <s v="U"/>
    <n v="2019"/>
    <d v="2019-11-08T00:00:00"/>
    <s v="FH2246093"/>
    <n v="2246093"/>
    <s v="FH"/>
    <m/>
    <s v="MELANYS GABRIELA MARCANO ARANGO"/>
    <n v="502124"/>
    <n v="502124"/>
    <n v="502124"/>
    <s v="RV-785394"/>
    <d v="2019-12-09T00:00:00"/>
    <s v="GLOSA SOLUCIONADA"/>
    <x v="0"/>
    <n v="34812"/>
    <n v="502124"/>
    <n v="0"/>
    <n v="502124"/>
    <n v="502124"/>
    <s v="DF"/>
    <s v="MARIA VICTORIA ARBELAEZ NARANJO"/>
    <s v="Sin Contrato"/>
    <s v="64 - 2019"/>
    <d v="2020-09-24T00:00:00"/>
    <n v="0"/>
    <n v="0"/>
    <x v="2"/>
    <x v="0"/>
  </r>
  <r>
    <n v="890900286"/>
    <s v="Dir Secc De Salud De Antioquia"/>
    <s v="TU"/>
    <s v="H"/>
    <n v="2019"/>
    <d v="2019-10-30T00:00:00"/>
    <s v="FH2238832"/>
    <n v="2238832"/>
    <s v="FH"/>
    <m/>
    <s v="ADRIAN DE JESUS GRAJALES"/>
    <n v="25927214"/>
    <n v="25897914"/>
    <n v="516176"/>
    <s v="RV-786328"/>
    <d v="2019-12-09T00:00:00"/>
    <s v="GLOSA SOLUCIONADA"/>
    <x v="0"/>
    <n v="34816"/>
    <n v="25927214"/>
    <n v="25381738"/>
    <n v="545476"/>
    <n v="516176"/>
    <s v="DF"/>
    <s v="MARIA VICTORIA ARBELAEZ NARANJO"/>
    <s v="Sin Contrato"/>
    <s v="62 - 2019"/>
    <d v="2020-08-13T00:00:00"/>
    <s v="62A - 2019"/>
    <d v="2020-10-10T00:00:00"/>
    <x v="2"/>
    <x v="0"/>
  </r>
  <r>
    <n v="890900286"/>
    <s v="Dir Secc De Salud De Antioquia"/>
    <s v="EA"/>
    <s v="U"/>
    <n v="2019"/>
    <d v="2019-11-20T00:00:00"/>
    <s v="RF536372"/>
    <n v="536372"/>
    <s v="RF"/>
    <m/>
    <s v="MIA CAMILA SANCHEZ PRIETO"/>
    <n v="525251"/>
    <n v="525251"/>
    <n v="525251"/>
    <s v="RV-785392"/>
    <d v="2019-12-09T00:00:00"/>
    <s v="GLOSA SOLUCIONADA"/>
    <x v="0"/>
    <n v="34811"/>
    <n v="525251"/>
    <n v="0"/>
    <n v="525251"/>
    <n v="525251"/>
    <s v="DF"/>
    <s v="MARIA VICTORIA ARBELAEZ NARANJO"/>
    <s v="Sin Contrato"/>
    <s v="64 - 2019"/>
    <d v="2020-09-24T00:00:00"/>
    <n v="0"/>
    <n v="0"/>
    <x v="2"/>
    <x v="0"/>
  </r>
  <r>
    <n v="890900286"/>
    <s v="Dir Secc De Salud De Antioquia"/>
    <s v="EA"/>
    <s v="H"/>
    <n v="2019"/>
    <d v="2019-11-25T00:00:00"/>
    <s v="FH2260914"/>
    <n v="2260914"/>
    <s v="FH"/>
    <m/>
    <s v="EDUARDO JOSUE DOMINGUEZ LOPEZ"/>
    <n v="547710"/>
    <n v="547710"/>
    <n v="547710"/>
    <s v="RV-785394"/>
    <d v="2019-12-09T00:00:00"/>
    <s v="GLOSA SOLUCIONADA"/>
    <x v="0"/>
    <n v="34812"/>
    <n v="547710"/>
    <n v="0"/>
    <n v="547710"/>
    <n v="547710"/>
    <s v="DF"/>
    <s v="MARIA VICTORIA ARBELAEZ NARANJO"/>
    <s v="Sin Contrato"/>
    <s v="64 - 2019"/>
    <d v="2020-09-24T00:00:00"/>
    <n v="0"/>
    <n v="0"/>
    <x v="2"/>
    <x v="0"/>
  </r>
  <r>
    <n v="890900286"/>
    <s v="Dir Secc De Salud De Antioquia"/>
    <s v="EA"/>
    <s v="U"/>
    <n v="2019"/>
    <d v="2019-11-25T00:00:00"/>
    <s v="FH2261133"/>
    <n v="2261133"/>
    <s v="FH"/>
    <m/>
    <s v="ISAIAS STEER SUAREZ"/>
    <n v="720436"/>
    <n v="720436"/>
    <n v="720436"/>
    <s v="RV-785394"/>
    <d v="2019-12-09T00:00:00"/>
    <s v="GLOSA SOLUCIONADA"/>
    <x v="0"/>
    <n v="34812"/>
    <n v="720436"/>
    <n v="0"/>
    <n v="720436"/>
    <n v="720436"/>
    <s v="DF"/>
    <s v="MARIA VICTORIA ARBELAEZ NARANJO"/>
    <s v="Sin Contrato"/>
    <s v="64 - 2019"/>
    <d v="2020-09-24T00:00:00"/>
    <n v="0"/>
    <n v="0"/>
    <x v="2"/>
    <x v="0"/>
  </r>
  <r>
    <n v="890900286"/>
    <s v="Dir Secc De Salud De Antioquia"/>
    <s v="CS"/>
    <s v="H"/>
    <n v="2019"/>
    <d v="2019-11-21T00:00:00"/>
    <s v="FH2258055"/>
    <n v="2258055"/>
    <s v="FH"/>
    <m/>
    <s v="CAROLINA LONDOÑO HINCAPIE"/>
    <n v="11534825"/>
    <n v="721154"/>
    <n v="721154"/>
    <s v="RV-786298"/>
    <d v="2019-12-09T00:00:00"/>
    <s v="GLOSA SOLUCIONADA"/>
    <x v="0"/>
    <n v="34809"/>
    <n v="11534825"/>
    <n v="10813671"/>
    <n v="721154"/>
    <n v="721154"/>
    <s v="DF"/>
    <s v="MARIA VICTORIA ARBELAEZ NARANJO"/>
    <s v="Sin Contrato"/>
    <s v="61 - 2019"/>
    <d v="2020-08-13T00:00:00"/>
    <s v="61A - 2019"/>
    <n v="0"/>
    <x v="2"/>
    <x v="0"/>
  </r>
  <r>
    <n v="890900286"/>
    <s v="Dir Secc De Salud De Antioquia"/>
    <s v="TU"/>
    <s v="H"/>
    <n v="2019"/>
    <d v="2019-11-15T00:00:00"/>
    <s v="FH2251762"/>
    <n v="2251762"/>
    <s v="FH"/>
    <m/>
    <s v="CATALINA GIRALDO CATAÑO"/>
    <n v="6807535"/>
    <n v="6807535"/>
    <n v="753875"/>
    <s v="RV-786318"/>
    <d v="2019-12-09T00:00:00"/>
    <s v="GLOSA SOLUCIONADA"/>
    <x v="0"/>
    <n v="34818"/>
    <n v="6807535"/>
    <n v="6053660"/>
    <n v="753875"/>
    <n v="753875"/>
    <s v="DF"/>
    <s v="MARIA VICTORIA ARBELAEZ NARANJO"/>
    <s v="Sin Contrato"/>
    <s v="62 - 2019"/>
    <d v="2020-08-13T00:00:00"/>
    <s v="62A - 2019"/>
    <d v="2020-10-10T00:00:00"/>
    <x v="2"/>
    <x v="0"/>
  </r>
  <r>
    <n v="890900286"/>
    <s v="Dir Secc De Salud De Antioquia"/>
    <s v="TU"/>
    <s v="H"/>
    <n v="2019"/>
    <d v="2019-10-08T00:00:00"/>
    <s v="FH2218186"/>
    <n v="2218186"/>
    <s v="FH"/>
    <n v="1020400618000"/>
    <s v="CATALINA GIRALDO CATAÑO"/>
    <n v="5325258"/>
    <n v="791697"/>
    <n v="791697"/>
    <s v="RV-786333"/>
    <d v="2019-12-09T00:00:00"/>
    <s v="GLOSA SOLUCIONADA"/>
    <x v="0"/>
    <n v="34819"/>
    <n v="5325258"/>
    <n v="4533561"/>
    <n v="791697"/>
    <n v="791697"/>
    <s v="DF"/>
    <s v="MARIA VICTORIA ARBELAEZ NARANJO"/>
    <s v="Sin Contrato"/>
    <s v="63 - 2019"/>
    <d v="2020-08-13T00:00:00"/>
    <n v="0"/>
    <n v="0"/>
    <x v="2"/>
    <x v="0"/>
  </r>
  <r>
    <n v="890900286"/>
    <s v="Dir Secc De Salud De Antioquia"/>
    <s v="TU"/>
    <s v="H"/>
    <n v="2019"/>
    <d v="2019-10-04T00:00:00"/>
    <s v="FH2215025"/>
    <n v="2215025"/>
    <s v="FH"/>
    <m/>
    <s v="NIKOL RIVERA MOSQUERA"/>
    <n v="11665700"/>
    <n v="1065718"/>
    <n v="835668"/>
    <s v="RV-786333"/>
    <d v="2019-12-09T00:00:00"/>
    <s v="GLOSA SOLUCIONADA"/>
    <x v="0"/>
    <n v="34819"/>
    <n v="11665700"/>
    <n v="10599982"/>
    <n v="1065718"/>
    <n v="835668"/>
    <s v="DF"/>
    <s v="MARIA VICTORIA ARBELAEZ NARANJO"/>
    <s v="Sin Contrato"/>
    <s v="63 - 2019"/>
    <d v="2020-08-13T00:00:00"/>
    <n v="0"/>
    <n v="0"/>
    <x v="2"/>
    <x v="0"/>
  </r>
  <r>
    <n v="890900286"/>
    <s v="Dir Secc De Salud De Antioquia"/>
    <s v="EA"/>
    <s v="H"/>
    <n v="2019"/>
    <d v="2019-11-30T00:00:00"/>
    <s v="FH2351777"/>
    <n v="2351777"/>
    <s v="FH"/>
    <n v="1323503"/>
    <s v="NERGI MOLINA GARCIA"/>
    <n v="23064134"/>
    <n v="1414516"/>
    <n v="1155166"/>
    <s v="RV-785394"/>
    <d v="2019-12-09T00:00:00"/>
    <s v="GLOSA SOLUCIONADA"/>
    <x v="0"/>
    <n v="34812"/>
    <n v="23064134"/>
    <n v="21649618"/>
    <n v="1414516"/>
    <n v="1155166"/>
    <s v="DF"/>
    <s v="MARIA VICTORIA ARBELAEZ NARANJO"/>
    <s v="Sin Contrato"/>
    <s v="64 - 2019"/>
    <d v="2020-09-24T00:00:00"/>
    <n v="0"/>
    <n v="0"/>
    <x v="2"/>
    <x v="0"/>
  </r>
  <r>
    <n v="890900286"/>
    <s v="Dir Secc De Salud De Antioquia"/>
    <s v="TU"/>
    <s v="H"/>
    <n v="2019"/>
    <d v="2019-10-30T00:00:00"/>
    <s v="FH2238903"/>
    <n v="2238903"/>
    <s v="FH"/>
    <m/>
    <s v="NIKOL RIVERA MOSQUERA"/>
    <n v="10684538"/>
    <n v="1598764"/>
    <n v="1598764"/>
    <s v="RV-786335"/>
    <d v="2019-12-09T00:00:00"/>
    <s v="GLOSA SOLUCIONADA"/>
    <x v="0"/>
    <n v="34820"/>
    <n v="10684538"/>
    <n v="9085774"/>
    <n v="1598764"/>
    <n v="1598764"/>
    <s v="DF"/>
    <s v="MARIA VICTORIA ARBELAEZ NARANJO"/>
    <s v="Sin Contrato"/>
    <s v="63 - 2019"/>
    <d v="2020-08-13T00:00:00"/>
    <n v="0"/>
    <n v="0"/>
    <x v="2"/>
    <x v="0"/>
  </r>
  <r>
    <n v="890900286"/>
    <s v="Dir Secc De Salud De Antioquia"/>
    <s v="EA"/>
    <s v="U"/>
    <n v="2019"/>
    <d v="2019-11-02T00:00:00"/>
    <s v="FH2241617"/>
    <n v="2241617"/>
    <s v="FH"/>
    <m/>
    <s v="ALEJANDRA DEL CARMEN ALMEIDA GUEDEZ"/>
    <n v="1609126"/>
    <n v="1609126"/>
    <n v="1609126"/>
    <s v="RV-785394"/>
    <d v="2019-12-09T00:00:00"/>
    <s v="GLOSA SOLUCIONADA"/>
    <x v="0"/>
    <n v="34812"/>
    <n v="1609126"/>
    <n v="0"/>
    <n v="1609126"/>
    <n v="1609126"/>
    <s v="DF"/>
    <s v="MARIA VICTORIA ARBELAEZ NARANJO"/>
    <s v="Sin Contrato"/>
    <s v="64 - 2019"/>
    <d v="2020-09-24T00:00:00"/>
    <n v="0"/>
    <n v="0"/>
    <x v="2"/>
    <x v="0"/>
  </r>
  <r>
    <n v="890900286"/>
    <s v="Dir Secc De Salud De Antioquia"/>
    <s v="EA"/>
    <s v="H"/>
    <n v="2019"/>
    <d v="2019-11-01T00:00:00"/>
    <s v="RF536145"/>
    <n v="536145"/>
    <s v="RF"/>
    <m/>
    <s v="AYAN JASMIR MORALES GUERRERO"/>
    <n v="1703125"/>
    <n v="1703125"/>
    <n v="1703125"/>
    <s v="RV-785391"/>
    <d v="2019-12-09T00:00:00"/>
    <s v="GLOSA SOLUCIONADA"/>
    <x v="0"/>
    <n v="34813"/>
    <n v="1703125"/>
    <n v="0"/>
    <n v="1703125"/>
    <n v="1703125"/>
    <s v="DF"/>
    <s v="MARIA VICTORIA ARBELAEZ NARANJO"/>
    <s v="Sin Contrato"/>
    <s v="64 - 2019"/>
    <d v="2020-09-24T00:00:00"/>
    <n v="0"/>
    <n v="0"/>
    <x v="2"/>
    <x v="0"/>
  </r>
  <r>
    <n v="890900286"/>
    <s v="Dir Secc De Salud De Antioquia"/>
    <s v="EA"/>
    <s v="H"/>
    <n v="2019"/>
    <d v="2019-11-22T00:00:00"/>
    <s v="FH2258950"/>
    <n v="2258950"/>
    <s v="FH"/>
    <m/>
    <s v="EDUARDO JOSUE DOMINGUEZ LOPEZ"/>
    <n v="1822053"/>
    <n v="1822053"/>
    <n v="1822053"/>
    <s v="RV-785394"/>
    <d v="2019-12-09T00:00:00"/>
    <s v="GLOSA SOLUCIONADA"/>
    <x v="0"/>
    <n v="34812"/>
    <n v="1822053"/>
    <n v="0"/>
    <n v="1822053"/>
    <n v="1822053"/>
    <s v="DF"/>
    <s v="MARIA VICTORIA ARBELAEZ NARANJO"/>
    <s v="Sin Contrato"/>
    <s v="64 - 2019"/>
    <d v="2020-09-24T00:00:00"/>
    <n v="0"/>
    <n v="0"/>
    <x v="2"/>
    <x v="0"/>
  </r>
  <r>
    <n v="890900286"/>
    <s v="Dir Secc De Salud De Antioquia"/>
    <s v="D3"/>
    <s v="H"/>
    <n v="2019"/>
    <d v="2019-11-26T00:00:00"/>
    <s v="RF536481"/>
    <n v="536481"/>
    <s v="RF"/>
    <m/>
    <s v="JOHN JAIME MUÑOZ VANEGAS"/>
    <n v="14346997"/>
    <n v="14346997"/>
    <n v="2385889"/>
    <s v="RV-786265"/>
    <d v="2019-12-09T00:00:00"/>
    <s v="GLOSA SOLUCIONADA"/>
    <x v="0"/>
    <n v="34821"/>
    <n v="14346997"/>
    <n v="11961108"/>
    <n v="2385889"/>
    <n v="2385889"/>
    <s v="DF"/>
    <s v="MARIA VICTORIA ARBELAEZ NARANJO"/>
    <s v="Sin Contrato"/>
    <s v="66 - 2019"/>
    <d v="2020-09-24T00:00:00"/>
    <n v="0"/>
    <n v="0"/>
    <x v="2"/>
    <x v="0"/>
  </r>
  <r>
    <n v="890900286"/>
    <s v="Dir Secc De Salud De Antioquia"/>
    <s v="EA"/>
    <s v="H"/>
    <n v="2019"/>
    <d v="2019-11-18T00:00:00"/>
    <s v="FH2254354"/>
    <n v="2254354"/>
    <s v="FH"/>
    <m/>
    <s v="HASLY VALENTINA LOZANO"/>
    <n v="2439939"/>
    <n v="2439939"/>
    <n v="2439939"/>
    <s v="RV-785394"/>
    <d v="2019-12-09T00:00:00"/>
    <s v="GLOSA SOLUCIONADA"/>
    <x v="0"/>
    <n v="34812"/>
    <n v="2439939"/>
    <n v="0"/>
    <n v="2439939"/>
    <n v="2439939"/>
    <s v="DF"/>
    <s v="MARIA VICTORIA ARBELAEZ NARANJO"/>
    <s v="Sin Contrato"/>
    <s v="64 - 2019"/>
    <d v="2020-09-24T00:00:00"/>
    <n v="0"/>
    <n v="0"/>
    <x v="2"/>
    <x v="0"/>
  </r>
  <r>
    <n v="890900286"/>
    <s v="Dir Secc De Salud De Antioquia"/>
    <s v="CS"/>
    <s v="U"/>
    <n v="2019"/>
    <d v="2019-11-02T00:00:00"/>
    <s v="FH2241679"/>
    <n v="2241679"/>
    <s v="FH"/>
    <s v="OESD0"/>
    <s v="PAOLA PATRICIA PEREZ RIVAS"/>
    <n v="8561678"/>
    <n v="2609443"/>
    <n v="2609443"/>
    <s v="RV-786299"/>
    <d v="2019-12-09T00:00:00"/>
    <s v="GLOSA SOLUCIONADA"/>
    <x v="0"/>
    <n v="34810"/>
    <n v="8561678"/>
    <n v="5952235"/>
    <n v="2609443"/>
    <n v="2609443"/>
    <s v="DF"/>
    <s v="MARIA VICTORIA ARBELAEZ NARANJO"/>
    <s v="Sin Contrato"/>
    <s v="61 - 2019"/>
    <d v="2020-08-13T00:00:00"/>
    <s v="61A - 2019"/>
    <n v="0"/>
    <x v="2"/>
    <x v="0"/>
  </r>
  <r>
    <n v="890900286"/>
    <s v="Dir Secc De Salud De Antioquia"/>
    <s v="TU"/>
    <s v="H"/>
    <n v="2019"/>
    <d v="2019-09-17T00:00:00"/>
    <s v="FH2197660"/>
    <n v="2197660"/>
    <s v="FH"/>
    <m/>
    <s v="JULIO MARTIN GONZALEZ USUGA"/>
    <n v="3848653"/>
    <n v="3848653"/>
    <n v="2627456"/>
    <s v="RV-786330"/>
    <d v="2019-12-09T00:00:00"/>
    <s v="GLOSA SOLUCIONADA"/>
    <x v="0"/>
    <n v="34817"/>
    <n v="3848653"/>
    <n v="993197"/>
    <n v="2855456"/>
    <n v="2855456"/>
    <s v="DF"/>
    <s v="MARIA VICTORIA ARBELAEZ NARANJO"/>
    <s v="Sin Contrato"/>
    <s v="62 - 2019"/>
    <d v="2020-08-13T00:00:00"/>
    <s v="62A - 2019"/>
    <d v="2020-10-10T00:00:00"/>
    <x v="2"/>
    <x v="0"/>
  </r>
  <r>
    <n v="890900286"/>
    <s v="Dir Secc De Salud De Antioquia"/>
    <s v="TU"/>
    <s v="H"/>
    <n v="2019"/>
    <d v="2019-10-30T00:00:00"/>
    <s v="FH2239205"/>
    <n v="2239205"/>
    <s v="FH"/>
    <m/>
    <s v="NIKOL RIVERA MOSQUERA"/>
    <n v="9171785"/>
    <n v="2925462"/>
    <n v="2925462"/>
    <s v="RV-786333"/>
    <d v="2019-12-09T00:00:00"/>
    <s v="GLOSA SOLUCIONADA"/>
    <x v="0"/>
    <n v="34819"/>
    <n v="9171785"/>
    <n v="6246323"/>
    <n v="2925462"/>
    <n v="2925462"/>
    <s v="DF"/>
    <s v="MARIA VICTORIA ARBELAEZ NARANJO"/>
    <s v="Sin Contrato"/>
    <s v="63 - 2019"/>
    <d v="2020-08-13T00:00:00"/>
    <n v="0"/>
    <n v="0"/>
    <x v="2"/>
    <x v="0"/>
  </r>
  <r>
    <n v="890900286"/>
    <s v="Dir Secc De Salud De Antioquia"/>
    <s v="CS"/>
    <s v="H"/>
    <n v="2019"/>
    <d v="2019-11-27T00:00:00"/>
    <s v="FH2348691"/>
    <n v="2348691"/>
    <s v="FH"/>
    <m/>
    <s v="CESAR AUGUSTO GALLEGO JIMENEZ"/>
    <n v="106216881"/>
    <n v="5437547"/>
    <n v="5391227"/>
    <s v="RV-786298"/>
    <d v="2019-12-09T00:00:00"/>
    <s v="GLOSA SOLUCIONADA"/>
    <x v="0"/>
    <n v="34809"/>
    <n v="106216881"/>
    <n v="100779334"/>
    <n v="5437547"/>
    <n v="5149878"/>
    <s v="DF"/>
    <s v="MARIA VICTORIA ARBELAEZ NARANJO"/>
    <s v="Sin Contrato"/>
    <s v="61 - 2019"/>
    <d v="2020-08-13T00:00:00"/>
    <s v="61A - 2019"/>
    <n v="0"/>
    <x v="2"/>
    <x v="0"/>
  </r>
  <r>
    <n v="890900286"/>
    <s v="Dir Secc De Salud De Antioquia"/>
    <s v="EA"/>
    <s v="H"/>
    <n v="2019"/>
    <d v="2019-11-22T00:00:00"/>
    <s v="FH2258154"/>
    <n v="2258154"/>
    <s v="FH"/>
    <m/>
    <s v="DARWIN JOSE GUEVARA GOMEZ"/>
    <n v="14820917"/>
    <n v="14804237"/>
    <n v="5923030"/>
    <s v="RV-785394"/>
    <d v="2019-12-09T00:00:00"/>
    <s v="GLOSA SOLUCIONADA"/>
    <x v="0"/>
    <n v="34812"/>
    <n v="14820917"/>
    <n v="8881207"/>
    <n v="5939710"/>
    <n v="5939710"/>
    <s v="DF"/>
    <s v="MARIA VICTORIA ARBELAEZ NARANJO"/>
    <s v="Sin Contrato"/>
    <s v="64 - 2019"/>
    <d v="2020-09-24T00:00:00"/>
    <n v="0"/>
    <n v="0"/>
    <x v="2"/>
    <x v="0"/>
  </r>
  <r>
    <n v="890900286"/>
    <s v="Dir Secc De Salud De Antioquia"/>
    <s v="EA"/>
    <s v="H"/>
    <n v="2019"/>
    <d v="2019-11-06T00:00:00"/>
    <s v="FH2244197"/>
    <n v="2244197"/>
    <s v="FH"/>
    <m/>
    <s v="EMMANUEL JEREMIAS ARIAS GUEVARA"/>
    <n v="7131258"/>
    <n v="7131258"/>
    <n v="7131258"/>
    <s v="RV-785394"/>
    <d v="2019-12-09T00:00:00"/>
    <s v="GLOSA SOLUCIONADA"/>
    <x v="0"/>
    <n v="34812"/>
    <n v="7131258"/>
    <n v="0"/>
    <n v="7131258"/>
    <n v="7131258"/>
    <s v="DF"/>
    <s v="MARIA VICTORIA ARBELAEZ NARANJO"/>
    <s v="Sin Contrato"/>
    <s v="64 - 2019"/>
    <d v="2020-09-24T00:00:00"/>
    <n v="0"/>
    <n v="0"/>
    <x v="2"/>
    <x v="0"/>
  </r>
  <r>
    <n v="890900286"/>
    <s v="Dir Secc De Salud De Antioquia"/>
    <s v="C1"/>
    <s v="H"/>
    <n v="2019"/>
    <d v="2019-11-18T00:00:00"/>
    <s v="FH2253585"/>
    <n v="2253585"/>
    <s v="FH"/>
    <m/>
    <s v="FLORENTINO MARTINEZ REYES"/>
    <n v="19246626"/>
    <n v="19246626"/>
    <n v="19246626"/>
    <s v="RV-786276"/>
    <d v="2019-12-09T00:00:00"/>
    <s v="GLOSA SOLUCIONADA"/>
    <x v="0"/>
    <n v="34822"/>
    <n v="19246626"/>
    <n v="0"/>
    <n v="19246626"/>
    <n v="19246626"/>
    <s v="DF"/>
    <s v="MARIA VICTORIA ARBELAEZ NARANJO"/>
    <s v="Sin Contrato"/>
    <s v="66 - 2019"/>
    <d v="2020-09-24T00:00:00"/>
    <n v="0"/>
    <n v="0"/>
    <x v="2"/>
    <x v="0"/>
  </r>
  <r>
    <n v="890900286"/>
    <s v="Dir Secc De Salud De Antioquia"/>
    <s v="TU"/>
    <s v="H"/>
    <n v="2019"/>
    <d v="2019-12-31T00:00:00"/>
    <s v="FH2378097"/>
    <n v="2378097"/>
    <s v="FH"/>
    <m/>
    <s v="MARTHA ELENA ATEHORTUA ADARVE"/>
    <n v="11520780"/>
    <n v="11491480"/>
    <n v="33100"/>
    <s v="RV-790885"/>
    <d v="2020-01-08T00:00:00"/>
    <s v="GLOSA SOLUCIONADA"/>
    <x v="0"/>
    <n v="35277"/>
    <n v="11520780"/>
    <n v="11458380"/>
    <n v="62400"/>
    <n v="33100"/>
    <s v="DF"/>
    <s v="MARIA VICTORIA ARBELAEZ NARANJO"/>
    <s v="Sin Contrato"/>
    <s v="67 - 2019"/>
    <d v="2020-09-24T00:00:00"/>
    <n v="0"/>
    <n v="0"/>
    <x v="2"/>
    <x v="0"/>
  </r>
  <r>
    <n v="890900286"/>
    <s v="Dir Secc De Salud De Antioquia"/>
    <s v="EB"/>
    <s v="H"/>
    <n v="2019"/>
    <d v="2019-12-04T00:00:00"/>
    <s v="FH2354907"/>
    <n v="2354907"/>
    <s v="FH"/>
    <n v="318190"/>
    <s v="ALEXANDRA VALENTINA MATHISON SANCHEZ"/>
    <n v="7983192"/>
    <n v="0"/>
    <n v="37314"/>
    <s v="RV-790786"/>
    <d v="2020-01-08T00:00:00"/>
    <s v="RADICADA"/>
    <x v="0"/>
    <n v="35272"/>
    <n v="7983192"/>
    <n v="7937278"/>
    <n v="45914"/>
    <n v="45914"/>
    <s v="DF"/>
    <s v="MARIA VICTORIA ARBELAEZ NARANJO"/>
    <s v="Sin Contrato"/>
    <s v="69 - 2019"/>
    <d v="2020-09-24T00:00:00"/>
    <n v="0"/>
    <n v="0"/>
    <x v="2"/>
    <x v="0"/>
  </r>
  <r>
    <n v="890900286"/>
    <s v="Dir Secc De Salud De Antioquia"/>
    <s v="EA"/>
    <s v="U"/>
    <n v="2019"/>
    <d v="2019-12-04T00:00:00"/>
    <s v="FH2354700"/>
    <n v="2354700"/>
    <s v="FH"/>
    <n v="1327030"/>
    <s v="LAURIMAR DI MATTIA BRICEÑO"/>
    <n v="674348"/>
    <n v="45319"/>
    <n v="45319"/>
    <s v="RV-790770"/>
    <d v="2020-01-08T00:00:00"/>
    <s v="GLOSA SOLUCIONADA"/>
    <x v="0"/>
    <n v="35270"/>
    <n v="674348"/>
    <n v="629029"/>
    <n v="45319"/>
    <n v="45319"/>
    <s v="DF"/>
    <s v="MARIA VICTORIA ARBELAEZ NARANJO"/>
    <s v="Sin Contrato"/>
    <s v="71 - 2019"/>
    <d v="2020-09-24T00:00:00"/>
    <n v="0"/>
    <n v="0"/>
    <x v="2"/>
    <x v="0"/>
  </r>
  <r>
    <n v="890900286"/>
    <s v="Dir Secc De Salud De Antioquia"/>
    <s v="EA"/>
    <s v="U"/>
    <n v="2019"/>
    <d v="2019-12-15T00:00:00"/>
    <s v="FH2365408"/>
    <n v="2365408"/>
    <s v="FH"/>
    <m/>
    <s v="JUNIOR JOSE SEGUERI AMARO"/>
    <n v="1761157"/>
    <n v="45319"/>
    <n v="45319"/>
    <s v="RV-790770"/>
    <d v="2020-01-08T00:00:00"/>
    <s v="GLOSA SOLUCIONADA"/>
    <x v="0"/>
    <n v="35270"/>
    <n v="1761157"/>
    <n v="1715838"/>
    <n v="45319"/>
    <n v="45319"/>
    <s v="DF"/>
    <s v="MARIA VICTORIA ARBELAEZ NARANJO"/>
    <s v="Sin Contrato"/>
    <s v="71 - 2019"/>
    <d v="2020-09-24T00:00:00"/>
    <n v="0"/>
    <n v="0"/>
    <x v="2"/>
    <x v="0"/>
  </r>
  <r>
    <n v="890900286"/>
    <s v="Dir Secc De Salud De Antioquia"/>
    <s v="EB"/>
    <s v="H"/>
    <n v="2019"/>
    <d v="2019-11-28T00:00:00"/>
    <s v="FH2350063"/>
    <n v="2350063"/>
    <s v="FH"/>
    <m/>
    <s v="MARIA PAOLA CORNIELES MONTERO"/>
    <n v="1240599"/>
    <n v="45319"/>
    <n v="45319"/>
    <s v="RV-790779"/>
    <d v="2020-01-08T00:00:00"/>
    <s v="GLOSA SOLUCIONADA"/>
    <x v="0"/>
    <n v="35274"/>
    <n v="1240599"/>
    <n v="1195280"/>
    <n v="45319"/>
    <n v="45319"/>
    <s v="DF"/>
    <s v="MARIA VICTORIA ARBELAEZ NARANJO"/>
    <s v="Sin Contrato"/>
    <s v="69 - 2019"/>
    <d v="2020-09-24T00:00:00"/>
    <n v="0"/>
    <n v="0"/>
    <x v="2"/>
    <x v="0"/>
  </r>
  <r>
    <n v="890900286"/>
    <s v="Dir Secc De Salud De Antioquia"/>
    <s v="TU"/>
    <s v="H"/>
    <n v="2019"/>
    <d v="2019-12-07T00:00:00"/>
    <s v="FH2358440"/>
    <n v="2358440"/>
    <s v="FH"/>
    <n v="317682"/>
    <s v="MARIA PATRICIA CASTAÑO ESTRADA"/>
    <n v="10610149"/>
    <n v="136504"/>
    <n v="46504"/>
    <s v="RV-790885"/>
    <d v="2020-01-08T00:00:00"/>
    <s v="GLOSA SOLUCIONADA"/>
    <x v="0"/>
    <n v="35277"/>
    <n v="10610149"/>
    <n v="10563645"/>
    <n v="46504"/>
    <n v="46504"/>
    <s v="DF"/>
    <s v="MARIA VICTORIA ARBELAEZ NARANJO"/>
    <s v="Sin Contrato"/>
    <s v="67 - 2019"/>
    <d v="2020-09-24T00:00:00"/>
    <n v="0"/>
    <n v="0"/>
    <x v="2"/>
    <x v="0"/>
  </r>
  <r>
    <n v="890900286"/>
    <s v="Dir Secc De Salud De Antioquia"/>
    <s v="EB"/>
    <s v="A"/>
    <n v="2019"/>
    <d v="2019-12-17T00:00:00"/>
    <s v="FH2367340"/>
    <n v="2367340"/>
    <s v="FH"/>
    <n v="319111"/>
    <s v="ALEXANDRA VALENTINA MATHISON SANCHEZ"/>
    <n v="9492669"/>
    <n v="0"/>
    <n v="73628"/>
    <s v="RV-790786"/>
    <d v="2020-01-08T00:00:00"/>
    <s v="RADICADA"/>
    <x v="0"/>
    <n v="35272"/>
    <n v="9492669"/>
    <n v="9419041"/>
    <n v="73628"/>
    <n v="73628"/>
    <s v="DF"/>
    <s v="MARIA VICTORIA ARBELAEZ NARANJO"/>
    <s v="Sin Contrato"/>
    <s v="69 - 2019"/>
    <d v="2020-09-24T00:00:00"/>
    <n v="0"/>
    <n v="0"/>
    <x v="2"/>
    <x v="0"/>
  </r>
  <r>
    <n v="890900286"/>
    <s v="Dir Secc De Salud De Antioquia"/>
    <s v="C1"/>
    <s v="U"/>
    <n v="2019"/>
    <d v="2019-12-23T00:00:00"/>
    <s v="FH2373024"/>
    <n v="2373024"/>
    <s v="FH"/>
    <m/>
    <s v="GABRIEL ALBERTO BEDOYA OSORIO"/>
    <n v="4927364"/>
    <n v="78755"/>
    <n v="78755"/>
    <s v="RV-790910"/>
    <d v="2020-01-08T00:00:00"/>
    <s v="GLOSA SOLUCIONADA"/>
    <x v="0"/>
    <n v="35281"/>
    <n v="4927364"/>
    <n v="4848609"/>
    <n v="78755"/>
    <n v="78755"/>
    <s v="DF"/>
    <s v="MARIA VICTORIA ARBELAEZ NARANJO"/>
    <s v="Sin Contrato"/>
    <s v="72 - 2019"/>
    <d v="2020-09-24T00:00:00"/>
    <n v="0"/>
    <n v="0"/>
    <x v="2"/>
    <x v="0"/>
  </r>
  <r>
    <n v="890900286"/>
    <s v="Dir Secc De Salud De Antioquia"/>
    <s v="D3"/>
    <s v="U"/>
    <n v="2019"/>
    <d v="2019-12-02T00:00:00"/>
    <s v="FH2353331"/>
    <n v="2353331"/>
    <s v="FH"/>
    <m/>
    <s v="JUAN ESTEBAN JIMENEZ QUINTERO"/>
    <n v="622906"/>
    <n v="87478"/>
    <n v="87478"/>
    <s v="RV-790910"/>
    <d v="2020-01-08T00:00:00"/>
    <s v="GLOSA SOLUCIONADA"/>
    <x v="0"/>
    <n v="35281"/>
    <n v="622906"/>
    <n v="535428"/>
    <n v="87478"/>
    <n v="87478"/>
    <s v="DF"/>
    <s v="MARIA VICTORIA ARBELAEZ NARANJO"/>
    <s v="Sin Contrato"/>
    <s v="72 - 2019"/>
    <d v="2020-09-24T00:00:00"/>
    <n v="0"/>
    <n v="0"/>
    <x v="2"/>
    <x v="0"/>
  </r>
  <r>
    <n v="890900286"/>
    <s v="Dir Secc De Salud De Antioquia"/>
    <s v="EA"/>
    <s v="U"/>
    <n v="2019"/>
    <d v="2019-11-29T00:00:00"/>
    <s v="FH2351444"/>
    <n v="2351444"/>
    <s v="FH"/>
    <m/>
    <s v="CARMEN HAIDETH CAMPOS MARRUFO"/>
    <n v="629760"/>
    <n v="99697"/>
    <n v="99697"/>
    <s v="RV-790747"/>
    <d v="2020-01-08T00:00:00"/>
    <s v="GLOSA SOLUCIONADA"/>
    <x v="0"/>
    <n v="35271"/>
    <n v="629760"/>
    <n v="530063"/>
    <n v="99697"/>
    <n v="99697"/>
    <s v="DF"/>
    <s v="MARIA VICTORIA ARBELAEZ NARANJO"/>
    <s v="Sin Contrato"/>
    <s v="71 - 2019"/>
    <d v="2020-09-24T00:00:00"/>
    <n v="0"/>
    <n v="0"/>
    <x v="2"/>
    <x v="0"/>
  </r>
  <r>
    <n v="890900286"/>
    <s v="Dir Secc De Salud De Antioquia"/>
    <s v="D3"/>
    <s v="U"/>
    <n v="2019"/>
    <d v="2019-12-17T00:00:00"/>
    <s v="FH2368085"/>
    <n v="2368085"/>
    <s v="FH"/>
    <m/>
    <s v="FERNANDO CASTAÑEDA OTALVARO"/>
    <n v="1000819"/>
    <n v="106133"/>
    <n v="106133"/>
    <s v="RV-790910"/>
    <d v="2020-01-08T00:00:00"/>
    <s v="GLOSA SOLUCIONADA"/>
    <x v="0"/>
    <n v="35281"/>
    <n v="1000819"/>
    <n v="894686"/>
    <n v="106133"/>
    <n v="106133"/>
    <s v="DF"/>
    <s v="MARIA VICTORIA ARBELAEZ NARANJO"/>
    <s v="Sin Contrato"/>
    <s v="72 - 2019"/>
    <d v="2020-09-24T00:00:00"/>
    <n v="0"/>
    <n v="0"/>
    <x v="2"/>
    <x v="0"/>
  </r>
  <r>
    <n v="890900286"/>
    <s v="Dir Secc De Salud De Antioquia"/>
    <s v="D3"/>
    <s v="H"/>
    <n v="2019"/>
    <d v="2019-12-29T00:00:00"/>
    <s v="FH2376754"/>
    <n v="2376754"/>
    <s v="FH"/>
    <m/>
    <s v="CRISTHIAN CAMILO MONTOYA LOPEZ"/>
    <n v="1448952"/>
    <n v="120578"/>
    <n v="120578"/>
    <s v="RV-790910"/>
    <d v="2020-01-08T00:00:00"/>
    <s v="GLOSA SOLUCIONADA"/>
    <x v="0"/>
    <n v="35281"/>
    <n v="1448952"/>
    <n v="1328374"/>
    <n v="120578"/>
    <n v="120578"/>
    <s v="DF"/>
    <s v="MARIA VICTORIA ARBELAEZ NARANJO"/>
    <s v="Sin Contrato"/>
    <s v="72 - 2019"/>
    <d v="2020-09-24T00:00:00"/>
    <n v="0"/>
    <n v="0"/>
    <x v="2"/>
    <x v="0"/>
  </r>
  <r>
    <n v="890900286"/>
    <s v="Dir Secc De Salud De Antioquia"/>
    <s v="EA"/>
    <s v="H"/>
    <n v="2019"/>
    <d v="2019-12-15T00:00:00"/>
    <s v="FH2365509"/>
    <n v="2365509"/>
    <s v="FH"/>
    <m/>
    <s v="JUNIOR JOSE SEGUERI AMARO"/>
    <n v="2039110"/>
    <n v="689697"/>
    <n v="189697"/>
    <s v="RV-790770"/>
    <d v="2020-01-08T00:00:00"/>
    <s v="GLOSA SOLUCIONADA"/>
    <x v="0"/>
    <n v="35270"/>
    <n v="2039110"/>
    <n v="1849413"/>
    <n v="189697"/>
    <n v="189697"/>
    <s v="DF"/>
    <s v="MARIA VICTORIA ARBELAEZ NARANJO"/>
    <s v="Sin Contrato"/>
    <s v="71 - 2019"/>
    <d v="2020-09-24T00:00:00"/>
    <n v="0"/>
    <n v="0"/>
    <x v="2"/>
    <x v="0"/>
  </r>
  <r>
    <n v="890900286"/>
    <s v="Dir Secc De Salud De Antioquia"/>
    <s v="D3"/>
    <s v="H"/>
    <n v="2019"/>
    <d v="2019-12-18T00:00:00"/>
    <s v="RF544354"/>
    <n v="544354"/>
    <s v="RF"/>
    <s v="QEXYO"/>
    <s v="RODRIGO ESCOBAR CARDONA"/>
    <n v="1609228"/>
    <n v="211216"/>
    <n v="211216"/>
    <s v="RV-790910"/>
    <d v="2020-01-08T00:00:00"/>
    <s v="GLOSA SOLUCIONADA"/>
    <x v="0"/>
    <n v="35281"/>
    <n v="1609228"/>
    <n v="1398012"/>
    <n v="211216"/>
    <n v="211216"/>
    <s v="DF"/>
    <s v="MARIA VICTORIA ARBELAEZ NARANJO"/>
    <s v="Sin Contrato"/>
    <s v="72 - 2019"/>
    <d v="2020-09-24T00:00:00"/>
    <n v="0"/>
    <n v="0"/>
    <x v="2"/>
    <x v="0"/>
  </r>
  <r>
    <n v="890900286"/>
    <s v="Dir Secc De Salud De Antioquia"/>
    <s v="C1"/>
    <s v="H"/>
    <n v="2019"/>
    <d v="2019-12-23T00:00:00"/>
    <s v="FH2373265"/>
    <n v="2373265"/>
    <s v="FH"/>
    <m/>
    <s v="ANDRES DUVAN BARRERA QUINTERO"/>
    <n v="22527260"/>
    <n v="257938"/>
    <n v="228638"/>
    <s v="RV-790910"/>
    <d v="2020-01-08T00:00:00"/>
    <s v="GLOSA SOLUCIONADA"/>
    <x v="0"/>
    <n v="35281"/>
    <n v="22527260"/>
    <n v="22269322"/>
    <n v="257938"/>
    <n v="228638"/>
    <s v="DF"/>
    <s v="MARIA VICTORIA ARBELAEZ NARANJO"/>
    <s v="Sin Contrato"/>
    <s v="72 - 2019"/>
    <d v="2020-09-24T00:00:00"/>
    <n v="0"/>
    <n v="0"/>
    <x v="2"/>
    <x v="0"/>
  </r>
  <r>
    <n v="890900286"/>
    <s v="Dir Secc De Salud De Antioquia"/>
    <s v="EA"/>
    <s v="H"/>
    <n v="2019"/>
    <d v="2019-12-17T00:00:00"/>
    <s v="FH2367615"/>
    <n v="2367615"/>
    <s v="FH"/>
    <n v="1326217"/>
    <s v="CARMEN HAIDETH CAMPOS MARRUFO"/>
    <n v="16707130"/>
    <n v="270157"/>
    <n v="240857"/>
    <s v="RV-790770"/>
    <d v="2020-01-08T00:00:00"/>
    <s v="GLOSA SOLUCIONADA"/>
    <x v="0"/>
    <n v="35270"/>
    <n v="16707130"/>
    <n v="16436973"/>
    <n v="270157"/>
    <n v="240857"/>
    <s v="DF"/>
    <s v="MARIA VICTORIA ARBELAEZ NARANJO"/>
    <s v="Sin Contrato"/>
    <s v="71 - 2019"/>
    <d v="2020-09-24T00:00:00"/>
    <n v="0"/>
    <n v="0"/>
    <x v="2"/>
    <x v="0"/>
  </r>
  <r>
    <n v="890900286"/>
    <s v="Dir Secc De Salud De Antioquia"/>
    <s v="EA"/>
    <s v="H"/>
    <n v="2019"/>
    <d v="2019-12-09T00:00:00"/>
    <s v="FH2359898"/>
    <n v="2359898"/>
    <s v="FH"/>
    <m/>
    <s v="ENYERBERTH BLADIMIR GARCIA GRATEROL"/>
    <n v="1907702"/>
    <n v="270597"/>
    <n v="270597"/>
    <s v="RV-790770"/>
    <d v="2020-01-08T00:00:00"/>
    <s v="GLOSA SOLUCIONADA"/>
    <x v="0"/>
    <n v="35270"/>
    <n v="1907702"/>
    <n v="1637105"/>
    <n v="270597"/>
    <n v="270597"/>
    <s v="DF"/>
    <s v="MARIA VICTORIA ARBELAEZ NARANJO"/>
    <s v="Sin Contrato"/>
    <s v="71 - 2019"/>
    <d v="2020-09-24T00:00:00"/>
    <n v="0"/>
    <n v="0"/>
    <x v="2"/>
    <x v="0"/>
  </r>
  <r>
    <n v="890900286"/>
    <s v="Dir Secc De Salud De Antioquia"/>
    <s v="D3"/>
    <s v="H"/>
    <n v="2019"/>
    <d v="2019-12-26T00:00:00"/>
    <s v="FH2374328"/>
    <n v="2374328"/>
    <s v="FH"/>
    <m/>
    <s v="ORLANDO URREGO HIGUITA"/>
    <n v="8675654"/>
    <n v="305738"/>
    <n v="276438"/>
    <s v="RV-790910"/>
    <d v="2020-01-08T00:00:00"/>
    <s v="GLOSA SOLUCIONADA"/>
    <x v="0"/>
    <n v="35281"/>
    <n v="8675654"/>
    <n v="8369916"/>
    <n v="305738"/>
    <n v="276438"/>
    <s v="DF"/>
    <s v="MARIA VICTORIA ARBELAEZ NARANJO"/>
    <s v="Sin Contrato"/>
    <s v="72 - 2019"/>
    <d v="2020-09-24T00:00:00"/>
    <n v="0"/>
    <n v="0"/>
    <x v="2"/>
    <x v="0"/>
  </r>
  <r>
    <n v="890900286"/>
    <s v="Dir Secc De Salud De Antioquia"/>
    <s v="EB"/>
    <s v="H"/>
    <n v="2019"/>
    <d v="2019-10-21T00:00:00"/>
    <s v="FH2229232"/>
    <n v="2229232"/>
    <s v="FH"/>
    <m/>
    <s v="JUDITH ELISABETH PALMAR URDANETA"/>
    <n v="4927760"/>
    <n v="4927760"/>
    <n v="279135"/>
    <s v="RV-790772"/>
    <d v="2020-01-08T00:00:00"/>
    <s v="GLOSA SOLUCIONADA"/>
    <x v="0"/>
    <n v="35275"/>
    <n v="4927760"/>
    <n v="4648625"/>
    <n v="279135"/>
    <n v="279135"/>
    <s v="DF"/>
    <s v="MARIA VICTORIA ARBELAEZ NARANJO"/>
    <s v="Sin Contrato"/>
    <s v="69 - 2019"/>
    <d v="2020-09-24T00:00:00"/>
    <n v="0"/>
    <n v="0"/>
    <x v="2"/>
    <x v="0"/>
  </r>
  <r>
    <n v="890900286"/>
    <s v="Dir Secc De Salud De Antioquia"/>
    <s v="D3"/>
    <s v="H"/>
    <n v="2019"/>
    <d v="2019-12-03T00:00:00"/>
    <s v="FH2354485"/>
    <n v="2354485"/>
    <s v="FH"/>
    <n v="70547686"/>
    <s v="ORLANDO URREGO HIGUITA"/>
    <n v="6569335"/>
    <n v="309192"/>
    <n v="279892"/>
    <s v="RV-790910"/>
    <d v="2020-01-08T00:00:00"/>
    <s v="GLOSA SOLUCIONADA"/>
    <x v="0"/>
    <n v="35281"/>
    <n v="6569335"/>
    <n v="6260143"/>
    <n v="309192"/>
    <n v="279892"/>
    <s v="DF"/>
    <s v="MARIA VICTORIA ARBELAEZ NARANJO"/>
    <s v="Sin Contrato"/>
    <s v="72 - 2019"/>
    <d v="2020-09-24T00:00:00"/>
    <n v="0"/>
    <n v="0"/>
    <x v="2"/>
    <x v="0"/>
  </r>
  <r>
    <n v="890900286"/>
    <s v="Dir Secc De Salud De Antioquia"/>
    <s v="CS"/>
    <s v="H"/>
    <n v="2019"/>
    <d v="2019-12-30T00:00:00"/>
    <s v="FH2376948"/>
    <n v="2376948"/>
    <s v="FH"/>
    <s v="KEYXO"/>
    <s v="ALIRIO DE JESUS GUARDIA"/>
    <n v="8038219"/>
    <n v="0"/>
    <n v="283016"/>
    <s v="RV-791006"/>
    <d v="2020-01-08T00:00:00"/>
    <s v="RADICADA"/>
    <x v="0"/>
    <n v="35269"/>
    <n v="8038219"/>
    <n v="7640578"/>
    <n v="397641"/>
    <n v="283016"/>
    <s v="DF"/>
    <s v="MARIA VICTORIA ARBELAEZ NARANJO"/>
    <s v="Sin Contrato"/>
    <s v="68 - 2019"/>
    <d v="2020-09-24T00:00:00"/>
    <n v="0"/>
    <n v="0"/>
    <x v="2"/>
    <x v="0"/>
  </r>
  <r>
    <n v="890900286"/>
    <s v="Dir Secc De Salud De Antioquia"/>
    <s v="EA"/>
    <s v="U"/>
    <n v="2019"/>
    <d v="2019-12-08T00:00:00"/>
    <s v="FH2358610"/>
    <n v="2358610"/>
    <s v="FH"/>
    <m/>
    <s v="VIRGILIO JAVIER TERESEN BELLO"/>
    <n v="3358894"/>
    <n v="286797"/>
    <n v="286797"/>
    <s v="RV-790770"/>
    <d v="2020-01-08T00:00:00"/>
    <s v="GLOSA SOLUCIONADA"/>
    <x v="0"/>
    <n v="35270"/>
    <n v="3358894"/>
    <n v="3072097"/>
    <n v="286797"/>
    <n v="257497"/>
    <s v="DF"/>
    <s v="MARIA VICTORIA ARBELAEZ NARANJO"/>
    <s v="Sin Contrato"/>
    <s v="71 - 2019"/>
    <d v="2020-09-24T00:00:00"/>
    <n v="0"/>
    <n v="0"/>
    <x v="2"/>
    <x v="0"/>
  </r>
  <r>
    <n v="890900286"/>
    <s v="Dir Secc De Salud De Antioquia"/>
    <s v="EA"/>
    <s v="H"/>
    <n v="2019"/>
    <d v="2019-12-11T00:00:00"/>
    <s v="FH2361380"/>
    <n v="2361380"/>
    <s v="FH"/>
    <m/>
    <s v="BENNY SORANYELA UREÑA LABRADOR"/>
    <n v="10347343"/>
    <n v="0"/>
    <n v="293057"/>
    <s v="RV-790770"/>
    <d v="2020-01-08T00:00:00"/>
    <s v="RADICADA"/>
    <x v="0"/>
    <n v="35270"/>
    <n v="10347343"/>
    <n v="10054286"/>
    <n v="293057"/>
    <n v="293057"/>
    <s v="DF"/>
    <s v="MARIA VICTORIA ARBELAEZ NARANJO"/>
    <s v="Sin Contrato"/>
    <s v="71 - 2019"/>
    <d v="2020-09-24T00:00:00"/>
    <n v="0"/>
    <n v="0"/>
    <x v="2"/>
    <x v="0"/>
  </r>
  <r>
    <n v="890900286"/>
    <s v="Dir Secc De Salud De Antioquia"/>
    <s v="EA"/>
    <s v="H"/>
    <n v="2019"/>
    <d v="2019-12-10T00:00:00"/>
    <s v="FH2360686"/>
    <n v="2360686"/>
    <s v="FH"/>
    <m/>
    <s v="ASDRUBAL JUNIOR GUANIPA CARDENAS"/>
    <n v="11057949"/>
    <n v="11057949"/>
    <n v="504276"/>
    <s v="RV-790770"/>
    <d v="2020-01-08T00:00:00"/>
    <s v="GLOSA SOLUCIONADA"/>
    <x v="0"/>
    <n v="35270"/>
    <n v="11057949"/>
    <n v="10553673"/>
    <n v="504276"/>
    <n v="498276"/>
    <s v="DF"/>
    <s v="MARIA VICTORIA ARBELAEZ NARANJO"/>
    <s v="Sin Contrato"/>
    <s v="71 - 2019"/>
    <d v="2020-09-24T00:00:00"/>
    <n v="0"/>
    <n v="0"/>
    <x v="2"/>
    <x v="0"/>
  </r>
  <r>
    <n v="890900286"/>
    <s v="Dir Secc De Salud De Antioquia"/>
    <s v="D2"/>
    <s v="H"/>
    <n v="2019"/>
    <d v="2019-12-27T00:00:00"/>
    <s v="FH2375710"/>
    <n v="2375710"/>
    <s v="FH"/>
    <m/>
    <s v="JHOANA CAROLINA MUÑOZ CASTRO"/>
    <n v="15248055"/>
    <n v="12617930"/>
    <n v="535057"/>
    <s v="RV-790910"/>
    <d v="2020-01-08T00:00:00"/>
    <s v="GLOSA SOLUCIONADA"/>
    <x v="0"/>
    <n v="35281"/>
    <n v="15248055"/>
    <n v="12082873"/>
    <n v="3165182"/>
    <n v="535057"/>
    <s v="DF"/>
    <s v="MARIA VICTORIA ARBELAEZ NARANJO"/>
    <s v="Sin Contrato"/>
    <s v="72 - 2019"/>
    <d v="2020-09-24T00:00:00"/>
    <n v="0"/>
    <n v="0"/>
    <x v="2"/>
    <x v="0"/>
  </r>
  <r>
    <n v="890900286"/>
    <s v="Dir Secc De Salud De Antioquia"/>
    <s v="EA"/>
    <s v="U"/>
    <n v="2019"/>
    <d v="2019-12-05T00:00:00"/>
    <s v="FH2355872"/>
    <n v="2355872"/>
    <s v="FH"/>
    <m/>
    <s v="DILAN ALEXANDER FERNANDEZ OROZCO"/>
    <n v="783136"/>
    <n v="783136"/>
    <n v="783136"/>
    <s v="RV-790747"/>
    <d v="2020-01-08T00:00:00"/>
    <s v="GLOSA SOLUCIONADA"/>
    <x v="0"/>
    <n v="35271"/>
    <n v="783136"/>
    <n v="0"/>
    <n v="783136"/>
    <n v="783136"/>
    <s v="DF"/>
    <s v="MARIA VICTORIA ARBELAEZ NARANJO"/>
    <s v="Sin Contrato"/>
    <s v="71 - 2019"/>
    <d v="2020-09-24T00:00:00"/>
    <n v="0"/>
    <n v="0"/>
    <x v="2"/>
    <x v="0"/>
  </r>
  <r>
    <n v="890900286"/>
    <s v="Dir Secc De Salud De Antioquia"/>
    <s v="EA"/>
    <s v="U"/>
    <n v="2019"/>
    <d v="2019-12-26T00:00:00"/>
    <s v="FH2374272"/>
    <n v="2374272"/>
    <s v="FH"/>
    <m/>
    <s v="JAASIEL ENOC SANABRIA GONZALEZ"/>
    <n v="989799"/>
    <n v="989799"/>
    <n v="989799"/>
    <s v="RV-790770"/>
    <d v="2020-01-08T00:00:00"/>
    <s v="GLOSA SOLUCIONADA"/>
    <x v="0"/>
    <n v="35270"/>
    <n v="989799"/>
    <n v="0"/>
    <n v="989799"/>
    <n v="989799"/>
    <s v="DF"/>
    <s v="MARIA VICTORIA ARBELAEZ NARANJO"/>
    <s v="Sin Contrato"/>
    <s v="71 - 2019"/>
    <d v="2020-09-24T00:00:00"/>
    <n v="0"/>
    <n v="0"/>
    <x v="2"/>
    <x v="0"/>
  </r>
  <r>
    <n v="890900286"/>
    <s v="Dir Secc De Salud De Antioquia"/>
    <s v="D2"/>
    <s v="H"/>
    <n v="2019"/>
    <d v="2019-12-11T00:00:00"/>
    <s v="FH2361489"/>
    <n v="2361489"/>
    <s v="FH"/>
    <n v="8417809"/>
    <s v="SIMON ANTONIO DAVID GUISAO"/>
    <n v="59685718"/>
    <n v="2775336"/>
    <n v="1038504"/>
    <s v="RV-790910"/>
    <d v="2020-01-08T00:00:00"/>
    <s v="GLOSA SOLUCIONADA"/>
    <x v="0"/>
    <n v="35281"/>
    <n v="59685718"/>
    <n v="58617914"/>
    <n v="1067804"/>
    <n v="1038504"/>
    <s v="DF"/>
    <s v="MARIA VICTORIA ARBELAEZ NARANJO"/>
    <s v="Sin Contrato"/>
    <s v="72 - 2019"/>
    <d v="2020-09-24T00:00:00"/>
    <n v="0"/>
    <n v="0"/>
    <x v="2"/>
    <x v="0"/>
  </r>
  <r>
    <n v="890900286"/>
    <s v="Dir Secc De Salud De Antioquia"/>
    <s v="EA"/>
    <s v="U"/>
    <n v="2019"/>
    <d v="2019-12-29T00:00:00"/>
    <s v="FH2376650"/>
    <n v="2376650"/>
    <s v="FH"/>
    <m/>
    <s v="MAIKER XAVIER OSORIO COLINA"/>
    <n v="1070675"/>
    <n v="1070675"/>
    <n v="1070675"/>
    <s v="RV-790770"/>
    <d v="2020-01-08T00:00:00"/>
    <s v="GLOSA SOLUCIONADA"/>
    <x v="0"/>
    <n v="35270"/>
    <n v="1070675"/>
    <n v="0"/>
    <n v="1070675"/>
    <n v="1070675"/>
    <s v="DF"/>
    <s v="MARIA VICTORIA ARBELAEZ NARANJO"/>
    <s v="Sin Contrato"/>
    <s v="71 - 2019"/>
    <d v="2020-09-24T00:00:00"/>
    <n v="0"/>
    <n v="0"/>
    <x v="2"/>
    <x v="0"/>
  </r>
  <r>
    <n v="890900286"/>
    <s v="Dir Secc De Salud De Antioquia"/>
    <s v="EB"/>
    <s v="H"/>
    <n v="2019"/>
    <d v="2019-11-22T00:00:00"/>
    <s v="FH2258406"/>
    <n v="2258406"/>
    <s v="FH"/>
    <m/>
    <s v="MARIA PAOLA CORNIELES MONTERO"/>
    <n v="22932556"/>
    <n v="1276047"/>
    <n v="1246747"/>
    <s v="RV-790779"/>
    <d v="2020-01-08T00:00:00"/>
    <s v="GLOSA SOLUCIONADA"/>
    <x v="0"/>
    <n v="35274"/>
    <n v="22932556"/>
    <n v="21656509"/>
    <n v="1276047"/>
    <n v="1246747"/>
    <s v="DF"/>
    <s v="MARIA VICTORIA ARBELAEZ NARANJO"/>
    <s v="Sin Contrato"/>
    <s v="69 - 2019"/>
    <d v="2020-09-24T00:00:00"/>
    <n v="0"/>
    <n v="0"/>
    <x v="2"/>
    <x v="0"/>
  </r>
  <r>
    <n v="890900286"/>
    <s v="Dir Secc De Salud De Antioquia"/>
    <s v="EB"/>
    <s v="H"/>
    <n v="2019"/>
    <d v="2019-10-31T00:00:00"/>
    <s v="FH2240352"/>
    <n v="2240352"/>
    <s v="FH"/>
    <m/>
    <s v="TERESA DEL CARMEN MOLINA DE ARAUJO"/>
    <n v="51834234"/>
    <n v="3710935"/>
    <n v="1265435"/>
    <s v="RV-790772"/>
    <d v="2020-01-08T00:00:00"/>
    <s v="GLOSA SOLUCIONADA"/>
    <x v="0"/>
    <n v="35275"/>
    <n v="51834234"/>
    <n v="50510199"/>
    <n v="1324035"/>
    <n v="1267435"/>
    <s v="DF"/>
    <s v="MARIA VICTORIA ARBELAEZ NARANJO"/>
    <s v="Sin Contrato"/>
    <s v="69 - 2019"/>
    <d v="2020-09-24T00:00:00"/>
    <n v="0"/>
    <n v="0"/>
    <x v="2"/>
    <x v="0"/>
  </r>
  <r>
    <n v="890900286"/>
    <s v="Dir Secc De Salud De Antioquia"/>
    <s v="EA"/>
    <s v="H"/>
    <n v="2019"/>
    <d v="2019-12-27T00:00:00"/>
    <s v="FH2376068"/>
    <n v="2376068"/>
    <s v="FH"/>
    <m/>
    <s v="GRENY YOVELY APARICIO RODRIGUEZ"/>
    <n v="12312955"/>
    <n v="0"/>
    <n v="1326435"/>
    <s v="RV-790770"/>
    <d v="2020-01-08T00:00:00"/>
    <s v="RADICADA"/>
    <x v="0"/>
    <n v="35270"/>
    <n v="12312955"/>
    <n v="10957220"/>
    <n v="1355735"/>
    <n v="1326435"/>
    <s v="DF"/>
    <s v="MARIA VICTORIA ARBELAEZ NARANJO"/>
    <s v="Sin Contrato"/>
    <s v="71 - 2019"/>
    <d v="2020-09-24T00:00:00"/>
    <n v="0"/>
    <n v="0"/>
    <x v="2"/>
    <x v="0"/>
  </r>
  <r>
    <n v="890900286"/>
    <s v="Dir Secc De Salud De Antioquia"/>
    <s v="C1"/>
    <s v="U"/>
    <n v="2019"/>
    <d v="2019-12-11T00:00:00"/>
    <s v="FH2362107"/>
    <n v="2362107"/>
    <s v="FH"/>
    <m/>
    <s v="ESNEIDER LUQUEZ VILLAFAÑA"/>
    <n v="1407004"/>
    <n v="1407004"/>
    <n v="1407004"/>
    <s v="RV-790909"/>
    <d v="2020-01-08T00:00:00"/>
    <s v="GLOSA SOLUCIONADA"/>
    <x v="0"/>
    <n v="35283"/>
    <n v="1407004"/>
    <n v="0"/>
    <n v="1407004"/>
    <n v="0"/>
    <s v="DF"/>
    <s v="MARIA VICTORIA ARBELAEZ NARANJO"/>
    <s v="Sin Contrato"/>
    <s v="70 - 2019"/>
    <d v="2020-09-24T00:00:00"/>
    <n v="0"/>
    <n v="0"/>
    <x v="3"/>
    <x v="0"/>
  </r>
  <r>
    <n v="890900286"/>
    <s v="Dir Secc De Salud De Antioquia"/>
    <s v="TU"/>
    <s v="H"/>
    <n v="2019"/>
    <d v="2019-12-05T00:00:00"/>
    <s v="FH2356866"/>
    <n v="2356866"/>
    <s v="FH"/>
    <m/>
    <s v="CARLOS ALBERTO PEREZ PEREZ"/>
    <n v="25265145"/>
    <n v="1308265"/>
    <n v="1888265"/>
    <s v="RV-790893"/>
    <d v="2020-01-08T00:00:00"/>
    <s v="GLOSA SOLUCIONADA"/>
    <x v="0"/>
    <n v="35276"/>
    <n v="25265145"/>
    <n v="23376880"/>
    <n v="1888265"/>
    <n v="1888265"/>
    <s v="DF"/>
    <s v="MARIA VICTORIA ARBELAEZ NARANJO"/>
    <s v="Sin Contrato"/>
    <s v="67 - 2019"/>
    <d v="2020-09-24T00:00:00"/>
    <n v="0"/>
    <n v="0"/>
    <x v="2"/>
    <x v="0"/>
  </r>
  <r>
    <n v="890900286"/>
    <s v="Dir Secc De Salud De Antioquia"/>
    <s v="EA"/>
    <s v="H"/>
    <n v="2019"/>
    <d v="2019-12-17T00:00:00"/>
    <s v="FH2367513"/>
    <n v="2367513"/>
    <s v="FH"/>
    <m/>
    <s v="CRISPULO MARGARITO LOPEZ ARCAYA"/>
    <n v="24321326"/>
    <n v="1986316"/>
    <n v="1957016"/>
    <s v="RV-790770"/>
    <d v="2020-01-08T00:00:00"/>
    <s v="GLOSA SOLUCIONADA"/>
    <x v="0"/>
    <n v="35270"/>
    <n v="24321326"/>
    <n v="22335010"/>
    <n v="1986316"/>
    <n v="1957016"/>
    <s v="DF"/>
    <s v="MARIA VICTORIA ARBELAEZ NARANJO"/>
    <s v="Sin Contrato"/>
    <s v="71 - 2019"/>
    <d v="2020-09-24T00:00:00"/>
    <n v="0"/>
    <n v="0"/>
    <x v="2"/>
    <x v="0"/>
  </r>
  <r>
    <n v="890900286"/>
    <s v="Dir Secc De Salud De Antioquia"/>
    <s v="EA"/>
    <s v="H"/>
    <n v="2019"/>
    <d v="2019-12-20T00:00:00"/>
    <s v="FH2370934"/>
    <n v="2370934"/>
    <s v="FH"/>
    <m/>
    <s v="JHOANNIS CHIQUINQUIRA ALVAREZ SOTO"/>
    <n v="3257681"/>
    <n v="3257681"/>
    <n v="3257681"/>
    <s v="RV-790770"/>
    <d v="2020-01-08T00:00:00"/>
    <s v="GLOSA SOLUCIONADA"/>
    <x v="0"/>
    <n v="35270"/>
    <n v="3257681"/>
    <n v="0"/>
    <n v="3257681"/>
    <n v="3257681"/>
    <s v="DF"/>
    <s v="MARIA VICTORIA ARBELAEZ NARANJO"/>
    <s v="Sin Contrato"/>
    <s v="71 - 2019"/>
    <d v="2020-09-24T00:00:00"/>
    <n v="0"/>
    <n v="0"/>
    <x v="2"/>
    <x v="0"/>
  </r>
  <r>
    <n v="890900286"/>
    <s v="Dir Secc De Salud De Antioquia"/>
    <s v="C1"/>
    <s v="U"/>
    <n v="2019"/>
    <d v="2019-12-27T00:00:00"/>
    <s v="FH2376162"/>
    <n v="2376162"/>
    <s v="FH"/>
    <m/>
    <s v="STEFFI JIMENEZ QUIROZ"/>
    <n v="3596836"/>
    <n v="3596836"/>
    <n v="3596836"/>
    <s v="RV-790910"/>
    <d v="2020-01-08T00:00:00"/>
    <s v="GLOSA SOLUCIONADA"/>
    <x v="0"/>
    <n v="35281"/>
    <n v="3596836"/>
    <n v="0"/>
    <n v="3596836"/>
    <n v="3596836"/>
    <s v="DF"/>
    <s v="MARIA VICTORIA ARBELAEZ NARANJO"/>
    <s v="Sin Contrato"/>
    <s v="72 - 2019"/>
    <d v="2020-09-24T00:00:00"/>
    <n v="0"/>
    <n v="0"/>
    <x v="2"/>
    <x v="0"/>
  </r>
  <r>
    <n v="890900286"/>
    <s v="Dir Secc De Salud De Antioquia"/>
    <s v="C1"/>
    <s v="H"/>
    <n v="2019"/>
    <d v="2019-12-27T00:00:00"/>
    <s v="FH2375388"/>
    <n v="2375388"/>
    <s v="FH"/>
    <n v="928439"/>
    <s v="FREDDY ANTONIO TEJADA URAN"/>
    <n v="79905756"/>
    <n v="4675289"/>
    <n v="4675289"/>
    <s v="RV-790910"/>
    <d v="2020-01-08T00:00:00"/>
    <s v="GLOSA SOLUCIONADA"/>
    <x v="0"/>
    <n v="35281"/>
    <n v="79905756"/>
    <n v="75230467"/>
    <n v="4675289"/>
    <n v="4675289"/>
    <s v="DF"/>
    <s v="MARIA VICTORIA ARBELAEZ NARANJO"/>
    <s v="Sin Contrato"/>
    <s v="72 - 2019"/>
    <d v="2020-09-24T00:00:00"/>
    <n v="0"/>
    <n v="0"/>
    <x v="2"/>
    <x v="0"/>
  </r>
  <r>
    <n v="890900286"/>
    <s v="Dir Secc De Salud De Antioquia"/>
    <s v="EA"/>
    <s v="H"/>
    <n v="2019"/>
    <d v="2019-12-10T00:00:00"/>
    <s v="FH2360540"/>
    <n v="2360540"/>
    <s v="FH"/>
    <m/>
    <s v="GISELL CRISTINA LUNA VIELMA"/>
    <n v="92533003"/>
    <n v="6823820"/>
    <n v="4961620"/>
    <s v="RV-790770"/>
    <d v="2020-01-08T00:00:00"/>
    <s v="GLOSA SOLUCIONADA"/>
    <x v="0"/>
    <n v="35270"/>
    <n v="92533003"/>
    <n v="85477783"/>
    <n v="7055220"/>
    <n v="4961620"/>
    <s v="DF"/>
    <s v="MARIA VICTORIA ARBELAEZ NARANJO"/>
    <s v="Sin Contrato"/>
    <s v="71 - 2019"/>
    <d v="2020-09-24T00:00:00"/>
    <n v="0"/>
    <n v="0"/>
    <x v="2"/>
    <x v="0"/>
  </r>
  <r>
    <n v="890900286"/>
    <s v="Dir Secc De Salud De Antioquia"/>
    <s v="EA"/>
    <s v="H"/>
    <n v="2019"/>
    <d v="2019-12-10T00:00:00"/>
    <s v="FH2361051"/>
    <n v="2361051"/>
    <s v="FH"/>
    <n v="8676788"/>
    <s v="ESTRELLA VALENTINA SANCHEZ LINARES"/>
    <n v="4973548"/>
    <n v="4973548"/>
    <n v="4973548"/>
    <s v="RV-790770"/>
    <d v="2020-01-08T00:00:00"/>
    <s v="GLOSA SOLUCIONADA"/>
    <x v="0"/>
    <n v="35270"/>
    <n v="4973548"/>
    <n v="0"/>
    <n v="4973548"/>
    <n v="4973548"/>
    <s v="DF"/>
    <s v="MARIA VICTORIA ARBELAEZ NARANJO"/>
    <s v="Sin Contrato"/>
    <s v="71 - 2019"/>
    <d v="2020-09-24T00:00:00"/>
    <n v="0"/>
    <n v="0"/>
    <x v="2"/>
    <x v="0"/>
  </r>
  <r>
    <n v="890900286"/>
    <s v="Dir Secc De Salud De Antioquia"/>
    <s v="D3"/>
    <s v="H"/>
    <n v="2019"/>
    <d v="2019-12-16T00:00:00"/>
    <s v="FH2366100"/>
    <n v="2366100"/>
    <s v="FH"/>
    <n v="98504093"/>
    <s v="PEDRO HUMBERTO MONSALVE JARAMILLO"/>
    <n v="79925041"/>
    <n v="5469233"/>
    <n v="5469233"/>
    <s v="RV-790910"/>
    <d v="2020-01-08T00:00:00"/>
    <s v="GLOSA SOLUCIONADA"/>
    <x v="0"/>
    <n v="35281"/>
    <n v="79925041"/>
    <n v="74455808"/>
    <n v="5469233"/>
    <n v="5469233"/>
    <s v="DF"/>
    <s v="MARIA VICTORIA ARBELAEZ NARANJO"/>
    <s v="Sin Contrato"/>
    <s v="72 - 2019"/>
    <d v="2020-09-24T00:00:00"/>
    <n v="0"/>
    <n v="0"/>
    <x v="2"/>
    <x v="0"/>
  </r>
  <r>
    <n v="890900286"/>
    <s v="Dir Secc De Salud De Antioquia"/>
    <s v="D2"/>
    <s v="H"/>
    <n v="2019"/>
    <d v="2019-12-04T00:00:00"/>
    <s v="FH2355447"/>
    <n v="2355447"/>
    <s v="FH"/>
    <m/>
    <s v="JUAN GUILLERMO LARA HERRERA"/>
    <n v="19065547"/>
    <n v="19002298"/>
    <n v="19002298"/>
    <s v="RV-790907"/>
    <d v="2020-01-08T00:00:00"/>
    <s v="GLOSA SOLUCIONADA"/>
    <x v="0"/>
    <n v="35280"/>
    <n v="19065547"/>
    <n v="0"/>
    <n v="19065547"/>
    <n v="0"/>
    <s v="DF"/>
    <s v="MARIA VICTORIA ARBELAEZ NARANJO"/>
    <s v="Sin Contrato"/>
    <s v="72 - 2019"/>
    <d v="2020-09-24T00:00:00"/>
    <n v="0"/>
    <n v="0"/>
    <x v="3"/>
    <x v="0"/>
  </r>
  <r>
    <n v="890900286"/>
    <s v="Dir Secc De Salud De Antioquia"/>
    <s v="D3"/>
    <s v="H"/>
    <n v="2020"/>
    <d v="2020-01-14T00:00:00"/>
    <s v="FH2388534"/>
    <n v="2388534"/>
    <s v="FH"/>
    <n v="1152715821"/>
    <s v="JULIANA ANDREA SUAREZ AGUDELO"/>
    <n v="4361265"/>
    <n v="4361265"/>
    <n v="36657"/>
    <s v="RV-796221"/>
    <d v="2020-02-10T00:00:00"/>
    <s v="GLOSA SOLUCIONADA"/>
    <x v="0"/>
    <n v="35610"/>
    <n v="4361265"/>
    <n v="4324608"/>
    <n v="36657"/>
    <n v="36657"/>
    <s v="DF"/>
    <s v="FARA ALEJANDRA LOPEZ GUTIERREZ"/>
    <s v="Sin Contrato"/>
    <s v="05 - 2020"/>
    <d v="2021-05-26T00:00:00"/>
    <n v="0"/>
    <n v="0"/>
    <x v="2"/>
    <x v="0"/>
  </r>
  <r>
    <n v="890900286"/>
    <s v="Dir Secc De Salud De Antioquia"/>
    <s v="C1"/>
    <s v="H"/>
    <n v="2020"/>
    <d v="2020-01-14T00:00:00"/>
    <s v="FH2387591"/>
    <n v="2387591"/>
    <s v="FH"/>
    <m/>
    <s v="GLORIA ELENA TANGARIFE DE MOSQUERA"/>
    <n v="4275035"/>
    <n v="473400"/>
    <n v="36687"/>
    <s v="RV-796221"/>
    <d v="2020-02-10T00:00:00"/>
    <s v="GLOSA SOLUCIONADA"/>
    <x v="0"/>
    <n v="35610"/>
    <n v="4275035"/>
    <n v="4238348"/>
    <n v="36687"/>
    <n v="36687"/>
    <s v="DF"/>
    <s v="FARA ALEJANDRA LOPEZ GUTIERREZ"/>
    <s v="Sin Contrato"/>
    <s v="05 - 2020"/>
    <d v="2021-05-26T00:00:00"/>
    <n v="0"/>
    <n v="0"/>
    <x v="2"/>
    <x v="0"/>
  </r>
  <r>
    <n v="890900286"/>
    <s v="Dir Secc De Salud De Antioquia"/>
    <s v="D3"/>
    <s v="H"/>
    <n v="2020"/>
    <d v="2020-01-06T00:00:00"/>
    <s v="FH2381121"/>
    <n v="2381121"/>
    <s v="FH"/>
    <s v="932-733733100"/>
    <s v="JORDAN MURILLO VANEGAS"/>
    <n v="6032769"/>
    <n v="48108"/>
    <n v="48108"/>
    <s v="RV-796060"/>
    <d v="2020-02-10T00:00:00"/>
    <s v="GLOSA SOLUCIONADA"/>
    <x v="0"/>
    <n v="35609"/>
    <n v="6032769"/>
    <n v="5984661"/>
    <n v="48108"/>
    <n v="48108"/>
    <s v="VD"/>
    <s v="FARA ALEJANDRA LOPEZ GUTIERREZ"/>
    <s v="Sin Contrato"/>
    <s v="75 - 2019"/>
    <d v="2020-12-03T00:00:00"/>
    <n v="0"/>
    <n v="0"/>
    <x v="2"/>
    <x v="0"/>
  </r>
  <r>
    <n v="890900286"/>
    <s v="Dir Secc De Salud De Antioquia"/>
    <s v="D3"/>
    <s v="U"/>
    <n v="2020"/>
    <d v="2020-01-01T00:00:00"/>
    <s v="FH2378572"/>
    <n v="2378572"/>
    <s v="FH"/>
    <m/>
    <s v="JULIO ENRIQUE ECHEVERRI RIOS"/>
    <n v="766586"/>
    <n v="57600"/>
    <n v="57600"/>
    <s v="RV-796221"/>
    <d v="2020-02-10T00:00:00"/>
    <s v="GLOSA SOLUCIONADA"/>
    <x v="0"/>
    <n v="35610"/>
    <n v="766586"/>
    <n v="708986"/>
    <n v="57600"/>
    <n v="57600"/>
    <s v="DF"/>
    <s v="FARA ALEJANDRA LOPEZ GUTIERREZ"/>
    <s v="Sin Contrato"/>
    <s v="05 - 2020"/>
    <d v="2021-05-26T00:00:00"/>
    <n v="0"/>
    <n v="0"/>
    <x v="2"/>
    <x v="0"/>
  </r>
  <r>
    <n v="890900286"/>
    <s v="Dir Secc De Salud De Antioquia"/>
    <s v="D3"/>
    <s v="H"/>
    <n v="2020"/>
    <d v="2020-01-07T00:00:00"/>
    <s v="FH2381827"/>
    <n v="2381827"/>
    <s v="FH"/>
    <n v="1035831791"/>
    <s v="CARLOS ALONSO LONDOÑO LONDOÑO"/>
    <n v="594563"/>
    <n v="57600"/>
    <n v="57600"/>
    <s v="RV-796221"/>
    <d v="2020-02-10T00:00:00"/>
    <s v="RADICACION DE RESPTA A GLOSAS"/>
    <x v="0"/>
    <n v="35610"/>
    <n v="594563"/>
    <n v="536963"/>
    <n v="57600"/>
    <n v="57600"/>
    <s v="DF"/>
    <s v="FARA ALEJANDRA LOPEZ GUTIERREZ"/>
    <s v="Sin Contrato"/>
    <s v="05 - 2020"/>
    <d v="2021-05-26T00:00:00"/>
    <n v="0"/>
    <n v="0"/>
    <x v="2"/>
    <x v="0"/>
  </r>
  <r>
    <n v="890900286"/>
    <s v="Dir Secc De Salud De Antioquia"/>
    <s v="CI"/>
    <s v="H"/>
    <n v="2020"/>
    <d v="2020-01-31T00:00:00"/>
    <s v="FH2405520"/>
    <n v="2405520"/>
    <s v="FH"/>
    <s v="05001NN1336646"/>
    <s v="MANUEL TORO FLOREZ"/>
    <n v="1822674"/>
    <n v="542003"/>
    <n v="69819"/>
    <s v="RV-796221"/>
    <d v="2020-02-10T00:00:00"/>
    <s v="GLOSA SOLUCIONADA"/>
    <x v="0"/>
    <n v="35610"/>
    <n v="1822674"/>
    <n v="1752855"/>
    <n v="69819"/>
    <n v="69819"/>
    <s v="DF"/>
    <s v="FARA ALEJANDRA LOPEZ GUTIERREZ"/>
    <s v="Sin Contrato"/>
    <s v="05 - 2020"/>
    <d v="2021-05-26T00:00:00"/>
    <n v="0"/>
    <n v="0"/>
    <x v="2"/>
    <x v="0"/>
  </r>
  <r>
    <n v="890900286"/>
    <s v="Dir Secc De Salud De Antioquia"/>
    <s v="EA"/>
    <s v="U"/>
    <n v="2020"/>
    <d v="2020-01-15T00:00:00"/>
    <s v="FH2388579"/>
    <n v="2388579"/>
    <s v="FH"/>
    <m/>
    <s v="LORENZO BETHENCOURT GARCIA"/>
    <n v="2767179"/>
    <n v="82038"/>
    <n v="82038"/>
    <s v="RV-796016"/>
    <d v="2020-02-10T00:00:00"/>
    <s v="GLOSA SOLUCIONADA"/>
    <x v="0"/>
    <n v="35604"/>
    <n v="2767179"/>
    <n v="2685141"/>
    <n v="82038"/>
    <n v="82038"/>
    <s v="DF"/>
    <s v="FARA ALEJANDRA LOPEZ GUTIERREZ"/>
    <s v="Sin Contrato"/>
    <s v="16 - 2020"/>
    <d v="2020-12-03T00:00:00"/>
    <n v="0"/>
    <n v="0"/>
    <x v="2"/>
    <x v="0"/>
  </r>
  <r>
    <n v="890900286"/>
    <s v="Dir Secc De Salud De Antioquia"/>
    <s v="CI"/>
    <s v="U"/>
    <n v="2020"/>
    <d v="2020-01-21T00:00:00"/>
    <s v="RF544862"/>
    <n v="544862"/>
    <s v="RF"/>
    <m/>
    <s v="ISAIAS STEER SUAREZ"/>
    <n v="90000"/>
    <n v="90000"/>
    <n v="90000"/>
    <s v="RV-796060"/>
    <d v="2020-02-10T00:00:00"/>
    <s v="GLOSA SOLUCIONADA"/>
    <x v="0"/>
    <n v="35609"/>
    <n v="90000"/>
    <n v="90000"/>
    <n v="0"/>
    <n v="0"/>
    <s v="GD"/>
    <s v="FARA ALEJANDRA LOPEZ GUTIERREZ"/>
    <s v="Sin Contrato"/>
    <s v="75 - 2019"/>
    <d v="2020-12-03T00:00:00"/>
    <n v="0"/>
    <n v="0"/>
    <x v="3"/>
    <x v="0"/>
  </r>
  <r>
    <n v="890900286"/>
    <s v="Dir Secc De Salud De Antioquia"/>
    <s v="C1"/>
    <s v="U"/>
    <n v="2020"/>
    <d v="2020-01-11T00:00:00"/>
    <s v="FH2385690"/>
    <n v="2385690"/>
    <s v="FH"/>
    <s v="WEZOO"/>
    <s v="MAURICIO OVIEDO RODRIGUEZ"/>
    <n v="2013981"/>
    <n v="140319"/>
    <n v="93000"/>
    <s v="RV-796221"/>
    <d v="2020-02-10T00:00:00"/>
    <s v="GLOSA SOLUCIONADA"/>
    <x v="0"/>
    <n v="35610"/>
    <n v="2013981"/>
    <n v="1905951"/>
    <n v="108030"/>
    <n v="108030"/>
    <s v="DF"/>
    <s v="FARA ALEJANDRA LOPEZ GUTIERREZ"/>
    <s v="Sin Contrato"/>
    <s v="05 - 2020"/>
    <d v="2021-05-26T00:00:00"/>
    <n v="0"/>
    <n v="0"/>
    <x v="2"/>
    <x v="0"/>
  </r>
  <r>
    <n v="890900286"/>
    <s v="Dir Secc De Salud De Antioquia"/>
    <s v="EA"/>
    <s v="H"/>
    <n v="2020"/>
    <d v="2020-01-04T00:00:00"/>
    <s v="FH2380676"/>
    <n v="2380676"/>
    <s v="FH"/>
    <n v="27042170"/>
    <s v="ROMER ROANDI GUERRA MERLO"/>
    <n v="7796533"/>
    <n v="501200"/>
    <n v="96000"/>
    <s v="RV-796016"/>
    <d v="2020-02-10T00:00:00"/>
    <s v="GLOSA SOLUCIONADA"/>
    <x v="0"/>
    <n v="35604"/>
    <n v="7796533"/>
    <n v="7295333"/>
    <n v="501200"/>
    <n v="501200"/>
    <s v="DF"/>
    <s v="FARA ALEJANDRA LOPEZ GUTIERREZ"/>
    <s v="Sin Contrato"/>
    <s v="16 - 2020"/>
    <d v="2020-12-03T00:00:00"/>
    <n v="0"/>
    <n v="0"/>
    <x v="2"/>
    <x v="0"/>
  </r>
  <r>
    <n v="890900286"/>
    <s v="Dir Secc De Salud De Antioquia"/>
    <s v="C1"/>
    <s v="U"/>
    <n v="2020"/>
    <d v="2020-01-08T00:00:00"/>
    <s v="FH2383211"/>
    <n v="2383211"/>
    <s v="FH"/>
    <m/>
    <s v="GABRIEL ANGEL TOBON MAZO"/>
    <n v="1885609"/>
    <n v="200367"/>
    <n v="105219"/>
    <s v="RV-796221"/>
    <d v="2020-02-10T00:00:00"/>
    <s v="GLOSA SOLUCIONADA"/>
    <x v="0"/>
    <n v="35610"/>
    <n v="1885609"/>
    <n v="1780390"/>
    <n v="105219"/>
    <n v="105219"/>
    <s v="DF"/>
    <s v="FARA ALEJANDRA LOPEZ GUTIERREZ"/>
    <s v="Sin Contrato"/>
    <s v="05 - 2020"/>
    <d v="2021-05-26T00:00:00"/>
    <n v="0"/>
    <n v="0"/>
    <x v="2"/>
    <x v="0"/>
  </r>
  <r>
    <n v="890900286"/>
    <s v="Dir Secc De Salud De Antioquia"/>
    <s v="D2"/>
    <s v="H"/>
    <n v="2020"/>
    <d v="2020-01-24T00:00:00"/>
    <s v="FH2398535"/>
    <n v="2398535"/>
    <s v="FH"/>
    <n v="1216713035"/>
    <s v="JENNY ALEJANDRA HOLGUIN CASTAÑEDA"/>
    <n v="2588744"/>
    <n v="94257"/>
    <n v="106300"/>
    <s v="RV-796221"/>
    <d v="2020-02-10T00:00:00"/>
    <s v="GLOSA SOLUCIONADA"/>
    <x v="0"/>
    <n v="35610"/>
    <n v="2588744"/>
    <n v="2482444"/>
    <n v="106300"/>
    <n v="106300"/>
    <s v="DF"/>
    <s v="FARA ALEJANDRA LOPEZ GUTIERREZ"/>
    <s v="Sin Contrato"/>
    <s v="05 - 2020"/>
    <d v="2021-05-26T00:00:00"/>
    <n v="0"/>
    <n v="0"/>
    <x v="2"/>
    <x v="0"/>
  </r>
  <r>
    <n v="890900286"/>
    <s v="Dir Secc De Salud De Antioquia"/>
    <s v="D3"/>
    <s v="H"/>
    <n v="2020"/>
    <d v="2020-01-22T00:00:00"/>
    <s v="FH2396201"/>
    <n v="2396201"/>
    <s v="FH"/>
    <m/>
    <s v="ISRAEL ANTONIO VILLA CONTRERAS"/>
    <n v="10029868"/>
    <n v="10029868"/>
    <n v="118257"/>
    <s v="RV-796221"/>
    <d v="2020-02-10T00:00:00"/>
    <s v="GLOSA SOLUCIONADA"/>
    <x v="0"/>
    <n v="35610"/>
    <n v="10029868"/>
    <n v="9911611"/>
    <n v="118257"/>
    <n v="118257"/>
    <s v="DF"/>
    <s v="FARA ALEJANDRA LOPEZ GUTIERREZ"/>
    <s v="Sin Contrato"/>
    <s v="05 - 2020"/>
    <d v="2021-05-26T00:00:00"/>
    <n v="0"/>
    <n v="0"/>
    <x v="2"/>
    <x v="0"/>
  </r>
  <r>
    <n v="890900286"/>
    <s v="Dir Secc De Salud De Antioquia"/>
    <s v="C1"/>
    <s v="U"/>
    <n v="2020"/>
    <d v="2020-01-22T00:00:00"/>
    <s v="FH2396639"/>
    <n v="2396639"/>
    <s v="FH"/>
    <m/>
    <s v="JUAN RICARDO ARENAS VELEZ"/>
    <n v="13971059"/>
    <n v="48876"/>
    <n v="141876"/>
    <s v="RV-796221"/>
    <d v="2020-02-10T00:00:00"/>
    <s v="GLOSA SOLUCIONADA"/>
    <x v="0"/>
    <n v="35610"/>
    <n v="13971059"/>
    <n v="13829183"/>
    <n v="141876"/>
    <n v="141876"/>
    <s v="DF"/>
    <s v="FARA ALEJANDRA LOPEZ GUTIERREZ"/>
    <s v="Sin Contrato"/>
    <s v="05 - 2020"/>
    <d v="2021-05-26T00:00:00"/>
    <n v="0"/>
    <n v="0"/>
    <x v="2"/>
    <x v="0"/>
  </r>
  <r>
    <n v="890900286"/>
    <s v="Dir Secc De Salud De Antioquia"/>
    <s v="EB"/>
    <s v="H"/>
    <n v="2020"/>
    <d v="2020-01-20T00:00:00"/>
    <s v="FH2393183"/>
    <n v="2393183"/>
    <s v="FH"/>
    <n v="319365"/>
    <s v="NEREIDA JOSEFINA FARIA PUCHE"/>
    <n v="71225744"/>
    <n v="541400"/>
    <n v="143000"/>
    <s v="RV-796014"/>
    <d v="2020-02-10T00:00:00"/>
    <s v="GLOSA SOLUCIONADA"/>
    <x v="0"/>
    <n v="35605"/>
    <n v="71225744"/>
    <n v="71082744"/>
    <n v="143000"/>
    <n v="143000"/>
    <s v="DF"/>
    <s v="FARA ALEJANDRA LOPEZ GUTIERREZ"/>
    <s v="Sin Contrato"/>
    <s v="19 - 2020"/>
    <d v="2020-12-29T00:00:00"/>
    <n v="0"/>
    <n v="0"/>
    <x v="2"/>
    <x v="0"/>
  </r>
  <r>
    <n v="890900286"/>
    <s v="Dir Secc De Salud De Antioquia"/>
    <s v="EA"/>
    <s v="H"/>
    <n v="2020"/>
    <d v="2020-01-03T00:00:00"/>
    <s v="FH2380260"/>
    <n v="2380260"/>
    <s v="FH"/>
    <m/>
    <s v="LEANDRO JOSE RIVERA GAMEZ"/>
    <n v="3808536"/>
    <n v="680450"/>
    <n v="145500"/>
    <s v="RV-796015"/>
    <d v="2020-02-10T00:00:00"/>
    <s v="GLOSA SOLUCIONADA"/>
    <x v="0"/>
    <n v="35603"/>
    <n v="3808536"/>
    <n v="3663036"/>
    <n v="145500"/>
    <n v="145500"/>
    <s v="DF"/>
    <s v="FARA ALEJANDRA LOPEZ GUTIERREZ"/>
    <s v="Sin Contrato"/>
    <s v="77 - 2019"/>
    <d v="2020-12-28T00:00:00"/>
    <n v="0"/>
    <n v="0"/>
    <x v="2"/>
    <x v="0"/>
  </r>
  <r>
    <n v="890900286"/>
    <s v="Dir Secc De Salud De Antioquia"/>
    <s v="C1"/>
    <s v="H"/>
    <n v="2020"/>
    <d v="2020-01-17T00:00:00"/>
    <s v="FH2391594"/>
    <n v="2391594"/>
    <s v="FH"/>
    <m/>
    <s v="JOHN JAIRO JARAMILLO LOPEZ"/>
    <n v="41218191"/>
    <n v="41188891"/>
    <n v="156700"/>
    <s v="RV-796221"/>
    <d v="2020-02-10T00:00:00"/>
    <s v="GLOSA SOLUCIONADA"/>
    <x v="0"/>
    <n v="35610"/>
    <n v="41218191"/>
    <n v="41032191"/>
    <n v="186000"/>
    <n v="156700"/>
    <s v="DF"/>
    <s v="FARA ALEJANDRA LOPEZ GUTIERREZ"/>
    <s v="Sin Contrato"/>
    <s v="05 - 2020"/>
    <d v="2021-05-26T00:00:00"/>
    <n v="0"/>
    <n v="0"/>
    <x v="2"/>
    <x v="0"/>
  </r>
  <r>
    <n v="890900286"/>
    <s v="Dir Secc De Salud De Antioquia"/>
    <s v="D3"/>
    <s v="U"/>
    <n v="2020"/>
    <d v="2020-01-17T00:00:00"/>
    <s v="FH2391092"/>
    <n v="2391092"/>
    <s v="FH"/>
    <s v="XF040"/>
    <s v="FABER DE JESUS ZAPATA SABAS"/>
    <n v="1523619"/>
    <n v="1523619"/>
    <n v="165267"/>
    <s v="RV-796221"/>
    <d v="2020-02-10T00:00:00"/>
    <s v="GLOSA SOLUCIONADA"/>
    <x v="0"/>
    <n v="35610"/>
    <n v="1523619"/>
    <n v="1358352"/>
    <n v="165267"/>
    <n v="165267"/>
    <s v="DF"/>
    <s v="FARA ALEJANDRA LOPEZ GUTIERREZ"/>
    <s v="Sin Contrato"/>
    <s v="05 - 2020"/>
    <d v="2021-05-26T00:00:00"/>
    <n v="0"/>
    <n v="0"/>
    <x v="2"/>
    <x v="0"/>
  </r>
  <r>
    <n v="890900286"/>
    <s v="Dir Secc De Salud De Antioquia"/>
    <s v="D3"/>
    <s v="H"/>
    <n v="2020"/>
    <d v="2020-01-14T00:00:00"/>
    <s v="FH2388028"/>
    <n v="2388028"/>
    <s v="FH"/>
    <n v="70547686"/>
    <s v="ORLANDO URREGO HIGUITA"/>
    <n v="9098328"/>
    <n v="9098328"/>
    <n v="189276"/>
    <s v="RV-796221"/>
    <d v="2020-02-10T00:00:00"/>
    <s v="GLOSA SOLUCIONADA"/>
    <x v="0"/>
    <n v="35610"/>
    <n v="9098328"/>
    <n v="9049452"/>
    <n v="48876"/>
    <n v="48876"/>
    <s v="DF"/>
    <s v="FARA ALEJANDRA LOPEZ GUTIERREZ"/>
    <s v="Sin Contrato"/>
    <s v="05 - 2020"/>
    <d v="2021-05-26T00:00:00"/>
    <n v="0"/>
    <n v="0"/>
    <x v="2"/>
    <x v="0"/>
  </r>
  <r>
    <n v="890900286"/>
    <s v="Dir Secc De Salud De Antioquia"/>
    <s v="C1"/>
    <s v="H"/>
    <n v="2020"/>
    <d v="2020-01-08T00:00:00"/>
    <s v="FH2383222"/>
    <n v="2383222"/>
    <s v="FH"/>
    <m/>
    <s v="AMADA DE JESUS PORRAS DE VARGAS"/>
    <n v="10855324"/>
    <n v="220200"/>
    <n v="220200"/>
    <s v="RV-796060"/>
    <d v="2020-02-10T00:00:00"/>
    <s v="GLOSA SOLUCIONADA"/>
    <x v="0"/>
    <n v="35609"/>
    <n v="10855324"/>
    <n v="10765324"/>
    <n v="90000"/>
    <n v="90000"/>
    <s v="VD"/>
    <s v="FARA ALEJANDRA LOPEZ GUTIERREZ"/>
    <s v="Sin Contrato"/>
    <s v="75 - 2019"/>
    <d v="2020-12-03T00:00:00"/>
    <n v="0"/>
    <n v="0"/>
    <x v="2"/>
    <x v="0"/>
  </r>
  <r>
    <n v="890900286"/>
    <s v="Dir Secc De Salud De Antioquia"/>
    <s v="EA"/>
    <s v="U"/>
    <n v="2020"/>
    <d v="2020-01-16T00:00:00"/>
    <s v="FH2389887"/>
    <n v="2389887"/>
    <s v="FH"/>
    <n v="7597114"/>
    <s v="WUILIAN JOSE CORDERO VARGAS"/>
    <n v="7402312"/>
    <n v="279519"/>
    <n v="279519"/>
    <s v="RV-796016"/>
    <d v="2020-02-10T00:00:00"/>
    <s v="GLOSA SOLUCIONADA"/>
    <x v="0"/>
    <n v="35604"/>
    <n v="7402312"/>
    <n v="7122793"/>
    <n v="279519"/>
    <n v="0"/>
    <s v="DF"/>
    <s v="FARA ALEJANDRA LOPEZ GUTIERREZ"/>
    <s v="Sin Contrato"/>
    <s v="16 - 2020"/>
    <d v="2020-12-03T00:00:00"/>
    <n v="0"/>
    <n v="0"/>
    <x v="3"/>
    <x v="0"/>
  </r>
  <r>
    <n v="890900286"/>
    <s v="Dir Secc De Salud De Antioquia"/>
    <s v="C1"/>
    <s v="H"/>
    <n v="2020"/>
    <d v="2020-01-31T00:00:00"/>
    <s v="FH2405288"/>
    <n v="2405288"/>
    <s v="FH"/>
    <m/>
    <s v="GIOVANNY GARCIA VILLA"/>
    <n v="5886940"/>
    <n v="5886940"/>
    <n v="294495"/>
    <s v="RV-796221"/>
    <d v="2020-02-10T00:00:00"/>
    <s v="GLOSA SOLUCIONADA"/>
    <x v="0"/>
    <n v="35610"/>
    <n v="5886940"/>
    <n v="5592445"/>
    <n v="294495"/>
    <n v="294495"/>
    <s v="DF"/>
    <s v="FARA ALEJANDRA LOPEZ GUTIERREZ"/>
    <s v="Sin Contrato"/>
    <s v="05 - 2020"/>
    <d v="2021-05-26T00:00:00"/>
    <n v="0"/>
    <n v="0"/>
    <x v="2"/>
    <x v="0"/>
  </r>
  <r>
    <n v="890900286"/>
    <s v="Dir Secc De Salud De Antioquia"/>
    <s v="D3"/>
    <s v="H"/>
    <n v="2020"/>
    <d v="2020-01-24T00:00:00"/>
    <s v="FH2398420"/>
    <n v="2398420"/>
    <s v="FH"/>
    <n v="70547686"/>
    <s v="ORLANDO URREGO HIGUITA"/>
    <n v="9818234"/>
    <n v="9818234"/>
    <n v="340419"/>
    <s v="RV-796221"/>
    <d v="2020-02-10T00:00:00"/>
    <s v="GLOSA SOLUCIONADA"/>
    <x v="0"/>
    <n v="35610"/>
    <n v="9818234"/>
    <n v="9806015"/>
    <n v="12219"/>
    <n v="12219"/>
    <s v="DF"/>
    <s v="FARA ALEJANDRA LOPEZ GUTIERREZ"/>
    <s v="Sin Contrato"/>
    <s v="05 - 2020"/>
    <d v="2021-05-26T00:00:00"/>
    <n v="0"/>
    <n v="0"/>
    <x v="2"/>
    <x v="0"/>
  </r>
  <r>
    <n v="890900286"/>
    <s v="Dir Secc De Salud De Antioquia"/>
    <s v="EA"/>
    <s v="H"/>
    <n v="2020"/>
    <d v="2020-01-27T00:00:00"/>
    <s v="FH2399725"/>
    <n v="2399725"/>
    <s v="FH"/>
    <s v="CEXKO"/>
    <s v="CARLOS JOSE PARRAGA JULIO"/>
    <n v="99807594"/>
    <n v="617308"/>
    <n v="391008"/>
    <s v="RV-796016"/>
    <d v="2020-02-10T00:00:00"/>
    <s v="GLOSA SOLUCIONADA"/>
    <x v="0"/>
    <n v="35604"/>
    <n v="99807594"/>
    <n v="99416586"/>
    <n v="391008"/>
    <n v="391008"/>
    <s v="DF"/>
    <s v="FARA ALEJANDRA LOPEZ GUTIERREZ"/>
    <s v="Sin Contrato"/>
    <s v="16 - 2020"/>
    <d v="2020-12-03T00:00:00"/>
    <n v="0"/>
    <n v="0"/>
    <x v="2"/>
    <x v="0"/>
  </r>
  <r>
    <n v="890900286"/>
    <s v="Dir Secc De Salud De Antioquia"/>
    <s v="D3"/>
    <s v="U"/>
    <n v="2020"/>
    <d v="2020-01-07T00:00:00"/>
    <s v="FH2382160"/>
    <n v="2382160"/>
    <s v="FH"/>
    <n v="1128403578"/>
    <s v="ANA VANESSA BARRERA BOHORQUEZ"/>
    <n v="5647410"/>
    <n v="599300"/>
    <n v="453819"/>
    <s v="RV-796221"/>
    <d v="2020-02-10T00:00:00"/>
    <s v="RADICACION DE RESPTA A GLOSAS"/>
    <x v="0"/>
    <n v="35610"/>
    <n v="5647410"/>
    <n v="5162591"/>
    <n v="484819"/>
    <n v="484819"/>
    <s v="DF"/>
    <s v="FARA ALEJANDRA LOPEZ GUTIERREZ"/>
    <s v="Sin Contrato"/>
    <s v="05 - 2020"/>
    <d v="2021-05-26T00:00:00"/>
    <n v="0"/>
    <n v="0"/>
    <x v="2"/>
    <x v="0"/>
  </r>
  <r>
    <n v="890900286"/>
    <s v="Dir Secc De Salud De Antioquia"/>
    <s v="D3"/>
    <s v="H"/>
    <n v="2020"/>
    <d v="2020-01-16T00:00:00"/>
    <s v="FH2390399"/>
    <n v="2390399"/>
    <s v="FH"/>
    <m/>
    <s v="OSCAR ALONSO MIRA JIMENEZ"/>
    <n v="19654539"/>
    <n v="633574"/>
    <n v="518400"/>
    <s v="RV-796221"/>
    <d v="2020-02-10T00:00:00"/>
    <s v="GLOSA SOLUCIONADA"/>
    <x v="0"/>
    <n v="35610"/>
    <n v="19654539"/>
    <n v="19606539"/>
    <n v="48000"/>
    <n v="48000"/>
    <s v="DF"/>
    <s v="FARA ALEJANDRA LOPEZ GUTIERREZ"/>
    <s v="Sin Contrato"/>
    <s v="05 - 2020"/>
    <d v="2021-05-26T00:00:00"/>
    <n v="0"/>
    <n v="0"/>
    <x v="2"/>
    <x v="0"/>
  </r>
  <r>
    <n v="890900286"/>
    <s v="Dir Secc De Salud De Antioquia"/>
    <s v="D3"/>
    <s v="H"/>
    <n v="2020"/>
    <d v="2020-01-30T00:00:00"/>
    <s v="FH2403551"/>
    <n v="2403551"/>
    <s v="FH"/>
    <s v="FF0X0"/>
    <s v="AIRLINE AIDEE TOBON CARVAJAL"/>
    <n v="162998384"/>
    <n v="162998384"/>
    <n v="984551"/>
    <s v="RV-796221"/>
    <d v="2020-02-10T00:00:00"/>
    <s v="GLOSA SOLUCIONADA"/>
    <x v="0"/>
    <n v="35610"/>
    <n v="162998384"/>
    <n v="162456433"/>
    <n v="541951"/>
    <n v="541951"/>
    <s v="DF"/>
    <s v="FARA ALEJANDRA LOPEZ GUTIERREZ"/>
    <s v="Sin Contrato"/>
    <s v="05 - 2020"/>
    <d v="2021-05-26T00:00:00"/>
    <n v="0"/>
    <n v="0"/>
    <x v="2"/>
    <x v="0"/>
  </r>
  <r>
    <n v="890900286"/>
    <s v="Dir Secc De Salud De Antioquia"/>
    <s v="EA"/>
    <s v="H"/>
    <n v="2020"/>
    <d v="2020-01-15T00:00:00"/>
    <s v="FH2388893"/>
    <n v="2388893"/>
    <s v="FH"/>
    <m/>
    <s v="YOHAN MANUEL TORIN SERRANO"/>
    <n v="51498145"/>
    <n v="51498145"/>
    <n v="1014900"/>
    <s v="RV-796016"/>
    <d v="2020-02-10T00:00:00"/>
    <s v="GLOSA SOLUCIONADA"/>
    <x v="0"/>
    <n v="35604"/>
    <n v="51498145"/>
    <n v="50483245"/>
    <n v="1014900"/>
    <n v="1014900"/>
    <s v="DF"/>
    <s v="FARA ALEJANDRA LOPEZ GUTIERREZ"/>
    <s v="Sin Contrato"/>
    <s v="16 - 2020"/>
    <d v="2020-12-03T00:00:00"/>
    <n v="0"/>
    <n v="0"/>
    <x v="2"/>
    <x v="0"/>
  </r>
  <r>
    <n v="890900286"/>
    <s v="Dir Secc De Salud De Antioquia"/>
    <s v="CS"/>
    <s v="U"/>
    <n v="2020"/>
    <d v="2020-01-20T00:00:00"/>
    <s v="FH2394148"/>
    <n v="2394148"/>
    <s v="FH"/>
    <m/>
    <s v="FRANCISCO PALACIOS PEREA"/>
    <n v="1164707"/>
    <n v="1164707"/>
    <n v="1164707"/>
    <s v="RV-796046"/>
    <d v="2020-02-10T00:00:00"/>
    <s v="GLOSA SOLUCIONADA"/>
    <x v="0"/>
    <n v="35602"/>
    <n v="1164707"/>
    <n v="1129607"/>
    <n v="35100"/>
    <n v="0"/>
    <s v="DF"/>
    <s v="FARA ALEJANDRA LOPEZ GUTIERREZ"/>
    <s v="Sin Contrato"/>
    <s v="15 - 2020"/>
    <d v="2020-12-03T00:00:00"/>
    <n v="0"/>
    <n v="0"/>
    <x v="3"/>
    <x v="0"/>
  </r>
  <r>
    <n v="890900286"/>
    <s v="Dir Secc De Salud De Antioquia"/>
    <s v="EA"/>
    <s v="H"/>
    <n v="2020"/>
    <d v="2020-01-27T00:00:00"/>
    <s v="FH2399832"/>
    <n v="2399832"/>
    <s v="FH"/>
    <s v="JFOYO"/>
    <s v="GISELL CRISTINA LUNA VIELMA"/>
    <n v="40617450"/>
    <n v="1353172"/>
    <n v="1353172"/>
    <s v="RV-796016"/>
    <d v="2020-02-10T00:00:00"/>
    <s v="GLOSA SOLUCIONADA"/>
    <x v="0"/>
    <n v="35604"/>
    <n v="40617450"/>
    <n v="39264278"/>
    <n v="1353172"/>
    <n v="1353172"/>
    <s v="DF"/>
    <s v="FARA ALEJANDRA LOPEZ GUTIERREZ"/>
    <s v="Sin Contrato"/>
    <s v="16 - 2020"/>
    <d v="2020-12-03T00:00:00"/>
    <n v="0"/>
    <n v="0"/>
    <x v="2"/>
    <x v="0"/>
  </r>
  <r>
    <n v="890900286"/>
    <s v="Dir Secc De Salud De Antioquia"/>
    <s v="CS"/>
    <s v="H"/>
    <n v="2020"/>
    <d v="2020-01-20T00:00:00"/>
    <s v="FH2393548"/>
    <n v="2393548"/>
    <s v="FH"/>
    <m/>
    <s v="LEONARDO PIEDRAHITA TAMAYO"/>
    <n v="14937393"/>
    <n v="1696476"/>
    <n v="1696476"/>
    <s v="RV-796046"/>
    <d v="2020-02-10T00:00:00"/>
    <s v="GLOSA SOLUCIONADA"/>
    <x v="0"/>
    <n v="35602"/>
    <n v="14937393"/>
    <n v="14736793"/>
    <n v="200600"/>
    <n v="0"/>
    <s v="DF"/>
    <s v="FARA ALEJANDRA LOPEZ GUTIERREZ"/>
    <s v="Sin Contrato"/>
    <s v="15 - 2020"/>
    <d v="2020-12-03T00:00:00"/>
    <n v="0"/>
    <n v="0"/>
    <x v="3"/>
    <x v="0"/>
  </r>
  <r>
    <n v="890900286"/>
    <s v="Dir Secc De Salud De Antioquia"/>
    <s v="D3"/>
    <s v="H"/>
    <n v="2020"/>
    <d v="2020-01-15T00:00:00"/>
    <s v="FH2388834"/>
    <n v="2388834"/>
    <s v="FH"/>
    <m/>
    <s v="CLAUDIA PATRICIA RODRIGUEZ LOPEZ"/>
    <n v="41672682"/>
    <n v="41672682"/>
    <n v="2291478"/>
    <s v="RV-796221"/>
    <d v="2020-02-10T00:00:00"/>
    <s v="GLOSA SOLUCIONADA"/>
    <x v="0"/>
    <n v="35610"/>
    <n v="41672682"/>
    <n v="40482482"/>
    <n v="1190200"/>
    <n v="912700"/>
    <s v="DF"/>
    <s v="FARA ALEJANDRA LOPEZ GUTIERREZ"/>
    <s v="Sin Contrato"/>
    <s v="05 - 2020"/>
    <d v="2021-05-26T00:00:00"/>
    <n v="0"/>
    <n v="0"/>
    <x v="2"/>
    <x v="0"/>
  </r>
  <r>
    <n v="890900286"/>
    <s v="Dir Secc De Salud De Antioquia"/>
    <s v="CI"/>
    <s v="U"/>
    <n v="2020"/>
    <d v="2020-01-09T00:00:00"/>
    <s v="FH2384360"/>
    <n v="2384360"/>
    <s v="FH"/>
    <m/>
    <s v="ISAIAS STEER SUAREZ"/>
    <n v="2884871"/>
    <n v="2884871"/>
    <n v="2884871"/>
    <s v="RV-796060"/>
    <d v="2020-02-10T00:00:00"/>
    <s v="GLOSA SOLUCIONADA"/>
    <x v="0"/>
    <n v="35609"/>
    <n v="2884871"/>
    <n v="2832317"/>
    <n v="52554"/>
    <n v="52554"/>
    <s v="VD"/>
    <s v="FARA ALEJANDRA LOPEZ GUTIERREZ"/>
    <s v="Sin Contrato"/>
    <s v="75 - 2019"/>
    <d v="2020-12-03T00:00:00"/>
    <n v="0"/>
    <n v="0"/>
    <x v="2"/>
    <x v="0"/>
  </r>
  <r>
    <n v="890900286"/>
    <s v="Dir Secc De Salud De Antioquia"/>
    <s v="C1"/>
    <s v="H"/>
    <n v="2020"/>
    <d v="2020-01-13T00:00:00"/>
    <s v="FH2387342"/>
    <n v="2387342"/>
    <s v="FH"/>
    <s v="1EWX0"/>
    <s v="YEDINSON FERNEY TORO POSADA"/>
    <n v="138043175"/>
    <n v="138043175"/>
    <n v="3112578"/>
    <s v="RV-796221"/>
    <d v="2020-02-10T00:00:00"/>
    <s v="GLOSA SOLUCIONADA"/>
    <x v="0"/>
    <n v="35610"/>
    <n v="138043175"/>
    <n v="137593175"/>
    <n v="450000"/>
    <n v="450000"/>
    <s v="DF"/>
    <s v="FARA ALEJANDRA LOPEZ GUTIERREZ"/>
    <s v="Sin Contrato"/>
    <s v="05 - 2020"/>
    <d v="2021-05-26T00:00:00"/>
    <n v="0"/>
    <n v="0"/>
    <x v="2"/>
    <x v="0"/>
  </r>
  <r>
    <n v="890900286"/>
    <s v="Dir Secc De Salud De Antioquia"/>
    <s v="CS"/>
    <s v="H"/>
    <n v="2020"/>
    <d v="2020-01-08T00:00:00"/>
    <s v="FH2382749"/>
    <n v="2382749"/>
    <s v="FH"/>
    <m/>
    <s v="YORFAN ANDRES GAVIRIA CARVAJAL"/>
    <n v="20891952"/>
    <n v="3515070"/>
    <n v="3515070"/>
    <s v="RV-796046"/>
    <d v="2020-02-10T00:00:00"/>
    <s v="GLOSA SOLUCIONADA"/>
    <x v="0"/>
    <n v="35602"/>
    <n v="20891952"/>
    <n v="20704252"/>
    <n v="187700"/>
    <n v="0"/>
    <s v="DF"/>
    <s v="FARA ALEJANDRA LOPEZ GUTIERREZ"/>
    <s v="Sin Contrato"/>
    <s v="15 - 2020"/>
    <d v="2020-12-03T00:00:00"/>
    <n v="0"/>
    <n v="0"/>
    <x v="3"/>
    <x v="0"/>
  </r>
  <r>
    <n v="890900286"/>
    <s v="Dir Secc De Salud De Antioquia"/>
    <s v="CS"/>
    <s v="H"/>
    <n v="2020"/>
    <d v="2020-01-03T00:00:00"/>
    <s v="FH2380368"/>
    <n v="2380368"/>
    <s v="FH"/>
    <s v="932-745041400"/>
    <s v="LUZ DAMARIS VARGAS BRAVO"/>
    <n v="7653502"/>
    <n v="7653502"/>
    <n v="7653502"/>
    <s v="RV-796046"/>
    <d v="2020-02-10T00:00:00"/>
    <s v="GLOSA SOLUCIONADA"/>
    <x v="0"/>
    <n v="35602"/>
    <n v="7653502"/>
    <n v="7653502"/>
    <n v="0"/>
    <n v="0"/>
    <s v="DF"/>
    <s v="FARA ALEJANDRA LOPEZ GUTIERREZ"/>
    <s v="Sin Contrato"/>
    <s v="15 - 2020"/>
    <d v="2020-12-03T00:00:00"/>
    <n v="0"/>
    <n v="0"/>
    <x v="3"/>
    <x v="0"/>
  </r>
  <r>
    <n v="890900286"/>
    <s v="Dir Secc De Salud De Antioquia"/>
    <s v="EA"/>
    <s v="H"/>
    <n v="2020"/>
    <d v="2020-02-14T00:00:00"/>
    <s v="FH2419004"/>
    <n v="2419004"/>
    <s v="FH"/>
    <n v="14839593000"/>
    <s v="GERARDO ANTONIO FALCON CASTILLO"/>
    <n v="8123051"/>
    <n v="50000"/>
    <n v="50000"/>
    <s v="RV-801254"/>
    <d v="2020-03-10T00:00:00"/>
    <s v="GLOSA SOLUCIONADA"/>
    <x v="0"/>
    <n v="36014"/>
    <n v="8123051"/>
    <n v="8073051"/>
    <n v="50000"/>
    <n v="50000"/>
    <s v="DF"/>
    <s v="FARA ALEJANDRA LOPEZ GUTIERREZ"/>
    <s v="Sin Contrato"/>
    <s v="17 - 2020"/>
    <d v="2020-12-28T00:00:00"/>
    <n v="0"/>
    <n v="0"/>
    <x v="2"/>
    <x v="0"/>
  </r>
  <r>
    <n v="890900286"/>
    <s v="Dir Secc De Salud De Antioquia"/>
    <s v="EA"/>
    <s v="H"/>
    <n v="2020"/>
    <d v="2020-02-06T00:00:00"/>
    <s v="FH2410672"/>
    <n v="2410672"/>
    <s v="FH"/>
    <n v="20271881"/>
    <s v="EVA ABIGAIL HURTADO MARIN"/>
    <n v="7741822"/>
    <n v="0"/>
    <n v="50000"/>
    <s v="RV-801254"/>
    <d v="2020-03-10T00:00:00"/>
    <s v="RADICADA"/>
    <x v="0"/>
    <n v="36014"/>
    <n v="7741822"/>
    <n v="7691822"/>
    <n v="50000"/>
    <n v="50000"/>
    <s v="DF"/>
    <s v="FARA ALEJANDRA LOPEZ GUTIERREZ"/>
    <s v="Sin Contrato"/>
    <s v="17 - 2020"/>
    <d v="2020-12-28T00:00:00"/>
    <n v="0"/>
    <n v="0"/>
    <x v="2"/>
    <x v="0"/>
  </r>
  <r>
    <n v="890900286"/>
    <s v="Dir Secc De Salud De Antioquia"/>
    <s v="TU"/>
    <s v="H"/>
    <n v="2020"/>
    <d v="2020-01-30T00:00:00"/>
    <s v="FH2403982"/>
    <n v="2403982"/>
    <s v="FH"/>
    <m/>
    <s v="JOSE GABRIEL RUIZ PEREZ"/>
    <n v="10819090"/>
    <n v="319014"/>
    <n v="73314"/>
    <s v="RV-801431"/>
    <d v="2020-03-10T00:00:00"/>
    <s v="GLOSA SOLUCIONADA"/>
    <x v="0"/>
    <n v="36022"/>
    <n v="10819090"/>
    <n v="10573390"/>
    <n v="245700"/>
    <n v="0"/>
    <s v="DF"/>
    <s v="FARA ALEJANDRA LOPEZ GUTIERREZ"/>
    <s v="Sin Contrato"/>
    <s v="37 - 2020"/>
    <d v="2020-12-29T00:00:00"/>
    <n v="0"/>
    <n v="0"/>
    <x v="3"/>
    <x v="0"/>
  </r>
  <r>
    <n v="890900286"/>
    <s v="Dir Secc De Salud De Antioquia"/>
    <s v="D3"/>
    <s v="U"/>
    <n v="2020"/>
    <d v="2020-02-10T00:00:00"/>
    <s v="FH2413558"/>
    <n v="2413558"/>
    <s v="FH"/>
    <m/>
    <s v="EDWIN ALEXANDER PEREZ PEREZ"/>
    <n v="2063798"/>
    <n v="128100"/>
    <n v="93000"/>
    <s v="RV-801438"/>
    <d v="2020-03-10T00:00:00"/>
    <s v="GLOSA SOLUCIONADA"/>
    <x v="0"/>
    <n v="36031"/>
    <n v="2063798"/>
    <n v="1935698"/>
    <n v="128100"/>
    <n v="93000"/>
    <s v="VD"/>
    <s v="FARA ALEJANDRA LOPEZ GUTIERREZ"/>
    <s v="Sin Contrato"/>
    <s v="38 - 2020"/>
    <d v="2020-12-28T00:00:00"/>
    <n v="0"/>
    <n v="0"/>
    <x v="2"/>
    <x v="0"/>
  </r>
  <r>
    <n v="890900286"/>
    <s v="Dir Secc De Salud De Antioquia"/>
    <s v="D3"/>
    <s v="U"/>
    <n v="2020"/>
    <d v="2020-02-04T00:00:00"/>
    <s v="FH2408404"/>
    <n v="2408404"/>
    <s v="FH"/>
    <m/>
    <s v="JONATAN CIFUENTES GIRALDO"/>
    <n v="2464716"/>
    <n v="93000"/>
    <n v="93000"/>
    <s v="RV-801438"/>
    <d v="2020-03-10T00:00:00"/>
    <s v="GLOSA SOLUCIONADA"/>
    <x v="0"/>
    <n v="36031"/>
    <n v="2464716"/>
    <n v="2371716"/>
    <n v="93000"/>
    <n v="93000"/>
    <s v="VD"/>
    <s v="FARA ALEJANDRA LOPEZ GUTIERREZ"/>
    <s v="Sin Contrato"/>
    <s v="38 - 2020"/>
    <d v="2020-12-28T00:00:00"/>
    <n v="0"/>
    <n v="0"/>
    <x v="2"/>
    <x v="0"/>
  </r>
  <r>
    <n v="890900286"/>
    <s v="Dir Secc De Salud De Antioquia"/>
    <s v="EA"/>
    <s v="U"/>
    <n v="2020"/>
    <d v="2020-02-07T00:00:00"/>
    <s v="FH2412317"/>
    <n v="2412317"/>
    <s v="FH"/>
    <n v="27267685"/>
    <s v="LOREANYI KAROLINA ALDANA RODRIGUEZ"/>
    <n v="377602"/>
    <n v="0"/>
    <n v="102100"/>
    <s v="RV-801254"/>
    <d v="2020-03-10T00:00:00"/>
    <s v="RADICADA"/>
    <x v="0"/>
    <n v="36014"/>
    <n v="377602"/>
    <n v="275502"/>
    <n v="102100"/>
    <n v="102100"/>
    <s v="DF"/>
    <s v="FARA ALEJANDRA LOPEZ GUTIERREZ"/>
    <s v="Sin Contrato"/>
    <s v="17 - 2020"/>
    <d v="2020-12-28T00:00:00"/>
    <n v="0"/>
    <n v="0"/>
    <x v="2"/>
    <x v="0"/>
  </r>
  <r>
    <n v="890900286"/>
    <s v="Dir Secc De Salud De Antioquia"/>
    <s v="EB"/>
    <s v="H"/>
    <n v="2019"/>
    <d v="2019-12-11T00:00:00"/>
    <s v="FH2362162"/>
    <n v="2362162"/>
    <s v="FH"/>
    <m/>
    <s v="NEREIDA JOSEFINA FARIA PUCHE"/>
    <n v="6384997"/>
    <n v="303510"/>
    <n v="104910"/>
    <s v="RV-801258"/>
    <d v="2020-03-10T00:00:00"/>
    <s v="GLOSA SOLUCIONADA"/>
    <x v="0"/>
    <n v="36016"/>
    <n v="6384997"/>
    <n v="6138397"/>
    <n v="246600"/>
    <n v="48000"/>
    <s v="DF"/>
    <s v="FARA ALEJANDRA LOPEZ GUTIERREZ"/>
    <s v="Sin Contrato"/>
    <s v="83 - 2019"/>
    <d v="2020-12-28T00:00:00"/>
    <n v="0"/>
    <n v="0"/>
    <x v="2"/>
    <x v="0"/>
  </r>
  <r>
    <n v="890900286"/>
    <s v="Dir Secc De Salud De Antioquia"/>
    <s v="EB"/>
    <s v="A"/>
    <n v="2020"/>
    <d v="2020-02-03T00:00:00"/>
    <s v="FH2406347"/>
    <n v="2406347"/>
    <s v="FH"/>
    <n v="320169"/>
    <s v="ALEXANDRA VALENTINA MATHISON SANCHEZ"/>
    <n v="113000"/>
    <n v="113000"/>
    <n v="113000"/>
    <s v="RV-801259"/>
    <d v="2020-03-10T00:00:00"/>
    <s v="GLOSA SOLUCIONADA"/>
    <x v="0"/>
    <n v="36017"/>
    <n v="113000"/>
    <n v="0"/>
    <n v="113000"/>
    <n v="113000"/>
    <s v="DF"/>
    <s v="FARA ALEJANDRA LOPEZ GUTIERREZ"/>
    <s v="Sin Contrato"/>
    <s v="47 - 2020"/>
    <d v="2021-08-04T00:00:00"/>
    <n v="0"/>
    <n v="0"/>
    <x v="2"/>
    <x v="0"/>
  </r>
  <r>
    <n v="890900286"/>
    <s v="Dir Secc De Salud De Antioquia"/>
    <s v="TU"/>
    <s v="H"/>
    <n v="2020"/>
    <d v="2020-01-07T00:00:00"/>
    <s v="FH2382008"/>
    <n v="2382008"/>
    <s v="FH"/>
    <m/>
    <s v="NIKOL RIVERA MOSQUERA"/>
    <n v="4353188"/>
    <n v="187638"/>
    <n v="117438"/>
    <s v="RV-801431"/>
    <d v="2020-03-10T00:00:00"/>
    <s v="GLOSA SOLUCIONADA"/>
    <x v="0"/>
    <n v="36022"/>
    <n v="4353188"/>
    <n v="4165550"/>
    <n v="187638"/>
    <n v="117438"/>
    <s v="DF"/>
    <s v="FARA ALEJANDRA LOPEZ GUTIERREZ"/>
    <s v="Sin Contrato"/>
    <s v="37 - 2020"/>
    <d v="2020-12-29T00:00:00"/>
    <n v="0"/>
    <n v="0"/>
    <x v="2"/>
    <x v="0"/>
  </r>
  <r>
    <n v="890900286"/>
    <s v="Dir Secc De Salud De Antioquia"/>
    <s v="EA"/>
    <s v="H"/>
    <n v="2020"/>
    <d v="2020-02-07T00:00:00"/>
    <s v="FH2412192"/>
    <n v="2412192"/>
    <s v="FH"/>
    <m/>
    <s v="JOSE MANUEL ALONSO COELLO"/>
    <n v="7917473"/>
    <n v="224091"/>
    <n v="118791"/>
    <s v="RV-801254"/>
    <d v="2020-03-10T00:00:00"/>
    <s v="GLOSA SOLUCIONADA"/>
    <x v="0"/>
    <n v="36014"/>
    <n v="7917473"/>
    <n v="7749282"/>
    <n v="168191"/>
    <n v="62891"/>
    <s v="DF"/>
    <s v="FARA ALEJANDRA LOPEZ GUTIERREZ"/>
    <s v="Sin Contrato"/>
    <s v="17 - 2020"/>
    <d v="2020-12-28T00:00:00"/>
    <n v="0"/>
    <n v="0"/>
    <x v="2"/>
    <x v="0"/>
  </r>
  <r>
    <n v="890900286"/>
    <s v="Dir Secc De Salud De Antioquia"/>
    <s v="TU"/>
    <s v="H"/>
    <n v="2019"/>
    <d v="2019-12-24T00:00:00"/>
    <s v="RF544472"/>
    <n v="544472"/>
    <s v="RF"/>
    <n v="102040061800"/>
    <s v="CATALINA GIRALDO CATAÑO"/>
    <n v="5289721"/>
    <n v="126657"/>
    <n v="126657"/>
    <s v="RV-801572"/>
    <d v="2020-03-10T00:00:00"/>
    <s v="GLOSA SOLUCIONADA"/>
    <x v="0"/>
    <n v="36025"/>
    <n v="5289721"/>
    <n v="5199721"/>
    <n v="90000"/>
    <n v="0"/>
    <s v="GD"/>
    <s v="FARA ALEJANDRA LOPEZ GUTIERREZ"/>
    <s v="Sin Contrato"/>
    <s v="82 - 2019"/>
    <d v="2020-12-28T00:00:00"/>
    <n v="0"/>
    <n v="0"/>
    <x v="3"/>
    <x v="0"/>
  </r>
  <r>
    <n v="890900286"/>
    <s v="Dir Secc De Salud De Antioquia"/>
    <s v="EB"/>
    <s v="H"/>
    <n v="2019"/>
    <d v="2019-12-16T00:00:00"/>
    <s v="RF544311"/>
    <n v="544311"/>
    <s v="RF"/>
    <m/>
    <s v="INGRID GABRIELA GARCIA SUAREZ"/>
    <n v="4624020"/>
    <n v="455100"/>
    <n v="145500"/>
    <s v="RV-801255"/>
    <d v="2020-03-10T00:00:00"/>
    <s v="GLOSA SOLUCIONADA"/>
    <x v="0"/>
    <n v="36020"/>
    <n v="4624020"/>
    <n v="4168920"/>
    <n v="455100"/>
    <n v="145500"/>
    <s v="DF"/>
    <s v="FARA ALEJANDRA LOPEZ GUTIERREZ"/>
    <s v="Sin Contrato"/>
    <s v="83 - 2019"/>
    <d v="2020-12-28T00:00:00"/>
    <n v="0"/>
    <n v="0"/>
    <x v="2"/>
    <x v="0"/>
  </r>
  <r>
    <n v="890900286"/>
    <s v="Dir Secc De Salud De Antioquia"/>
    <s v="EA"/>
    <s v="H"/>
    <n v="2020"/>
    <d v="2020-02-07T00:00:00"/>
    <s v="FH2412103"/>
    <n v="2412103"/>
    <s v="FH"/>
    <n v="12637222"/>
    <s v="ANA MARIA MARTINEZ"/>
    <n v="7512921"/>
    <n v="0"/>
    <n v="175800"/>
    <s v="RV-801254"/>
    <d v="2020-03-10T00:00:00"/>
    <s v="RADICADA"/>
    <x v="0"/>
    <n v="36014"/>
    <n v="7512921"/>
    <n v="7337121"/>
    <n v="175800"/>
    <n v="175800"/>
    <s v="DF"/>
    <s v="FARA ALEJANDRA LOPEZ GUTIERREZ"/>
    <s v="Sin Contrato"/>
    <s v="17 - 2020"/>
    <d v="2020-12-28T00:00:00"/>
    <n v="0"/>
    <n v="0"/>
    <x v="2"/>
    <x v="0"/>
  </r>
  <r>
    <n v="890900286"/>
    <s v="Dir Secc De Salud De Antioquia"/>
    <s v="EB"/>
    <s v="A"/>
    <n v="2020"/>
    <d v="2020-02-11T00:00:00"/>
    <s v="FH2414319"/>
    <n v="2414319"/>
    <s v="FH"/>
    <n v="320166"/>
    <s v="ALEXANDRA VALENTINA MATHISON SANCHEZ"/>
    <n v="5651629"/>
    <n v="176400"/>
    <n v="176400"/>
    <s v="RV-801259"/>
    <d v="2020-03-10T00:00:00"/>
    <s v="GLOSA SOLUCIONADA"/>
    <x v="0"/>
    <n v="36017"/>
    <n v="5651629"/>
    <n v="5475229"/>
    <n v="176400"/>
    <n v="176400"/>
    <s v="DF"/>
    <s v="FARA ALEJANDRA LOPEZ GUTIERREZ"/>
    <s v="Sin Contrato"/>
    <s v="47 - 2020"/>
    <d v="2021-08-04T00:00:00"/>
    <n v="0"/>
    <n v="0"/>
    <x v="2"/>
    <x v="0"/>
  </r>
  <r>
    <n v="890900286"/>
    <s v="Dir Secc De Salud De Antioquia"/>
    <s v="EA"/>
    <s v="H"/>
    <n v="2020"/>
    <d v="2020-02-18T00:00:00"/>
    <s v="FH2421940"/>
    <n v="2421940"/>
    <s v="FH"/>
    <s v="TF3CO"/>
    <s v="THIAGO GEREMIAS FARFAN CAMACHO"/>
    <n v="35751595"/>
    <n v="236455"/>
    <n v="236455"/>
    <s v="RV-801254"/>
    <d v="2020-03-10T00:00:00"/>
    <s v="GLOSA SOLUCIONADA"/>
    <x v="0"/>
    <n v="36014"/>
    <n v="35751595"/>
    <n v="35515140"/>
    <n v="236455"/>
    <n v="236455"/>
    <s v="DF"/>
    <s v="FARA ALEJANDRA LOPEZ GUTIERREZ"/>
    <s v="Sin Contrato"/>
    <s v="17 - 2020"/>
    <d v="2020-12-28T00:00:00"/>
    <n v="0"/>
    <n v="0"/>
    <x v="2"/>
    <x v="0"/>
  </r>
  <r>
    <n v="890900286"/>
    <s v="Dir Secc De Salud De Antioquia"/>
    <s v="CI"/>
    <s v="U"/>
    <n v="2020"/>
    <d v="2020-02-13T00:00:00"/>
    <s v="FH2416925"/>
    <n v="2416925"/>
    <s v="FH"/>
    <m/>
    <s v="GUILLERMO LEON PATIÑO"/>
    <n v="595058"/>
    <n v="311900"/>
    <n v="241700"/>
    <s v="RV-801437"/>
    <d v="2020-03-10T00:00:00"/>
    <s v="GLOSA SOLUCIONADA"/>
    <x v="0"/>
    <n v="36029"/>
    <n v="595058"/>
    <n v="524858"/>
    <n v="70200"/>
    <n v="0"/>
    <s v="DF"/>
    <s v="FARA ALEJANDRA LOPEZ GUTIERREZ"/>
    <s v="Sin Contrato"/>
    <s v="38 - 2020"/>
    <d v="2020-12-28T00:00:00"/>
    <n v="0"/>
    <n v="0"/>
    <x v="3"/>
    <x v="0"/>
  </r>
  <r>
    <n v="890900286"/>
    <s v="Dir Secc De Salud De Antioquia"/>
    <s v="C1"/>
    <s v="H"/>
    <n v="2020"/>
    <d v="2020-01-31T00:00:00"/>
    <s v="RF545054"/>
    <n v="545054"/>
    <s v="RF"/>
    <m/>
    <s v="GILBERTO ANTONIO JARAMILLO VILLEGAS"/>
    <n v="245700"/>
    <n v="0"/>
    <n v="245700"/>
    <s v="RV-801542"/>
    <d v="2020-03-10T00:00:00"/>
    <s v="RADICADA"/>
    <x v="0"/>
    <n v="36034"/>
    <n v="245700"/>
    <n v="245700"/>
    <n v="0"/>
    <n v="0"/>
    <s v="DF"/>
    <s v="OSWALDO PANIAGUA BUSTAMANTE"/>
    <s v="Sin Contrato"/>
    <s v="46 - 2017"/>
    <d v="2022-04-18T00:00:00"/>
    <n v="0"/>
    <n v="0"/>
    <x v="3"/>
    <x v="0"/>
  </r>
  <r>
    <n v="890900286"/>
    <s v="Dir Secc De Salud De Antioquia"/>
    <s v="EA"/>
    <s v="H"/>
    <n v="2020"/>
    <d v="2020-02-07T00:00:00"/>
    <s v="FH2411607"/>
    <n v="2411607"/>
    <s v="FH"/>
    <m/>
    <s v="LOREANYI KAROLINA ALDANA RODRIGUEZ"/>
    <n v="39601796"/>
    <n v="0"/>
    <n v="305900"/>
    <s v="RV-801254"/>
    <d v="2020-03-10T00:00:00"/>
    <s v="RADICADA"/>
    <x v="0"/>
    <n v="36014"/>
    <n v="39601796"/>
    <n v="39295896"/>
    <n v="305900"/>
    <n v="305900"/>
    <s v="DF"/>
    <s v="FARA ALEJANDRA LOPEZ GUTIERREZ"/>
    <s v="Sin Contrato"/>
    <s v="17 - 2020"/>
    <d v="2020-12-28T00:00:00"/>
    <n v="0"/>
    <n v="0"/>
    <x v="2"/>
    <x v="0"/>
  </r>
  <r>
    <n v="890900286"/>
    <s v="Dir Secc De Salud De Antioquia"/>
    <s v="D3"/>
    <s v="H"/>
    <n v="2020"/>
    <d v="2020-02-03T00:00:00"/>
    <s v="FH2406672"/>
    <n v="2406672"/>
    <s v="FH"/>
    <m/>
    <s v="LUIS FERNANDO ORREGO GOMEZ"/>
    <n v="65975234"/>
    <n v="705900"/>
    <n v="354900"/>
    <s v="RV-801437"/>
    <d v="2020-03-10T00:00:00"/>
    <s v="GLOSA SOLUCIONADA"/>
    <x v="0"/>
    <n v="36029"/>
    <n v="65975234"/>
    <n v="65441234"/>
    <n v="534000"/>
    <n v="0"/>
    <s v="GD"/>
    <s v="FARA ALEJANDRA LOPEZ GUTIERREZ"/>
    <s v="Sin Contrato"/>
    <s v="38 - 2020"/>
    <d v="2020-12-28T00:00:00"/>
    <n v="0"/>
    <n v="0"/>
    <x v="3"/>
    <x v="0"/>
  </r>
  <r>
    <n v="890900286"/>
    <s v="Dir Secc De Salud De Antioquia"/>
    <s v="D3"/>
    <s v="H"/>
    <n v="2020"/>
    <d v="2020-02-04T00:00:00"/>
    <s v="RF545102"/>
    <n v="545102"/>
    <s v="RF"/>
    <m/>
    <s v="MAURICIO CORREA MONSALVE"/>
    <n v="34709099"/>
    <n v="611000"/>
    <n v="435500"/>
    <s v="RV-801437"/>
    <d v="2020-03-10T00:00:00"/>
    <s v="GLOSA SOLUCIONADA"/>
    <x v="0"/>
    <n v="36029"/>
    <n v="34709099"/>
    <n v="34300599"/>
    <n v="408500"/>
    <n v="183000"/>
    <s v="VD"/>
    <s v="FARA ALEJANDRA LOPEZ GUTIERREZ"/>
    <s v="Sin Contrato"/>
    <s v="38 - 2020"/>
    <d v="2020-12-28T00:00:00"/>
    <n v="0"/>
    <n v="0"/>
    <x v="2"/>
    <x v="0"/>
  </r>
  <r>
    <n v="890900286"/>
    <s v="Dir Secc De Salud De Antioquia"/>
    <s v="D3"/>
    <s v="U"/>
    <n v="2020"/>
    <d v="2020-02-26T00:00:00"/>
    <s v="FH2429470"/>
    <n v="2429470"/>
    <s v="FH"/>
    <m/>
    <s v="GILMAR DEVIER ZAPATA ARBOLEDA"/>
    <n v="6667321"/>
    <n v="599000"/>
    <n v="458600"/>
    <s v="RV-801438"/>
    <d v="2020-03-10T00:00:00"/>
    <s v="GLOSA SOLUCIONADA"/>
    <x v="0"/>
    <n v="36031"/>
    <n v="6667321"/>
    <n v="6106921"/>
    <n v="560400"/>
    <n v="420000"/>
    <s v="DF"/>
    <s v="FARA ALEJANDRA LOPEZ GUTIERREZ"/>
    <s v="Sin Contrato"/>
    <s v="38 - 2020"/>
    <d v="2020-12-28T00:00:00"/>
    <n v="0"/>
    <n v="0"/>
    <x v="2"/>
    <x v="0"/>
  </r>
  <r>
    <n v="890900286"/>
    <s v="Dir Secc De Salud De Antioquia"/>
    <s v="EB"/>
    <s v="H"/>
    <n v="2019"/>
    <d v="2019-11-04T00:00:00"/>
    <s v="FH2242020"/>
    <n v="2242020"/>
    <s v="FH"/>
    <n v="22525688"/>
    <s v="INGRID GABRIELA GARCIA SUAREZ"/>
    <n v="1455063"/>
    <n v="609678"/>
    <n v="510378"/>
    <s v="RV-801257"/>
    <d v="2020-03-10T00:00:00"/>
    <s v="GLOSA SOLUCIONADA"/>
    <x v="0"/>
    <n v="36018"/>
    <n v="1455063"/>
    <n v="1355763"/>
    <n v="99300"/>
    <n v="0"/>
    <s v="GD"/>
    <s v="FARA ALEJANDRA LOPEZ GUTIERREZ"/>
    <s v="Sin Contrato"/>
    <s v="83 - 2019"/>
    <d v="2020-12-28T00:00:00"/>
    <n v="0"/>
    <n v="0"/>
    <x v="3"/>
    <x v="0"/>
  </r>
  <r>
    <n v="890900286"/>
    <s v="Dir Secc De Salud De Antioquia"/>
    <s v="C1"/>
    <s v="H"/>
    <n v="2020"/>
    <d v="2020-01-31T00:00:00"/>
    <s v="RF545056"/>
    <n v="545056"/>
    <s v="RF"/>
    <m/>
    <s v="ALEJANDRO GONZALEZ LONDOÑO"/>
    <n v="621110"/>
    <n v="0"/>
    <n v="621110"/>
    <s v="RV-801544"/>
    <d v="2020-03-10T00:00:00"/>
    <s v="RADICADA"/>
    <x v="0"/>
    <n v="36039"/>
    <n v="621110"/>
    <n v="621110"/>
    <n v="0"/>
    <n v="0"/>
    <s v="DF"/>
    <s v="OSWALDO PANIAGUA BUSTAMANTE"/>
    <s v="Sin Contrato"/>
    <s v="46 - 2017"/>
    <d v="2022-04-18T00:00:00"/>
    <n v="0"/>
    <n v="0"/>
    <x v="4"/>
    <x v="0"/>
  </r>
  <r>
    <n v="890900286"/>
    <s v="Dir Secc De Salud De Antioquia"/>
    <s v="C1"/>
    <s v="*"/>
    <n v="2020"/>
    <d v="2020-01-31T00:00:00"/>
    <s v="RF545050"/>
    <n v="545050"/>
    <s v="RF"/>
    <m/>
    <s v="YOSIMAR ABAD TABORDA"/>
    <n v="642190"/>
    <n v="0"/>
    <n v="642190"/>
    <s v="RV-801553"/>
    <d v="2020-03-10T00:00:00"/>
    <s v="RADICADA"/>
    <x v="0"/>
    <n v="36037"/>
    <n v="642190"/>
    <n v="642190"/>
    <n v="0"/>
    <n v="0"/>
    <s v="DF"/>
    <s v="OSWALDO PANIAGUA BUSTAMANTE"/>
    <s v="Sin Contrato"/>
    <s v="42 - 2018"/>
    <d v="2022-04-18T00:00:00"/>
    <n v="0"/>
    <n v="0"/>
    <x v="3"/>
    <x v="0"/>
  </r>
  <r>
    <n v="890900286"/>
    <s v="Dir Secc De Salud De Antioquia"/>
    <s v="EA"/>
    <s v="H"/>
    <n v="2020"/>
    <d v="2020-02-18T00:00:00"/>
    <s v="FH2421707"/>
    <n v="2421707"/>
    <s v="FH"/>
    <m/>
    <s v="TIFANNY SOFIA TOVAR"/>
    <n v="26461799"/>
    <n v="1260300"/>
    <n v="804000"/>
    <s v="RV-801254"/>
    <d v="2020-03-10T00:00:00"/>
    <s v="GLOSA SOLUCIONADA"/>
    <x v="0"/>
    <n v="36014"/>
    <n v="26461799"/>
    <n v="25201499"/>
    <n v="1260300"/>
    <n v="804000"/>
    <s v="DF"/>
    <s v="FARA ALEJANDRA LOPEZ GUTIERREZ"/>
    <s v="Sin Contrato"/>
    <s v="17 - 2020"/>
    <d v="2020-12-28T00:00:00"/>
    <n v="0"/>
    <n v="0"/>
    <x v="2"/>
    <x v="0"/>
  </r>
  <r>
    <n v="890900286"/>
    <s v="Dir Secc De Salud De Antioquia"/>
    <s v="D3"/>
    <s v="H"/>
    <n v="2020"/>
    <d v="2020-02-18T00:00:00"/>
    <s v="RF545296"/>
    <n v="545296"/>
    <s v="RF"/>
    <m/>
    <s v="ADRIANA MARIA URIBE URREGO"/>
    <n v="5850363"/>
    <n v="989400"/>
    <n v="849000"/>
    <s v="RV-801438"/>
    <d v="2020-03-10T00:00:00"/>
    <s v="GLOSA SOLUCIONADA"/>
    <x v="0"/>
    <n v="36031"/>
    <n v="5850363"/>
    <n v="5850363"/>
    <n v="0"/>
    <n v="0"/>
    <s v="GD"/>
    <s v="FARA ALEJANDRA LOPEZ GUTIERREZ"/>
    <s v="Sin Contrato"/>
    <s v="38 - 2020"/>
    <d v="2020-12-28T00:00:00"/>
    <n v="0"/>
    <n v="0"/>
    <x v="3"/>
    <x v="0"/>
  </r>
  <r>
    <n v="890900286"/>
    <s v="Dir Secc De Salud De Antioquia"/>
    <s v="D3"/>
    <s v="H"/>
    <n v="2020"/>
    <d v="2020-02-24T00:00:00"/>
    <s v="FH2427088"/>
    <n v="2427088"/>
    <s v="FH"/>
    <n v="43084315"/>
    <s v="MARIA PATRICIA RINCON RIOS"/>
    <n v="5308833"/>
    <n v="1331600"/>
    <n v="1050800"/>
    <s v="RV-801438"/>
    <d v="2020-03-10T00:00:00"/>
    <s v="GLOSA SOLUCIONADA"/>
    <x v="0"/>
    <n v="36031"/>
    <n v="5308833"/>
    <n v="5308833"/>
    <n v="0"/>
    <n v="0"/>
    <s v="GD"/>
    <s v="FARA ALEJANDRA LOPEZ GUTIERREZ"/>
    <s v="Sin Contrato"/>
    <s v="38 - 2020"/>
    <d v="2020-12-28T00:00:00"/>
    <n v="0"/>
    <n v="0"/>
    <x v="3"/>
    <x v="0"/>
  </r>
  <r>
    <n v="890900286"/>
    <s v="Dir Secc De Salud De Antioquia"/>
    <s v="C1"/>
    <s v="H"/>
    <n v="2020"/>
    <d v="2020-01-31T00:00:00"/>
    <s v="RF545052"/>
    <n v="545052"/>
    <s v="RF"/>
    <m/>
    <s v="DULLER MONTOYA VALENCIA"/>
    <n v="1097934"/>
    <n v="0"/>
    <n v="1097934"/>
    <s v="RV-801543"/>
    <d v="2020-03-10T00:00:00"/>
    <s v="RADICADA"/>
    <x v="0"/>
    <n v="36033"/>
    <n v="1097934"/>
    <n v="1097934"/>
    <n v="0"/>
    <n v="0"/>
    <s v="DF"/>
    <s v="OSWALDO PANIAGUA BUSTAMANTE"/>
    <s v="Sin Contrato"/>
    <s v="46 - 2017"/>
    <d v="2022-04-18T00:00:00"/>
    <n v="0"/>
    <n v="0"/>
    <x v="3"/>
    <x v="0"/>
  </r>
  <r>
    <n v="890900286"/>
    <s v="Dir Secc De Salud De Antioquia"/>
    <s v="EA"/>
    <s v="H"/>
    <n v="2020"/>
    <d v="2020-02-05T00:00:00"/>
    <s v="FH2409292"/>
    <n v="2409292"/>
    <s v="FH"/>
    <n v="1332723"/>
    <s v="YOEL MANUEL VILORIA PIRELA"/>
    <n v="127769684"/>
    <n v="0"/>
    <n v="1116900"/>
    <s v="RV-801254"/>
    <d v="2020-03-10T00:00:00"/>
    <s v="RADICADA"/>
    <x v="0"/>
    <n v="36014"/>
    <n v="127769684"/>
    <n v="126652784"/>
    <n v="1116900"/>
    <n v="0"/>
    <s v="DF"/>
    <s v="FARA ALEJANDRA LOPEZ GUTIERREZ"/>
    <s v="Sin Contrato"/>
    <s v="17 - 2020"/>
    <d v="2020-12-28T00:00:00"/>
    <n v="0"/>
    <n v="0"/>
    <x v="3"/>
    <x v="0"/>
  </r>
  <r>
    <n v="890900286"/>
    <s v="Dir Secc De Salud De Antioquia"/>
    <s v="TU"/>
    <s v="H"/>
    <n v="2019"/>
    <d v="2019-12-18T00:00:00"/>
    <s v="FH2368955"/>
    <n v="2368955"/>
    <s v="FH"/>
    <n v="115219861000"/>
    <s v="MARIA ALEJANDRA VELEZ BEDOYA"/>
    <n v="27658026"/>
    <n v="1835739"/>
    <n v="1670239"/>
    <s v="RV-801575"/>
    <d v="2020-03-10T00:00:00"/>
    <s v="GLOSA SOLUCIONADA"/>
    <x v="0"/>
    <n v="36021"/>
    <n v="27658026"/>
    <n v="26577115"/>
    <n v="1080911"/>
    <n v="1246411"/>
    <s v="VD"/>
    <s v="FARA ALEJANDRA LOPEZ GUTIERREZ"/>
    <s v="Sin Contrato"/>
    <s v="82 - 2019"/>
    <d v="2020-12-28T00:00:00"/>
    <n v="0"/>
    <n v="0"/>
    <x v="2"/>
    <x v="0"/>
  </r>
  <r>
    <n v="890900286"/>
    <s v="Dir Secc De Salud De Antioquia"/>
    <s v="TU"/>
    <s v="U"/>
    <n v="2019"/>
    <d v="2019-10-14T00:00:00"/>
    <s v="RF535786"/>
    <n v="535786"/>
    <s v="RF"/>
    <m/>
    <s v="MARIA ALEJANDRA VELEZ BEDOYA"/>
    <n v="1794065"/>
    <n v="0"/>
    <n v="1794065"/>
    <s v="RV-801580"/>
    <d v="2020-03-10T00:00:00"/>
    <s v="RADICADA"/>
    <x v="0"/>
    <n v="36026"/>
    <n v="1794065"/>
    <n v="1794065"/>
    <n v="0"/>
    <n v="0"/>
    <s v="DF"/>
    <s v="OSWALDO PANIAGUA BUSTAMANTE"/>
    <s v="Sin Contrato"/>
    <s v="90 - 2019"/>
    <d v="2022-04-18T00:00:00"/>
    <n v="0"/>
    <n v="0"/>
    <x v="3"/>
    <x v="0"/>
  </r>
  <r>
    <n v="890900286"/>
    <s v="Dir Secc De Salud De Antioquia"/>
    <s v="C1"/>
    <s v="H"/>
    <n v="2020"/>
    <d v="2020-02-07T00:00:00"/>
    <s v="RF545158"/>
    <n v="545158"/>
    <s v="RF"/>
    <m/>
    <s v="JULIANA CEBALLOS CONDE"/>
    <n v="2479378"/>
    <n v="0"/>
    <n v="2479378"/>
    <s v="RV-801535"/>
    <d v="2020-03-10T00:00:00"/>
    <s v="RADICADA"/>
    <x v="0"/>
    <n v="36027"/>
    <n v="2479378"/>
    <n v="1343778"/>
    <n v="1135600"/>
    <n v="0"/>
    <s v="TR"/>
    <s v="OSWALDO PANIAGUA BUSTAMANTE"/>
    <s v="Sin Contrato"/>
    <s v="48 - 2016"/>
    <d v="2022-04-18T00:00:00"/>
    <n v="0"/>
    <n v="0"/>
    <x v="3"/>
    <x v="0"/>
  </r>
  <r>
    <n v="890900286"/>
    <s v="Dir Secc De Salud De Antioquia"/>
    <s v="C1"/>
    <s v="H"/>
    <n v="2020"/>
    <d v="2020-01-31T00:00:00"/>
    <s v="RF545042"/>
    <n v="545042"/>
    <s v="RF"/>
    <m/>
    <s v="MARGLOYDE LINDSAY ROJAS CASTAÑO"/>
    <n v="3090670"/>
    <n v="0"/>
    <n v="3090670"/>
    <s v="RV-801549"/>
    <d v="2020-03-10T00:00:00"/>
    <s v="RADICADA"/>
    <x v="0"/>
    <n v="36035"/>
    <n v="3090670"/>
    <n v="3090670"/>
    <n v="0"/>
    <n v="0"/>
    <s v="DF"/>
    <s v="OSWALDO PANIAGUA BUSTAMANTE"/>
    <s v="Sin Contrato"/>
    <s v="42 - 2018"/>
    <d v="2022-04-18T00:00:00"/>
    <n v="0"/>
    <n v="0"/>
    <x v="3"/>
    <x v="0"/>
  </r>
  <r>
    <n v="890900286"/>
    <s v="Dir Secc De Salud De Antioquia"/>
    <s v="TU"/>
    <s v="H"/>
    <n v="2020"/>
    <d v="2020-02-06T00:00:00"/>
    <s v="FH2410262"/>
    <n v="2410262"/>
    <s v="FH"/>
    <n v="319701"/>
    <s v="CATALINA GIRALDO CATAÑO"/>
    <n v="52335355"/>
    <n v="3283204"/>
    <n v="3283204"/>
    <s v="RV-801432"/>
    <d v="2020-03-10T00:00:00"/>
    <s v="GLOSA SOLUCIONADA"/>
    <x v="0"/>
    <n v="36023"/>
    <n v="52335355"/>
    <n v="52052151"/>
    <n v="283204"/>
    <n v="283204"/>
    <s v="DF"/>
    <s v="FARA ALEJANDRA LOPEZ GUTIERREZ"/>
    <s v="Sin Contrato"/>
    <s v="37 - 2020"/>
    <d v="2020-12-29T00:00:00"/>
    <n v="0"/>
    <n v="0"/>
    <x v="2"/>
    <x v="0"/>
  </r>
  <r>
    <n v="890900286"/>
    <s v="Dir Secc De Salud De Antioquia"/>
    <s v="EA"/>
    <s v="H"/>
    <n v="2020"/>
    <d v="2020-02-11T00:00:00"/>
    <s v="FH2414309"/>
    <n v="2414309"/>
    <s v="FH"/>
    <m/>
    <s v="ROSARIO FORNARIS DE CASTRO"/>
    <n v="130574416"/>
    <n v="3462465"/>
    <n v="3383004"/>
    <s v="RV-801254"/>
    <d v="2020-03-10T00:00:00"/>
    <s v="GLOSA SOLUCIONADA"/>
    <x v="0"/>
    <n v="36014"/>
    <n v="130574416"/>
    <n v="129352176"/>
    <n v="1222240"/>
    <n v="1142779"/>
    <s v="DF"/>
    <s v="FARA ALEJANDRA LOPEZ GUTIERREZ"/>
    <s v="Sin Contrato"/>
    <s v="17 - 2020"/>
    <d v="2020-12-28T00:00:00"/>
    <n v="0"/>
    <n v="0"/>
    <x v="2"/>
    <x v="0"/>
  </r>
  <r>
    <n v="890900286"/>
    <s v="Dir Secc De Salud De Antioquia"/>
    <s v="C1"/>
    <s v="H"/>
    <n v="2020"/>
    <d v="2020-01-31T00:00:00"/>
    <s v="RF545055"/>
    <n v="545055"/>
    <s v="RF"/>
    <m/>
    <s v="LEIDY DANIELA ACEVEDO AGUIRRE"/>
    <n v="4036236"/>
    <n v="0"/>
    <n v="4036236"/>
    <s v="RV-801545"/>
    <d v="2020-03-10T00:00:00"/>
    <s v="RADICADA"/>
    <x v="0"/>
    <n v="36038"/>
    <n v="4036236"/>
    <n v="4036236"/>
    <n v="0"/>
    <n v="0"/>
    <s v="DF"/>
    <s v="OSWALDO PANIAGUA BUSTAMANTE"/>
    <s v="Sin Contrato"/>
    <s v="46 - 2017"/>
    <d v="2022-04-18T00:00:00"/>
    <n v="0"/>
    <n v="0"/>
    <x v="3"/>
    <x v="0"/>
  </r>
  <r>
    <n v="890900286"/>
    <s v="Dir Secc De Salud De Antioquia"/>
    <s v="C1"/>
    <s v="*"/>
    <n v="2020"/>
    <d v="2020-01-31T00:00:00"/>
    <s v="RF545041"/>
    <n v="545041"/>
    <s v="RF"/>
    <m/>
    <s v="MAILLY ANDREA ISAZA RUIZ"/>
    <n v="4070660"/>
    <n v="0"/>
    <n v="4070660"/>
    <s v="RV-801538"/>
    <d v="2020-03-10T00:00:00"/>
    <s v="RADICADA"/>
    <x v="0"/>
    <n v="36028"/>
    <n v="4070660"/>
    <n v="4070660"/>
    <n v="0"/>
    <n v="0"/>
    <s v="DF"/>
    <s v="OSWALDO PANIAGUA BUSTAMANTE"/>
    <s v="Sin Contrato"/>
    <s v="48 - 2016"/>
    <d v="2022-04-18T00:00:00"/>
    <n v="0"/>
    <n v="0"/>
    <x v="3"/>
    <x v="0"/>
  </r>
  <r>
    <n v="890900286"/>
    <s v="Dir Secc De Salud De Antioquia"/>
    <s v="EA"/>
    <s v="H"/>
    <n v="2020"/>
    <d v="2020-02-09T00:00:00"/>
    <s v="RF545174"/>
    <n v="545174"/>
    <s v="RF"/>
    <m/>
    <s v="JUAN MIGUEL TORRES EYES"/>
    <n v="4216404"/>
    <n v="453004"/>
    <n v="4183304"/>
    <s v="RV-801253"/>
    <d v="2020-03-10T00:00:00"/>
    <s v="GLOSA SOLUCIONADA"/>
    <x v="0"/>
    <n v="36015"/>
    <n v="4216404"/>
    <n v="3763400"/>
    <n v="453004"/>
    <n v="419904"/>
    <s v="DF"/>
    <s v="FARA ALEJANDRA LOPEZ GUTIERREZ"/>
    <s v="Sin Contrato"/>
    <s v="84 - 2019"/>
    <m/>
    <n v="0"/>
    <m/>
    <x v="5"/>
    <x v="0"/>
  </r>
  <r>
    <n v="890900286"/>
    <s v="Dir Secc De Salud De Antioquia"/>
    <s v="C1"/>
    <s v="H"/>
    <n v="2020"/>
    <d v="2020-01-31T00:00:00"/>
    <s v="RF545040"/>
    <n v="545040"/>
    <s v="RF"/>
    <m/>
    <s v="MARTA MIRIAM CARDONA ECHAVARRIA"/>
    <n v="5082849"/>
    <n v="0"/>
    <n v="5082849"/>
    <s v="RV-801547"/>
    <d v="2020-03-10T00:00:00"/>
    <s v="RADICADA"/>
    <x v="0"/>
    <n v="36036"/>
    <n v="5082849"/>
    <n v="5082849"/>
    <n v="0"/>
    <n v="0"/>
    <s v="DF"/>
    <s v="OSWALDO PANIAGUA BUSTAMANTE"/>
    <s v="Sin Contrato"/>
    <s v="46 - 2017"/>
    <d v="2022-04-18T00:00:00"/>
    <n v="0"/>
    <n v="0"/>
    <x v="3"/>
    <x v="0"/>
  </r>
  <r>
    <n v="890900286"/>
    <s v="Dir Secc De Salud De Antioquia"/>
    <s v="TU"/>
    <s v="H"/>
    <n v="2020"/>
    <d v="2020-02-26T00:00:00"/>
    <s v="FH2429889"/>
    <n v="2429889"/>
    <s v="FH"/>
    <m/>
    <s v="DIEGO MAURICIO RODRIGUEZ"/>
    <n v="177018533"/>
    <n v="5529142"/>
    <n v="5529142"/>
    <s v="RV-801432"/>
    <d v="2020-03-10T00:00:00"/>
    <s v="GLOSA SOLUCIONADA"/>
    <x v="0"/>
    <n v="36023"/>
    <n v="177018533"/>
    <n v="171489391"/>
    <n v="5529142"/>
    <n v="5529142"/>
    <s v="DF"/>
    <s v="FARA ALEJANDRA LOPEZ GUTIERREZ"/>
    <s v="Sin Contrato"/>
    <s v="37 - 2020"/>
    <d v="2020-12-29T00:00:00"/>
    <n v="0"/>
    <n v="0"/>
    <x v="2"/>
    <x v="0"/>
  </r>
  <r>
    <n v="890900286"/>
    <s v="Dir Secc De Salud De Antioquia"/>
    <s v="C1"/>
    <s v="H"/>
    <n v="2020"/>
    <d v="2020-02-07T00:00:00"/>
    <s v="FH2411924"/>
    <n v="2411924"/>
    <s v="FH"/>
    <s v="HF2G0"/>
    <s v="LUZ ELENA VANEGAS CARDONA"/>
    <n v="6185291"/>
    <n v="6185291"/>
    <n v="6185291"/>
    <s v="RV-801438"/>
    <d v="2020-03-10T00:00:00"/>
    <s v="GLOSA SOLUCIONADA"/>
    <x v="0"/>
    <n v="36031"/>
    <n v="6185291"/>
    <n v="6185291"/>
    <n v="0"/>
    <n v="0"/>
    <s v="DF"/>
    <s v="FARA ALEJANDRA LOPEZ GUTIERREZ"/>
    <s v="Sin Contrato"/>
    <s v="38 - 2020"/>
    <d v="2020-12-28T00:00:00"/>
    <n v="0"/>
    <n v="0"/>
    <x v="3"/>
    <x v="0"/>
  </r>
  <r>
    <n v="890900286"/>
    <s v="Dir Secc De Salud De Antioquia"/>
    <s v="D2"/>
    <s v="H"/>
    <n v="2020"/>
    <d v="2020-01-31T00:00:00"/>
    <s v="RF545037"/>
    <n v="545037"/>
    <s v="RF"/>
    <m/>
    <s v="BRANY ABAD VALENCIA RIOS"/>
    <n v="8771403"/>
    <n v="0"/>
    <n v="8771403"/>
    <s v="RV-801531"/>
    <d v="2020-03-10T00:00:00"/>
    <s v="RADICADA"/>
    <x v="0"/>
    <n v="36030"/>
    <n v="8771403"/>
    <n v="8771403"/>
    <n v="0"/>
    <n v="0"/>
    <s v="DF"/>
    <s v="OSWALDO PANIAGUA BUSTAMANTE"/>
    <s v="Sin Contrato"/>
    <s v="48 - 2016"/>
    <d v="2022-04-18T00:00:00"/>
    <n v="0"/>
    <n v="0"/>
    <x v="3"/>
    <x v="0"/>
  </r>
  <r>
    <n v="890900286"/>
    <s v="Dir Secc De Salud De Antioquia"/>
    <s v="TU"/>
    <s v="H"/>
    <n v="2020"/>
    <d v="2020-01-07T00:00:00"/>
    <s v="FH2382177"/>
    <n v="2382177"/>
    <s v="FH"/>
    <m/>
    <s v="LUIS ALFONSO ARANGO VELASQUEZ"/>
    <n v="9407762"/>
    <n v="9407762"/>
    <n v="9407762"/>
    <s v="RV-801582"/>
    <d v="2020-03-10T00:00:00"/>
    <s v="GLOSA SOLUCIONADA"/>
    <x v="0"/>
    <n v="36024"/>
    <n v="9407762"/>
    <n v="9407762"/>
    <n v="0"/>
    <n v="0"/>
    <s v="GD"/>
    <s v="FARA ALEJANDRA LOPEZ GUTIERREZ"/>
    <s v="Sin Contrato"/>
    <s v="82 - 2019"/>
    <d v="2020-12-28T00:00:00"/>
    <n v="0"/>
    <n v="0"/>
    <x v="3"/>
    <x v="0"/>
  </r>
  <r>
    <n v="890900286"/>
    <s v="Dir Secc De Salud De Antioquia"/>
    <s v="TU"/>
    <s v="U"/>
    <n v="2020"/>
    <d v="2020-01-29T00:00:00"/>
    <s v="FH2402267"/>
    <n v="2402267"/>
    <s v="FH"/>
    <m/>
    <s v="BLANCA MARGARITA QUIRAMA MOLINA"/>
    <n v="9817610"/>
    <n v="9817610"/>
    <n v="9607010"/>
    <s v="RV-801431"/>
    <d v="2020-03-10T00:00:00"/>
    <s v="GLOSA SOLUCIONADA"/>
    <x v="0"/>
    <n v="36022"/>
    <n v="9817610"/>
    <n v="9514010"/>
    <n v="303600"/>
    <n v="93000"/>
    <s v="DF"/>
    <s v="FARA ALEJANDRA LOPEZ GUTIERREZ"/>
    <s v="Sin Contrato"/>
    <s v="37 - 2020"/>
    <d v="2020-12-29T00:00:00"/>
    <n v="0"/>
    <n v="0"/>
    <x v="2"/>
    <x v="0"/>
  </r>
  <r>
    <n v="890900286"/>
    <s v="Dir Secc De Salud De Antioquia"/>
    <s v="EB"/>
    <s v="H"/>
    <n v="2019"/>
    <d v="2019-12-04T00:00:00"/>
    <s v="FH2355047"/>
    <n v="2355047"/>
    <s v="FH"/>
    <n v="6846372"/>
    <s v="ROBERTH ALEJANDRO ARISMENDI ALBURGUEZ"/>
    <n v="118890973"/>
    <n v="20635229"/>
    <n v="20635229"/>
    <s v="RV-801258"/>
    <d v="2020-03-10T00:00:00"/>
    <s v="GLOSA SOLUCIONADA"/>
    <x v="0"/>
    <n v="36016"/>
    <n v="118890973"/>
    <n v="117508280"/>
    <n v="1382693"/>
    <n v="400893"/>
    <s v="DF"/>
    <s v="FARA ALEJANDRA LOPEZ GUTIERREZ"/>
    <s v="Sin Contrato"/>
    <s v="83 - 2019"/>
    <d v="2020-12-28T00:00:00"/>
    <n v="0"/>
    <n v="0"/>
    <x v="2"/>
    <x v="0"/>
  </r>
  <r>
    <n v="890900286"/>
    <s v="Dir Secc De Salud De Antioquia"/>
    <s v="TU"/>
    <s v="H"/>
    <n v="2020"/>
    <d v="2020-01-10T00:00:00"/>
    <s v="FH2385086"/>
    <n v="2385086"/>
    <s v="FH"/>
    <m/>
    <s v="VICTOR DANIEL GIRALDO VALENCIA"/>
    <n v="175463667"/>
    <n v="28556196"/>
    <n v="28556196"/>
    <s v="RV-801575"/>
    <d v="2020-03-10T00:00:00"/>
    <s v="GLOSA SOLUCIONADA"/>
    <x v="0"/>
    <n v="36021"/>
    <n v="175463667"/>
    <n v="174314867"/>
    <n v="1148800"/>
    <n v="636900"/>
    <s v="DF"/>
    <s v="FARA ALEJANDRA LOPEZ GUTIERREZ"/>
    <s v="Sin Contrato"/>
    <s v="82 - 2019"/>
    <d v="2020-12-28T00:00:00"/>
    <n v="0"/>
    <n v="0"/>
    <x v="2"/>
    <x v="0"/>
  </r>
  <r>
    <n v="890900286"/>
    <s v="Dir Secc De Salud De Antioquia"/>
    <s v="D2"/>
    <s v="H"/>
    <n v="2020"/>
    <d v="2020-01-31T00:00:00"/>
    <s v="RF545033"/>
    <n v="545033"/>
    <s v="RF"/>
    <m/>
    <s v="LUIS GEISER ZAPATA DURANGO"/>
    <n v="39331351"/>
    <n v="0"/>
    <n v="39331351"/>
    <s v="RV-801529"/>
    <d v="2020-03-10T00:00:00"/>
    <s v="RADICADA"/>
    <x v="0"/>
    <n v="36032"/>
    <n v="39331351"/>
    <n v="39331351"/>
    <n v="0"/>
    <n v="0"/>
    <s v="DF"/>
    <s v="OSWALDO PANIAGUA BUSTAMANTE"/>
    <s v="Sin Contrato"/>
    <s v="42 - 2015"/>
    <d v="2022-04-18T00:00:00"/>
    <n v="0"/>
    <n v="0"/>
    <x v="3"/>
    <x v="0"/>
  </r>
  <r>
    <n v="890900286"/>
    <s v="Dir Secc De Salud De Antioquia"/>
    <s v="CS"/>
    <s v="H"/>
    <n v="2020"/>
    <d v="2020-02-05T00:00:00"/>
    <s v="FH2409148"/>
    <n v="2409148"/>
    <s v="FH"/>
    <s v="6EYA0"/>
    <s v="MARIA YORLADIS SERNA CELIS"/>
    <n v="129613664"/>
    <n v="0"/>
    <n v="129613664"/>
    <s v="RV-801436"/>
    <d v="2020-03-10T00:00:00"/>
    <s v="RADICADA"/>
    <x v="0"/>
    <n v="36013"/>
    <n v="129613664"/>
    <n v="127907464"/>
    <n v="1706200"/>
    <n v="1706200"/>
    <s v="DF"/>
    <s v="FARA ALEJANDRA LOPEZ GUTIERREZ"/>
    <s v="Sin Contrato"/>
    <s v="80 - 2020"/>
    <d v="2022-04-18T00:00:00"/>
    <n v="0"/>
    <m/>
    <x v="2"/>
    <x v="0"/>
  </r>
  <r>
    <n v="890900286"/>
    <s v="Dir Secc De Salud De Antioquia"/>
    <s v="EB"/>
    <s v="A"/>
    <n v="2020"/>
    <d v="2020-03-06T00:00:00"/>
    <s v="FH2439548"/>
    <n v="2439548"/>
    <s v="FH"/>
    <n v="321269"/>
    <s v="MARIA PAOLA CORNIELES MONTERO"/>
    <n v="43683"/>
    <n v="43683"/>
    <n v="43683"/>
    <s v="RV-804994"/>
    <d v="2020-05-08T00:00:00"/>
    <s v="GLOSA SOLUCIONADA"/>
    <x v="0"/>
    <n v="36464"/>
    <n v="43683"/>
    <n v="0"/>
    <n v="43683"/>
    <n v="43683"/>
    <s v="DF"/>
    <s v="MARIA VICTORIA ARBELAEZ NARANJO"/>
    <s v="Sin Contrato"/>
    <s v="02 - 2020"/>
    <d v="2020-12-29T00:00:00"/>
    <n v="0"/>
    <n v="0"/>
    <x v="2"/>
    <x v="0"/>
  </r>
  <r>
    <n v="890900286"/>
    <s v="Dir Secc De Salud De Antioquia"/>
    <s v="D3"/>
    <s v="U"/>
    <n v="2020"/>
    <d v="2020-03-13T00:00:00"/>
    <s v="FH2445862"/>
    <n v="2445862"/>
    <s v="FH"/>
    <m/>
    <s v="LUZ YENNY CANO CASTRO"/>
    <n v="943319"/>
    <n v="47991"/>
    <n v="47991"/>
    <s v="RV-805349"/>
    <d v="2020-05-08T00:00:00"/>
    <s v="GLOSA SOLUCIONADA"/>
    <x v="0"/>
    <n v="36477"/>
    <n v="943319"/>
    <n v="895328"/>
    <n v="47991"/>
    <n v="47991"/>
    <s v="DF"/>
    <s v="MARIA VICTORIA ARBELAEZ NARANJO"/>
    <s v="Sin Contrato"/>
    <s v="10 - 2020"/>
    <d v="2020-11-17T00:00:00"/>
    <n v="0"/>
    <n v="0"/>
    <x v="2"/>
    <x v="0"/>
  </r>
  <r>
    <n v="890900286"/>
    <s v="Dir Secc De Salud De Antioquia"/>
    <s v="EA"/>
    <s v="H"/>
    <n v="2020"/>
    <d v="2020-04-13T00:00:00"/>
    <s v="FH2457958"/>
    <n v="2457958"/>
    <s v="FH"/>
    <m/>
    <s v="MIGUEL ROJAS PINTO"/>
    <n v="2016994"/>
    <n v="2016994"/>
    <n v="57600"/>
    <s v="RV-807426"/>
    <d v="2020-05-08T00:00:00"/>
    <s v="GLOSA SOLUCIONADA"/>
    <x v="0"/>
    <n v="36406"/>
    <n v="2016994"/>
    <n v="1959394"/>
    <n v="57600"/>
    <n v="57600"/>
    <s v="DF"/>
    <s v="MARIA VICTORIA ARBELAEZ NARANJO"/>
    <s v="Sin Contrato"/>
    <s v="14 - 2020"/>
    <d v="2021-08-04T00:00:00"/>
    <n v="0"/>
    <n v="0"/>
    <x v="2"/>
    <x v="0"/>
  </r>
  <r>
    <n v="890900286"/>
    <s v="Dir Secc De Salud De Antioquia"/>
    <s v="EA"/>
    <s v="H"/>
    <n v="2020"/>
    <d v="2020-03-29T00:00:00"/>
    <s v="FH2454152"/>
    <n v="2454152"/>
    <s v="FH"/>
    <m/>
    <s v="DANIELA KARINA CHANDUVI ARAQUE"/>
    <n v="1045165"/>
    <n v="60882"/>
    <n v="60882"/>
    <s v="RV-805364"/>
    <d v="2020-05-08T00:00:00"/>
    <s v="GLOSA SOLUCIONADA"/>
    <x v="0"/>
    <n v="36466"/>
    <n v="1045165"/>
    <n v="984283"/>
    <n v="60882"/>
    <n v="60882"/>
    <s v="DF"/>
    <s v="MARIA VICTORIA ARBELAEZ NARANJO"/>
    <s v="Sin Contrato"/>
    <s v="03 - 2020"/>
    <d v="2020-11-17T00:00:00"/>
    <n v="0"/>
    <n v="0"/>
    <x v="2"/>
    <x v="0"/>
  </r>
  <r>
    <n v="890900286"/>
    <s v="Dir Secc De Salud De Antioquia"/>
    <s v="D3"/>
    <s v="U"/>
    <n v="2020"/>
    <d v="2020-03-02T00:00:00"/>
    <s v="RF545565"/>
    <n v="545565"/>
    <s v="RF"/>
    <m/>
    <s v="MAXIMILIANO SILVA TABARES"/>
    <n v="167000"/>
    <n v="74000"/>
    <n v="74000"/>
    <s v="RV-805312"/>
    <d v="2020-05-08T00:00:00"/>
    <s v="GLOSA SOLUCIONADA"/>
    <x v="0"/>
    <n v="36476"/>
    <n v="167000"/>
    <n v="93000"/>
    <n v="74000"/>
    <n v="74000"/>
    <s v="DF"/>
    <s v="MARIA VICTORIA ARBELAEZ NARANJO"/>
    <s v="Sin Contrato"/>
    <s v="10 - 2020"/>
    <d v="2020-11-17T00:00:00"/>
    <n v="0"/>
    <n v="0"/>
    <x v="2"/>
    <x v="0"/>
  </r>
  <r>
    <n v="890900286"/>
    <s v="Dir Secc De Salud De Antioquia"/>
    <s v="TU"/>
    <s v="A"/>
    <n v="2020"/>
    <d v="2020-04-29T00:00:00"/>
    <s v="FH2462922"/>
    <n v="2462922"/>
    <s v="FH"/>
    <m/>
    <s v="CATALINA  GIRALDO CATAÑO"/>
    <n v="1105180"/>
    <n v="93000"/>
    <n v="93000"/>
    <s v="RV-807800"/>
    <d v="2020-05-08T00:00:00"/>
    <s v="GLOSA SOLUCIONADA"/>
    <x v="0"/>
    <n v="36410"/>
    <n v="1105180"/>
    <n v="1012180"/>
    <n v="93000"/>
    <n v="93000"/>
    <s v="DF"/>
    <s v="MARIA VICTORIA ARBELAEZ NARANJO"/>
    <s v="Sin Contrato"/>
    <s v="11 - 2020"/>
    <d v="2020-12-29T00:00:00"/>
    <n v="0"/>
    <n v="0"/>
    <x v="2"/>
    <x v="0"/>
  </r>
  <r>
    <n v="890900286"/>
    <s v="Dir Secc De Salud De Antioquia"/>
    <s v="CS"/>
    <s v="H"/>
    <n v="2020"/>
    <d v="2020-04-29T00:00:00"/>
    <s v="FH2462938"/>
    <n v="2462938"/>
    <s v="FH"/>
    <n v="11083882"/>
    <s v="ALEJANDRO IBARRA MONSALVE"/>
    <n v="6053416"/>
    <n v="6018316"/>
    <n v="102682"/>
    <s v="RV-807737"/>
    <d v="2020-05-08T00:00:00"/>
    <s v="GLOSA SOLUCIONADA"/>
    <x v="0"/>
    <n v="36405"/>
    <n v="6053416"/>
    <n v="5915634"/>
    <n v="137782"/>
    <n v="137782"/>
    <s v="DF"/>
    <s v="MARIA VICTORIA ARBELAEZ NARANJO"/>
    <s v="Sin Contrato"/>
    <s v="06 - 2020"/>
    <d v="2020-11-17T00:00:00"/>
    <n v="0"/>
    <n v="0"/>
    <x v="2"/>
    <x v="0"/>
  </r>
  <r>
    <n v="890900286"/>
    <s v="Dir Secc De Salud De Antioquia"/>
    <s v="D3"/>
    <s v="H"/>
    <n v="2020"/>
    <d v="2020-04-13T00:00:00"/>
    <s v="FH2457892"/>
    <n v="2457892"/>
    <s v="FH"/>
    <m/>
    <s v="LAURA ALEJANDRA RODRIGUEZ RODRIGUEZ"/>
    <n v="2235393"/>
    <n v="2235393"/>
    <n v="105591"/>
    <s v="RV-807799"/>
    <d v="2020-05-08T00:00:00"/>
    <s v="GLOSA SOLUCIONADA"/>
    <x v="0"/>
    <n v="36413"/>
    <n v="2235393"/>
    <n v="2129802"/>
    <n v="105591"/>
    <n v="105591"/>
    <s v="DF"/>
    <s v="MARIA VICTORIA ARBELAEZ NARANJO"/>
    <s v="Sin Contrato"/>
    <s v="08 - 2020"/>
    <d v="2020-11-17T00:00:00"/>
    <n v="0"/>
    <n v="0"/>
    <x v="2"/>
    <x v="0"/>
  </r>
  <r>
    <n v="890900286"/>
    <s v="Dir Secc De Salud De Antioquia"/>
    <s v="EA"/>
    <s v="U"/>
    <n v="2020"/>
    <d v="2020-04-06T00:00:00"/>
    <s v="FH2456421"/>
    <n v="2456421"/>
    <s v="FH"/>
    <m/>
    <s v="EVA ABIGAIL HURTADO MARIN"/>
    <n v="586168"/>
    <n v="107591"/>
    <n v="107591"/>
    <s v="RV-807426"/>
    <d v="2020-05-08T00:00:00"/>
    <s v="GLOSA SOLUCIONADA"/>
    <x v="0"/>
    <n v="36406"/>
    <n v="586168"/>
    <n v="478577"/>
    <n v="107591"/>
    <n v="107591"/>
    <s v="DF"/>
    <s v="MARIA VICTORIA ARBELAEZ NARANJO"/>
    <s v="Sin Contrato"/>
    <s v="14 - 2020"/>
    <d v="2021-08-04T00:00:00"/>
    <n v="0"/>
    <n v="0"/>
    <x v="2"/>
    <x v="0"/>
  </r>
  <r>
    <n v="890900286"/>
    <s v="Dir Secc De Salud De Antioquia"/>
    <s v="EB"/>
    <s v="A"/>
    <n v="2020"/>
    <d v="2020-04-30T00:00:00"/>
    <s v="FH2463464"/>
    <n v="2463464"/>
    <s v="FH"/>
    <n v="321941"/>
    <s v="ANEILIS YUDITH SANCHEZ CARRANZA"/>
    <n v="113000"/>
    <n v="113000"/>
    <n v="113000"/>
    <s v="RV-807424"/>
    <d v="2020-05-08T00:00:00"/>
    <s v="GLOSA SOLUCIONADA"/>
    <x v="0"/>
    <n v="36408"/>
    <n v="113000"/>
    <n v="0"/>
    <n v="113000"/>
    <n v="113000"/>
    <s v="DF"/>
    <s v="MARIA VICTORIA ARBELAEZ NARANJO"/>
    <s v="Sin Contrato"/>
    <s v="07 - 2020"/>
    <d v="2020-12-29T00:00:00"/>
    <n v="0"/>
    <n v="0"/>
    <x v="2"/>
    <x v="0"/>
  </r>
  <r>
    <n v="890900286"/>
    <s v="Dir Secc De Salud De Antioquia"/>
    <s v="D3"/>
    <s v="H"/>
    <n v="2020"/>
    <d v="2020-03-05T00:00:00"/>
    <s v="FH2437985"/>
    <n v="2437985"/>
    <s v="FH"/>
    <m/>
    <s v="JULIO EDUARDO BOLIVAR BOLIVAR"/>
    <n v="117899329"/>
    <n v="117899329"/>
    <n v="115200"/>
    <s v="RV-805349"/>
    <d v="2020-05-08T00:00:00"/>
    <s v="GLOSA SOLUCIONADA"/>
    <x v="0"/>
    <n v="36477"/>
    <n v="117899329"/>
    <n v="94433649"/>
    <n v="23465680"/>
    <n v="115200"/>
    <s v="DF"/>
    <s v="MARIA VICTORIA ARBELAEZ NARANJO"/>
    <s v="Sin Contrato"/>
    <s v="10 - 2020"/>
    <d v="2020-11-17T00:00:00"/>
    <n v="0"/>
    <n v="0"/>
    <x v="2"/>
    <x v="0"/>
  </r>
  <r>
    <n v="890900286"/>
    <s v="Dir Secc De Salud De Antioquia"/>
    <s v="TU"/>
    <s v="A"/>
    <n v="2020"/>
    <d v="2020-03-20T00:00:00"/>
    <s v="FH2451782"/>
    <n v="2451782"/>
    <s v="FH"/>
    <n v="321888"/>
    <s v="EDWIN HARBEY HINCAPIE"/>
    <n v="1043000"/>
    <n v="146100"/>
    <n v="146100"/>
    <s v="RV-805300"/>
    <d v="2020-05-08T00:00:00"/>
    <s v="GLOSA SOLUCIONADA"/>
    <x v="0"/>
    <n v="36473"/>
    <n v="1043000"/>
    <n v="896900"/>
    <n v="146100"/>
    <n v="146100"/>
    <s v="DF"/>
    <s v="MARIA VICTORIA ARBELAEZ NARANJO"/>
    <s v="Sin Contrato"/>
    <s v="04 - 2020"/>
    <d v="2020-12-29T00:00:00"/>
    <n v="0"/>
    <n v="0"/>
    <x v="2"/>
    <x v="0"/>
  </r>
  <r>
    <n v="890900286"/>
    <s v="Dir Secc De Salud De Antioquia"/>
    <s v="D3"/>
    <s v="H"/>
    <n v="2020"/>
    <d v="2020-04-16T00:00:00"/>
    <s v="FH2459000"/>
    <n v="2459000"/>
    <s v="FH"/>
    <m/>
    <s v="BERNARDO DE JESUS TORRES ORTIZ"/>
    <n v="36824219"/>
    <n v="36824219"/>
    <n v="155591"/>
    <s v="RV-807799"/>
    <d v="2020-05-08T00:00:00"/>
    <s v="GLOSA SOLUCIONADA"/>
    <x v="0"/>
    <n v="36413"/>
    <n v="36824219"/>
    <n v="36668628"/>
    <n v="155591"/>
    <n v="155591"/>
    <s v="DF"/>
    <s v="MARIA VICTORIA ARBELAEZ NARANJO"/>
    <s v="Sin Contrato"/>
    <s v="08 - 2020"/>
    <d v="2020-11-17T00:00:00"/>
    <n v="0"/>
    <n v="0"/>
    <x v="2"/>
    <x v="0"/>
  </r>
  <r>
    <n v="890900286"/>
    <s v="Dir Secc De Salud De Antioquia"/>
    <s v="EB"/>
    <s v="H"/>
    <n v="2020"/>
    <d v="2020-02-15T00:00:00"/>
    <s v="FH2419531"/>
    <n v="2419531"/>
    <s v="FH"/>
    <m/>
    <s v="ROBERTH ALEJANDRO ARISMENDI ALBURGUEZ"/>
    <n v="2165870"/>
    <n v="163200"/>
    <n v="163200"/>
    <s v="RV-804993"/>
    <d v="2020-05-08T00:00:00"/>
    <s v="GLOSA SOLUCIONADA"/>
    <x v="0"/>
    <n v="36467"/>
    <n v="2165870"/>
    <n v="2002670"/>
    <n v="163200"/>
    <n v="163200"/>
    <s v="DF"/>
    <s v="MARIA VICTORIA ARBELAEZ NARANJO"/>
    <s v="Sin Contrato"/>
    <s v="02 - 2020"/>
    <d v="2020-12-29T00:00:00"/>
    <n v="0"/>
    <n v="0"/>
    <x v="2"/>
    <x v="0"/>
  </r>
  <r>
    <n v="890900286"/>
    <s v="Dir Secc De Salud De Antioquia"/>
    <s v="EA"/>
    <s v="U"/>
    <n v="2020"/>
    <d v="2020-04-24T00:00:00"/>
    <s v="FH2461616"/>
    <n v="2461616"/>
    <s v="FH"/>
    <n v="18484089"/>
    <s v="MIGUEL ANGEL GONZALEZ HERNADEZ"/>
    <n v="3162533"/>
    <n v="3162533"/>
    <n v="163491"/>
    <s v="RV-807426"/>
    <d v="2020-05-08T00:00:00"/>
    <s v="GLOSA SOLUCIONADA"/>
    <x v="0"/>
    <n v="36406"/>
    <n v="3162533"/>
    <n v="2999042"/>
    <n v="163491"/>
    <n v="163491"/>
    <s v="DF"/>
    <s v="MARIA VICTORIA ARBELAEZ NARANJO"/>
    <s v="Sin Contrato"/>
    <s v="14 - 2020"/>
    <d v="2021-08-04T00:00:00"/>
    <n v="0"/>
    <n v="0"/>
    <x v="2"/>
    <x v="0"/>
  </r>
  <r>
    <n v="890900286"/>
    <s v="Dir Secc De Salud De Antioquia"/>
    <s v="D3"/>
    <s v="H"/>
    <n v="2020"/>
    <d v="2020-03-14T00:00:00"/>
    <s v="FH2446796"/>
    <n v="2446796"/>
    <s v="FH"/>
    <m/>
    <s v="ROBERTO LUIS ALVAREZ PANIAGUA"/>
    <n v="1867566"/>
    <n v="1867566"/>
    <n v="181200"/>
    <s v="RV-805312"/>
    <d v="2020-05-08T00:00:00"/>
    <s v="GLOSA SOLUCIONADA"/>
    <x v="0"/>
    <n v="36476"/>
    <n v="1867566"/>
    <n v="1686366"/>
    <n v="181200"/>
    <n v="181200"/>
    <s v="DF"/>
    <s v="MARIA VICTORIA ARBELAEZ NARANJO"/>
    <s v="Sin Contrato"/>
    <s v="10 - 2020"/>
    <d v="2020-11-17T00:00:00"/>
    <n v="0"/>
    <n v="0"/>
    <x v="2"/>
    <x v="0"/>
  </r>
  <r>
    <n v="890900286"/>
    <s v="Dir Secc De Salud De Antioquia"/>
    <s v="EA"/>
    <s v="U"/>
    <n v="2020"/>
    <d v="2020-03-06T00:00:00"/>
    <s v="FH2438998"/>
    <n v="2438998"/>
    <s v="FH"/>
    <m/>
    <s v="VALERY DAYANA SALAZAR SUAREZ"/>
    <n v="1810918"/>
    <n v="182384"/>
    <n v="182384"/>
    <s v="RV-805364"/>
    <d v="2020-05-08T00:00:00"/>
    <s v="GLOSA SOLUCIONADA"/>
    <x v="0"/>
    <n v="36466"/>
    <n v="1810918"/>
    <n v="1628534"/>
    <n v="182384"/>
    <n v="182384"/>
    <s v="DF"/>
    <s v="MARIA VICTORIA ARBELAEZ NARANJO"/>
    <s v="Sin Contrato"/>
    <s v="03 - 2020"/>
    <d v="2020-11-17T00:00:00"/>
    <n v="0"/>
    <n v="0"/>
    <x v="2"/>
    <x v="0"/>
  </r>
  <r>
    <n v="890900286"/>
    <s v="Dir Secc De Salud De Antioquia"/>
    <s v="CI"/>
    <s v="H"/>
    <n v="2020"/>
    <d v="2020-03-22T00:00:00"/>
    <s v="FH2452303"/>
    <n v="2452303"/>
    <s v="FH"/>
    <m/>
    <s v="EDUARDO JOSUE DOMINGUEZ LOPEZ"/>
    <n v="2227346"/>
    <n v="2227346"/>
    <n v="192191"/>
    <s v="RV-805349"/>
    <d v="2020-05-08T00:00:00"/>
    <s v="GLOSA SOLUCIONADA"/>
    <x v="0"/>
    <n v="36477"/>
    <n v="2227346"/>
    <n v="2035155"/>
    <n v="192191"/>
    <n v="192191"/>
    <s v="DF"/>
    <s v="MARIA VICTORIA ARBELAEZ NARANJO"/>
    <s v="Sin Contrato"/>
    <s v="10 - 2020"/>
    <d v="2020-11-17T00:00:00"/>
    <n v="0"/>
    <n v="0"/>
    <x v="2"/>
    <x v="0"/>
  </r>
  <r>
    <n v="890900286"/>
    <s v="Dir Secc De Salud De Antioquia"/>
    <s v="D3"/>
    <s v="U"/>
    <n v="2020"/>
    <d v="2020-03-09T00:00:00"/>
    <s v="FH2441215"/>
    <n v="2441215"/>
    <s v="FH"/>
    <n v="43664462000"/>
    <s v="SILVIA ELENA GUIRAL MUNERA"/>
    <n v="1941091"/>
    <n v="212404"/>
    <n v="212404"/>
    <s v="RV-805349"/>
    <d v="2020-05-08T00:00:00"/>
    <s v="GLOSA SOLUCIONADA"/>
    <x v="0"/>
    <n v="36477"/>
    <n v="1941091"/>
    <n v="1728687"/>
    <n v="212404"/>
    <n v="212404"/>
    <s v="DF"/>
    <s v="MARIA VICTORIA ARBELAEZ NARANJO"/>
    <s v="Sin Contrato"/>
    <s v="10 - 2020"/>
    <d v="2020-11-17T00:00:00"/>
    <n v="0"/>
    <n v="0"/>
    <x v="2"/>
    <x v="0"/>
  </r>
  <r>
    <n v="890900286"/>
    <s v="Dir Secc De Salud De Antioquia"/>
    <s v="TU"/>
    <s v="H"/>
    <n v="2020"/>
    <d v="2020-04-16T00:00:00"/>
    <s v="FH2459044"/>
    <n v="2459044"/>
    <s v="FH"/>
    <n v="322510"/>
    <s v="NIKOL RIVERA MOSQUERA"/>
    <n v="3705411"/>
    <n v="225600"/>
    <n v="225600"/>
    <s v="RV-807800"/>
    <d v="2020-05-08T00:00:00"/>
    <s v="GLOSA SOLUCIONADA"/>
    <x v="0"/>
    <n v="36410"/>
    <n v="3705411"/>
    <n v="3479811"/>
    <n v="225600"/>
    <n v="225600"/>
    <s v="DF"/>
    <s v="MARIA VICTORIA ARBELAEZ NARANJO"/>
    <s v="Sin Contrato"/>
    <s v="11 - 2020"/>
    <d v="2020-12-29T00:00:00"/>
    <n v="0"/>
    <n v="0"/>
    <x v="2"/>
    <x v="0"/>
  </r>
  <r>
    <n v="890900286"/>
    <s v="Dir Secc De Salud De Antioquia"/>
    <s v="EA"/>
    <s v="U"/>
    <n v="2020"/>
    <d v="2020-03-20T00:00:00"/>
    <s v="FH2451407"/>
    <n v="2451407"/>
    <s v="FH"/>
    <s v="RF8U0"/>
    <s v="GENESIS ANDREA RODRIGUEZ GUANIPA"/>
    <n v="1025202"/>
    <n v="238800"/>
    <n v="238800"/>
    <s v="RV-805364"/>
    <d v="2020-05-08T00:00:00"/>
    <s v="GLOSA SOLUCIONADA"/>
    <x v="0"/>
    <n v="36466"/>
    <n v="1025202"/>
    <n v="786402"/>
    <n v="238800"/>
    <n v="238800"/>
    <s v="DF"/>
    <s v="MARIA VICTORIA ARBELAEZ NARANJO"/>
    <s v="Sin Contrato"/>
    <s v="03 - 2020"/>
    <d v="2020-11-17T00:00:00"/>
    <n v="0"/>
    <n v="0"/>
    <x v="2"/>
    <x v="0"/>
  </r>
  <r>
    <n v="890900286"/>
    <s v="Dir Secc De Salud De Antioquia"/>
    <s v="EA"/>
    <s v="H"/>
    <n v="2020"/>
    <d v="2020-04-15T00:00:00"/>
    <s v="FH2458693"/>
    <n v="2458693"/>
    <s v="FH"/>
    <m/>
    <s v="YAJAIRA BEATRIZ MARIN BRICEÑO"/>
    <n v="1958985"/>
    <n v="239591"/>
    <n v="239591"/>
    <s v="RV-807426"/>
    <d v="2020-05-08T00:00:00"/>
    <s v="GLOSA SOLUCIONADA"/>
    <x v="0"/>
    <n v="36406"/>
    <n v="1958985"/>
    <n v="1719394"/>
    <n v="239591"/>
    <n v="239591"/>
    <s v="DF"/>
    <s v="MARIA VICTORIA ARBELAEZ NARANJO"/>
    <s v="Sin Contrato"/>
    <s v="14 - 2020"/>
    <d v="2021-08-04T00:00:00"/>
    <n v="0"/>
    <n v="0"/>
    <x v="2"/>
    <x v="0"/>
  </r>
  <r>
    <n v="890900286"/>
    <s v="Dir Secc De Salud De Antioquia"/>
    <s v="EA"/>
    <s v="H"/>
    <n v="2020"/>
    <d v="2020-04-20T00:00:00"/>
    <s v="FH2460050"/>
    <n v="2460050"/>
    <s v="FH"/>
    <m/>
    <s v="JOHANNY KARELYS LOPEZ PARRA"/>
    <n v="8421652"/>
    <n v="8421652"/>
    <n v="260281"/>
    <s v="RV-807426"/>
    <d v="2020-05-08T00:00:00"/>
    <s v="GLOSA SOLUCIONADA"/>
    <x v="0"/>
    <n v="36406"/>
    <n v="8421652"/>
    <n v="8161371"/>
    <n v="260281"/>
    <n v="260281"/>
    <s v="DF"/>
    <s v="MARIA VICTORIA ARBELAEZ NARANJO"/>
    <s v="Sin Contrato"/>
    <s v="14 - 2020"/>
    <d v="2021-08-04T00:00:00"/>
    <n v="0"/>
    <n v="0"/>
    <x v="2"/>
    <x v="0"/>
  </r>
  <r>
    <n v="890900286"/>
    <s v="Dir Secc De Salud De Antioquia"/>
    <s v="CS"/>
    <s v="H"/>
    <n v="2020"/>
    <d v="2020-04-17T00:00:00"/>
    <s v="FH2459298"/>
    <n v="2459298"/>
    <s v="FH"/>
    <m/>
    <s v="BRYAN CAMILO LOPEZ VERA"/>
    <n v="10686368"/>
    <n v="2909646"/>
    <n v="276237"/>
    <s v="RV-807737"/>
    <d v="2020-05-08T00:00:00"/>
    <s v="GLOSA SOLUCIONADA"/>
    <x v="0"/>
    <n v="36405"/>
    <n v="10686368"/>
    <n v="10410131"/>
    <n v="276237"/>
    <n v="276237"/>
    <s v="DF"/>
    <s v="MARIA VICTORIA ARBELAEZ NARANJO"/>
    <s v="Sin Contrato"/>
    <s v="06 - 2020"/>
    <d v="2020-11-17T00:00:00"/>
    <n v="0"/>
    <n v="0"/>
    <x v="2"/>
    <x v="0"/>
  </r>
  <r>
    <n v="890900286"/>
    <s v="Dir Secc De Salud De Antioquia"/>
    <s v="EA"/>
    <s v="H"/>
    <n v="2020"/>
    <d v="2020-03-24T00:00:00"/>
    <s v="FH2452497"/>
    <n v="2452497"/>
    <s v="FH"/>
    <n v="13104721"/>
    <s v="SAIDA MARGARITA CASTILLO"/>
    <n v="10628119"/>
    <n v="278957"/>
    <n v="278957"/>
    <s v="RV-805364"/>
    <d v="2020-05-08T00:00:00"/>
    <s v="GLOSA SOLUCIONADA"/>
    <x v="0"/>
    <n v="36466"/>
    <n v="10628119"/>
    <n v="10349162"/>
    <n v="278957"/>
    <n v="278957"/>
    <s v="DF"/>
    <s v="MARIA VICTORIA ARBELAEZ NARANJO"/>
    <s v="Sin Contrato"/>
    <s v="03 - 2020"/>
    <d v="2020-11-17T00:00:00"/>
    <n v="0"/>
    <n v="0"/>
    <x v="2"/>
    <x v="0"/>
  </r>
  <r>
    <n v="890900286"/>
    <s v="Dir Secc De Salud De Antioquia"/>
    <s v="TU"/>
    <s v="H"/>
    <n v="2020"/>
    <d v="2020-01-07T00:00:00"/>
    <s v="RF544629"/>
    <n v="544629"/>
    <s v="RF"/>
    <m/>
    <s v="JHOANA PATRICIA GONZALEZ ARBOLEDA"/>
    <n v="6003469"/>
    <n v="6003469"/>
    <n v="332352"/>
    <s v="RV-805305"/>
    <d v="2020-05-08T00:00:00"/>
    <s v="GLOSA SOLUCIONADA"/>
    <x v="0"/>
    <n v="36469"/>
    <n v="6003469"/>
    <n v="5671117"/>
    <n v="332352"/>
    <n v="332352"/>
    <s v="DF"/>
    <s v="MARIA VICTORIA ARBELAEZ NARANJO"/>
    <s v="Sin Contrato"/>
    <s v="73 - 2019"/>
    <d v="2020-11-17T00:00:00"/>
    <n v="0"/>
    <n v="0"/>
    <x v="2"/>
    <x v="0"/>
  </r>
  <r>
    <n v="890900286"/>
    <s v="Dir Secc De Salud De Antioquia"/>
    <s v="EA"/>
    <s v="U"/>
    <n v="2020"/>
    <d v="2020-03-02T00:00:00"/>
    <s v="FH2434360"/>
    <n v="2434360"/>
    <s v="FH"/>
    <m/>
    <s v="GERARDO ANTONIO FALCON CASTILLO"/>
    <n v="13445283"/>
    <n v="348811"/>
    <n v="348811"/>
    <s v="RV-804999"/>
    <d v="2020-05-08T00:00:00"/>
    <s v="GLOSA SOLUCIONADA"/>
    <x v="0"/>
    <n v="36465"/>
    <n v="13445283"/>
    <n v="13096472"/>
    <n v="348811"/>
    <n v="348811"/>
    <s v="DF"/>
    <s v="MARIA VICTORIA ARBELAEZ NARANJO"/>
    <s v="Sin Contrato"/>
    <s v="03 - 2020"/>
    <d v="2020-11-17T00:00:00"/>
    <n v="0"/>
    <n v="0"/>
    <x v="2"/>
    <x v="0"/>
  </r>
  <r>
    <n v="890900286"/>
    <s v="Dir Secc De Salud De Antioquia"/>
    <s v="EA"/>
    <s v="H"/>
    <n v="2020"/>
    <d v="2020-04-14T00:00:00"/>
    <s v="FH2458154"/>
    <n v="2458154"/>
    <s v="FH"/>
    <m/>
    <s v="ANGEL JESUS PEREZ BARRIOS"/>
    <n v="13141318"/>
    <n v="13141316"/>
    <n v="395653"/>
    <s v="RV-807426"/>
    <d v="2020-05-08T00:00:00"/>
    <s v="GLOSA SOLUCIONADA"/>
    <x v="0"/>
    <n v="36406"/>
    <n v="13141318"/>
    <n v="12745663"/>
    <n v="395655"/>
    <n v="395655"/>
    <s v="DF"/>
    <s v="MARIA VICTORIA ARBELAEZ NARANJO"/>
    <s v="Sin Contrato"/>
    <s v="14 - 2020"/>
    <d v="2021-08-04T00:00:00"/>
    <n v="0"/>
    <n v="0"/>
    <x v="2"/>
    <x v="0"/>
  </r>
  <r>
    <n v="890900286"/>
    <s v="Dir Secc De Salud De Antioquia"/>
    <s v="D3"/>
    <s v="H"/>
    <n v="2020"/>
    <d v="2020-03-10T00:00:00"/>
    <s v="FH2442326"/>
    <n v="2442326"/>
    <s v="FH"/>
    <m/>
    <s v="RUBEN DARIO ARANGO ARANGO"/>
    <n v="15605181"/>
    <n v="15605181"/>
    <n v="448437"/>
    <s v="RV-805349"/>
    <d v="2020-05-08T00:00:00"/>
    <s v="GLOSA SOLUCIONADA"/>
    <x v="0"/>
    <n v="36477"/>
    <n v="15605181"/>
    <n v="15156744"/>
    <n v="448437"/>
    <n v="448437"/>
    <s v="DF"/>
    <s v="MARIA VICTORIA ARBELAEZ NARANJO"/>
    <s v="Sin Contrato"/>
    <s v="10 - 2020"/>
    <d v="2020-11-17T00:00:00"/>
    <n v="0"/>
    <n v="0"/>
    <x v="2"/>
    <x v="0"/>
  </r>
  <r>
    <n v="890900286"/>
    <s v="Dir Secc De Salud De Antioquia"/>
    <s v="C1"/>
    <s v="U"/>
    <n v="2020"/>
    <d v="2020-04-25T00:00:00"/>
    <s v="RF546499"/>
    <n v="546499"/>
    <s v="RF"/>
    <m/>
    <s v="JUAN MIGUEL TORRES EYES"/>
    <n v="449102"/>
    <n v="449102"/>
    <n v="449102"/>
    <s v="RV-807801"/>
    <d v="2020-05-08T00:00:00"/>
    <s v="GLOSA SOLUCIONADA"/>
    <x v="0"/>
    <n v="36414"/>
    <n v="449102"/>
    <n v="0"/>
    <n v="449102"/>
    <n v="449102"/>
    <s v="DF"/>
    <s v="MARIA VICTORIA ARBELAEZ NARANJO"/>
    <s v="Sin Contrato"/>
    <s v="79 - 2019"/>
    <d v="2021-05-26T00:00:00"/>
    <n v="0"/>
    <n v="0"/>
    <x v="2"/>
    <x v="0"/>
  </r>
  <r>
    <n v="890900286"/>
    <s v="Dir Secc De Salud De Antioquia"/>
    <s v="EA"/>
    <s v="H"/>
    <n v="2020"/>
    <d v="2020-04-06T00:00:00"/>
    <s v="RF546357"/>
    <n v="546357"/>
    <s v="RF"/>
    <m/>
    <s v="EDWIN DANIEL GUTIERREZ PEREIRA"/>
    <n v="13016232"/>
    <n v="13016232"/>
    <n v="498662"/>
    <s v="RV-807427"/>
    <d v="2020-05-08T00:00:00"/>
    <s v="GLOSA SOLUCIONADA"/>
    <x v="0"/>
    <n v="36407"/>
    <n v="13016232"/>
    <n v="12454520"/>
    <n v="561712"/>
    <n v="498662"/>
    <s v="DF"/>
    <s v="MARIA VICTORIA ARBELAEZ NARANJO"/>
    <s v="Sin Contrato"/>
    <s v="09 - 2020"/>
    <d v="2020-11-17T00:00:00"/>
    <n v="0"/>
    <n v="0"/>
    <x v="2"/>
    <x v="0"/>
  </r>
  <r>
    <n v="890900286"/>
    <s v="Dir Secc De Salud De Antioquia"/>
    <s v="CS"/>
    <s v="H"/>
    <n v="2020"/>
    <d v="2020-03-17T00:00:00"/>
    <s v="RF545816"/>
    <n v="545816"/>
    <s v="RF"/>
    <s v="TF6CO"/>
    <s v="YBONY POSADA SALAZAR"/>
    <n v="11056465"/>
    <n v="11056465"/>
    <n v="538538"/>
    <s v="RV-805313"/>
    <d v="2020-05-08T00:00:00"/>
    <s v="GLOSA SOLUCIONADA"/>
    <x v="0"/>
    <n v="36463"/>
    <n v="11056465"/>
    <n v="10486927"/>
    <n v="569538"/>
    <n v="538538"/>
    <s v="DF"/>
    <s v="MARIA VICTORIA ARBELAEZ NARANJO"/>
    <s v="Sin Contrato"/>
    <s v="01 - 2020"/>
    <d v="2020-11-17T00:00:00"/>
    <n v="0"/>
    <n v="0"/>
    <x v="2"/>
    <x v="0"/>
  </r>
  <r>
    <n v="890900286"/>
    <s v="Dir Secc De Salud De Antioquia"/>
    <s v="TU"/>
    <s v="U"/>
    <n v="2020"/>
    <d v="2020-01-08T00:00:00"/>
    <s v="FH2382776"/>
    <n v="2382776"/>
    <s v="FH"/>
    <n v="32413651"/>
    <s v="MARIA OSORIO"/>
    <n v="3033647"/>
    <n v="600639"/>
    <n v="600639"/>
    <s v="RV-805304"/>
    <d v="2020-05-08T00:00:00"/>
    <s v="GLOSA SOLUCIONADA"/>
    <x v="0"/>
    <n v="36471"/>
    <n v="3033647"/>
    <n v="2433008"/>
    <n v="600639"/>
    <n v="600639"/>
    <s v="DF"/>
    <s v="MARIA VICTORIA ARBELAEZ NARANJO"/>
    <s v="Sin Contrato"/>
    <s v="04 - 2020"/>
    <d v="2020-12-29T00:00:00"/>
    <n v="0"/>
    <n v="0"/>
    <x v="2"/>
    <x v="0"/>
  </r>
  <r>
    <n v="890900286"/>
    <s v="Dir Secc De Salud De Antioquia"/>
    <s v="EA"/>
    <s v="H"/>
    <n v="2020"/>
    <d v="2020-04-22T00:00:00"/>
    <s v="FH2460765"/>
    <n v="2460765"/>
    <s v="FH"/>
    <n v="25333812"/>
    <s v="ASDRUBAL JUNIOR GUANIPA CARDENAS"/>
    <n v="5959403"/>
    <n v="736664"/>
    <n v="736664"/>
    <s v="RV-807426"/>
    <d v="2020-05-08T00:00:00"/>
    <s v="GLOSA SOLUCIONADA"/>
    <x v="0"/>
    <n v="36406"/>
    <n v="5959403"/>
    <n v="5222739"/>
    <n v="736664"/>
    <n v="736664"/>
    <s v="DF"/>
    <s v="MARIA VICTORIA ARBELAEZ NARANJO"/>
    <s v="Sin Contrato"/>
    <s v="14 - 2020"/>
    <d v="2021-08-04T00:00:00"/>
    <n v="0"/>
    <n v="0"/>
    <x v="2"/>
    <x v="0"/>
  </r>
  <r>
    <n v="890900286"/>
    <s v="Dir Secc De Salud De Antioquia"/>
    <s v="EA"/>
    <s v="H"/>
    <n v="2020"/>
    <d v="2020-04-02T00:00:00"/>
    <s v="FH2455329"/>
    <n v="2455329"/>
    <s v="FH"/>
    <m/>
    <s v="YAJAIRA BEATRIZ MARIN BRICEÑO"/>
    <n v="17978861"/>
    <n v="756264"/>
    <n v="756248"/>
    <s v="RV-807426"/>
    <d v="2020-05-08T00:00:00"/>
    <s v="GLOSA SOLUCIONADA"/>
    <x v="0"/>
    <n v="36406"/>
    <n v="17978861"/>
    <n v="17222597"/>
    <n v="756264"/>
    <n v="756264"/>
    <s v="DF"/>
    <s v="MARIA VICTORIA ARBELAEZ NARANJO"/>
    <s v="Sin Contrato"/>
    <s v="14 - 2020"/>
    <d v="2021-08-04T00:00:00"/>
    <n v="0"/>
    <n v="0"/>
    <x v="2"/>
    <x v="0"/>
  </r>
  <r>
    <n v="890900286"/>
    <s v="Dir Secc De Salud De Antioquia"/>
    <s v="C1"/>
    <s v="U"/>
    <n v="2020"/>
    <d v="2020-03-31T00:00:00"/>
    <s v="RF546139"/>
    <n v="546139"/>
    <s v="RF"/>
    <m/>
    <s v="YEFERSON LOPEZ BLANDON"/>
    <n v="941560"/>
    <n v="941560"/>
    <n v="941560"/>
    <s v="RV-807752"/>
    <d v="2020-05-08T00:00:00"/>
    <s v="GLOSA SOLUCIONADA"/>
    <x v="0"/>
    <n v="36415"/>
    <n v="941560"/>
    <n v="0"/>
    <n v="941560"/>
    <n v="941560"/>
    <s v="DF"/>
    <s v="MARIA VICTORIA ARBELAEZ NARANJO"/>
    <s v="Sin Contrato"/>
    <s v="08 - 2020"/>
    <d v="2020-11-17T00:00:00"/>
    <n v="0"/>
    <n v="0"/>
    <x v="2"/>
    <x v="0"/>
  </r>
  <r>
    <n v="890900286"/>
    <s v="Dir Secc De Salud De Antioquia"/>
    <s v="EA"/>
    <s v="H"/>
    <n v="2020"/>
    <d v="2020-03-18T00:00:00"/>
    <s v="FH2450204"/>
    <n v="2450204"/>
    <s v="FH"/>
    <s v="DF620"/>
    <s v="GERARDO ANTONIO FALCON CASTILLO"/>
    <n v="18260118"/>
    <n v="996219"/>
    <n v="971919"/>
    <s v="RV-805364"/>
    <d v="2020-05-08T00:00:00"/>
    <s v="GLOSA SOLUCIONADA"/>
    <x v="0"/>
    <n v="36466"/>
    <n v="18260118"/>
    <n v="17263899"/>
    <n v="996219"/>
    <n v="971919"/>
    <s v="DF"/>
    <s v="MARIA VICTORIA ARBELAEZ NARANJO"/>
    <s v="Sin Contrato"/>
    <s v="03 - 2020"/>
    <d v="2020-11-17T00:00:00"/>
    <n v="0"/>
    <n v="0"/>
    <x v="2"/>
    <x v="0"/>
  </r>
  <r>
    <n v="890900286"/>
    <s v="Dir Secc De Salud De Antioquia"/>
    <s v="EA"/>
    <s v="H"/>
    <n v="2020"/>
    <d v="2020-03-30T00:00:00"/>
    <s v="FH2454469"/>
    <n v="2454469"/>
    <s v="FH"/>
    <m/>
    <s v="SAMIRA SARAI GONZALEZ PEREZ"/>
    <n v="10004381"/>
    <n v="10004381"/>
    <n v="1128882"/>
    <s v="RV-807427"/>
    <d v="2020-05-08T00:00:00"/>
    <s v="GLOSA SOLUCIONADA"/>
    <x v="0"/>
    <n v="36407"/>
    <n v="10004381"/>
    <n v="7531299"/>
    <n v="2473082"/>
    <n v="1128882"/>
    <s v="DF"/>
    <s v="MARIA VICTORIA ARBELAEZ NARANJO"/>
    <s v="Sin Contrato"/>
    <s v="09 - 2020"/>
    <d v="2020-11-17T00:00:00"/>
    <n v="0"/>
    <n v="0"/>
    <x v="2"/>
    <x v="0"/>
  </r>
  <r>
    <n v="890900286"/>
    <s v="Dir Secc De Salud De Antioquia"/>
    <s v="TU"/>
    <s v="H"/>
    <n v="2020"/>
    <d v="2020-02-12T00:00:00"/>
    <s v="FH2416123"/>
    <n v="2416123"/>
    <s v="FH"/>
    <m/>
    <s v="MARIA OSORIO"/>
    <n v="32634701"/>
    <n v="1214305"/>
    <n v="1214305"/>
    <s v="RV-805301"/>
    <d v="2020-05-08T00:00:00"/>
    <s v="GLOSA SOLUCIONADA"/>
    <x v="0"/>
    <n v="36472"/>
    <n v="32634701"/>
    <n v="31420396"/>
    <n v="1214305"/>
    <n v="1214305"/>
    <s v="DF"/>
    <s v="MARIA VICTORIA ARBELAEZ NARANJO"/>
    <s v="Sin Contrato"/>
    <s v="04 - 2020"/>
    <d v="2020-12-29T00:00:00"/>
    <n v="0"/>
    <n v="0"/>
    <x v="2"/>
    <x v="0"/>
  </r>
  <r>
    <n v="890900286"/>
    <s v="Dir Secc De Salud De Antioquia"/>
    <s v="EA"/>
    <s v="H"/>
    <n v="2020"/>
    <d v="2020-04-21T00:00:00"/>
    <s v="FH2460394"/>
    <n v="2460394"/>
    <s v="FH"/>
    <m/>
    <s v="NOEMI JOSEFINA PAREDES CAMEJO"/>
    <n v="10624557"/>
    <n v="1516473"/>
    <n v="1281273"/>
    <s v="RV-807426"/>
    <d v="2020-05-08T00:00:00"/>
    <s v="GLOSA SOLUCIONADA"/>
    <x v="0"/>
    <n v="36406"/>
    <n v="10624557"/>
    <n v="9343284"/>
    <n v="1281273"/>
    <n v="1281273"/>
    <s v="DF"/>
    <s v="MARIA VICTORIA ARBELAEZ NARANJO"/>
    <s v="Sin Contrato"/>
    <s v="14 - 2020"/>
    <d v="2021-08-04T00:00:00"/>
    <n v="0"/>
    <n v="0"/>
    <x v="2"/>
    <x v="0"/>
  </r>
  <r>
    <n v="890900286"/>
    <s v="Dir Secc De Salud De Antioquia"/>
    <s v="EA"/>
    <s v="H"/>
    <n v="2020"/>
    <d v="2020-03-02T00:00:00"/>
    <s v="FH2434595"/>
    <n v="2434595"/>
    <s v="FH"/>
    <n v="9178090151219850"/>
    <s v="GISELL CRISTINA LUNA VIELMA"/>
    <n v="7001113"/>
    <n v="1329403"/>
    <n v="1329403"/>
    <s v="RV-804999"/>
    <d v="2020-05-08T00:00:00"/>
    <s v="GLOSA SOLUCIONADA"/>
    <x v="0"/>
    <n v="36465"/>
    <n v="7001113"/>
    <n v="5671710"/>
    <n v="1329403"/>
    <n v="1329403"/>
    <s v="DF"/>
    <s v="MARIA VICTORIA ARBELAEZ NARANJO"/>
    <s v="Sin Contrato"/>
    <s v="03 - 2020"/>
    <d v="2020-11-17T00:00:00"/>
    <n v="0"/>
    <n v="0"/>
    <x v="2"/>
    <x v="0"/>
  </r>
  <r>
    <n v="890900286"/>
    <s v="Dir Secc De Salud De Antioquia"/>
    <s v="TU"/>
    <s v="H"/>
    <n v="2020"/>
    <d v="2020-02-12T00:00:00"/>
    <s v="FH2415934"/>
    <n v="2415934"/>
    <s v="FH"/>
    <m/>
    <s v="ORLANDO URREGO HIGUITA"/>
    <n v="54826920"/>
    <n v="1561462"/>
    <n v="1343862"/>
    <s v="RV-805301"/>
    <d v="2020-05-08T00:00:00"/>
    <s v="GLOSA SOLUCIONADA"/>
    <x v="0"/>
    <n v="36472"/>
    <n v="54826920"/>
    <n v="53319858"/>
    <n v="1507062"/>
    <n v="1343862"/>
    <s v="DF"/>
    <s v="MARIA VICTORIA ARBELAEZ NARANJO"/>
    <s v="Sin Contrato"/>
    <s v="04 - 2020"/>
    <d v="2020-12-29T00:00:00"/>
    <n v="0"/>
    <n v="0"/>
    <x v="2"/>
    <x v="0"/>
  </r>
  <r>
    <n v="890900286"/>
    <s v="Dir Secc De Salud De Antioquia"/>
    <s v="TU"/>
    <s v="H"/>
    <n v="2020"/>
    <d v="2020-02-26T00:00:00"/>
    <s v="FH2430135"/>
    <n v="2430135"/>
    <s v="FH"/>
    <m/>
    <s v="HANNA MASEICHUK"/>
    <n v="62778244"/>
    <n v="1478055"/>
    <n v="1393255"/>
    <s v="RV-805301"/>
    <d v="2020-05-08T00:00:00"/>
    <s v="GLOSA SOLUCIONADA"/>
    <x v="0"/>
    <n v="36472"/>
    <n v="62778244"/>
    <n v="61300189"/>
    <n v="1478055"/>
    <n v="1393255"/>
    <s v="DF"/>
    <s v="MARIA VICTORIA ARBELAEZ NARANJO"/>
    <s v="Sin Contrato"/>
    <s v="04 - 2020"/>
    <d v="2020-12-29T00:00:00"/>
    <n v="0"/>
    <n v="0"/>
    <x v="2"/>
    <x v="0"/>
  </r>
  <r>
    <n v="890900286"/>
    <s v="Dir Secc De Salud De Antioquia"/>
    <s v="TU"/>
    <s v="H"/>
    <n v="2020"/>
    <d v="2020-04-03T00:00:00"/>
    <s v="FH2455758"/>
    <n v="2455758"/>
    <s v="FH"/>
    <n v="320063"/>
    <s v="NIKOL RIVERA MOSQUERA"/>
    <n v="93366859"/>
    <n v="1542371"/>
    <n v="1542371"/>
    <s v="RV-807809"/>
    <d v="2020-05-08T00:00:00"/>
    <s v="GLOSA SOLUCIONADA"/>
    <x v="0"/>
    <n v="36412"/>
    <n v="93366859"/>
    <n v="91653088"/>
    <n v="1713771"/>
    <n v="1542371"/>
    <s v="DF"/>
    <s v="MARIA VICTORIA ARBELAEZ NARANJO"/>
    <s v="Sin Contrato"/>
    <s v="11 - 2020"/>
    <d v="2020-12-29T00:00:00"/>
    <n v="0"/>
    <n v="0"/>
    <x v="2"/>
    <x v="0"/>
  </r>
  <r>
    <n v="890900286"/>
    <s v="Dir Secc De Salud De Antioquia"/>
    <s v="D3"/>
    <s v="H"/>
    <n v="2020"/>
    <d v="2020-04-02T00:00:00"/>
    <s v="FH2455452"/>
    <n v="2455452"/>
    <s v="FH"/>
    <m/>
    <s v="MARIA DALIS TORRES JARAMILLO"/>
    <n v="129329293"/>
    <n v="129329293"/>
    <n v="1720387"/>
    <s v="RV-807808"/>
    <d v="2020-05-08T00:00:00"/>
    <s v="GLOSA SOLUCIONADA"/>
    <x v="0"/>
    <n v="36416"/>
    <n v="129329293"/>
    <n v="126731106"/>
    <n v="2598187"/>
    <n v="1720387"/>
    <s v="DF"/>
    <s v="MARIA VICTORIA ARBELAEZ NARANJO"/>
    <s v="Sin Contrato"/>
    <s v="08 - 2020"/>
    <d v="2020-11-17T00:00:00"/>
    <n v="0"/>
    <n v="0"/>
    <x v="2"/>
    <x v="0"/>
  </r>
  <r>
    <n v="890900286"/>
    <s v="Dir Secc De Salud De Antioquia"/>
    <s v="EA"/>
    <s v="H"/>
    <n v="2020"/>
    <d v="2020-03-19T00:00:00"/>
    <s v="FH2450718"/>
    <n v="2450718"/>
    <s v="FH"/>
    <s v="FF710"/>
    <s v="NEYMAR MATHIAS VEGAS GRATEROL"/>
    <n v="29216111"/>
    <n v="29216111"/>
    <n v="2207021"/>
    <s v="RV-805364"/>
    <d v="2020-05-08T00:00:00"/>
    <s v="GLOSA SOLUCIONADA"/>
    <x v="0"/>
    <n v="36466"/>
    <n v="29216111"/>
    <n v="26682690"/>
    <n v="2533421"/>
    <n v="2207021"/>
    <s v="DF"/>
    <s v="MARIA VICTORIA ARBELAEZ NARANJO"/>
    <s v="Sin Contrato"/>
    <s v="03 - 2020"/>
    <d v="2020-11-17T00:00:00"/>
    <n v="0"/>
    <n v="0"/>
    <x v="2"/>
    <x v="0"/>
  </r>
  <r>
    <n v="890900286"/>
    <s v="Dir Secc De Salud De Antioquia"/>
    <s v="EA"/>
    <s v="H"/>
    <n v="2020"/>
    <d v="2020-04-21T00:00:00"/>
    <s v="FH2460266"/>
    <n v="2460266"/>
    <s v="FH"/>
    <n v="9023461"/>
    <s v="MARIA IRENE CONTRERAS"/>
    <n v="51187874"/>
    <n v="2536238"/>
    <n v="2536238"/>
    <s v="RV-807426"/>
    <d v="2020-05-08T00:00:00"/>
    <s v="GLOSA SOLUCIONADA"/>
    <x v="0"/>
    <n v="36406"/>
    <n v="51187874"/>
    <n v="48620636"/>
    <n v="2567238"/>
    <n v="2536238"/>
    <s v="DF"/>
    <s v="MARIA VICTORIA ARBELAEZ NARANJO"/>
    <s v="Sin Contrato"/>
    <s v="14 - 2020"/>
    <d v="2021-08-04T00:00:00"/>
    <n v="0"/>
    <n v="0"/>
    <x v="2"/>
    <x v="0"/>
  </r>
  <r>
    <n v="890900286"/>
    <s v="Dir Secc De Salud De Antioquia"/>
    <s v="TU"/>
    <s v="H"/>
    <n v="2019"/>
    <d v="2019-12-13T00:00:00"/>
    <s v="FH2364776"/>
    <n v="2364776"/>
    <s v="FH"/>
    <m/>
    <s v="NIKOL RIVERA MOSQUERA"/>
    <n v="9827101"/>
    <n v="2732024"/>
    <n v="2765124"/>
    <s v="RV-805302"/>
    <d v="2020-05-08T00:00:00"/>
    <s v="GLOSA SOLUCIONADA"/>
    <x v="0"/>
    <n v="36470"/>
    <n v="9827101"/>
    <n v="7061977"/>
    <n v="2765124"/>
    <n v="2765124"/>
    <s v="DF"/>
    <s v="MARIA VICTORIA ARBELAEZ NARANJO"/>
    <s v="Sin Contrato"/>
    <s v="73 - 2019"/>
    <d v="2020-11-17T00:00:00"/>
    <n v="0"/>
    <n v="0"/>
    <x v="2"/>
    <x v="0"/>
  </r>
  <r>
    <n v="890900286"/>
    <s v="Dir Secc De Salud De Antioquia"/>
    <s v="TU"/>
    <s v="Q"/>
    <n v="2020"/>
    <d v="2020-03-26T00:00:00"/>
    <s v="FH2453590"/>
    <n v="2453590"/>
    <s v="FH"/>
    <n v="320871"/>
    <s v="JUAN MANUEL CADAVID ARROYAVE"/>
    <n v="8262731"/>
    <n v="5104638"/>
    <n v="5104638"/>
    <s v="RV-805300"/>
    <d v="2020-05-08T00:00:00"/>
    <s v="GLOSA SOLUCIONADA"/>
    <x v="0"/>
    <n v="36473"/>
    <n v="8262731"/>
    <n v="3158093"/>
    <n v="5104638"/>
    <n v="5104638"/>
    <s v="DF"/>
    <s v="MARIA VICTORIA ARBELAEZ NARANJO"/>
    <s v="Sin Contrato"/>
    <s v="04 - 2020"/>
    <d v="2020-12-29T00:00:00"/>
    <n v="0"/>
    <n v="0"/>
    <x v="2"/>
    <x v="0"/>
  </r>
  <r>
    <n v="890900286"/>
    <s v="Dir Secc De Salud De Antioquia"/>
    <s v="D3"/>
    <s v="H"/>
    <n v="2020"/>
    <d v="2020-04-30T00:00:00"/>
    <s v="FH2463352"/>
    <n v="2463352"/>
    <s v="FH"/>
    <m/>
    <s v="IRGIDIO JOSE ROMERO RICARDO"/>
    <n v="8598888"/>
    <n v="7065543"/>
    <n v="7065543"/>
    <s v="RV-807804"/>
    <d v="2020-05-08T00:00:00"/>
    <s v="GLOSA SOLUCIONADA"/>
    <x v="0"/>
    <n v="36418"/>
    <n v="8598888"/>
    <n v="1533345"/>
    <n v="7065543"/>
    <n v="7065543"/>
    <s v="DF"/>
    <s v="MARIA VICTORIA ARBELAEZ NARANJO"/>
    <s v="Sin Contrato"/>
    <s v="79 - 2019"/>
    <d v="2021-05-26T00:00:00"/>
    <n v="0"/>
    <n v="0"/>
    <x v="2"/>
    <x v="0"/>
  </r>
  <r>
    <n v="890900286"/>
    <s v="Dir Secc De Salud De Antioquia"/>
    <s v="EA"/>
    <s v="H"/>
    <n v="2020"/>
    <d v="2020-03-09T00:00:00"/>
    <s v="FH2440755"/>
    <n v="2440755"/>
    <s v="FH"/>
    <m/>
    <s v="WILIANNYS CAROLINA MEJIA GOMEZ"/>
    <n v="9514804"/>
    <n v="9514804"/>
    <n v="9514804"/>
    <s v="RV-805364"/>
    <d v="2020-05-08T00:00:00"/>
    <s v="GLOSA SOLUCIONADA"/>
    <x v="0"/>
    <n v="36466"/>
    <n v="9514804"/>
    <n v="0"/>
    <n v="9514804"/>
    <n v="9514804"/>
    <s v="DF"/>
    <s v="MARIA VICTORIA ARBELAEZ NARANJO"/>
    <s v="Sin Contrato"/>
    <s v="03 - 2020"/>
    <d v="2020-11-17T00:00:00"/>
    <n v="0"/>
    <n v="0"/>
    <x v="2"/>
    <x v="0"/>
  </r>
  <r>
    <n v="890900286"/>
    <s v="Dir Secc De Salud De Antioquia"/>
    <s v="D3"/>
    <s v="H"/>
    <n v="2020"/>
    <d v="2020-04-28T00:00:00"/>
    <s v="FH2462315"/>
    <n v="2462315"/>
    <s v="FH"/>
    <m/>
    <s v="DIANA PATRICIA DUARTE GRACIANO"/>
    <n v="33933680"/>
    <n v="33933680"/>
    <n v="33933680"/>
    <s v="RV-807803"/>
    <d v="2020-05-08T00:00:00"/>
    <s v="GLOSA SOLUCIONADA"/>
    <x v="0"/>
    <n v="36417"/>
    <n v="33933680"/>
    <n v="0"/>
    <n v="33933680"/>
    <n v="33933680"/>
    <s v="DF"/>
    <s v="MARIA VICTORIA ARBELAEZ NARANJO"/>
    <s v="Sin Contrato"/>
    <s v="79 - 2019"/>
    <d v="2021-05-26T00:00:00"/>
    <n v="0"/>
    <n v="0"/>
    <x v="2"/>
    <x v="0"/>
  </r>
  <r>
    <n v="890900286"/>
    <s v="Dir Secc De Salud De Antioquia"/>
    <s v="TU"/>
    <s v="H"/>
    <n v="2020"/>
    <d v="2020-04-17T00:00:00"/>
    <s v="FH2459449"/>
    <n v="2459449"/>
    <s v="FH"/>
    <m/>
    <s v="JAIR ANDRES PALACIO RESTREPO"/>
    <n v="11997131"/>
    <n v="890403"/>
    <n v="50000"/>
    <s v="RV-810558"/>
    <d v="2020-06-10T00:00:00"/>
    <s v="GLOSA SOLUCIONADA"/>
    <x v="0"/>
    <n v="36846"/>
    <n v="11997131"/>
    <n v="11947131"/>
    <n v="50000"/>
    <n v="50000"/>
    <s v="DF"/>
    <s v="OSWALDO PANIAGUA BUSTAMANTE"/>
    <s v="Sin Contrato"/>
    <s v="52 - 2020"/>
    <d v="2021-10-11T00:00:00"/>
    <s v="52A - 2020"/>
    <d v="2021-10-11T00:00:00"/>
    <x v="2"/>
    <x v="0"/>
  </r>
  <r>
    <n v="890900286"/>
    <s v="Dir Secc De Salud De Antioquia"/>
    <s v="D3"/>
    <s v="H"/>
    <n v="2020"/>
    <d v="2020-05-08T00:00:00"/>
    <s v="FH2466043"/>
    <n v="2466043"/>
    <s v="FH"/>
    <s v="9FCC0"/>
    <s v="CARLOS ALBERTO PEREZ PEREZ"/>
    <n v="10263522"/>
    <n v="54400"/>
    <n v="54400"/>
    <s v="RV-810759"/>
    <d v="2020-06-10T00:00:00"/>
    <s v="GLOSA SOLUCIONADA"/>
    <x v="0"/>
    <n v="36843"/>
    <n v="10263522"/>
    <n v="10209122"/>
    <n v="54400"/>
    <n v="54400"/>
    <s v="DF"/>
    <s v="OSWALDO PANIAGUA BUSTAMANTE"/>
    <s v="Sin Contrato"/>
    <s v="50 - 2020"/>
    <d v="2021-10-11T00:00:00"/>
    <n v="0"/>
    <n v="0"/>
    <x v="2"/>
    <x v="0"/>
  </r>
  <r>
    <n v="890900286"/>
    <s v="Dir Secc De Salud De Antioquia"/>
    <s v="D3"/>
    <s v="H"/>
    <n v="2020"/>
    <d v="2020-05-04T00:00:00"/>
    <s v="FH2464304"/>
    <n v="2464304"/>
    <s v="FH"/>
    <m/>
    <s v="JOHN FERNEY MOLINA VELASQUEZ"/>
    <n v="823712"/>
    <n v="57600"/>
    <n v="57600"/>
    <s v="RV-810759"/>
    <d v="2020-06-10T00:00:00"/>
    <s v="GLOSA SOLUCIONADA"/>
    <x v="0"/>
    <n v="36843"/>
    <n v="823712"/>
    <n v="766112"/>
    <n v="57600"/>
    <n v="57600"/>
    <s v="DF"/>
    <s v="OSWALDO PANIAGUA BUSTAMANTE"/>
    <s v="Sin Contrato"/>
    <s v="50 - 2020"/>
    <d v="2021-10-11T00:00:00"/>
    <n v="0"/>
    <n v="0"/>
    <x v="2"/>
    <x v="0"/>
  </r>
  <r>
    <n v="890900286"/>
    <s v="Dir Secc De Salud De Antioquia"/>
    <s v="D3"/>
    <s v="U"/>
    <n v="2020"/>
    <d v="2020-05-11T00:00:00"/>
    <s v="FH2467437"/>
    <n v="2467437"/>
    <s v="FH"/>
    <m/>
    <s v="SEBASTIAN ACEVEDO CONTRERAS"/>
    <n v="458310"/>
    <n v="57600"/>
    <n v="57600"/>
    <s v="RV-810759"/>
    <d v="2020-06-10T00:00:00"/>
    <s v="GLOSA SOLUCIONADA"/>
    <x v="0"/>
    <n v="36843"/>
    <n v="458310"/>
    <n v="341910"/>
    <n v="116400"/>
    <n v="116400"/>
    <s v="DF"/>
    <s v="OSWALDO PANIAGUA BUSTAMANTE"/>
    <s v="Sin Contrato"/>
    <s v="50 - 2020"/>
    <d v="2021-10-11T00:00:00"/>
    <n v="0"/>
    <n v="0"/>
    <x v="2"/>
    <x v="0"/>
  </r>
  <r>
    <n v="890900286"/>
    <s v="Dir Secc De Salud De Antioquia"/>
    <s v="D3"/>
    <s v="H"/>
    <n v="2020"/>
    <d v="2020-05-16T00:00:00"/>
    <s v="FH2470293"/>
    <n v="2470293"/>
    <s v="FH"/>
    <m/>
    <s v="RUTH SOCORRO VALENCIA ZULETA"/>
    <n v="2130334"/>
    <n v="57600"/>
    <n v="57600"/>
    <s v="RV-810759"/>
    <d v="2020-06-10T00:00:00"/>
    <s v="GLOSA SOLUCIONADA"/>
    <x v="0"/>
    <n v="36843"/>
    <n v="2130334"/>
    <n v="2072734"/>
    <n v="57600"/>
    <n v="57600"/>
    <s v="DF"/>
    <s v="OSWALDO PANIAGUA BUSTAMANTE"/>
    <s v="Sin Contrato"/>
    <s v="50 - 2020"/>
    <d v="2021-10-11T00:00:00"/>
    <n v="0"/>
    <n v="0"/>
    <x v="2"/>
    <x v="0"/>
  </r>
  <r>
    <n v="890900286"/>
    <s v="Dir Secc De Salud De Antioquia"/>
    <s v="D3"/>
    <s v="U"/>
    <n v="2020"/>
    <d v="2020-05-31T00:00:00"/>
    <s v="FH2478089"/>
    <n v="2478089"/>
    <s v="FH"/>
    <n v="43070154"/>
    <s v="GLORIA ELENA GUTIERREZ LONDOÑO"/>
    <n v="570472"/>
    <n v="57600"/>
    <n v="57600"/>
    <s v="RV-810759"/>
    <d v="2020-06-10T00:00:00"/>
    <s v="GLOSA SOLUCIONADA"/>
    <x v="0"/>
    <n v="36843"/>
    <n v="570472"/>
    <n v="512872"/>
    <n v="57600"/>
    <n v="57600"/>
    <s v="DF"/>
    <s v="OSWALDO PANIAGUA BUSTAMANTE"/>
    <s v="Sin Contrato"/>
    <s v="50 - 2020"/>
    <d v="2021-10-11T00:00:00"/>
    <n v="0"/>
    <n v="0"/>
    <x v="2"/>
    <x v="0"/>
  </r>
  <r>
    <n v="890900286"/>
    <s v="Dir Secc De Salud De Antioquia"/>
    <s v="D3"/>
    <s v="U"/>
    <n v="2020"/>
    <d v="2020-05-18T00:00:00"/>
    <s v="RF546773"/>
    <n v="546773"/>
    <s v="RF"/>
    <n v="70091720"/>
    <s v="JOHN JAIRO ALVAREZ RIVERA"/>
    <n v="176666"/>
    <n v="57600"/>
    <n v="57600"/>
    <s v="RV-810759"/>
    <d v="2020-06-10T00:00:00"/>
    <s v="GLOSA SOLUCIONADA"/>
    <x v="0"/>
    <n v="36843"/>
    <n v="176666"/>
    <n v="119066"/>
    <n v="57600"/>
    <n v="57600"/>
    <s v="DF"/>
    <s v="OSWALDO PANIAGUA BUSTAMANTE"/>
    <s v="Sin Contrato"/>
    <s v="50 - 2020"/>
    <d v="2021-10-11T00:00:00"/>
    <n v="0"/>
    <n v="0"/>
    <x v="2"/>
    <x v="0"/>
  </r>
  <r>
    <n v="890900286"/>
    <s v="Dir Secc De Salud De Antioquia"/>
    <s v="EA"/>
    <s v="U"/>
    <n v="2020"/>
    <d v="2020-05-04T00:00:00"/>
    <s v="FH2464513"/>
    <n v="2464513"/>
    <s v="FH"/>
    <m/>
    <s v="DAILYS ALEJANDRA PIÑANGO GARCIA"/>
    <n v="188533"/>
    <n v="57600"/>
    <n v="57600"/>
    <s v="RV-810093"/>
    <d v="2020-06-10T00:00:00"/>
    <s v="GLOSA SOLUCIONADA"/>
    <x v="0"/>
    <n v="36841"/>
    <n v="188533"/>
    <n v="130933"/>
    <n v="57600"/>
    <n v="57600"/>
    <s v="DF"/>
    <s v="OSWALDO PANIAGUA BUSTAMANTE"/>
    <s v="Sin Contrato"/>
    <s v="49 - 2020"/>
    <d v="2021-10-11T00:00:00"/>
    <s v="49A - 2020"/>
    <d v="2021-05-11T00:00:00"/>
    <x v="2"/>
    <x v="0"/>
  </r>
  <r>
    <n v="890900286"/>
    <s v="Dir Secc De Salud De Antioquia"/>
    <s v="EA"/>
    <s v="U"/>
    <n v="2020"/>
    <d v="2020-05-06T00:00:00"/>
    <s v="FH2465504"/>
    <n v="2465504"/>
    <s v="FH"/>
    <m/>
    <s v="EVA ABIGAIL HURTADO MARIN"/>
    <n v="598351"/>
    <n v="57600"/>
    <n v="57600"/>
    <s v="RV-810093"/>
    <d v="2020-06-10T00:00:00"/>
    <s v="GLOSA SOLUCIONADA"/>
    <x v="0"/>
    <n v="36841"/>
    <n v="598351"/>
    <n v="540751"/>
    <n v="57600"/>
    <n v="57600"/>
    <s v="DF"/>
    <s v="OSWALDO PANIAGUA BUSTAMANTE"/>
    <s v="Sin Contrato"/>
    <s v="49 - 2020"/>
    <d v="2021-10-11T00:00:00"/>
    <s v="49A - 2020"/>
    <d v="2021-05-11T00:00:00"/>
    <x v="2"/>
    <x v="0"/>
  </r>
  <r>
    <n v="890900286"/>
    <s v="Dir Secc De Salud De Antioquia"/>
    <s v="EA"/>
    <s v="U"/>
    <n v="2020"/>
    <d v="2020-05-06T00:00:00"/>
    <s v="FH2465507"/>
    <n v="2465507"/>
    <s v="FH"/>
    <m/>
    <s v="NELLY JOSEFINA BLANCO"/>
    <n v="205171"/>
    <n v="57600"/>
    <n v="57600"/>
    <s v="RV-810093"/>
    <d v="2020-06-10T00:00:00"/>
    <s v="GLOSA SOLUCIONADA"/>
    <x v="0"/>
    <n v="36841"/>
    <n v="205171"/>
    <n v="147571"/>
    <n v="57600"/>
    <n v="57600"/>
    <s v="DF"/>
    <s v="OSWALDO PANIAGUA BUSTAMANTE"/>
    <s v="Sin Contrato"/>
    <s v="49 - 2020"/>
    <d v="2021-10-11T00:00:00"/>
    <s v="49A - 2020"/>
    <d v="2021-05-11T00:00:00"/>
    <x v="2"/>
    <x v="0"/>
  </r>
  <r>
    <n v="890900286"/>
    <s v="Dir Secc De Salud De Antioquia"/>
    <s v="EA"/>
    <s v="U"/>
    <n v="2020"/>
    <d v="2020-05-13T00:00:00"/>
    <s v="FH2468365"/>
    <n v="2468365"/>
    <s v="FH"/>
    <m/>
    <s v="JACQUELINE COROMOTO SANCHEZ AGUILAR"/>
    <n v="353348"/>
    <n v="57600"/>
    <n v="57600"/>
    <s v="RV-810097"/>
    <d v="2020-06-10T00:00:00"/>
    <s v="GLOSA SOLUCIONADA"/>
    <x v="0"/>
    <n v="36840"/>
    <n v="353348"/>
    <n v="295748"/>
    <n v="57600"/>
    <n v="57600"/>
    <s v="DF"/>
    <s v="OSWALDO PANIAGUA BUSTAMANTE"/>
    <s v="Sin Contrato"/>
    <s v="49 - 2020"/>
    <d v="2021-10-11T00:00:00"/>
    <s v="49A - 2020"/>
    <d v="2021-05-11T00:00:00"/>
    <x v="2"/>
    <x v="0"/>
  </r>
  <r>
    <n v="890900286"/>
    <s v="Dir Secc De Salud De Antioquia"/>
    <s v="EA"/>
    <s v="U"/>
    <n v="2020"/>
    <d v="2020-05-13T00:00:00"/>
    <s v="FH2468401"/>
    <n v="2468401"/>
    <s v="FH"/>
    <m/>
    <s v="LUZ BETANIA ZERPA ZERPA"/>
    <n v="693741"/>
    <n v="57600"/>
    <n v="57600"/>
    <s v="RV-810093"/>
    <d v="2020-06-10T00:00:00"/>
    <s v="GLOSA SOLUCIONADA"/>
    <x v="0"/>
    <n v="36841"/>
    <n v="693741"/>
    <n v="636141"/>
    <n v="57600"/>
    <n v="57600"/>
    <s v="DF"/>
    <s v="OSWALDO PANIAGUA BUSTAMANTE"/>
    <s v="Sin Contrato"/>
    <s v="49 - 2020"/>
    <d v="2021-10-11T00:00:00"/>
    <s v="49A - 2020"/>
    <d v="2021-05-11T00:00:00"/>
    <x v="2"/>
    <x v="0"/>
  </r>
  <r>
    <n v="890900286"/>
    <s v="Dir Secc De Salud De Antioquia"/>
    <s v="EA"/>
    <s v="U"/>
    <n v="2020"/>
    <d v="2020-05-13T00:00:00"/>
    <s v="FH2468776"/>
    <n v="2468776"/>
    <s v="FH"/>
    <m/>
    <s v="ADRIANA DE LOS ANGELES MONTENEGRO CHIRINO"/>
    <n v="212926"/>
    <n v="57600"/>
    <n v="57600"/>
    <s v="RV-810093"/>
    <d v="2020-06-10T00:00:00"/>
    <s v="GLOSA SOLUCIONADA"/>
    <x v="0"/>
    <n v="36841"/>
    <n v="212926"/>
    <n v="155326"/>
    <n v="57600"/>
    <n v="57600"/>
    <s v="DF"/>
    <s v="OSWALDO PANIAGUA BUSTAMANTE"/>
    <s v="Sin Contrato"/>
    <s v="49 - 2020"/>
    <d v="2021-10-11T00:00:00"/>
    <s v="49A - 2020"/>
    <d v="2021-05-11T00:00:00"/>
    <x v="2"/>
    <x v="0"/>
  </r>
  <r>
    <n v="890900286"/>
    <s v="Dir Secc De Salud De Antioquia"/>
    <s v="EA"/>
    <s v="U"/>
    <n v="2020"/>
    <d v="2020-05-17T00:00:00"/>
    <s v="FH2470327"/>
    <n v="2470327"/>
    <s v="FH"/>
    <n v="26389736"/>
    <s v="MARIA JOSE SANDOVAL ANZOLA"/>
    <n v="694722"/>
    <n v="57600"/>
    <n v="57600"/>
    <s v="RV-810093"/>
    <d v="2020-06-10T00:00:00"/>
    <s v="GLOSA SOLUCIONADA"/>
    <x v="0"/>
    <n v="36841"/>
    <n v="694722"/>
    <n v="637122"/>
    <n v="57600"/>
    <n v="57600"/>
    <s v="DF"/>
    <s v="OSWALDO PANIAGUA BUSTAMANTE"/>
    <s v="Sin Contrato"/>
    <s v="49 - 2020"/>
    <d v="2021-10-11T00:00:00"/>
    <s v="49A - 2020"/>
    <d v="2021-05-11T00:00:00"/>
    <x v="2"/>
    <x v="0"/>
  </r>
  <r>
    <n v="890900286"/>
    <s v="Dir Secc De Salud De Antioquia"/>
    <s v="EA"/>
    <s v="U"/>
    <n v="2020"/>
    <d v="2020-05-30T00:00:00"/>
    <s v="FH2478056"/>
    <n v="2478056"/>
    <s v="FH"/>
    <m/>
    <s v="GENESIS YUSNEY MORALES CARDENAS"/>
    <n v="409515"/>
    <n v="57600"/>
    <n v="57600"/>
    <s v="RV-810093"/>
    <d v="2020-06-10T00:00:00"/>
    <s v="GLOSA SOLUCIONADA"/>
    <x v="0"/>
    <n v="36841"/>
    <n v="409515"/>
    <n v="351915"/>
    <n v="57600"/>
    <n v="57600"/>
    <s v="DF"/>
    <s v="OSWALDO PANIAGUA BUSTAMANTE"/>
    <s v="Sin Contrato"/>
    <s v="49 - 2020"/>
    <d v="2021-10-11T00:00:00"/>
    <s v="49A - 2020"/>
    <d v="2021-05-11T00:00:00"/>
    <x v="2"/>
    <x v="0"/>
  </r>
  <r>
    <n v="890900286"/>
    <s v="Dir Secc De Salud De Antioquia"/>
    <s v="D3"/>
    <s v="U"/>
    <n v="2020"/>
    <d v="2020-05-27T00:00:00"/>
    <s v="FH2476052"/>
    <n v="2476052"/>
    <s v="FH"/>
    <m/>
    <s v="ESTEFANIA AGUDELO CHICA"/>
    <n v="675435"/>
    <n v="58800"/>
    <n v="58800"/>
    <s v="RV-810759"/>
    <d v="2020-06-10T00:00:00"/>
    <s v="GLOSA SOLUCIONADA"/>
    <x v="0"/>
    <n v="36843"/>
    <n v="675435"/>
    <n v="616635"/>
    <n v="58800"/>
    <n v="58800"/>
    <s v="DF"/>
    <s v="OSWALDO PANIAGUA BUSTAMANTE"/>
    <s v="Sin Contrato"/>
    <s v="50 - 2020"/>
    <d v="2021-10-11T00:00:00"/>
    <n v="0"/>
    <n v="0"/>
    <x v="2"/>
    <x v="0"/>
  </r>
  <r>
    <n v="890900286"/>
    <s v="Dir Secc De Salud De Antioquia"/>
    <s v="TU"/>
    <s v="H"/>
    <n v="2020"/>
    <d v="2020-02-21T00:00:00"/>
    <s v="FH2425445"/>
    <n v="2425445"/>
    <s v="FH"/>
    <m/>
    <s v="CATALINA GIRALDO CATAÑO"/>
    <n v="35310310"/>
    <n v="537598"/>
    <n v="71713"/>
    <s v="RV-810560"/>
    <d v="2020-06-10T00:00:00"/>
    <s v="GLOSA SOLUCIONADA"/>
    <x v="0"/>
    <n v="36845"/>
    <n v="35310310"/>
    <n v="35238597"/>
    <n v="71713"/>
    <n v="71713"/>
    <s v="DF"/>
    <s v="OSWALDO PANIAGUA BUSTAMANTE"/>
    <s v="Sin Contrato"/>
    <s v="52 - 2020"/>
    <d v="2021-10-11T00:00:00"/>
    <s v="52A - 2020"/>
    <d v="2021-10-11T00:00:00"/>
    <x v="2"/>
    <x v="0"/>
  </r>
  <r>
    <n v="890900286"/>
    <s v="Dir Secc De Salud De Antioquia"/>
    <s v="EA"/>
    <s v="U"/>
    <n v="2020"/>
    <d v="2020-05-17T00:00:00"/>
    <s v="FH2470357"/>
    <n v="2470357"/>
    <s v="FH"/>
    <m/>
    <s v="ARELYS DEL CARMEN GALLARDO SUAREZ"/>
    <n v="972941"/>
    <n v="81374"/>
    <n v="81374"/>
    <s v="RV-810093"/>
    <d v="2020-06-10T00:00:00"/>
    <s v="GLOSA SOLUCIONADA"/>
    <x v="0"/>
    <n v="36841"/>
    <n v="972941"/>
    <n v="877806"/>
    <n v="95135"/>
    <n v="95135"/>
    <s v="DF"/>
    <s v="OSWALDO PANIAGUA BUSTAMANTE"/>
    <s v="Sin Contrato"/>
    <s v="49 - 2020"/>
    <d v="2021-10-11T00:00:00"/>
    <s v="49A - 2020"/>
    <d v="2021-05-11T00:00:00"/>
    <x v="2"/>
    <x v="0"/>
  </r>
  <r>
    <n v="890900286"/>
    <s v="Dir Secc De Salud De Antioquia"/>
    <s v="TU"/>
    <s v="H"/>
    <n v="2020"/>
    <d v="2020-04-24T00:00:00"/>
    <s v="FH2461502"/>
    <n v="2461502"/>
    <s v="FH"/>
    <m/>
    <s v="DAVID RIVAS CORREA"/>
    <n v="8578589"/>
    <n v="89500"/>
    <n v="89500"/>
    <s v="RV-810552"/>
    <d v="2020-06-10T00:00:00"/>
    <s v="GLOSA SOLUCIONADA"/>
    <x v="0"/>
    <n v="36851"/>
    <n v="8578589"/>
    <n v="8489089"/>
    <n v="89500"/>
    <n v="89500"/>
    <s v="DF"/>
    <s v="OSWALDO PANIAGUA BUSTAMANTE"/>
    <s v="Sin Contrato"/>
    <s v="52 - 2020"/>
    <d v="2021-10-11T00:00:00"/>
    <s v="52A - 2020"/>
    <d v="2021-10-11T00:00:00"/>
    <x v="2"/>
    <x v="0"/>
  </r>
  <r>
    <n v="890900286"/>
    <s v="Dir Secc De Salud De Antioquia"/>
    <s v="TU"/>
    <s v="A"/>
    <n v="2020"/>
    <d v="2020-05-22T00:00:00"/>
    <s v="FH2473935"/>
    <n v="2473935"/>
    <s v="FH"/>
    <m/>
    <s v="MILTON EDUARDO TORRES COLORADO"/>
    <n v="2878724"/>
    <n v="342425"/>
    <n v="89979"/>
    <s v="RV-810561"/>
    <d v="2020-06-10T00:00:00"/>
    <s v="GLOSA SOLUCIONADA"/>
    <x v="0"/>
    <n v="36844"/>
    <n v="2878724"/>
    <n v="2788745"/>
    <n v="89979"/>
    <n v="89979"/>
    <s v="DF"/>
    <s v="OSWALDO PANIAGUA BUSTAMANTE"/>
    <s v="Sin Contrato"/>
    <s v="52 - 2020"/>
    <d v="2021-10-11T00:00:00"/>
    <s v="52A - 2020"/>
    <d v="2021-10-11T00:00:00"/>
    <x v="2"/>
    <x v="0"/>
  </r>
  <r>
    <n v="890900286"/>
    <s v="Dir Secc De Salud De Antioquia"/>
    <s v="EA"/>
    <s v="H"/>
    <n v="2020"/>
    <d v="2020-05-26T00:00:00"/>
    <s v="FH2475277"/>
    <n v="2475277"/>
    <s v="FH"/>
    <m/>
    <s v="LILIBETH DEL CARMEN TERAN BASTIDAS"/>
    <n v="2138613"/>
    <n v="93000"/>
    <n v="93000"/>
    <s v="RV-810093"/>
    <d v="2020-06-10T00:00:00"/>
    <s v="GLOSA SOLUCIONADA"/>
    <x v="0"/>
    <n v="36841"/>
    <n v="2138613"/>
    <n v="2045613"/>
    <n v="93000"/>
    <n v="93000"/>
    <s v="DF"/>
    <s v="OSWALDO PANIAGUA BUSTAMANTE"/>
    <s v="Sin Contrato"/>
    <s v="49 - 2020"/>
    <d v="2021-10-11T00:00:00"/>
    <s v="49A - 2020"/>
    <d v="2021-05-11T00:00:00"/>
    <x v="2"/>
    <x v="0"/>
  </r>
  <r>
    <n v="890900286"/>
    <s v="Dir Secc De Salud De Antioquia"/>
    <s v="EA"/>
    <s v="H"/>
    <n v="2020"/>
    <d v="2020-05-28T00:00:00"/>
    <s v="FH2476641"/>
    <n v="2476641"/>
    <s v="FH"/>
    <n v="2994925100"/>
    <s v="ENYERBERT JOSE TABLERO RAMIREZ"/>
    <n v="9972227"/>
    <n v="93000"/>
    <n v="93000"/>
    <s v="RV-810093"/>
    <d v="2020-06-10T00:00:00"/>
    <s v="GLOSA SOLUCIONADA"/>
    <x v="0"/>
    <n v="36841"/>
    <n v="9972227"/>
    <n v="9874719"/>
    <n v="97508"/>
    <n v="97508"/>
    <s v="DF"/>
    <s v="OSWALDO PANIAGUA BUSTAMANTE"/>
    <s v="Sin Contrato"/>
    <s v="49 - 2020"/>
    <d v="2021-10-11T00:00:00"/>
    <s v="49A - 2020"/>
    <d v="2021-05-11T00:00:00"/>
    <x v="2"/>
    <x v="0"/>
  </r>
  <r>
    <n v="890900286"/>
    <s v="Dir Secc De Salud De Antioquia"/>
    <s v="D3"/>
    <s v="H"/>
    <n v="2020"/>
    <d v="2020-05-12T00:00:00"/>
    <s v="FH2468200"/>
    <n v="2468200"/>
    <s v="FH"/>
    <n v="32504240"/>
    <s v="HAROLD ALEXANDER ARCILA SEPULVEDA"/>
    <n v="481125"/>
    <n v="116400"/>
    <n v="116400"/>
    <s v="RV-810759"/>
    <d v="2020-06-10T00:00:00"/>
    <s v="GLOSA SOLUCIONADA"/>
    <x v="0"/>
    <n v="36843"/>
    <n v="481125"/>
    <n v="364725"/>
    <n v="116400"/>
    <n v="116400"/>
    <s v="DF"/>
    <s v="OSWALDO PANIAGUA BUSTAMANTE"/>
    <s v="Sin Contrato"/>
    <s v="50 - 2020"/>
    <d v="2021-10-11T00:00:00"/>
    <n v="0"/>
    <n v="0"/>
    <x v="2"/>
    <x v="0"/>
  </r>
  <r>
    <n v="890900286"/>
    <s v="Dir Secc De Salud De Antioquia"/>
    <s v="D3"/>
    <s v="U"/>
    <n v="2020"/>
    <d v="2020-05-19T00:00:00"/>
    <s v="FH2471500"/>
    <n v="2471500"/>
    <s v="FH"/>
    <m/>
    <s v="OSCAR RAMIRO CESPEDES LOPEZ"/>
    <n v="739935"/>
    <n v="116400"/>
    <n v="116400"/>
    <s v="RV-810759"/>
    <d v="2020-06-10T00:00:00"/>
    <s v="GLOSA SOLUCIONADA"/>
    <x v="0"/>
    <n v="36843"/>
    <n v="739935"/>
    <n v="623535"/>
    <n v="116400"/>
    <n v="116400"/>
    <s v="DF"/>
    <s v="OSWALDO PANIAGUA BUSTAMANTE"/>
    <s v="Sin Contrato"/>
    <s v="50 - 2020"/>
    <d v="2021-10-11T00:00:00"/>
    <n v="0"/>
    <n v="0"/>
    <x v="2"/>
    <x v="0"/>
  </r>
  <r>
    <n v="890900286"/>
    <s v="Dir Secc De Salud De Antioquia"/>
    <s v="D3"/>
    <s v="U"/>
    <n v="2020"/>
    <d v="2020-05-19T00:00:00"/>
    <s v="FH2471554"/>
    <n v="2471554"/>
    <s v="FH"/>
    <m/>
    <s v="VANESA GRISALES CASTRILLON"/>
    <n v="777139"/>
    <n v="116400"/>
    <n v="116400"/>
    <s v="RV-810759"/>
    <d v="2020-06-10T00:00:00"/>
    <s v="GLOSA SOLUCIONADA"/>
    <x v="0"/>
    <n v="36843"/>
    <n v="777139"/>
    <n v="660739"/>
    <n v="116400"/>
    <n v="116400"/>
    <s v="DF"/>
    <s v="OSWALDO PANIAGUA BUSTAMANTE"/>
    <s v="Sin Contrato"/>
    <s v="50 - 2020"/>
    <d v="2021-10-11T00:00:00"/>
    <n v="0"/>
    <n v="0"/>
    <x v="2"/>
    <x v="0"/>
  </r>
  <r>
    <n v="890900286"/>
    <s v="Dir Secc De Salud De Antioquia"/>
    <s v="D3"/>
    <s v="U"/>
    <n v="2020"/>
    <d v="2020-05-26T00:00:00"/>
    <s v="FH2474979"/>
    <n v="2474979"/>
    <s v="FH"/>
    <n v="1352141"/>
    <s v="ROIMER DAVID GOMEZ MUÑOZ"/>
    <n v="794366"/>
    <n v="116400"/>
    <n v="116400"/>
    <s v="RV-810759"/>
    <d v="2020-06-10T00:00:00"/>
    <s v="GLOSA SOLUCIONADA"/>
    <x v="0"/>
    <n v="36843"/>
    <n v="794366"/>
    <n v="677966"/>
    <n v="116400"/>
    <n v="116400"/>
    <s v="DF"/>
    <s v="OSWALDO PANIAGUA BUSTAMANTE"/>
    <s v="Sin Contrato"/>
    <s v="50 - 2020"/>
    <d v="2021-10-11T00:00:00"/>
    <n v="0"/>
    <n v="0"/>
    <x v="2"/>
    <x v="0"/>
  </r>
  <r>
    <n v="890900286"/>
    <s v="Dir Secc De Salud De Antioquia"/>
    <s v="D3"/>
    <s v="H"/>
    <n v="2020"/>
    <d v="2020-05-06T00:00:00"/>
    <s v="FH2465213"/>
    <n v="2465213"/>
    <s v="FH"/>
    <s v="7FCQ0"/>
    <s v="CESAR AUGUSTO CESPEDES FAJARDO"/>
    <n v="2229277"/>
    <n v="187875"/>
    <n v="131975"/>
    <s v="RV-810759"/>
    <d v="2020-06-10T00:00:00"/>
    <s v="GLOSA SOLUCIONADA"/>
    <x v="0"/>
    <n v="36843"/>
    <n v="2229277"/>
    <n v="2029201"/>
    <n v="200076"/>
    <n v="200076"/>
    <s v="DF"/>
    <s v="OSWALDO PANIAGUA BUSTAMANTE"/>
    <s v="Sin Contrato"/>
    <s v="50 - 2020"/>
    <d v="2021-10-11T00:00:00"/>
    <n v="0"/>
    <n v="0"/>
    <x v="2"/>
    <x v="0"/>
  </r>
  <r>
    <n v="890900286"/>
    <s v="Dir Secc De Salud De Antioquia"/>
    <s v="EA"/>
    <s v="H"/>
    <n v="2020"/>
    <d v="2020-05-26T00:00:00"/>
    <s v="FH2475244"/>
    <n v="2475244"/>
    <s v="FH"/>
    <s v="TFDZ0"/>
    <s v="JULIO CESAR CASTRILLO DONATTI"/>
    <n v="15106211"/>
    <n v="150600"/>
    <n v="150593"/>
    <s v="RV-810093"/>
    <d v="2020-06-10T00:00:00"/>
    <s v="GLOSA SOLUCIONADA"/>
    <x v="0"/>
    <n v="36841"/>
    <n v="15106211"/>
    <n v="14955611"/>
    <n v="150600"/>
    <n v="150600"/>
    <s v="DF"/>
    <s v="OSWALDO PANIAGUA BUSTAMANTE"/>
    <s v="Sin Contrato"/>
    <s v="49 - 2020"/>
    <d v="2021-10-11T00:00:00"/>
    <s v="49A - 2020"/>
    <d v="2021-05-11T00:00:00"/>
    <x v="2"/>
    <x v="0"/>
  </r>
  <r>
    <n v="890900286"/>
    <s v="Dir Secc De Salud De Antioquia"/>
    <s v="EB"/>
    <s v="H"/>
    <n v="2020"/>
    <d v="2020-03-24T00:00:00"/>
    <s v="FH2452466"/>
    <n v="2452466"/>
    <s v="FH"/>
    <m/>
    <s v="MARIA PAOLA CORNIELES MONTERO"/>
    <n v="21268599"/>
    <n v="475303"/>
    <n v="164713"/>
    <s v="RV-810095"/>
    <d v="2020-06-10T00:00:00"/>
    <s v="GLOSA SOLUCIONADA"/>
    <x v="0"/>
    <n v="36838"/>
    <n v="21268599"/>
    <n v="20872686"/>
    <n v="395913"/>
    <n v="395913"/>
    <s v="DF"/>
    <s v="OSWALDO PANIAGUA BUSTAMANTE"/>
    <s v="Sin Contrato"/>
    <s v="51 - 2020"/>
    <d v="2021-04-15T00:00:00"/>
    <n v="0"/>
    <n v="0"/>
    <x v="2"/>
    <x v="0"/>
  </r>
  <r>
    <n v="890900286"/>
    <s v="Dir Secc De Salud De Antioquia"/>
    <s v="D3"/>
    <s v="U"/>
    <n v="2020"/>
    <d v="2020-05-30T00:00:00"/>
    <s v="FH2477962"/>
    <n v="2477962"/>
    <s v="FH"/>
    <m/>
    <s v="NELSON ENRIQUE CASTRILLON ARANGO"/>
    <n v="1235252"/>
    <n v="175200"/>
    <n v="175200"/>
    <s v="RV-810759"/>
    <d v="2020-06-10T00:00:00"/>
    <s v="GLOSA SOLUCIONADA"/>
    <x v="0"/>
    <n v="36843"/>
    <n v="1235252"/>
    <n v="1060052"/>
    <n v="175200"/>
    <n v="175200"/>
    <s v="DF"/>
    <s v="OSWALDO PANIAGUA BUSTAMANTE"/>
    <s v="Sin Contrato"/>
    <s v="50 - 2020"/>
    <d v="2021-10-11T00:00:00"/>
    <n v="0"/>
    <n v="0"/>
    <x v="2"/>
    <x v="0"/>
  </r>
  <r>
    <n v="890900286"/>
    <s v="Dir Secc De Salud De Antioquia"/>
    <s v="D3"/>
    <s v="U"/>
    <n v="2020"/>
    <d v="2020-05-11T00:00:00"/>
    <s v="FH2466982"/>
    <n v="2466982"/>
    <s v="FH"/>
    <m/>
    <s v="WILSON DANIEL GRANADA DOMICO"/>
    <n v="426220"/>
    <n v="217472"/>
    <n v="217472"/>
    <s v="RV-810759"/>
    <d v="2020-06-10T00:00:00"/>
    <s v="GLOSA SOLUCIONADA"/>
    <x v="0"/>
    <n v="36843"/>
    <n v="426220"/>
    <n v="208748"/>
    <n v="217472"/>
    <n v="217472"/>
    <s v="DF"/>
    <s v="OSWALDO PANIAGUA BUSTAMANTE"/>
    <s v="Sin Contrato"/>
    <s v="50 - 2020"/>
    <d v="2021-10-11T00:00:00"/>
    <n v="0"/>
    <n v="0"/>
    <x v="2"/>
    <x v="0"/>
  </r>
  <r>
    <n v="890900286"/>
    <s v="Dir Secc De Salud De Antioquia"/>
    <s v="EA"/>
    <s v="U"/>
    <n v="2020"/>
    <d v="2020-05-04T00:00:00"/>
    <s v="FH2464179"/>
    <n v="2464179"/>
    <s v="FH"/>
    <n v="20894974"/>
    <s v="FRANKIN OMAR CASTRO GONZALEZ"/>
    <n v="3344309"/>
    <n v="237794"/>
    <n v="237794"/>
    <s v="RV-810093"/>
    <d v="2020-06-10T00:00:00"/>
    <s v="GLOSA SOLUCIONADA"/>
    <x v="0"/>
    <n v="36841"/>
    <n v="3344309"/>
    <n v="3106515"/>
    <n v="237794"/>
    <n v="237794"/>
    <s v="DF"/>
    <s v="OSWALDO PANIAGUA BUSTAMANTE"/>
    <s v="Sin Contrato"/>
    <s v="49 - 2020"/>
    <d v="2021-10-11T00:00:00"/>
    <s v="49A - 2020"/>
    <d v="2021-05-11T00:00:00"/>
    <x v="2"/>
    <x v="0"/>
  </r>
  <r>
    <n v="890900286"/>
    <s v="Dir Secc De Salud De Antioquia"/>
    <s v="D3"/>
    <s v="H"/>
    <n v="2020"/>
    <d v="2020-05-20T00:00:00"/>
    <s v="FH2472398"/>
    <n v="2472398"/>
    <s v="FH"/>
    <s v="QFDL0"/>
    <s v="OCTAVIO DE JESUS TORO CARDONA"/>
    <n v="9636560"/>
    <n v="248295"/>
    <n v="248295"/>
    <s v="RV-810759"/>
    <d v="2020-06-10T00:00:00"/>
    <s v="GLOSA SOLUCIONADA"/>
    <x v="0"/>
    <n v="36843"/>
    <n v="9636560"/>
    <n v="9388265"/>
    <n v="248295"/>
    <n v="248295"/>
    <s v="DF"/>
    <s v="OSWALDO PANIAGUA BUSTAMANTE"/>
    <s v="Sin Contrato"/>
    <s v="50 - 2020"/>
    <d v="2021-10-11T00:00:00"/>
    <n v="0"/>
    <n v="0"/>
    <x v="2"/>
    <x v="0"/>
  </r>
  <r>
    <n v="890900286"/>
    <s v="Dir Secc De Salud De Antioquia"/>
    <s v="EA"/>
    <s v="H"/>
    <n v="2020"/>
    <d v="2020-05-29T00:00:00"/>
    <s v="FH2477301"/>
    <n v="2477301"/>
    <s v="FH"/>
    <n v="1352135"/>
    <s v="CANDIDA ROSA FARIÑA LORETO"/>
    <n v="17277510"/>
    <n v="261522"/>
    <n v="261522"/>
    <s v="RV-810093"/>
    <d v="2020-06-10T00:00:00"/>
    <s v="GLOSA SOLUCIONADA"/>
    <x v="0"/>
    <n v="36841"/>
    <n v="17277510"/>
    <n v="16991390"/>
    <n v="286120"/>
    <n v="286120"/>
    <s v="DF"/>
    <s v="OSWALDO PANIAGUA BUSTAMANTE"/>
    <s v="Sin Contrato"/>
    <s v="49 - 2020"/>
    <d v="2021-10-11T00:00:00"/>
    <s v="49A - 2020"/>
    <d v="2021-05-11T00:00:00"/>
    <x v="2"/>
    <x v="0"/>
  </r>
  <r>
    <n v="890900286"/>
    <s v="Dir Secc De Salud De Antioquia"/>
    <s v="EB"/>
    <s v="H"/>
    <n v="2020"/>
    <d v="2020-05-18T00:00:00"/>
    <s v="FH2471123"/>
    <n v="2471123"/>
    <s v="FH"/>
    <s v="DFDF0"/>
    <s v="ROBERTH ALEJANDRO ARISMENDI ALBURGUEZ"/>
    <n v="6663767"/>
    <n v="6663767"/>
    <n v="269400"/>
    <s v="RV-810102"/>
    <d v="2020-06-10T00:00:00"/>
    <s v="GLOSA SOLUCIONADA"/>
    <x v="0"/>
    <n v="36839"/>
    <n v="6663767"/>
    <n v="6394367"/>
    <n v="269400"/>
    <n v="269400"/>
    <s v="DF"/>
    <s v="OSWALDO PANIAGUA BUSTAMANTE"/>
    <s v="Sin Contrato"/>
    <s v="51 - 2020"/>
    <d v="2021-04-15T00:00:00"/>
    <n v="0"/>
    <n v="0"/>
    <x v="2"/>
    <x v="0"/>
  </r>
  <r>
    <n v="890900286"/>
    <s v="Dir Secc De Salud De Antioquia"/>
    <s v="C1"/>
    <s v="U"/>
    <n v="2020"/>
    <d v="2020-05-26T00:00:00"/>
    <s v="FH2474799"/>
    <n v="2474799"/>
    <s v="FH"/>
    <m/>
    <s v="EMILIANO RIVERA BADILLO"/>
    <n v="280000"/>
    <n v="280000"/>
    <n v="280000"/>
    <s v="RV-810562"/>
    <d v="2020-06-10T00:00:00"/>
    <s v="GLOSA SOLUCIONADA"/>
    <x v="0"/>
    <n v="36842"/>
    <n v="280000"/>
    <n v="0"/>
    <n v="280000"/>
    <n v="280000"/>
    <s v="DF"/>
    <s v="OSWALDO PANIAGUA BUSTAMANTE"/>
    <s v="Sin Contrato"/>
    <s v="50 - 2020"/>
    <d v="2021-10-11T00:00:00"/>
    <n v="0"/>
    <n v="0"/>
    <x v="2"/>
    <x v="0"/>
  </r>
  <r>
    <n v="890900286"/>
    <s v="Dir Secc De Salud De Antioquia"/>
    <s v="EB"/>
    <s v="H"/>
    <n v="2020"/>
    <d v="2020-05-28T00:00:00"/>
    <s v="FH2476918"/>
    <n v="2476918"/>
    <s v="FH"/>
    <s v="KFES0"/>
    <s v="CARMEN HAIDETH CAMPOS MARRUFO"/>
    <n v="11088437"/>
    <n v="374600"/>
    <n v="374600"/>
    <s v="RV-810102"/>
    <d v="2020-06-10T00:00:00"/>
    <s v="GLOSA SOLUCIONADA"/>
    <x v="0"/>
    <n v="36839"/>
    <n v="11088437"/>
    <n v="10713837"/>
    <n v="374600"/>
    <n v="374600"/>
    <s v="DF"/>
    <s v="OSWALDO PANIAGUA BUSTAMANTE"/>
    <s v="Sin Contrato"/>
    <s v="51 - 2020"/>
    <d v="2021-04-15T00:00:00"/>
    <n v="0"/>
    <n v="0"/>
    <x v="2"/>
    <x v="0"/>
  </r>
  <r>
    <n v="890900286"/>
    <s v="Dir Secc De Salud De Antioquia"/>
    <s v="CI"/>
    <s v="H"/>
    <n v="2020"/>
    <d v="2020-05-04T00:00:00"/>
    <s v="FH2464474"/>
    <n v="2464474"/>
    <s v="FH"/>
    <m/>
    <s v="FRANCISCA CAÑAMAR BAUTISTA"/>
    <n v="9530564"/>
    <n v="382303"/>
    <n v="382303"/>
    <s v="RV-810759"/>
    <d v="2020-06-10T00:00:00"/>
    <s v="GLOSA SOLUCIONADA"/>
    <x v="0"/>
    <n v="36843"/>
    <n v="9530564"/>
    <n v="9148261"/>
    <n v="382303"/>
    <n v="382303"/>
    <s v="DF"/>
    <s v="OSWALDO PANIAGUA BUSTAMANTE"/>
    <s v="Sin Contrato"/>
    <s v="50 - 2020"/>
    <d v="2021-10-11T00:00:00"/>
    <n v="0"/>
    <n v="0"/>
    <x v="2"/>
    <x v="0"/>
  </r>
  <r>
    <n v="890900286"/>
    <s v="Dir Secc De Salud De Antioquia"/>
    <s v="EA"/>
    <s v="U"/>
    <n v="2020"/>
    <d v="2020-05-12T00:00:00"/>
    <s v="FH2467576"/>
    <n v="2467576"/>
    <s v="FH"/>
    <m/>
    <s v="VICTORIA VALENTINA NOGUERA SANDOVAL"/>
    <n v="545600"/>
    <n v="545600"/>
    <n v="545600"/>
    <s v="RV-810093"/>
    <d v="2020-06-10T00:00:00"/>
    <s v="GLOSA SOLUCIONADA"/>
    <x v="0"/>
    <n v="36841"/>
    <n v="545600"/>
    <n v="0"/>
    <n v="545600"/>
    <n v="545600"/>
    <s v="DF"/>
    <s v="OSWALDO PANIAGUA BUSTAMANTE"/>
    <s v="Sin Contrato"/>
    <s v="49 - 2020"/>
    <d v="2021-10-11T00:00:00"/>
    <s v="49A - 2020"/>
    <d v="2021-05-11T00:00:00"/>
    <x v="2"/>
    <x v="0"/>
  </r>
  <r>
    <n v="890900286"/>
    <s v="Dir Secc De Salud De Antioquia"/>
    <s v="EA"/>
    <s v="H"/>
    <n v="2020"/>
    <d v="2020-05-11T00:00:00"/>
    <s v="FH2467086"/>
    <n v="2467086"/>
    <s v="FH"/>
    <m/>
    <s v="JULIO CESAR CASTRILLO DONATTI"/>
    <n v="131005970"/>
    <n v="659802"/>
    <n v="659724"/>
    <s v="RV-810093"/>
    <d v="2020-06-10T00:00:00"/>
    <s v="GLOSA SOLUCIONADA"/>
    <x v="0"/>
    <n v="36841"/>
    <n v="131005970"/>
    <n v="130346168"/>
    <n v="659802"/>
    <n v="659802"/>
    <s v="DF"/>
    <s v="OSWALDO PANIAGUA BUSTAMANTE"/>
    <s v="Sin Contrato"/>
    <s v="49 - 2020"/>
    <d v="2021-10-11T00:00:00"/>
    <s v="49A - 2020"/>
    <d v="2021-05-11T00:00:00"/>
    <x v="2"/>
    <x v="0"/>
  </r>
  <r>
    <n v="890900286"/>
    <s v="Dir Secc De Salud De Antioquia"/>
    <s v="EA"/>
    <s v="H"/>
    <n v="2020"/>
    <d v="2020-05-31T00:00:00"/>
    <s v="FH2478084"/>
    <n v="2478084"/>
    <s v="FH"/>
    <m/>
    <s v="JOSE GREGORIO CARDOZO MOLINA"/>
    <n v="20462579"/>
    <n v="728720"/>
    <n v="728720"/>
    <s v="RV-810093"/>
    <d v="2020-06-10T00:00:00"/>
    <s v="GLOSA SOLUCIONADA"/>
    <x v="0"/>
    <n v="36841"/>
    <n v="20462579"/>
    <n v="19733859"/>
    <n v="728720"/>
    <n v="728720"/>
    <s v="DF"/>
    <s v="OSWALDO PANIAGUA BUSTAMANTE"/>
    <s v="Sin Contrato"/>
    <s v="49 - 2020"/>
    <d v="2021-10-11T00:00:00"/>
    <s v="49A - 2020"/>
    <d v="2021-05-11T00:00:00"/>
    <x v="2"/>
    <x v="0"/>
  </r>
  <r>
    <n v="890900286"/>
    <s v="Dir Secc De Salud De Antioquia"/>
    <s v="C1"/>
    <s v="U"/>
    <n v="2020"/>
    <d v="2020-05-07T00:00:00"/>
    <s v="RF546584"/>
    <n v="546584"/>
    <s v="RF"/>
    <m/>
    <s v="EMILIANO RIVERA BADILLO"/>
    <n v="899398"/>
    <n v="899398"/>
    <n v="899398"/>
    <s v="RV-810562"/>
    <d v="2020-06-10T00:00:00"/>
    <s v="GLOSA SOLUCIONADA"/>
    <x v="0"/>
    <n v="36842"/>
    <n v="899398"/>
    <n v="0"/>
    <n v="899398"/>
    <n v="899398"/>
    <s v="DF"/>
    <s v="OSWALDO PANIAGUA BUSTAMANTE"/>
    <s v="Sin Contrato"/>
    <s v="50 - 2020"/>
    <d v="2021-10-11T00:00:00"/>
    <n v="0"/>
    <n v="0"/>
    <x v="2"/>
    <x v="0"/>
  </r>
  <r>
    <n v="890900286"/>
    <s v="Dir Secc De Salud De Antioquia"/>
    <s v="D3"/>
    <s v="H"/>
    <n v="2020"/>
    <d v="2020-05-24T00:00:00"/>
    <s v="FH2474357"/>
    <n v="2474357"/>
    <s v="FH"/>
    <m/>
    <s v="LEON DARIO HERNANDEZ ESTRADA"/>
    <n v="64052322"/>
    <n v="1527501"/>
    <n v="1150335"/>
    <s v="RV-810759"/>
    <d v="2020-06-10T00:00:00"/>
    <s v="GLOSA SOLUCIONADA"/>
    <x v="0"/>
    <n v="36843"/>
    <n v="64052322"/>
    <n v="62524821"/>
    <n v="1527501"/>
    <n v="1527501"/>
    <s v="DF"/>
    <s v="OSWALDO PANIAGUA BUSTAMANTE"/>
    <s v="Sin Contrato"/>
    <s v="50 - 2020"/>
    <d v="2021-10-11T00:00:00"/>
    <n v="0"/>
    <n v="0"/>
    <x v="2"/>
    <x v="0"/>
  </r>
  <r>
    <n v="890900286"/>
    <s v="Dir Secc De Salud De Antioquia"/>
    <s v="EA"/>
    <s v="U"/>
    <n v="2020"/>
    <d v="2020-05-14T00:00:00"/>
    <s v="FH2469442"/>
    <n v="2469442"/>
    <s v="FH"/>
    <m/>
    <s v="JOSEANNY CHIQUINQUIRA VANEGAS BARROETA"/>
    <n v="1153337"/>
    <n v="1153337"/>
    <n v="1153337"/>
    <s v="RV-810093"/>
    <d v="2020-06-10T00:00:00"/>
    <s v="GLOSA SOLUCIONADA"/>
    <x v="0"/>
    <n v="36841"/>
    <n v="1153337"/>
    <n v="0"/>
    <n v="1153337"/>
    <n v="1153337"/>
    <s v="DF"/>
    <s v="OSWALDO PANIAGUA BUSTAMANTE"/>
    <s v="Sin Contrato"/>
    <s v="49 - 2020"/>
    <d v="2021-10-11T00:00:00"/>
    <s v="49A - 2020"/>
    <d v="2021-05-11T00:00:00"/>
    <x v="2"/>
    <x v="0"/>
  </r>
  <r>
    <n v="890900286"/>
    <s v="Dir Secc De Salud De Antioquia"/>
    <s v="EA"/>
    <s v="H"/>
    <n v="2020"/>
    <d v="2020-05-07T00:00:00"/>
    <s v="FH2465972"/>
    <n v="2465972"/>
    <s v="FH"/>
    <s v="BCC00"/>
    <s v="JOSE LUIS PADRON GALINDO"/>
    <n v="2710258"/>
    <n v="2710258"/>
    <n v="2710258"/>
    <s v="RV-810093"/>
    <d v="2020-06-10T00:00:00"/>
    <s v="GLOSA SOLUCIONADA"/>
    <x v="0"/>
    <n v="36841"/>
    <n v="2710258"/>
    <n v="0"/>
    <n v="2710258"/>
    <n v="2710258"/>
    <s v="DF"/>
    <s v="OSWALDO PANIAGUA BUSTAMANTE"/>
    <s v="Sin Contrato"/>
    <s v="49 - 2020"/>
    <d v="2021-10-11T00:00:00"/>
    <s v="49A - 2020"/>
    <d v="2021-05-11T00:00:00"/>
    <x v="2"/>
    <x v="0"/>
  </r>
  <r>
    <n v="890900286"/>
    <s v="Dir Secc De Salud De Antioquia"/>
    <s v="EA"/>
    <s v="H"/>
    <n v="2020"/>
    <d v="2020-05-04T00:00:00"/>
    <s v="FH2464250"/>
    <n v="2464250"/>
    <s v="FH"/>
    <m/>
    <s v="RONARD JAVIER AVILA AMAYA"/>
    <n v="17073065"/>
    <n v="17073065"/>
    <n v="17073065"/>
    <s v="RV-810093"/>
    <d v="2020-06-10T00:00:00"/>
    <s v="GLOSA SOLUCIONADA"/>
    <x v="0"/>
    <n v="36841"/>
    <n v="17073065"/>
    <n v="0"/>
    <n v="17073065"/>
    <n v="17073065"/>
    <s v="DF"/>
    <s v="OSWALDO PANIAGUA BUSTAMANTE"/>
    <s v="Sin Contrato"/>
    <s v="49 - 2020"/>
    <d v="2021-10-11T00:00:00"/>
    <s v="49A - 2020"/>
    <d v="2021-05-11T00:00:00"/>
    <x v="2"/>
    <x v="0"/>
  </r>
  <r>
    <n v="890900286"/>
    <s v="Dir Secc De Salud De Antioquia"/>
    <s v="D3"/>
    <s v="H"/>
    <n v="2020"/>
    <d v="2020-06-03T00:00:00"/>
    <s v="FH2480299"/>
    <n v="2480299"/>
    <s v="FH"/>
    <n v="55238173"/>
    <s v="EILEEN JATTIN SILVERA ARENILLA"/>
    <n v="4471491"/>
    <n v="50000"/>
    <n v="50000"/>
    <s v="RV-813422"/>
    <d v="2020-07-08T00:00:00"/>
    <s v="GLOSA SOLUCIONADA"/>
    <x v="0"/>
    <n v="37164"/>
    <n v="4471491"/>
    <n v="4355991"/>
    <n v="115500"/>
    <n v="50000"/>
    <s v="DF"/>
    <s v="MARIA VICTORIA ARBELAEZ NARANJO"/>
    <s v="Sin Contrato"/>
    <s v="32 - 2020"/>
    <d v="2021-08-04T00:00:00"/>
    <n v="0"/>
    <n v="0"/>
    <x v="2"/>
    <x v="0"/>
  </r>
  <r>
    <n v="890900286"/>
    <s v="Dir Secc De Salud De Antioquia"/>
    <s v="TU"/>
    <s v="H"/>
    <n v="2020"/>
    <d v="2020-06-02T00:00:00"/>
    <s v="FH2479327"/>
    <n v="2479327"/>
    <s v="FH"/>
    <m/>
    <s v="UBEIMAR EUCARIO GARCIA LOAIZA"/>
    <n v="1624057"/>
    <n v="1588957"/>
    <n v="62891"/>
    <s v="RV-813411"/>
    <d v="2020-07-08T00:00:00"/>
    <s v="GLOSA SOLUCIONADA"/>
    <x v="0"/>
    <n v="37166"/>
    <n v="1624057"/>
    <n v="1526066"/>
    <n v="97991"/>
    <n v="97991"/>
    <s v="DF"/>
    <s v="MARIA VICTORIA ARBELAEZ NARANJO"/>
    <s v="Sin Contrato"/>
    <s v="35 - 2020"/>
    <d v="2021-04-15T00:00:00"/>
    <n v="0"/>
    <n v="0"/>
    <x v="2"/>
    <x v="0"/>
  </r>
  <r>
    <n v="890900286"/>
    <s v="Dir Secc De Salud De Antioquia"/>
    <s v="D3"/>
    <s v="H"/>
    <n v="2020"/>
    <d v="2020-06-14T00:00:00"/>
    <s v="FH2487430"/>
    <n v="2487430"/>
    <s v="FH"/>
    <n v="98595016"/>
    <s v="FERNANDO ELIECER MANCO MANCO"/>
    <n v="755811"/>
    <n v="70491"/>
    <n v="70491"/>
    <s v="RV-813422"/>
    <d v="2020-07-08T00:00:00"/>
    <s v="GLOSA SOLUCIONADA"/>
    <x v="0"/>
    <n v="37164"/>
    <n v="755811"/>
    <n v="615120"/>
    <n v="140691"/>
    <n v="70491"/>
    <s v="DF"/>
    <s v="MARIA VICTORIA ARBELAEZ NARANJO"/>
    <s v="Sin Contrato"/>
    <s v="32 - 2020"/>
    <d v="2021-08-04T00:00:00"/>
    <n v="0"/>
    <n v="0"/>
    <x v="2"/>
    <x v="0"/>
  </r>
  <r>
    <n v="890900286"/>
    <s v="Dir Secc De Salud De Antioquia"/>
    <s v="D3"/>
    <s v="H"/>
    <n v="2020"/>
    <d v="2020-06-16T00:00:00"/>
    <s v="FH2488005"/>
    <n v="2488005"/>
    <s v="FH"/>
    <n v="1037643571000"/>
    <s v="KATHERINE ELJACH RIVERA"/>
    <n v="2271152"/>
    <n v="70491"/>
    <n v="70491"/>
    <s v="RV-813422"/>
    <d v="2020-07-08T00:00:00"/>
    <s v="GLOSA SOLUCIONADA"/>
    <x v="0"/>
    <n v="37164"/>
    <n v="2271152"/>
    <n v="2025161"/>
    <n v="245991"/>
    <n v="70491"/>
    <s v="DF"/>
    <s v="MARIA VICTORIA ARBELAEZ NARANJO"/>
    <s v="Sin Contrato"/>
    <s v="32 - 2020"/>
    <d v="2021-08-04T00:00:00"/>
    <n v="0"/>
    <n v="0"/>
    <x v="2"/>
    <x v="0"/>
  </r>
  <r>
    <n v="890900286"/>
    <s v="Dir Secc De Salud De Antioquia"/>
    <s v="EA"/>
    <s v="H"/>
    <n v="2020"/>
    <d v="2020-06-12T00:00:00"/>
    <s v="FH2487020"/>
    <n v="2487020"/>
    <s v="FH"/>
    <m/>
    <s v="JOSE LEONARDO GONZALEZ NAVAS"/>
    <n v="3062563"/>
    <n v="70491"/>
    <n v="70491"/>
    <s v="RV-813153"/>
    <d v="2020-07-08T00:00:00"/>
    <s v="GLOSA SOLUCIONADA"/>
    <x v="0"/>
    <n v="37160"/>
    <n v="3062563"/>
    <n v="2956972"/>
    <n v="105591"/>
    <n v="70491"/>
    <s v="DF"/>
    <s v="MARIA VICTORIA ARBELAEZ NARANJO"/>
    <s v="Sin Contrato"/>
    <s v="26 - 2020"/>
    <d v="2021-08-04T00:00:00"/>
    <n v="0"/>
    <n v="0"/>
    <x v="2"/>
    <x v="0"/>
  </r>
  <r>
    <n v="890900286"/>
    <s v="Dir Secc De Salud De Antioquia"/>
    <s v="D3"/>
    <s v="H"/>
    <n v="2020"/>
    <d v="2020-06-05T00:00:00"/>
    <s v="FH2482324"/>
    <n v="2482324"/>
    <s v="FH"/>
    <n v="3581018"/>
    <s v="GONZALO ANTONIO ZAPATA ZAPATA"/>
    <n v="2312802"/>
    <n v="70691"/>
    <n v="70691"/>
    <s v="RV-813422"/>
    <d v="2020-07-08T00:00:00"/>
    <s v="GLOSA SOLUCIONADA"/>
    <x v="0"/>
    <n v="37164"/>
    <n v="2312802"/>
    <n v="2136811"/>
    <n v="175991"/>
    <n v="70691"/>
    <s v="DF"/>
    <s v="MARIA VICTORIA ARBELAEZ NARANJO"/>
    <s v="Sin Contrato"/>
    <s v="32 - 2020"/>
    <d v="2021-08-04T00:00:00"/>
    <n v="0"/>
    <n v="0"/>
    <x v="2"/>
    <x v="0"/>
  </r>
  <r>
    <n v="890900286"/>
    <s v="Dir Secc De Salud De Antioquia"/>
    <s v="EA"/>
    <s v="H"/>
    <n v="2020"/>
    <d v="2020-06-03T00:00:00"/>
    <s v="FH2480698"/>
    <n v="2480698"/>
    <s v="FH"/>
    <n v="7455423000"/>
    <s v="YSLIN VALENTINA CASTRO MORILLO"/>
    <n v="988095"/>
    <n v="116241"/>
    <n v="81141"/>
    <s v="RV-813153"/>
    <d v="2020-07-08T00:00:00"/>
    <s v="GLOSA SOLUCIONADA"/>
    <x v="0"/>
    <n v="37160"/>
    <n v="988095"/>
    <n v="871854"/>
    <n v="116241"/>
    <n v="116241"/>
    <s v="DF"/>
    <s v="MARIA VICTORIA ARBELAEZ NARANJO"/>
    <s v="Sin Contrato"/>
    <s v="26 - 2020"/>
    <d v="2021-08-04T00:00:00"/>
    <n v="0"/>
    <n v="0"/>
    <x v="2"/>
    <x v="0"/>
  </r>
  <r>
    <n v="890900286"/>
    <s v="Dir Secc De Salud De Antioquia"/>
    <s v="EA"/>
    <s v="H"/>
    <n v="2020"/>
    <d v="2020-06-11T00:00:00"/>
    <s v="FH2486071"/>
    <n v="2486071"/>
    <s v="FH"/>
    <m/>
    <s v="JOHANNY KARELYS LOPEZ PARRA"/>
    <n v="3821506"/>
    <n v="83382"/>
    <n v="83382"/>
    <s v="RV-813153"/>
    <d v="2020-07-08T00:00:00"/>
    <s v="GLOSA SOLUCIONADA"/>
    <x v="0"/>
    <n v="37160"/>
    <n v="3821506"/>
    <n v="3667924"/>
    <n v="153582"/>
    <n v="83382"/>
    <s v="DF"/>
    <s v="MARIA VICTORIA ARBELAEZ NARANJO"/>
    <s v="Sin Contrato"/>
    <s v="26 - 2020"/>
    <d v="2021-08-04T00:00:00"/>
    <n v="0"/>
    <n v="0"/>
    <x v="2"/>
    <x v="0"/>
  </r>
  <r>
    <n v="890900286"/>
    <s v="Dir Secc De Salud De Antioquia"/>
    <s v="D3"/>
    <s v="A"/>
    <n v="2020"/>
    <d v="2020-06-12T00:00:00"/>
    <s v="FH2486881"/>
    <n v="2486881"/>
    <s v="FH"/>
    <s v="DF020"/>
    <s v="CONSUELO DEL  SOCORRO ARENAS MURILLO"/>
    <n v="2819999"/>
    <n v="93000"/>
    <n v="93000"/>
    <s v="RV-813422"/>
    <d v="2020-07-08T00:00:00"/>
    <s v="GLOSA SOLUCIONADA"/>
    <x v="0"/>
    <n v="37164"/>
    <n v="2819999"/>
    <n v="2726999"/>
    <n v="93000"/>
    <n v="93000"/>
    <s v="DF"/>
    <s v="MARIA VICTORIA ARBELAEZ NARANJO"/>
    <s v="Sin Contrato"/>
    <s v="32 - 2020"/>
    <d v="2021-08-04T00:00:00"/>
    <n v="0"/>
    <n v="0"/>
    <x v="2"/>
    <x v="0"/>
  </r>
  <r>
    <n v="890900286"/>
    <s v="Dir Secc De Salud De Antioquia"/>
    <s v="EA"/>
    <s v="H"/>
    <n v="2020"/>
    <d v="2020-06-11T00:00:00"/>
    <s v="FH2486118"/>
    <n v="2486118"/>
    <s v="FH"/>
    <n v="4379297"/>
    <s v="GENARO ANTONIO GUTIERREZ"/>
    <n v="4675712"/>
    <n v="94491"/>
    <n v="94491"/>
    <s v="RV-813153"/>
    <d v="2020-07-08T00:00:00"/>
    <s v="GLOSA SOLUCIONADA"/>
    <x v="0"/>
    <n v="37160"/>
    <n v="4675712"/>
    <n v="4511021"/>
    <n v="164691"/>
    <n v="94491"/>
    <s v="DF"/>
    <s v="MARIA VICTORIA ARBELAEZ NARANJO"/>
    <s v="Sin Contrato"/>
    <s v="26 - 2020"/>
    <d v="2021-08-04T00:00:00"/>
    <n v="0"/>
    <n v="0"/>
    <x v="2"/>
    <x v="0"/>
  </r>
  <r>
    <n v="890900286"/>
    <s v="Dir Secc De Salud De Antioquia"/>
    <s v="TU"/>
    <s v="A"/>
    <n v="2020"/>
    <d v="2020-06-11T00:00:00"/>
    <s v="FH2485923"/>
    <n v="2485923"/>
    <s v="FH"/>
    <m/>
    <s v="NIKOL  RIVERA MOSQUERA"/>
    <n v="1023286"/>
    <n v="94520"/>
    <n v="94520"/>
    <s v="RV-813409"/>
    <d v="2020-07-08T00:00:00"/>
    <s v="GLOSA SOLUCIONADA"/>
    <x v="0"/>
    <n v="37167"/>
    <n v="1023286"/>
    <n v="928766"/>
    <n v="94520"/>
    <n v="94520"/>
    <s v="DF"/>
    <s v="MARIA VICTORIA ARBELAEZ NARANJO"/>
    <s v="Sin Contrato"/>
    <s v="45 - 2020"/>
    <d v="2021-04-15T00:00:00"/>
    <n v="0"/>
    <n v="0"/>
    <x v="2"/>
    <x v="0"/>
  </r>
  <r>
    <n v="890900286"/>
    <s v="Dir Secc De Salud De Antioquia"/>
    <s v="EA"/>
    <s v="H"/>
    <n v="2020"/>
    <d v="2020-06-09T00:00:00"/>
    <s v="FH2484192"/>
    <n v="2484192"/>
    <s v="FH"/>
    <m/>
    <s v="CELISNETH MARIA PARRA GUTIERREZ"/>
    <n v="3492604"/>
    <n v="112673"/>
    <n v="114673"/>
    <s v="RV-813153"/>
    <d v="2020-07-08T00:00:00"/>
    <s v="GLOSA SOLUCIONADA"/>
    <x v="0"/>
    <n v="37160"/>
    <n v="3492604"/>
    <n v="3307731"/>
    <n v="184873"/>
    <n v="112673"/>
    <s v="DF"/>
    <s v="MARIA VICTORIA ARBELAEZ NARANJO"/>
    <s v="Sin Contrato"/>
    <s v="26 - 2020"/>
    <d v="2021-08-04T00:00:00"/>
    <n v="0"/>
    <n v="0"/>
    <x v="2"/>
    <x v="0"/>
  </r>
  <r>
    <n v="890900286"/>
    <s v="Dir Secc De Salud De Antioquia"/>
    <s v="EB"/>
    <s v="A"/>
    <n v="2020"/>
    <d v="2020-06-17T00:00:00"/>
    <s v="FH2489165"/>
    <n v="2489165"/>
    <s v="FH"/>
    <m/>
    <s v="EDER JOSE RIOS PERDOMO"/>
    <n v="3712386"/>
    <n v="120200"/>
    <n v="120200"/>
    <s v="RV-813146"/>
    <d v="2020-07-08T00:00:00"/>
    <s v="GLOSA SOLUCIONADA"/>
    <x v="0"/>
    <n v="37159"/>
    <n v="3712386"/>
    <n v="3592186"/>
    <n v="120200"/>
    <n v="120200"/>
    <s v="DF"/>
    <s v="MARIA VICTORIA ARBELAEZ NARANJO"/>
    <s v="Sin Contrato"/>
    <s v="34 - 2020"/>
    <d v="2021-08-04T00:00:00"/>
    <s v="34A - 2020"/>
    <d v="2021-08-04T00:00:00"/>
    <x v="2"/>
    <x v="0"/>
  </r>
  <r>
    <n v="890900286"/>
    <s v="Dir Secc De Salud De Antioquia"/>
    <s v="EB"/>
    <s v="H"/>
    <n v="2020"/>
    <d v="2020-06-05T00:00:00"/>
    <s v="FH2481944"/>
    <n v="2481944"/>
    <s v="FH"/>
    <n v="6846372000"/>
    <s v="ROBERTH ALEJANDRO ARISMENDI ALBURGUEZ"/>
    <n v="2451245"/>
    <n v="142241"/>
    <n v="142241"/>
    <s v="RV-813146"/>
    <d v="2020-07-08T00:00:00"/>
    <s v="GLOSA SOLUCIONADA"/>
    <x v="0"/>
    <n v="37159"/>
    <n v="2451245"/>
    <n v="2309004"/>
    <n v="142241"/>
    <n v="142241"/>
    <s v="DF"/>
    <s v="MARIA VICTORIA ARBELAEZ NARANJO"/>
    <s v="Sin Contrato"/>
    <s v="34 - 2020"/>
    <d v="2021-08-04T00:00:00"/>
    <s v="34A - 2020"/>
    <d v="2021-08-04T00:00:00"/>
    <x v="2"/>
    <x v="0"/>
  </r>
  <r>
    <n v="890900286"/>
    <s v="Dir Secc De Salud De Antioquia"/>
    <s v="EA"/>
    <s v="H"/>
    <n v="2020"/>
    <d v="2020-06-19T00:00:00"/>
    <s v="FH2491333"/>
    <n v="2491333"/>
    <s v="FH"/>
    <m/>
    <s v="ROSMARY ELIZABETH JIMENEZ VILLEGAS"/>
    <n v="8609005"/>
    <n v="8538805"/>
    <n v="160728"/>
    <s v="RV-813153"/>
    <d v="2020-07-08T00:00:00"/>
    <s v="GLOSA SOLUCIONADA"/>
    <x v="0"/>
    <n v="37160"/>
    <n v="8609005"/>
    <n v="8378077"/>
    <n v="230928"/>
    <n v="160728"/>
    <s v="DF"/>
    <s v="MARIA VICTORIA ARBELAEZ NARANJO"/>
    <s v="Sin Contrato"/>
    <s v="26 - 2020"/>
    <d v="2021-08-04T00:00:00"/>
    <n v="0"/>
    <n v="0"/>
    <x v="2"/>
    <x v="0"/>
  </r>
  <r>
    <n v="890900286"/>
    <s v="Dir Secc De Salud De Antioquia"/>
    <s v="EA"/>
    <s v="H"/>
    <n v="2020"/>
    <d v="2020-06-12T00:00:00"/>
    <s v="FH2487102"/>
    <n v="2487102"/>
    <s v="FH"/>
    <n v="4526534"/>
    <s v="HAYDEE DEL VALLE CASTRILLO DE MENDOZA"/>
    <n v="1910018"/>
    <n v="163691"/>
    <n v="163691"/>
    <s v="RV-813153"/>
    <d v="2020-07-08T00:00:00"/>
    <s v="GLOSA SOLUCIONADA"/>
    <x v="0"/>
    <n v="37160"/>
    <n v="1910018"/>
    <n v="1746327"/>
    <n v="163691"/>
    <n v="163691"/>
    <s v="DF"/>
    <s v="MARIA VICTORIA ARBELAEZ NARANJO"/>
    <s v="Sin Contrato"/>
    <s v="26 - 2020"/>
    <d v="2021-08-04T00:00:00"/>
    <n v="0"/>
    <n v="0"/>
    <x v="2"/>
    <x v="0"/>
  </r>
  <r>
    <n v="890900286"/>
    <s v="Dir Secc De Salud De Antioquia"/>
    <s v="EA"/>
    <s v="H"/>
    <n v="2020"/>
    <d v="2020-06-26T00:00:00"/>
    <s v="FH2495510"/>
    <n v="2495510"/>
    <s v="FH"/>
    <n v="26561666"/>
    <s v="ENYELBERTH BLADIMIR GARCIA GRATEROL"/>
    <n v="6305236"/>
    <n v="176382"/>
    <n v="176382"/>
    <s v="RV-813153"/>
    <d v="2020-07-08T00:00:00"/>
    <s v="GLOSA SOLUCIONADA"/>
    <x v="0"/>
    <n v="37160"/>
    <n v="6305236"/>
    <n v="6058654"/>
    <n v="246582"/>
    <n v="176382"/>
    <s v="DF"/>
    <s v="MARIA VICTORIA ARBELAEZ NARANJO"/>
    <s v="Sin Contrato"/>
    <s v="26 - 2020"/>
    <d v="2021-08-04T00:00:00"/>
    <n v="0"/>
    <n v="0"/>
    <x v="2"/>
    <x v="0"/>
  </r>
  <r>
    <n v="890900286"/>
    <s v="Dir Secc De Salud De Antioquia"/>
    <s v="EA"/>
    <s v="U"/>
    <n v="2020"/>
    <d v="2020-06-15T00:00:00"/>
    <s v="FH2487721"/>
    <n v="2487721"/>
    <s v="FH"/>
    <m/>
    <s v="CESAR ARCANGEL ALVARADO PRIMERA"/>
    <n v="1511759"/>
    <n v="188523"/>
    <n v="188523"/>
    <s v="RV-813153"/>
    <d v="2020-07-08T00:00:00"/>
    <s v="GLOSA SOLUCIONADA"/>
    <x v="0"/>
    <n v="37160"/>
    <n v="1511759"/>
    <n v="1323236"/>
    <n v="188523"/>
    <n v="188523"/>
    <s v="DF"/>
    <s v="MARIA VICTORIA ARBELAEZ NARANJO"/>
    <s v="Sin Contrato"/>
    <s v="26 - 2020"/>
    <d v="2021-08-04T00:00:00"/>
    <n v="0"/>
    <n v="0"/>
    <x v="2"/>
    <x v="0"/>
  </r>
  <r>
    <n v="890900286"/>
    <s v="Dir Secc De Salud De Antioquia"/>
    <s v="D3"/>
    <s v="U"/>
    <n v="2020"/>
    <d v="2020-06-09T00:00:00"/>
    <s v="FH2484658"/>
    <n v="2484658"/>
    <s v="FH"/>
    <m/>
    <s v="DIEGO HERNAN MEJIA PARRA"/>
    <n v="11233663"/>
    <n v="334091"/>
    <n v="207991"/>
    <s v="RV-813422"/>
    <d v="2020-07-08T00:00:00"/>
    <s v="GLOSA SOLUCIONADA"/>
    <x v="0"/>
    <n v="37164"/>
    <n v="11233663"/>
    <n v="10899572"/>
    <n v="334091"/>
    <n v="163491"/>
    <s v="DF"/>
    <s v="MARIA VICTORIA ARBELAEZ NARANJO"/>
    <s v="Sin Contrato"/>
    <s v="32 - 2020"/>
    <d v="2021-08-04T00:00:00"/>
    <n v="0"/>
    <n v="0"/>
    <x v="2"/>
    <x v="0"/>
  </r>
  <r>
    <n v="890900286"/>
    <s v="Dir Secc De Salud De Antioquia"/>
    <s v="D3"/>
    <s v="H"/>
    <n v="2020"/>
    <d v="2020-06-10T00:00:00"/>
    <s v="FH2485147"/>
    <n v="2485147"/>
    <s v="FH"/>
    <m/>
    <s v="SEBASTIAN GRISALES SALAZAR"/>
    <n v="9883947"/>
    <n v="3180485"/>
    <n v="215298"/>
    <s v="RV-813422"/>
    <d v="2020-07-08T00:00:00"/>
    <s v="GLOSA SOLUCIONADA"/>
    <x v="0"/>
    <n v="37164"/>
    <n v="9883947"/>
    <n v="6980837"/>
    <n v="2903110"/>
    <n v="215301"/>
    <s v="DF"/>
    <s v="MARIA VICTORIA ARBELAEZ NARANJO"/>
    <s v="Sin Contrato"/>
    <s v="32 - 2020"/>
    <d v="2021-08-04T00:00:00"/>
    <n v="0"/>
    <n v="0"/>
    <x v="2"/>
    <x v="0"/>
  </r>
  <r>
    <n v="890900286"/>
    <s v="Dir Secc De Salud De Antioquia"/>
    <s v="D3"/>
    <s v="H"/>
    <n v="2020"/>
    <d v="2020-06-11T00:00:00"/>
    <s v="FH2486183"/>
    <n v="2486183"/>
    <s v="FH"/>
    <n v="8126835"/>
    <s v="RICARDO JARAMILLO ALZATE"/>
    <n v="2786957"/>
    <n v="335391"/>
    <n v="221491"/>
    <s v="RV-813422"/>
    <d v="2020-07-08T00:00:00"/>
    <s v="GLOSA SOLUCIONADA"/>
    <x v="0"/>
    <n v="37164"/>
    <n v="2786957"/>
    <n v="2408466"/>
    <n v="378491"/>
    <n v="213491"/>
    <s v="DF"/>
    <s v="MARIA VICTORIA ARBELAEZ NARANJO"/>
    <s v="Sin Contrato"/>
    <s v="32 - 2020"/>
    <d v="2021-08-04T00:00:00"/>
    <n v="0"/>
    <n v="0"/>
    <x v="2"/>
    <x v="0"/>
  </r>
  <r>
    <n v="890900286"/>
    <s v="Dir Secc De Salud De Antioquia"/>
    <s v="TU"/>
    <s v="H"/>
    <n v="2020"/>
    <d v="2020-06-27T00:00:00"/>
    <s v="FH2495994"/>
    <n v="2495994"/>
    <s v="FH"/>
    <m/>
    <s v="MARIA OSORIO"/>
    <n v="9808787"/>
    <n v="9777787"/>
    <n v="273300"/>
    <s v="RV-813409"/>
    <d v="2020-07-08T00:00:00"/>
    <s v="GLOSA SOLUCIONADA"/>
    <x v="0"/>
    <n v="37167"/>
    <n v="9808787"/>
    <n v="9504487"/>
    <n v="304300"/>
    <n v="273300"/>
    <s v="DF"/>
    <s v="MARIA VICTORIA ARBELAEZ NARANJO"/>
    <s v="Sin Contrato"/>
    <s v="45 - 2020"/>
    <d v="2021-04-15T00:00:00"/>
    <n v="0"/>
    <n v="0"/>
    <x v="2"/>
    <x v="0"/>
  </r>
  <r>
    <n v="890900286"/>
    <s v="Dir Secc De Salud De Antioquia"/>
    <s v="EA"/>
    <s v="H"/>
    <n v="2020"/>
    <d v="2020-06-26T00:00:00"/>
    <s v="FH2495313"/>
    <n v="2495313"/>
    <s v="FH"/>
    <m/>
    <s v="NESTOR JOSE NOGUERA TREMONT"/>
    <n v="19356118"/>
    <n v="369719"/>
    <n v="369719"/>
    <s v="RV-813153"/>
    <d v="2020-07-08T00:00:00"/>
    <s v="GLOSA SOLUCIONADA"/>
    <x v="0"/>
    <n v="37160"/>
    <n v="19356118"/>
    <n v="18881099"/>
    <n v="475019"/>
    <n v="369719"/>
    <s v="DF"/>
    <s v="MARIA VICTORIA ARBELAEZ NARANJO"/>
    <s v="Sin Contrato"/>
    <s v="26 - 2020"/>
    <d v="2021-08-04T00:00:00"/>
    <n v="0"/>
    <n v="0"/>
    <x v="2"/>
    <x v="0"/>
  </r>
  <r>
    <n v="890900286"/>
    <s v="Dir Secc De Salud De Antioquia"/>
    <s v="D3"/>
    <s v="U"/>
    <n v="2020"/>
    <d v="2020-06-26T00:00:00"/>
    <s v="FH2495453"/>
    <n v="2495453"/>
    <s v="FH"/>
    <m/>
    <s v="JOSE DAVID CARMONA HENAO"/>
    <n v="5541091"/>
    <n v="427530"/>
    <n v="375455"/>
    <s v="RV-813422"/>
    <d v="2020-07-08T00:00:00"/>
    <s v="GLOSA SOLUCIONADA"/>
    <x v="0"/>
    <n v="37164"/>
    <n v="5541091"/>
    <n v="4977611"/>
    <n v="563480"/>
    <n v="375455"/>
    <s v="DF"/>
    <s v="MARIA VICTORIA ARBELAEZ NARANJO"/>
    <s v="Sin Contrato"/>
    <s v="32 - 2020"/>
    <d v="2021-08-04T00:00:00"/>
    <n v="0"/>
    <n v="0"/>
    <x v="2"/>
    <x v="0"/>
  </r>
  <r>
    <n v="890900286"/>
    <s v="Dir Secc De Salud De Antioquia"/>
    <s v="C1"/>
    <s v="H"/>
    <n v="2020"/>
    <d v="2020-06-09T00:00:00"/>
    <s v="FH2484671"/>
    <n v="2484671"/>
    <s v="FH"/>
    <m/>
    <s v="MANUEL DAVID CAMACHO PERDOMO"/>
    <n v="9489501"/>
    <n v="378423"/>
    <n v="378423"/>
    <s v="RV-813422"/>
    <d v="2020-07-08T00:00:00"/>
    <s v="GLOSA SOLUCIONADA"/>
    <x v="0"/>
    <n v="37164"/>
    <n v="9489501"/>
    <n v="9080078"/>
    <n v="409423"/>
    <n v="378423"/>
    <s v="DF"/>
    <s v="MARIA VICTORIA ARBELAEZ NARANJO"/>
    <s v="Sin Contrato"/>
    <s v="32 - 2020"/>
    <d v="2021-08-04T00:00:00"/>
    <n v="0"/>
    <n v="0"/>
    <x v="2"/>
    <x v="0"/>
  </r>
  <r>
    <n v="890900286"/>
    <s v="Dir Secc De Salud De Antioquia"/>
    <s v="EA"/>
    <s v="U"/>
    <n v="2020"/>
    <d v="2020-06-16T00:00:00"/>
    <s v="FH2487752"/>
    <n v="2487752"/>
    <s v="FH"/>
    <n v="8270903"/>
    <s v="ISABEL CRISTINA MERCHAN CAICUTO"/>
    <n v="1516910"/>
    <n v="419382"/>
    <n v="419382"/>
    <s v="RV-813153"/>
    <d v="2020-07-08T00:00:00"/>
    <s v="GLOSA SOLUCIONADA"/>
    <x v="0"/>
    <n v="37160"/>
    <n v="1516910"/>
    <n v="1097528"/>
    <n v="419382"/>
    <n v="419382"/>
    <s v="DF"/>
    <s v="MARIA VICTORIA ARBELAEZ NARANJO"/>
    <s v="Sin Contrato"/>
    <s v="26 - 2020"/>
    <d v="2021-08-04T00:00:00"/>
    <n v="0"/>
    <n v="0"/>
    <x v="2"/>
    <x v="0"/>
  </r>
  <r>
    <n v="890900286"/>
    <s v="Dir Secc De Salud De Antioquia"/>
    <s v="EA"/>
    <s v="H"/>
    <n v="2020"/>
    <d v="2020-06-01T00:00:00"/>
    <s v="FH2478556"/>
    <n v="2478556"/>
    <s v="FH"/>
    <s v="HFFGO"/>
    <s v="LESBIA MARGARITA GALUE ZUÑIGA"/>
    <n v="11766981"/>
    <n v="543020"/>
    <n v="543020"/>
    <s v="RV-813144"/>
    <d v="2020-07-08T00:00:00"/>
    <s v="GLOSA SOLUCIONADA"/>
    <x v="0"/>
    <n v="37157"/>
    <n v="11766981"/>
    <n v="11159061"/>
    <n v="607920"/>
    <n v="543020"/>
    <s v="DF"/>
    <s v="MARIA VICTORIA ARBELAEZ NARANJO"/>
    <s v="Sin Contrato"/>
    <s v="25 - 2020"/>
    <d v="2021-08-04T00:00:00"/>
    <n v="0"/>
    <n v="0"/>
    <x v="2"/>
    <x v="0"/>
  </r>
  <r>
    <n v="890900286"/>
    <s v="Dir Secc De Salud De Antioquia"/>
    <s v="EA"/>
    <s v="H"/>
    <n v="2020"/>
    <d v="2020-06-17T00:00:00"/>
    <s v="FH2489026"/>
    <n v="2489026"/>
    <s v="FH"/>
    <n v="-25333812"/>
    <s v="ASDRUBAL JUNIOR GUANIPA CARDENAS"/>
    <n v="17170383"/>
    <n v="555273"/>
    <n v="555273"/>
    <s v="RV-813153"/>
    <d v="2020-07-08T00:00:00"/>
    <s v="GLOSA SOLUCIONADA"/>
    <x v="0"/>
    <n v="37160"/>
    <n v="17170383"/>
    <n v="16334310"/>
    <n v="836073"/>
    <n v="555273"/>
    <s v="DF"/>
    <s v="MARIA VICTORIA ARBELAEZ NARANJO"/>
    <s v="Sin Contrato"/>
    <s v="26 - 2020"/>
    <d v="2021-08-04T00:00:00"/>
    <n v="0"/>
    <n v="0"/>
    <x v="2"/>
    <x v="0"/>
  </r>
  <r>
    <n v="890900286"/>
    <s v="Dir Secc De Salud De Antioquia"/>
    <s v="D3"/>
    <s v="H"/>
    <n v="2020"/>
    <d v="2020-06-26T00:00:00"/>
    <s v="FH2495690"/>
    <n v="2495690"/>
    <s v="FH"/>
    <m/>
    <s v="YEFERSON VERGARA RESTREPO"/>
    <n v="7465928"/>
    <n v="556864"/>
    <n v="555864"/>
    <s v="RV-813422"/>
    <d v="2020-07-08T00:00:00"/>
    <s v="GLOSA SOLUCIONADA"/>
    <x v="0"/>
    <n v="37164"/>
    <n v="7465928"/>
    <n v="6874964"/>
    <n v="590964"/>
    <n v="555864"/>
    <s v="DF"/>
    <s v="MARIA VICTORIA ARBELAEZ NARANJO"/>
    <s v="Sin Contrato"/>
    <s v="32 - 2020"/>
    <d v="2021-08-04T00:00:00"/>
    <n v="0"/>
    <n v="0"/>
    <x v="2"/>
    <x v="0"/>
  </r>
  <r>
    <n v="890900286"/>
    <s v="Dir Secc De Salud De Antioquia"/>
    <s v="EA"/>
    <s v="H"/>
    <n v="2020"/>
    <d v="2020-06-26T00:00:00"/>
    <s v="FH2495557"/>
    <n v="2495557"/>
    <s v="FH"/>
    <n v="9825557"/>
    <s v="JOSHUA SAMUEL NAVA PRIETO"/>
    <n v="5715916"/>
    <n v="600141"/>
    <n v="600141"/>
    <s v="RV-813153"/>
    <d v="2020-07-08T00:00:00"/>
    <s v="GLOSA SOLUCIONADA"/>
    <x v="0"/>
    <n v="37160"/>
    <n v="5715916"/>
    <n v="4905175"/>
    <n v="810741"/>
    <n v="600141"/>
    <s v="DF"/>
    <s v="MARIA VICTORIA ARBELAEZ NARANJO"/>
    <s v="Sin Contrato"/>
    <s v="26 - 2020"/>
    <d v="2021-08-04T00:00:00"/>
    <n v="0"/>
    <n v="0"/>
    <x v="2"/>
    <x v="0"/>
  </r>
  <r>
    <n v="890900286"/>
    <s v="Dir Secc De Salud De Antioquia"/>
    <s v="TU"/>
    <s v="H"/>
    <n v="2020"/>
    <d v="2020-06-30T00:00:00"/>
    <s v="FH2497184"/>
    <n v="2497184"/>
    <s v="FH"/>
    <n v="558892"/>
    <s v="YAQUELINE ALVAREZ MARIN"/>
    <n v="45374505"/>
    <n v="855471"/>
    <n v="683191"/>
    <s v="RV-813409"/>
    <d v="2020-07-08T00:00:00"/>
    <s v="GLOSA SOLUCIONADA"/>
    <x v="0"/>
    <n v="37167"/>
    <n v="45374505"/>
    <n v="44417834"/>
    <n v="956671"/>
    <n v="683191"/>
    <s v="DF"/>
    <s v="MARIA VICTORIA ARBELAEZ NARANJO"/>
    <s v="Sin Contrato"/>
    <s v="45 - 2020"/>
    <d v="2021-04-15T00:00:00"/>
    <n v="0"/>
    <n v="0"/>
    <x v="2"/>
    <x v="0"/>
  </r>
  <r>
    <n v="890900286"/>
    <s v="Dir Secc De Salud De Antioquia"/>
    <s v="TU"/>
    <s v="H"/>
    <n v="2020"/>
    <d v="2020-04-16T00:00:00"/>
    <s v="FH2459027"/>
    <n v="2459027"/>
    <s v="FH"/>
    <m/>
    <s v="OMAR AGUDELO GIRALDO"/>
    <n v="1061647"/>
    <n v="991447"/>
    <n v="863647"/>
    <s v="RV-813410"/>
    <d v="2020-07-08T00:00:00"/>
    <s v="GLOSA SOLUCIONADA"/>
    <x v="0"/>
    <n v="37165"/>
    <n v="1061647"/>
    <n v="908065"/>
    <n v="153582"/>
    <n v="83382"/>
    <s v="DF"/>
    <s v="MARIA VICTORIA ARBELAEZ NARANJO"/>
    <s v="Sin Contrato"/>
    <s v="60 - 2020"/>
    <d v="2021-12-03T00:00:00"/>
    <s v="60A - 2020"/>
    <d v="2021-12-03T00:00:00"/>
    <x v="2"/>
    <x v="0"/>
  </r>
  <r>
    <n v="890900286"/>
    <s v="Dir Secc De Salud De Antioquia"/>
    <s v="EA"/>
    <s v="H"/>
    <n v="2020"/>
    <d v="2020-06-01T00:00:00"/>
    <s v="FH2478418"/>
    <n v="2478418"/>
    <s v="FH"/>
    <m/>
    <s v="RICHARD ALEXANDER MARIN COLMENAREZ"/>
    <n v="15320012"/>
    <n v="991455"/>
    <n v="937055"/>
    <s v="RV-813144"/>
    <d v="2020-07-08T00:00:00"/>
    <s v="GLOSA SOLUCIONADA"/>
    <x v="0"/>
    <n v="37157"/>
    <n v="15320012"/>
    <n v="14281757"/>
    <n v="1038255"/>
    <n v="937055"/>
    <s v="DF"/>
    <s v="MARIA VICTORIA ARBELAEZ NARANJO"/>
    <s v="Sin Contrato"/>
    <s v="25 - 2020"/>
    <d v="2021-08-04T00:00:00"/>
    <n v="0"/>
    <n v="0"/>
    <x v="2"/>
    <x v="0"/>
  </r>
  <r>
    <n v="890900286"/>
    <s v="Dir Secc De Salud De Antioquia"/>
    <s v="EA"/>
    <s v="U"/>
    <n v="2020"/>
    <d v="2020-06-25T00:00:00"/>
    <s v="FH2493943"/>
    <n v="2493943"/>
    <s v="FH"/>
    <m/>
    <s v="DEIVI FERNANDO PORTILLO VALERA"/>
    <n v="9510292"/>
    <n v="2655620"/>
    <n v="2655620"/>
    <s v="RV-813153"/>
    <d v="2020-07-08T00:00:00"/>
    <s v="GLOSA SOLUCIONADA"/>
    <x v="0"/>
    <n v="37160"/>
    <n v="9510292"/>
    <n v="6749372"/>
    <n v="2760920"/>
    <n v="2655620"/>
    <s v="DF"/>
    <s v="MARIA VICTORIA ARBELAEZ NARANJO"/>
    <s v="Sin Contrato"/>
    <s v="26 - 2020"/>
    <d v="2021-08-04T00:00:00"/>
    <n v="0"/>
    <n v="0"/>
    <x v="2"/>
    <x v="0"/>
  </r>
  <r>
    <n v="890900286"/>
    <s v="Dir Secc De Salud De Antioquia"/>
    <s v="TU"/>
    <s v="U"/>
    <n v="2020"/>
    <d v="2020-05-11T00:00:00"/>
    <s v="FH2467534"/>
    <n v="2467534"/>
    <s v="FH"/>
    <n v="10376229590"/>
    <s v="NIKOL RIVERA MOSQUERA"/>
    <n v="7404101"/>
    <n v="7404101"/>
    <n v="2690802"/>
    <s v="RV-813411"/>
    <d v="2020-07-08T00:00:00"/>
    <s v="GLOSA SOLUCIONADA"/>
    <x v="0"/>
    <n v="37166"/>
    <n v="7404101"/>
    <n v="4713299"/>
    <n v="2690802"/>
    <n v="2690802"/>
    <s v="DF"/>
    <s v="MARIA VICTORIA ARBELAEZ NARANJO"/>
    <s v="Sin Contrato"/>
    <s v="35 - 2020"/>
    <d v="2021-04-15T00:00:00"/>
    <n v="0"/>
    <n v="0"/>
    <x v="2"/>
    <x v="0"/>
  </r>
  <r>
    <n v="890900286"/>
    <s v="Dir Secc De Salud De Antioquia"/>
    <s v="TU"/>
    <s v="H"/>
    <n v="2020"/>
    <d v="2020-06-01T00:00:00"/>
    <s v="FH2478678"/>
    <n v="2478678"/>
    <s v="FH"/>
    <m/>
    <s v="NIKOL RIVERA MOSQUERA"/>
    <n v="7281033"/>
    <n v="7245933"/>
    <n v="2735511"/>
    <s v="RV-813411"/>
    <d v="2020-07-08T00:00:00"/>
    <s v="GLOSA SOLUCIONADA"/>
    <x v="0"/>
    <n v="37166"/>
    <n v="7281033"/>
    <n v="4510422"/>
    <n v="2770611"/>
    <n v="2770611"/>
    <s v="DF"/>
    <s v="MARIA VICTORIA ARBELAEZ NARANJO"/>
    <s v="Sin Contrato"/>
    <s v="35 - 2020"/>
    <d v="2021-04-15T00:00:00"/>
    <n v="0"/>
    <n v="0"/>
    <x v="2"/>
    <x v="0"/>
  </r>
  <r>
    <n v="890900286"/>
    <s v="Dir Secc De Salud De Antioquia"/>
    <s v="EB"/>
    <s v="H"/>
    <n v="2020"/>
    <d v="2020-06-03T00:00:00"/>
    <s v="FH2480243"/>
    <n v="2480243"/>
    <s v="FH"/>
    <m/>
    <s v="ALEXANDRA VALENTINA MATHISON SANCHEZ"/>
    <n v="128930118"/>
    <n v="128930118"/>
    <n v="3435161"/>
    <s v="RV-813146"/>
    <d v="2020-07-08T00:00:00"/>
    <s v="GLOSA SOLUCIONADA"/>
    <x v="0"/>
    <n v="37159"/>
    <n v="128930118"/>
    <n v="125325757"/>
    <n v="3604361"/>
    <n v="3435661"/>
    <s v="DF"/>
    <s v="MARIA VICTORIA ARBELAEZ NARANJO"/>
    <s v="Sin Contrato"/>
    <s v="34 - 2020"/>
    <d v="2021-08-04T00:00:00"/>
    <s v="34A - 2020"/>
    <d v="2021-08-04T00:00:00"/>
    <x v="2"/>
    <x v="0"/>
  </r>
  <r>
    <n v="890900286"/>
    <s v="Dir Secc De Salud De Antioquia"/>
    <s v="EB"/>
    <s v="H"/>
    <n v="2020"/>
    <d v="2020-05-24T00:00:00"/>
    <s v="FH2474341"/>
    <n v="2474341"/>
    <s v="FH"/>
    <m/>
    <s v="EDER JOSE RIOS PERDOMO"/>
    <n v="150916694"/>
    <n v="150916655"/>
    <n v="8324866"/>
    <s v="RV-813145"/>
    <d v="2020-07-08T00:00:00"/>
    <s v="GLOSA SOLUCIONADA"/>
    <x v="0"/>
    <n v="37158"/>
    <n v="150916694"/>
    <n v="142537389"/>
    <n v="8379305"/>
    <n v="8324905"/>
    <s v="DF"/>
    <s v="MARIA VICTORIA ARBELAEZ NARANJO"/>
    <s v="Sin Contrato"/>
    <s v="33 - 2020"/>
    <d v="2021-04-15T00:00:00"/>
    <s v="33A - 2020"/>
    <n v="0"/>
    <x v="2"/>
    <x v="0"/>
  </r>
  <r>
    <n v="890900286"/>
    <s v="Dir Secc De Salud De Antioquia"/>
    <s v="C1"/>
    <s v="H"/>
    <n v="2020"/>
    <d v="2020-04-30T00:00:00"/>
    <s v="RF546555"/>
    <n v="546555"/>
    <s v="RF"/>
    <m/>
    <s v="MARTIN DAVID MUNERA TAMAYO"/>
    <n v="16664946"/>
    <n v="16664946"/>
    <n v="16664946"/>
    <s v="RV-813413"/>
    <d v="2020-07-08T00:00:00"/>
    <s v="GLOSA SOLUCIONADA"/>
    <x v="0"/>
    <n v="37162"/>
    <n v="16664946"/>
    <n v="0"/>
    <n v="16664946"/>
    <n v="16664946"/>
    <s v="DF"/>
    <s v="MARIA VICTORIA ARBELAEZ NARANJO"/>
    <s v="Sin Contrato"/>
    <s v="32 - 2020"/>
    <d v="2021-08-04T00:00:00"/>
    <n v="0"/>
    <n v="0"/>
    <x v="2"/>
    <x v="0"/>
  </r>
  <r>
    <n v="890900286"/>
    <s v="Dir Secc De Salud De Antioquia"/>
    <s v="TU"/>
    <s v="H"/>
    <n v="2020"/>
    <d v="2020-04-23T00:00:00"/>
    <s v="FH2461064"/>
    <n v="2461064"/>
    <s v="FH"/>
    <m/>
    <s v="EDWIN ALEJANDRO BEDOYA SANCHEZ"/>
    <n v="216409784"/>
    <n v="216378784"/>
    <n v="58140256"/>
    <s v="RV-813410"/>
    <d v="2020-07-08T00:00:00"/>
    <s v="GLOSA SOLUCIONADA"/>
    <x v="0"/>
    <n v="37165"/>
    <n v="216409784"/>
    <n v="160749528"/>
    <n v="55660256"/>
    <n v="55584256"/>
    <s v="DF"/>
    <s v="MARIA VICTORIA ARBELAEZ NARANJO"/>
    <s v="Sin Contrato"/>
    <s v="60 - 2020"/>
    <d v="2021-12-03T00:00:00"/>
    <s v="60A - 2020"/>
    <d v="2021-12-03T00:00:00"/>
    <x v="2"/>
    <x v="0"/>
  </r>
  <r>
    <n v="890900286"/>
    <s v="Dir Secc De Salud De Antioquia"/>
    <s v="D3"/>
    <s v="H"/>
    <n v="2020"/>
    <d v="2020-07-30T00:00:00"/>
    <s v="FH2520307"/>
    <n v="2520307"/>
    <s v="FH"/>
    <m/>
    <s v="NERYS ISABEL BUSTAMANTE PEREZ"/>
    <n v="224463"/>
    <n v="57600"/>
    <n v="57600"/>
    <s v="RV-817033"/>
    <d v="2020-08-10T00:00:00"/>
    <s v="GLOSA SOLUCIONADA"/>
    <x v="0"/>
    <n v="37316"/>
    <n v="224463"/>
    <n v="166863"/>
    <n v="57600"/>
    <n v="57600"/>
    <s v="DF"/>
    <s v="MARIA VICTORIA ARBELAEZ NARANJO"/>
    <s v="Sin Contrato"/>
    <s v="44 - 2020"/>
    <d v="2021-10-11T00:00:00"/>
    <s v="44A - 2020"/>
    <d v="2021-10-11T00:00:00"/>
    <x v="2"/>
    <x v="0"/>
  </r>
  <r>
    <n v="890900286"/>
    <s v="Dir Secc De Salud De Antioquia"/>
    <s v="EA"/>
    <s v="U"/>
    <n v="2020"/>
    <d v="2020-06-21T00:00:00"/>
    <s v="FH2491714"/>
    <n v="2491714"/>
    <s v="FH"/>
    <m/>
    <s v="FRANCIS NOHELY BETANCOURT AVILA"/>
    <n v="1115801"/>
    <n v="57600"/>
    <n v="57600"/>
    <s v="RV-816655"/>
    <d v="2020-08-10T00:00:00"/>
    <s v="GLOSA SOLUCIONADA"/>
    <x v="0"/>
    <n v="37309"/>
    <n v="1115801"/>
    <n v="1058201"/>
    <n v="57600"/>
    <n v="57600"/>
    <s v="DF"/>
    <s v="MARIA VICTORIA ARBELAEZ NARANJO"/>
    <s v="Sin Contrato"/>
    <s v="36 - 2020"/>
    <d v="2021-10-11T00:00:00"/>
    <s v="36A - 2020"/>
    <d v="2021-08-04T00:00:00"/>
    <x v="2"/>
    <x v="0"/>
  </r>
  <r>
    <n v="890900286"/>
    <s v="Dir Secc De Salud De Antioquia"/>
    <s v="EA"/>
    <s v="U"/>
    <n v="2020"/>
    <d v="2020-07-13T00:00:00"/>
    <s v="FH2507433"/>
    <n v="2507433"/>
    <s v="FH"/>
    <n v="97513380"/>
    <s v="AUDELINA DEL CARMEN RUIZ"/>
    <n v="291643"/>
    <n v="57600"/>
    <n v="57600"/>
    <s v="RV-816653"/>
    <d v="2020-08-10T00:00:00"/>
    <s v="GLOSA SOLUCIONADA"/>
    <x v="0"/>
    <n v="37308"/>
    <n v="291643"/>
    <n v="234043"/>
    <n v="57600"/>
    <n v="57600"/>
    <s v="DF"/>
    <s v="MARIA VICTORIA ARBELAEZ NARANJO"/>
    <s v="Sin Contrato"/>
    <s v="43 - 2020"/>
    <d v="2021-08-04T00:00:00"/>
    <s v="43A - 2020"/>
    <n v="0"/>
    <x v="2"/>
    <x v="0"/>
  </r>
  <r>
    <n v="890900286"/>
    <s v="Dir Secc De Salud De Antioquia"/>
    <s v="TU"/>
    <s v="H"/>
    <n v="2020"/>
    <d v="2020-07-06T00:00:00"/>
    <s v="FH2501760"/>
    <n v="2501760"/>
    <s v="FH"/>
    <m/>
    <s v="JAIR ANDRES PALACIO RESTREPO"/>
    <n v="8777067"/>
    <n v="8706863"/>
    <n v="62887"/>
    <s v="RV-817039"/>
    <d v="2020-08-10T00:00:00"/>
    <s v="GLOSA SOLUCIONADA"/>
    <x v="0"/>
    <n v="37313"/>
    <n v="8777067"/>
    <n v="8643976"/>
    <n v="133091"/>
    <n v="62891"/>
    <s v="DF"/>
    <s v="MARIA VICTORIA ARBELAEZ NARANJO"/>
    <s v="Sin Contrato"/>
    <s v="42 - 2020"/>
    <d v="2021-04-15T00:00:00"/>
    <n v="0"/>
    <n v="0"/>
    <x v="2"/>
    <x v="0"/>
  </r>
  <r>
    <n v="890900286"/>
    <s v="Dir Secc De Salud De Antioquia"/>
    <s v="EA"/>
    <s v="U"/>
    <n v="2020"/>
    <d v="2020-07-12T00:00:00"/>
    <s v="FH2506295"/>
    <n v="2506295"/>
    <s v="FH"/>
    <n v="6388996"/>
    <s v="CELENIA JOSEFINA GARCIA"/>
    <n v="1127119"/>
    <n v="70491"/>
    <n v="70489"/>
    <s v="RV-816653"/>
    <d v="2020-08-10T00:00:00"/>
    <s v="GLOSA SOLUCIONADA"/>
    <x v="0"/>
    <n v="37308"/>
    <n v="1127119"/>
    <n v="1056628"/>
    <n v="70491"/>
    <n v="70491"/>
    <s v="DF"/>
    <s v="MARIA VICTORIA ARBELAEZ NARANJO"/>
    <s v="Sin Contrato"/>
    <s v="43 - 2020"/>
    <d v="2021-08-04T00:00:00"/>
    <s v="43A - 2020"/>
    <n v="0"/>
    <x v="2"/>
    <x v="0"/>
  </r>
  <r>
    <n v="890900286"/>
    <s v="Dir Secc De Salud De Antioquia"/>
    <s v="EA"/>
    <s v="U"/>
    <n v="2020"/>
    <d v="2020-07-21T00:00:00"/>
    <s v="RF547692"/>
    <n v="547692"/>
    <s v="RF"/>
    <n v="29586784"/>
    <s v="YUSMARY PAOLA CASTRO AVILA"/>
    <n v="1302233"/>
    <n v="70491"/>
    <n v="70491"/>
    <s v="RV-816653"/>
    <d v="2020-08-10T00:00:00"/>
    <s v="GLOSA SOLUCIONADA"/>
    <x v="0"/>
    <n v="37308"/>
    <n v="1302233"/>
    <n v="1102620"/>
    <n v="199613"/>
    <n v="70491"/>
    <s v="DF"/>
    <s v="MARIA VICTORIA ARBELAEZ NARANJO"/>
    <s v="Sin Contrato"/>
    <s v="43 - 2020"/>
    <d v="2021-08-04T00:00:00"/>
    <s v="43A - 2020"/>
    <n v="0"/>
    <x v="2"/>
    <x v="0"/>
  </r>
  <r>
    <n v="890900286"/>
    <s v="Dir Secc De Salud De Antioquia"/>
    <s v="EA"/>
    <s v="H"/>
    <n v="2020"/>
    <d v="2020-07-01T00:00:00"/>
    <s v="FH2498490"/>
    <n v="2498490"/>
    <s v="FH"/>
    <n v="26561666"/>
    <s v="ENYELBERTH BLADIMIR GARCIA GRATEROL"/>
    <n v="3177649"/>
    <n v="83382"/>
    <n v="83382"/>
    <s v="RV-816655"/>
    <d v="2020-08-10T00:00:00"/>
    <s v="GLOSA SOLUCIONADA"/>
    <x v="0"/>
    <n v="37309"/>
    <n v="3177649"/>
    <n v="3059167"/>
    <n v="118482"/>
    <n v="83382"/>
    <s v="DF"/>
    <s v="MARIA VICTORIA ARBELAEZ NARANJO"/>
    <s v="Sin Contrato"/>
    <s v="36 - 2020"/>
    <d v="2021-10-11T00:00:00"/>
    <s v="36A - 2020"/>
    <d v="2021-08-04T00:00:00"/>
    <x v="2"/>
    <x v="0"/>
  </r>
  <r>
    <n v="890900286"/>
    <s v="Dir Secc De Salud De Antioquia"/>
    <s v="TU"/>
    <s v="A"/>
    <n v="2020"/>
    <d v="2020-07-03T00:00:00"/>
    <s v="FH2499969"/>
    <n v="2499969"/>
    <s v="FH"/>
    <n v="323898"/>
    <s v="NIKOL  RIVERA MOSQUERA"/>
    <n v="991986"/>
    <n v="93000"/>
    <n v="93000"/>
    <s v="RV-817039"/>
    <d v="2020-08-10T00:00:00"/>
    <s v="GLOSA SOLUCIONADA"/>
    <x v="0"/>
    <n v="37313"/>
    <n v="991986"/>
    <n v="898986"/>
    <n v="93000"/>
    <n v="93000"/>
    <s v="DF"/>
    <s v="MARIA VICTORIA ARBELAEZ NARANJO"/>
    <s v="Sin Contrato"/>
    <s v="42 - 2020"/>
    <d v="2021-04-15T00:00:00"/>
    <n v="0"/>
    <n v="0"/>
    <x v="2"/>
    <x v="0"/>
  </r>
  <r>
    <n v="890900286"/>
    <s v="Dir Secc De Salud De Antioquia"/>
    <s v="D3"/>
    <s v="H"/>
    <n v="2020"/>
    <d v="2020-07-08T00:00:00"/>
    <s v="FH2503478"/>
    <n v="2503478"/>
    <s v="FH"/>
    <n v="63347368"/>
    <s v="MARIA ISABEL ARCINIEGAS GARZON"/>
    <n v="9145531"/>
    <n v="101564"/>
    <n v="101564"/>
    <s v="RV-817033"/>
    <d v="2020-08-10T00:00:00"/>
    <s v="GLOSA SOLUCIONADA"/>
    <x v="0"/>
    <n v="37316"/>
    <n v="9145531"/>
    <n v="8577167"/>
    <n v="568364"/>
    <n v="0"/>
    <s v="DF"/>
    <s v="MARIA VICTORIA ARBELAEZ NARANJO"/>
    <s v="Sin Contrato"/>
    <s v="44 - 2020"/>
    <d v="2021-10-11T00:00:00"/>
    <s v="44A - 2020"/>
    <d v="2021-10-11T00:00:00"/>
    <x v="3"/>
    <x v="0"/>
  </r>
  <r>
    <n v="890900286"/>
    <s v="Dir Secc De Salud De Antioquia"/>
    <s v="D3"/>
    <s v="H"/>
    <n v="2020"/>
    <d v="2020-07-01T00:00:00"/>
    <s v="FH2498259"/>
    <n v="2498259"/>
    <s v="FH"/>
    <m/>
    <s v="CARLOS ALBERTO ARCILA RAMIREZ"/>
    <n v="1188172"/>
    <n v="1188172"/>
    <n v="105791"/>
    <s v="RV-817033"/>
    <d v="2020-08-10T00:00:00"/>
    <s v="GLOSA SOLUCIONADA"/>
    <x v="0"/>
    <n v="37316"/>
    <n v="1188172"/>
    <n v="1082381"/>
    <n v="105791"/>
    <n v="105791"/>
    <s v="DF"/>
    <s v="MARIA VICTORIA ARBELAEZ NARANJO"/>
    <s v="Sin Contrato"/>
    <s v="44 - 2020"/>
    <d v="2021-10-11T00:00:00"/>
    <s v="44A - 2020"/>
    <d v="2021-10-11T00:00:00"/>
    <x v="2"/>
    <x v="0"/>
  </r>
  <r>
    <n v="890900286"/>
    <s v="Dir Secc De Salud De Antioquia"/>
    <s v="EA"/>
    <s v="H"/>
    <n v="2020"/>
    <d v="2020-08-01T00:00:00"/>
    <s v="FH2521576"/>
    <n v="2521576"/>
    <s v="FH"/>
    <m/>
    <s v="MARIANGELY BETSABET GUEVARA ALCALA"/>
    <n v="7857138"/>
    <n v="163491"/>
    <n v="105891"/>
    <s v="RV-816653"/>
    <d v="2020-08-10T00:00:00"/>
    <s v="GLOSA SOLUCIONADA"/>
    <x v="0"/>
    <n v="37308"/>
    <n v="7857138"/>
    <n v="7610847"/>
    <n v="246291"/>
    <n v="246291"/>
    <s v="DF"/>
    <s v="MARIA VICTORIA ARBELAEZ NARANJO"/>
    <s v="Sin Contrato"/>
    <s v="43 - 2020"/>
    <d v="2021-08-04T00:00:00"/>
    <s v="43A - 2020"/>
    <n v="0"/>
    <x v="2"/>
    <x v="0"/>
  </r>
  <r>
    <n v="890900286"/>
    <s v="Dir Secc De Salud De Antioquia"/>
    <s v="EA"/>
    <s v="H"/>
    <n v="2020"/>
    <d v="2020-06-09T00:00:00"/>
    <s v="FH2484394"/>
    <n v="2484394"/>
    <s v="FH"/>
    <s v="CFGX0"/>
    <s v="LEON ANIBAL ATIENZO CAZORLA"/>
    <n v="3892653"/>
    <n v="121282"/>
    <n v="121282"/>
    <s v="RV-816655"/>
    <d v="2020-08-10T00:00:00"/>
    <s v="GLOSA SOLUCIONADA"/>
    <x v="0"/>
    <n v="37309"/>
    <n v="3892653"/>
    <n v="3736271"/>
    <n v="156382"/>
    <n v="121282"/>
    <s v="DF"/>
    <s v="MARIA VICTORIA ARBELAEZ NARANJO"/>
    <s v="Sin Contrato"/>
    <s v="36 - 2020"/>
    <d v="2021-10-11T00:00:00"/>
    <s v="36A - 2020"/>
    <d v="2021-08-04T00:00:00"/>
    <x v="2"/>
    <x v="0"/>
  </r>
  <r>
    <n v="890900286"/>
    <s v="Dir Secc De Salud De Antioquia"/>
    <s v="TU"/>
    <s v="H"/>
    <n v="2020"/>
    <d v="2020-07-01T00:00:00"/>
    <s v="RF547346"/>
    <n v="547346"/>
    <s v="RF"/>
    <m/>
    <s v="YOHAN SEBASTIAN SOTO PATIÑO"/>
    <n v="10046502"/>
    <n v="10046502"/>
    <n v="130212"/>
    <s v="RV-817020"/>
    <d v="2020-08-10T00:00:00"/>
    <s v="GLOSA SOLUCIONADA"/>
    <x v="0"/>
    <n v="37311"/>
    <n v="10046502"/>
    <n v="9519090"/>
    <n v="527412"/>
    <n v="130212"/>
    <s v="DF"/>
    <s v="MARIA VICTORIA ARBELAEZ NARANJO"/>
    <s v="Sin Contrato"/>
    <s v="85 - 2019"/>
    <d v="2020-12-15T00:00:00"/>
    <n v="0"/>
    <n v="0"/>
    <x v="2"/>
    <x v="0"/>
  </r>
  <r>
    <n v="890900286"/>
    <s v="Dir Secc De Salud De Antioquia"/>
    <s v="TU"/>
    <s v="A"/>
    <n v="2020"/>
    <d v="2020-07-02T00:00:00"/>
    <s v="FH2498763"/>
    <n v="2498763"/>
    <s v="FH"/>
    <n v="323567"/>
    <s v="ADRIAN DE JESUS GRAJALES"/>
    <n v="637900"/>
    <n v="146100"/>
    <n v="146100"/>
    <s v="RV-817039"/>
    <d v="2020-08-10T00:00:00"/>
    <s v="GLOSA SOLUCIONADA"/>
    <x v="0"/>
    <n v="37313"/>
    <n v="637900"/>
    <n v="491800"/>
    <n v="146100"/>
    <n v="146100"/>
    <s v="DF"/>
    <s v="MARIA VICTORIA ARBELAEZ NARANJO"/>
    <s v="Sin Contrato"/>
    <s v="42 - 2020"/>
    <d v="2021-04-15T00:00:00"/>
    <n v="0"/>
    <n v="0"/>
    <x v="2"/>
    <x v="0"/>
  </r>
  <r>
    <n v="890900286"/>
    <s v="Dir Secc De Salud De Antioquia"/>
    <s v="EA"/>
    <s v="H"/>
    <n v="2020"/>
    <d v="2020-07-28T00:00:00"/>
    <s v="RF547877"/>
    <n v="547877"/>
    <s v="RF"/>
    <s v="RFLJ0"/>
    <s v="NANDRANI SUKHAI"/>
    <n v="15686816"/>
    <n v="15686816"/>
    <n v="153291"/>
    <s v="RV-816653"/>
    <d v="2020-08-10T00:00:00"/>
    <s v="GLOSA SOLUCIONADA"/>
    <x v="0"/>
    <n v="37308"/>
    <n v="15686816"/>
    <n v="15533525"/>
    <n v="153291"/>
    <n v="153291"/>
    <s v="DF"/>
    <s v="MARIA VICTORIA ARBELAEZ NARANJO"/>
    <s v="Sin Contrato"/>
    <s v="43 - 2020"/>
    <d v="2021-08-04T00:00:00"/>
    <s v="43A - 2020"/>
    <n v="0"/>
    <x v="2"/>
    <x v="0"/>
  </r>
  <r>
    <n v="890900286"/>
    <s v="Dir Secc De Salud De Antioquia"/>
    <s v="EA"/>
    <s v="H"/>
    <n v="2020"/>
    <d v="2020-07-22T00:00:00"/>
    <s v="FH2514236"/>
    <n v="2514236"/>
    <s v="FH"/>
    <n v="22880657"/>
    <s v="JOSE CELESTINO RAMOS RUIZ"/>
    <n v="2470837"/>
    <n v="163497"/>
    <n v="163491"/>
    <s v="RV-816653"/>
    <d v="2020-08-10T00:00:00"/>
    <s v="GLOSA SOLUCIONADA"/>
    <x v="0"/>
    <n v="37308"/>
    <n v="2470837"/>
    <n v="2307346"/>
    <n v="163491"/>
    <n v="163491"/>
    <s v="DF"/>
    <s v="MARIA VICTORIA ARBELAEZ NARANJO"/>
    <s v="Sin Contrato"/>
    <s v="43 - 2020"/>
    <d v="2021-08-04T00:00:00"/>
    <s v="43A - 2020"/>
    <n v="0"/>
    <x v="2"/>
    <x v="0"/>
  </r>
  <r>
    <n v="890900286"/>
    <s v="Dir Secc De Salud De Antioquia"/>
    <s v="EA"/>
    <s v="U"/>
    <n v="2020"/>
    <d v="2020-07-25T00:00:00"/>
    <s v="FH2516349"/>
    <n v="2516349"/>
    <s v="FH"/>
    <n v="908218198"/>
    <s v="JOHANGELIS ISABELA BURGOS MONTILLA"/>
    <n v="2393922"/>
    <n v="174141"/>
    <n v="174141"/>
    <s v="RV-816653"/>
    <d v="2020-08-10T00:00:00"/>
    <s v="GLOSA SOLUCIONADA"/>
    <x v="0"/>
    <n v="37308"/>
    <n v="2393922"/>
    <n v="2149581"/>
    <n v="244341"/>
    <n v="244341"/>
    <s v="DF"/>
    <s v="MARIA VICTORIA ARBELAEZ NARANJO"/>
    <s v="Sin Contrato"/>
    <s v="43 - 2020"/>
    <d v="2021-08-04T00:00:00"/>
    <s v="43A - 2020"/>
    <n v="0"/>
    <x v="2"/>
    <x v="0"/>
  </r>
  <r>
    <n v="890900286"/>
    <s v="Dir Secc De Salud De Antioquia"/>
    <s v="D3"/>
    <s v="H"/>
    <n v="2020"/>
    <d v="2020-07-08T00:00:00"/>
    <s v="FH2503433"/>
    <n v="2503433"/>
    <s v="FH"/>
    <m/>
    <s v="JUAN ESTEBAN SALDARRIAGA CASTAÑO"/>
    <n v="9420849"/>
    <n v="200600"/>
    <n v="200600"/>
    <s v="RV-817033"/>
    <d v="2020-08-10T00:00:00"/>
    <s v="GLOSA SOLUCIONADA"/>
    <x v="0"/>
    <n v="37316"/>
    <n v="9420849"/>
    <n v="9185149"/>
    <n v="235700"/>
    <n v="235700"/>
    <s v="DF"/>
    <s v="MARIA VICTORIA ARBELAEZ NARANJO"/>
    <s v="Sin Contrato"/>
    <s v="44 - 2020"/>
    <d v="2021-10-11T00:00:00"/>
    <s v="44A - 2020"/>
    <d v="2021-10-11T00:00:00"/>
    <x v="2"/>
    <x v="0"/>
  </r>
  <r>
    <n v="890900286"/>
    <s v="Dir Secc De Salud De Antioquia"/>
    <s v="EA"/>
    <s v="U"/>
    <n v="2020"/>
    <d v="2020-07-11T00:00:00"/>
    <s v="FH2506164"/>
    <n v="2506164"/>
    <s v="FH"/>
    <m/>
    <s v="JAKELINE MILAGROS INDRIAGO PIÑANGO"/>
    <n v="1616717"/>
    <n v="203700"/>
    <n v="203700"/>
    <s v="RV-816653"/>
    <d v="2020-08-10T00:00:00"/>
    <s v="GLOSA SOLUCIONADA"/>
    <x v="0"/>
    <n v="37308"/>
    <n v="1616717"/>
    <n v="1377917"/>
    <n v="238800"/>
    <n v="203700"/>
    <s v="DF"/>
    <s v="MARIA VICTORIA ARBELAEZ NARANJO"/>
    <s v="Sin Contrato"/>
    <s v="43 - 2020"/>
    <d v="2021-08-04T00:00:00"/>
    <s v="43A - 2020"/>
    <n v="0"/>
    <x v="2"/>
    <x v="0"/>
  </r>
  <r>
    <n v="890900286"/>
    <s v="Dir Secc De Salud De Antioquia"/>
    <s v="TU"/>
    <s v="H"/>
    <n v="2020"/>
    <d v="2020-05-12T00:00:00"/>
    <s v="FH2468187"/>
    <n v="2468187"/>
    <s v="FH"/>
    <m/>
    <s v="OCTAVIO DE JESUS TORO CARDONA"/>
    <n v="10187976"/>
    <n v="10152876"/>
    <n v="256273"/>
    <s v="RV-817022"/>
    <d v="2020-08-10T00:00:00"/>
    <s v="GLOSA SOLUCIONADA"/>
    <x v="0"/>
    <n v="37315"/>
    <n v="10187976"/>
    <n v="9896603"/>
    <n v="291373"/>
    <n v="256273"/>
    <s v="DF"/>
    <s v="MARIA VICTORIA ARBELAEZ NARANJO"/>
    <s v="Sin Contrato"/>
    <s v="42 - 2020"/>
    <d v="2021-04-15T00:00:00"/>
    <n v="0"/>
    <n v="0"/>
    <x v="2"/>
    <x v="0"/>
  </r>
  <r>
    <n v="890900286"/>
    <s v="Dir Secc De Salud De Antioquia"/>
    <s v="EA"/>
    <s v="H"/>
    <n v="2020"/>
    <d v="2020-07-10T00:00:00"/>
    <s v="FH2505326"/>
    <n v="2505326"/>
    <s v="FH"/>
    <s v="ZFIB0"/>
    <s v="ENYELBERTH BLADIMIR GARCIA GRATEROL"/>
    <n v="9699005"/>
    <n v="285554"/>
    <n v="285554"/>
    <s v="RV-816653"/>
    <d v="2020-08-10T00:00:00"/>
    <s v="GLOSA SOLUCIONADA"/>
    <x v="0"/>
    <n v="37308"/>
    <n v="9699005"/>
    <n v="9343251"/>
    <n v="355754"/>
    <n v="355754"/>
    <s v="DF"/>
    <s v="MARIA VICTORIA ARBELAEZ NARANJO"/>
    <s v="Sin Contrato"/>
    <s v="43 - 2020"/>
    <d v="2021-08-04T00:00:00"/>
    <s v="43A - 2020"/>
    <n v="0"/>
    <x v="2"/>
    <x v="0"/>
  </r>
  <r>
    <n v="890900286"/>
    <s v="Dir Secc De Salud De Antioquia"/>
    <s v="TU"/>
    <s v="H"/>
    <n v="2020"/>
    <d v="2020-06-09T00:00:00"/>
    <s v="FH2484207"/>
    <n v="2484207"/>
    <s v="FH"/>
    <m/>
    <s v="RIGOBERTO RESTREPO CARDONA"/>
    <n v="5595391"/>
    <n v="5454991"/>
    <n v="345491"/>
    <s v="RV-817021"/>
    <d v="2020-08-10T00:00:00"/>
    <s v="GLOSA SOLUCIONADA"/>
    <x v="0"/>
    <n v="37314"/>
    <n v="5595391"/>
    <n v="5109500"/>
    <n v="485891"/>
    <n v="345491"/>
    <s v="DF"/>
    <s v="MARIA VICTORIA ARBELAEZ NARANJO"/>
    <s v="Sin Contrato"/>
    <s v="42 - 2020"/>
    <d v="2021-04-15T00:00:00"/>
    <n v="0"/>
    <n v="0"/>
    <x v="2"/>
    <x v="0"/>
  </r>
  <r>
    <n v="890900286"/>
    <s v="Dir Secc De Salud De Antioquia"/>
    <s v="D3"/>
    <s v="H"/>
    <n v="2020"/>
    <d v="2020-07-22T00:00:00"/>
    <s v="FH2513710"/>
    <n v="2513710"/>
    <s v="FH"/>
    <m/>
    <s v="JUAN FERNANDO MEJIA TORO"/>
    <n v="4532921"/>
    <n v="371273"/>
    <n v="371273"/>
    <s v="RV-817033"/>
    <d v="2020-08-10T00:00:00"/>
    <s v="GLOSA SOLUCIONADA"/>
    <x v="0"/>
    <n v="37316"/>
    <n v="4532921"/>
    <n v="4161648"/>
    <n v="371273"/>
    <n v="371273"/>
    <s v="DF"/>
    <s v="MARIA VICTORIA ARBELAEZ NARANJO"/>
    <s v="Sin Contrato"/>
    <s v="44 - 2020"/>
    <d v="2021-10-11T00:00:00"/>
    <s v="44A - 2020"/>
    <d v="2021-10-11T00:00:00"/>
    <x v="2"/>
    <x v="0"/>
  </r>
  <r>
    <n v="890900286"/>
    <s v="Dir Secc De Salud De Antioquia"/>
    <s v="EA"/>
    <s v="H"/>
    <n v="2020"/>
    <d v="2020-07-10T00:00:00"/>
    <s v="FH2505220"/>
    <n v="2505220"/>
    <s v="FH"/>
    <s v="HFL80"/>
    <s v="YUBRIEL STEWARD RODRIGUEZ ORTEGA"/>
    <n v="9987182"/>
    <n v="457123"/>
    <n v="457123"/>
    <s v="RV-816653"/>
    <d v="2020-08-10T00:00:00"/>
    <s v="GLOSA SOLUCIONADA"/>
    <x v="0"/>
    <n v="37308"/>
    <n v="9987182"/>
    <n v="9530059"/>
    <n v="457123"/>
    <n v="457123"/>
    <s v="DF"/>
    <s v="MARIA VICTORIA ARBELAEZ NARANJO"/>
    <s v="Sin Contrato"/>
    <s v="43 - 2020"/>
    <d v="2021-08-04T00:00:00"/>
    <s v="43A - 2020"/>
    <n v="0"/>
    <x v="2"/>
    <x v="0"/>
  </r>
  <r>
    <n v="890900286"/>
    <s v="Dir Secc De Salud De Antioquia"/>
    <s v="EA"/>
    <s v="H"/>
    <n v="2020"/>
    <d v="2020-07-02T00:00:00"/>
    <s v="RF547359"/>
    <n v="547359"/>
    <s v="RF"/>
    <n v="27356714"/>
    <s v="WILSON DANIEL GOMEZ MARIN"/>
    <n v="11932123"/>
    <n v="11721523"/>
    <n v="496382"/>
    <s v="RV-816655"/>
    <d v="2020-08-10T00:00:00"/>
    <s v="GLOSA SOLUCIONADA"/>
    <x v="0"/>
    <n v="37309"/>
    <n v="11932123"/>
    <n v="11225141"/>
    <n v="706982"/>
    <n v="706982"/>
    <s v="DF"/>
    <s v="MARIA VICTORIA ARBELAEZ NARANJO"/>
    <s v="Sin Contrato"/>
    <s v="36 - 2020"/>
    <d v="2021-10-11T00:00:00"/>
    <s v="36A - 2020"/>
    <d v="2021-08-04T00:00:00"/>
    <x v="2"/>
    <x v="0"/>
  </r>
  <r>
    <n v="890900286"/>
    <s v="Dir Secc De Salud De Antioquia"/>
    <s v="D3"/>
    <s v="H"/>
    <n v="2020"/>
    <d v="2020-07-27T00:00:00"/>
    <s v="FH2517310"/>
    <n v="2517310"/>
    <s v="FH"/>
    <s v="6FLN"/>
    <s v="ADRIAN DAVID PEREZ LONDOÑO"/>
    <n v="5900989"/>
    <n v="585164"/>
    <n v="585164"/>
    <s v="RV-817033"/>
    <d v="2020-08-10T00:00:00"/>
    <s v="GLOSA SOLUCIONADA"/>
    <x v="0"/>
    <n v="37316"/>
    <n v="5900989"/>
    <n v="5035025"/>
    <n v="865964"/>
    <n v="585164"/>
    <s v="DF"/>
    <s v="MARIA VICTORIA ARBELAEZ NARANJO"/>
    <s v="Sin Contrato"/>
    <s v="44 - 2020"/>
    <d v="2021-10-11T00:00:00"/>
    <s v="44A - 2020"/>
    <d v="2021-10-11T00:00:00"/>
    <x v="2"/>
    <x v="0"/>
  </r>
  <r>
    <n v="890900286"/>
    <s v="Dir Secc De Salud De Antioquia"/>
    <s v="EA"/>
    <s v="U"/>
    <n v="2020"/>
    <d v="2020-07-25T00:00:00"/>
    <s v="FH2516114"/>
    <n v="2516114"/>
    <s v="FH"/>
    <m/>
    <s v="CARLOS DANIEL PARRA TOMEDES"/>
    <n v="606670"/>
    <n v="606670"/>
    <n v="606670"/>
    <s v="RV-816653"/>
    <d v="2020-08-10T00:00:00"/>
    <s v="GLOSA SOLUCIONADA"/>
    <x v="0"/>
    <n v="37308"/>
    <n v="606670"/>
    <n v="0"/>
    <n v="606670"/>
    <n v="606670"/>
    <s v="DF"/>
    <s v="MARIA VICTORIA ARBELAEZ NARANJO"/>
    <s v="Sin Contrato"/>
    <s v="43 - 2020"/>
    <d v="2021-08-04T00:00:00"/>
    <s v="43A - 2020"/>
    <n v="0"/>
    <x v="2"/>
    <x v="0"/>
  </r>
  <r>
    <n v="890900286"/>
    <s v="Dir Secc De Salud De Antioquia"/>
    <s v="EA"/>
    <s v="H"/>
    <n v="2020"/>
    <d v="2020-07-14T00:00:00"/>
    <s v="FH2507800"/>
    <n v="2507800"/>
    <s v="FH"/>
    <m/>
    <s v="ISRAEL APARICIO FLORES"/>
    <n v="41301209"/>
    <n v="41183609"/>
    <n v="612474"/>
    <s v="RV-816653"/>
    <d v="2020-08-10T00:00:00"/>
    <s v="GLOSA SOLUCIONADA"/>
    <x v="0"/>
    <n v="37308"/>
    <n v="41301209"/>
    <n v="40571135"/>
    <n v="730074"/>
    <n v="612474"/>
    <s v="DF"/>
    <s v="MARIA VICTORIA ARBELAEZ NARANJO"/>
    <s v="Sin Contrato"/>
    <s v="43 - 2020"/>
    <d v="2021-08-04T00:00:00"/>
    <s v="43A - 2020"/>
    <n v="0"/>
    <x v="2"/>
    <x v="0"/>
  </r>
  <r>
    <n v="890900286"/>
    <s v="Dir Secc De Salud De Antioquia"/>
    <s v="EA"/>
    <s v="H"/>
    <n v="2020"/>
    <d v="2020-07-13T00:00:00"/>
    <s v="FH2506799"/>
    <n v="2506799"/>
    <s v="FH"/>
    <m/>
    <s v="DANIELA ALEXANDRA TERAN RODRIGUEZ"/>
    <n v="36824997"/>
    <n v="1724184"/>
    <n v="1724184"/>
    <s v="RV-816653"/>
    <d v="2020-08-10T00:00:00"/>
    <s v="GLOSA SOLUCIONADA"/>
    <x v="0"/>
    <n v="37308"/>
    <n v="36824997"/>
    <n v="35100813"/>
    <n v="1724184"/>
    <n v="1724184"/>
    <s v="DF"/>
    <s v="MARIA VICTORIA ARBELAEZ NARANJO"/>
    <s v="Sin Contrato"/>
    <s v="43 - 2020"/>
    <d v="2021-08-04T00:00:00"/>
    <s v="43A - 2020"/>
    <n v="0"/>
    <x v="2"/>
    <x v="0"/>
  </r>
  <r>
    <n v="890900286"/>
    <s v="Dir Secc De Salud De Antioquia"/>
    <s v="EA"/>
    <s v="H"/>
    <n v="2020"/>
    <d v="2020-07-06T00:00:00"/>
    <s v="FH2501204"/>
    <n v="2501204"/>
    <s v="FH"/>
    <m/>
    <s v="JOHAN DAVID PALACIO PEREZ"/>
    <n v="68321463"/>
    <n v="68321463"/>
    <n v="2523062"/>
    <s v="RV-816653"/>
    <d v="2020-08-10T00:00:00"/>
    <s v="GLOSA SOLUCIONADA"/>
    <x v="0"/>
    <n v="37308"/>
    <n v="68321463"/>
    <n v="65798401"/>
    <n v="2523062"/>
    <n v="1785962"/>
    <s v="DF"/>
    <s v="MARIA VICTORIA ARBELAEZ NARANJO"/>
    <s v="Sin Contrato"/>
    <s v="43 - 2020"/>
    <d v="2021-08-04T00:00:00"/>
    <s v="43A - 2020"/>
    <n v="0"/>
    <x v="2"/>
    <x v="0"/>
  </r>
  <r>
    <n v="890900286"/>
    <s v="Dir Secc De Salud De Antioquia"/>
    <s v="EA"/>
    <s v="H"/>
    <n v="2020"/>
    <d v="2020-07-24T00:00:00"/>
    <s v="FH2516039"/>
    <n v="2516039"/>
    <s v="FH"/>
    <m/>
    <s v="HANNA ISABELL LEÓN RIVERO"/>
    <n v="79239169"/>
    <n v="78846669"/>
    <n v="3234026"/>
    <s v="RV-816653"/>
    <d v="2020-08-10T00:00:00"/>
    <s v="GLOSA SOLUCIONADA"/>
    <x v="0"/>
    <n v="37308"/>
    <n v="79239169"/>
    <n v="75612643"/>
    <n v="3626526"/>
    <n v="3234026"/>
    <s v="DF"/>
    <s v="MARIA VICTORIA ARBELAEZ NARANJO"/>
    <s v="Sin Contrato"/>
    <s v="43 - 2020"/>
    <d v="2021-08-04T00:00:00"/>
    <s v="43A - 2020"/>
    <n v="0"/>
    <x v="2"/>
    <x v="0"/>
  </r>
  <r>
    <n v="890900286"/>
    <s v="Dir Secc De Salud De Antioquia"/>
    <s v="TU"/>
    <s v="H"/>
    <n v="2020"/>
    <d v="2020-07-03T00:00:00"/>
    <s v="FH2499870"/>
    <n v="2499870"/>
    <s v="FH"/>
    <n v="323144"/>
    <s v="CATALINA GIRALDO CATAÑO"/>
    <n v="9233211"/>
    <n v="3273120"/>
    <n v="3273120"/>
    <s v="RV-817039"/>
    <d v="2020-08-10T00:00:00"/>
    <s v="GLOSA SOLUCIONADA"/>
    <x v="0"/>
    <n v="37313"/>
    <n v="9233211"/>
    <n v="5960091"/>
    <n v="3273120"/>
    <n v="3273120"/>
    <s v="DF"/>
    <s v="MARIA VICTORIA ARBELAEZ NARANJO"/>
    <s v="Sin Contrato"/>
    <s v="42 - 2020"/>
    <d v="2021-04-15T00:00:00"/>
    <n v="0"/>
    <n v="0"/>
    <x v="2"/>
    <x v="0"/>
  </r>
  <r>
    <n v="890900286"/>
    <s v="Dir Secc De Salud De Antioquia"/>
    <s v="TU"/>
    <s v="H"/>
    <n v="2020"/>
    <d v="2020-07-10T00:00:00"/>
    <s v="FH2505169"/>
    <n v="2505169"/>
    <s v="FH"/>
    <n v="332842"/>
    <s v="NIKOL RIVERA MOSQUERA"/>
    <n v="11435632"/>
    <n v="11400532"/>
    <n v="3606211"/>
    <s v="RV-817039"/>
    <d v="2020-08-10T00:00:00"/>
    <s v="GLOSA SOLUCIONADA"/>
    <x v="0"/>
    <n v="37313"/>
    <n v="11435632"/>
    <n v="7794321"/>
    <n v="3641311"/>
    <n v="3606211"/>
    <s v="DF"/>
    <s v="MARIA VICTORIA ARBELAEZ NARANJO"/>
    <s v="Sin Contrato"/>
    <s v="42 - 2020"/>
    <d v="2021-04-15T00:00:00"/>
    <n v="0"/>
    <n v="0"/>
    <x v="2"/>
    <x v="0"/>
  </r>
  <r>
    <n v="890900286"/>
    <s v="Dir Secc De Salud De Antioquia"/>
    <s v="D3"/>
    <s v="H"/>
    <n v="2020"/>
    <d v="2020-07-31T00:00:00"/>
    <s v="FH2521358"/>
    <n v="2521358"/>
    <s v="FH"/>
    <m/>
    <s v="JOHN ARLES PALACIO ARIAS"/>
    <n v="164590305"/>
    <n v="164449905"/>
    <n v="7018210"/>
    <s v="RV-817033"/>
    <d v="2020-08-10T00:00:00"/>
    <s v="GLOSA SOLUCIONADA"/>
    <x v="0"/>
    <n v="37316"/>
    <n v="164590305"/>
    <n v="157431695"/>
    <n v="7158610"/>
    <n v="7014210"/>
    <s v="DF"/>
    <s v="MARIA VICTORIA ARBELAEZ NARANJO"/>
    <s v="Sin Contrato"/>
    <s v="44 - 2020"/>
    <d v="2021-10-11T00:00:00"/>
    <s v="44A - 2020"/>
    <d v="2021-10-11T00:00:00"/>
    <x v="2"/>
    <x v="0"/>
  </r>
  <r>
    <n v="890900286"/>
    <s v="Dir Secc De Salud De Antioquia"/>
    <s v="EA"/>
    <s v="H"/>
    <n v="2020"/>
    <d v="2020-07-08T00:00:00"/>
    <s v="FH2503765"/>
    <n v="2503765"/>
    <s v="FH"/>
    <m/>
    <s v="DIDIER OMAIRA RODRIGUEZ DE MIRANDA"/>
    <n v="123934342"/>
    <n v="123232251"/>
    <n v="7212169"/>
    <s v="RV-816653"/>
    <d v="2020-08-10T00:00:00"/>
    <s v="GLOSA SOLUCIONADA"/>
    <x v="0"/>
    <n v="37308"/>
    <n v="123934342"/>
    <n v="116020082"/>
    <n v="7914260"/>
    <n v="7212260"/>
    <s v="DF"/>
    <s v="MARIA VICTORIA ARBELAEZ NARANJO"/>
    <s v="Sin Contrato"/>
    <s v="43 - 2020"/>
    <d v="2021-08-04T00:00:00"/>
    <s v="43A - 2020"/>
    <n v="0"/>
    <x v="2"/>
    <x v="0"/>
  </r>
  <r>
    <n v="890900286"/>
    <s v="Dir Secc De Salud De Antioquia"/>
    <s v="EA"/>
    <s v="H"/>
    <n v="2020"/>
    <d v="2020-07-24T00:00:00"/>
    <s v="FH2515641"/>
    <n v="2515641"/>
    <s v="FH"/>
    <m/>
    <s v="KEYSLER ALEJANDRO VENEGAS GONZALEZ"/>
    <n v="95067519"/>
    <n v="95067519"/>
    <n v="7946280"/>
    <s v="RV-816653"/>
    <d v="2020-08-10T00:00:00"/>
    <s v="GLOSA SOLUCIONADA"/>
    <x v="0"/>
    <n v="37308"/>
    <n v="95067519"/>
    <n v="87121239"/>
    <n v="7946280"/>
    <n v="7946280"/>
    <s v="DF"/>
    <s v="MARIA VICTORIA ARBELAEZ NARANJO"/>
    <s v="Sin Contrato"/>
    <s v="43 - 2020"/>
    <d v="2021-08-04T00:00:00"/>
    <s v="43A - 2020"/>
    <n v="0"/>
    <x v="2"/>
    <x v="0"/>
  </r>
  <r>
    <n v="890900286"/>
    <s v="Dir Secc De Salud De Antioquia"/>
    <s v="C1"/>
    <s v="H"/>
    <n v="2020"/>
    <d v="2020-07-23T00:00:00"/>
    <s v="FH2514686"/>
    <n v="2514686"/>
    <s v="FH"/>
    <m/>
    <s v="YEISON ESTIVEN MARIN VANEGAS"/>
    <n v="29177140"/>
    <n v="29177140"/>
    <n v="29177140"/>
    <s v="RV-817033"/>
    <d v="2020-08-10T00:00:00"/>
    <s v="GLOSA SOLUCIONADA"/>
    <x v="0"/>
    <n v="37316"/>
    <n v="29177140"/>
    <n v="0"/>
    <n v="29177140"/>
    <n v="29177140"/>
    <s v="DF"/>
    <s v="MARIA VICTORIA ARBELAEZ NARANJO"/>
    <s v="Sin Contrato"/>
    <s v="44 - 2020"/>
    <d v="2021-10-11T00:00:00"/>
    <s v="44A - 2020"/>
    <d v="2021-10-11T00:00:00"/>
    <x v="2"/>
    <x v="0"/>
  </r>
  <r>
    <n v="890900286"/>
    <s v="Dir Secc De Salud De Antioquia"/>
    <s v="EA"/>
    <s v="H"/>
    <n v="2020"/>
    <d v="2020-08-31T00:00:00"/>
    <s v="FH2541742"/>
    <n v="2541742"/>
    <s v="FH"/>
    <m/>
    <s v="ANA RONQUILLO VELEZ"/>
    <n v="10706894"/>
    <n v="57600"/>
    <n v="57600"/>
    <s v="RV-819886"/>
    <d v="2020-09-08T00:00:00"/>
    <s v="GLOSA SOLUCIONADA"/>
    <x v="0"/>
    <n v="37727"/>
    <n v="10706894"/>
    <n v="10298294"/>
    <n v="408600"/>
    <n v="57600"/>
    <s v="DF"/>
    <s v="OSWALDO PANIAGUA BUSTAMANTE"/>
    <s v="Sin Contrato"/>
    <s v="24 - 2020"/>
    <d v="2021-08-04T00:00:00"/>
    <s v="24 A  - 2020"/>
    <d v="2021-08-04T00:00:00"/>
    <x v="2"/>
    <x v="0"/>
  </r>
  <r>
    <n v="890900286"/>
    <s v="Dir Secc De Salud De Antioquia"/>
    <s v="D3"/>
    <s v="U"/>
    <n v="2020"/>
    <d v="2020-08-29T00:00:00"/>
    <s v="FH2540351"/>
    <n v="2540351"/>
    <s v="FH"/>
    <n v="1017246457"/>
    <s v="VICENTE ELIAS FERREIRA MEDINA"/>
    <n v="749431"/>
    <n v="0"/>
    <n v="62374"/>
    <s v="RV-819933"/>
    <d v="2020-09-08T00:00:00"/>
    <s v="RADICADA"/>
    <x v="0"/>
    <n v="37748"/>
    <n v="749431"/>
    <n v="687057"/>
    <n v="62374"/>
    <n v="62374"/>
    <s v="DF"/>
    <s v="OSWALDO PANIAGUA BUSTAMANTE"/>
    <s v="Sin Contrato"/>
    <s v="20 - 2020"/>
    <d v="2020-12-28T00:00:00"/>
    <n v="0"/>
    <n v="0"/>
    <x v="2"/>
    <x v="0"/>
  </r>
  <r>
    <n v="890900286"/>
    <s v="Dir Secc De Salud De Antioquia"/>
    <s v="D3"/>
    <s v="U"/>
    <n v="2020"/>
    <d v="2020-08-27T00:00:00"/>
    <s v="FH2539460"/>
    <n v="2539460"/>
    <s v="FH"/>
    <m/>
    <s v="MARTHA CECILIA HIGUITA GOMEZ"/>
    <n v="388663"/>
    <n v="0"/>
    <n v="77100"/>
    <s v="RV-819933"/>
    <d v="2020-09-08T00:00:00"/>
    <s v="RADICADA"/>
    <x v="0"/>
    <n v="37748"/>
    <n v="388663"/>
    <n v="311563"/>
    <n v="77100"/>
    <n v="77100"/>
    <s v="DF"/>
    <s v="OSWALDO PANIAGUA BUSTAMANTE"/>
    <s v="Sin Contrato"/>
    <s v="20 - 2020"/>
    <d v="2020-12-28T00:00:00"/>
    <n v="0"/>
    <n v="0"/>
    <x v="2"/>
    <x v="0"/>
  </r>
  <r>
    <n v="890900286"/>
    <s v="Dir Secc De Salud De Antioquia"/>
    <s v="C1"/>
    <s v="H"/>
    <n v="2020"/>
    <d v="2020-07-24T00:00:00"/>
    <s v="RF547829"/>
    <n v="547829"/>
    <s v="RF"/>
    <m/>
    <s v="LUIS ANIBAL YEPES VELEZ"/>
    <n v="85848"/>
    <n v="0"/>
    <n v="85848"/>
    <s v="RV-819915"/>
    <d v="2020-09-08T00:00:00"/>
    <s v="RADICADA"/>
    <x v="0"/>
    <n v="37732"/>
    <n v="85848"/>
    <n v="0"/>
    <n v="85848"/>
    <n v="85848"/>
    <s v="DF"/>
    <s v="OSWALDO PANIAGUA BUSTAMANTE"/>
    <s v="Sin Contrato"/>
    <s v="45 - 2017"/>
    <d v="2021-05-26T00:00:00"/>
    <n v="0"/>
    <n v="0"/>
    <x v="2"/>
    <x v="0"/>
  </r>
  <r>
    <n v="890900286"/>
    <s v="Dir Secc De Salud De Antioquia"/>
    <s v="EB"/>
    <s v="U"/>
    <n v="2020"/>
    <d v="2020-07-11T00:00:00"/>
    <s v="FH2506238"/>
    <n v="2506238"/>
    <s v="FH"/>
    <m/>
    <s v="ROBERTH ALEJANDRO ARISMENDI ALBURGUEZ"/>
    <n v="2652479"/>
    <n v="186000"/>
    <n v="93000"/>
    <s v="RV-819890"/>
    <d v="2020-09-08T00:00:00"/>
    <s v="GLOSA SOLUCIONADA"/>
    <x v="0"/>
    <n v="37730"/>
    <n v="2652479"/>
    <n v="2559479"/>
    <n v="93000"/>
    <n v="93000"/>
    <s v="DF"/>
    <s v="OSWALDO PANIAGUA BUSTAMANTE"/>
    <s v="Sin Contrato"/>
    <s v="28 - 2020"/>
    <d v="2020-12-29T00:00:00"/>
    <n v="0"/>
    <n v="0"/>
    <x v="2"/>
    <x v="0"/>
  </r>
  <r>
    <n v="890900286"/>
    <s v="Dir Secc De Salud De Antioquia"/>
    <s v="TU"/>
    <s v="A"/>
    <n v="2020"/>
    <d v="2020-07-29T00:00:00"/>
    <s v="FH2518911"/>
    <n v="2518911"/>
    <s v="FH"/>
    <m/>
    <s v="NIKOL  RIVERA MOSQUERA"/>
    <n v="1020898"/>
    <n v="93000"/>
    <n v="93000"/>
    <s v="RV-819929"/>
    <d v="2020-09-08T00:00:00"/>
    <s v="GLOSA SOLUCIONADA"/>
    <x v="0"/>
    <n v="37744"/>
    <n v="1020898"/>
    <n v="904606"/>
    <n v="116292"/>
    <n v="93000"/>
    <s v="DF"/>
    <s v="OSWALDO PANIAGUA BUSTAMANTE"/>
    <s v="Sin Contrato"/>
    <s v="22 - 2020"/>
    <d v="2020-12-29T00:00:00"/>
    <s v="22A - 2020"/>
    <d v="2021-05-26T00:00:00"/>
    <x v="2"/>
    <x v="0"/>
  </r>
  <r>
    <n v="890900286"/>
    <s v="Dir Secc De Salud De Antioquia"/>
    <s v="C1"/>
    <s v="U"/>
    <n v="2020"/>
    <d v="2020-07-24T00:00:00"/>
    <s v="RF547812"/>
    <n v="547812"/>
    <s v="RF"/>
    <m/>
    <s v="BERENICE DE JESUS AGUDELO GONZALEZ"/>
    <n v="100049"/>
    <n v="0"/>
    <n v="100049"/>
    <s v="RV-819920"/>
    <d v="2020-09-08T00:00:00"/>
    <s v="RADICADA"/>
    <x v="0"/>
    <n v="37740"/>
    <n v="100049"/>
    <n v="0"/>
    <n v="100049"/>
    <n v="100049"/>
    <s v="DF"/>
    <s v="OSWALDO PANIAGUA BUSTAMANTE"/>
    <s v="Sin Contrato"/>
    <s v="45 - 2017"/>
    <d v="2021-05-26T00:00:00"/>
    <n v="0"/>
    <n v="0"/>
    <x v="2"/>
    <x v="0"/>
  </r>
  <r>
    <n v="890900286"/>
    <s v="Dir Secc De Salud De Antioquia"/>
    <s v="TU"/>
    <s v="U"/>
    <n v="2020"/>
    <d v="2020-08-11T00:00:00"/>
    <s v="FH2528402"/>
    <n v="2528402"/>
    <s v="FH"/>
    <m/>
    <s v="NIKOL RIVERA MOSQUERA"/>
    <n v="9793779"/>
    <n v="150600"/>
    <n v="150600"/>
    <s v="RV-819936"/>
    <d v="2020-09-08T00:00:00"/>
    <s v="GLOSA SOLUCIONADA"/>
    <x v="0"/>
    <n v="37746"/>
    <n v="9793779"/>
    <n v="9643179"/>
    <n v="150600"/>
    <n v="150600"/>
    <s v="DF"/>
    <s v="OSWALDO PANIAGUA BUSTAMANTE"/>
    <s v="Sin Contrato"/>
    <s v="22 - 2020"/>
    <d v="2020-12-29T00:00:00"/>
    <s v="22A - 2020"/>
    <d v="2021-05-26T00:00:00"/>
    <x v="2"/>
    <x v="0"/>
  </r>
  <r>
    <n v="890900286"/>
    <s v="Dir Secc De Salud De Antioquia"/>
    <s v="D3"/>
    <s v="H"/>
    <n v="2020"/>
    <d v="2020-08-07T00:00:00"/>
    <s v="FH2525833"/>
    <n v="2525833"/>
    <s v="FH"/>
    <n v="71638025"/>
    <s v="ANDRES DE JESUS PUERTA SANCHEZ"/>
    <n v="1228347"/>
    <n v="0"/>
    <n v="159476"/>
    <s v="RV-819933"/>
    <d v="2020-09-08T00:00:00"/>
    <s v="RADICADA"/>
    <x v="0"/>
    <n v="37748"/>
    <n v="1228347"/>
    <n v="1068871"/>
    <n v="159476"/>
    <n v="159476"/>
    <s v="DF"/>
    <s v="OSWALDO PANIAGUA BUSTAMANTE"/>
    <s v="Sin Contrato"/>
    <s v="20 - 2020"/>
    <d v="2020-12-28T00:00:00"/>
    <n v="0"/>
    <n v="0"/>
    <x v="2"/>
    <x v="0"/>
  </r>
  <r>
    <n v="890900286"/>
    <s v="Dir Secc De Salud De Antioquia"/>
    <s v="CI"/>
    <s v="H"/>
    <n v="2020"/>
    <d v="2020-07-20T00:00:00"/>
    <s v="RF547651"/>
    <n v="547651"/>
    <s v="RF"/>
    <m/>
    <s v="LIBARDO SANCHEZ SANCHEZ"/>
    <n v="196252"/>
    <n v="0"/>
    <n v="196252"/>
    <s v="RV-819916"/>
    <d v="2020-09-08T00:00:00"/>
    <s v="RADICADA"/>
    <x v="0"/>
    <n v="37733"/>
    <n v="196252"/>
    <n v="0"/>
    <n v="196252"/>
    <n v="196252"/>
    <s v="DF"/>
    <s v="OSWALDO PANIAGUA BUSTAMANTE"/>
    <s v="Sin Contrato"/>
    <s v="45 - 2017"/>
    <d v="2021-05-26T00:00:00"/>
    <n v="0"/>
    <n v="0"/>
    <x v="2"/>
    <x v="0"/>
  </r>
  <r>
    <n v="890900286"/>
    <s v="Dir Secc De Salud De Antioquia"/>
    <s v="TU"/>
    <s v="H"/>
    <n v="2020"/>
    <d v="2020-02-26T00:00:00"/>
    <s v="FH2430286"/>
    <n v="2430286"/>
    <s v="FH"/>
    <m/>
    <s v="YARLINZON NARVAEZ TEJADA"/>
    <n v="30515018"/>
    <n v="0"/>
    <n v="222400"/>
    <s v="RV-819931"/>
    <d v="2020-09-08T00:00:00"/>
    <s v="RADICADA"/>
    <x v="0"/>
    <n v="37743"/>
    <n v="30515018"/>
    <n v="30292618"/>
    <n v="222400"/>
    <n v="222400"/>
    <s v="DF"/>
    <s v="OSWALDO PANIAGUA BUSTAMANTE"/>
    <s v="Sin Contrato"/>
    <s v="80 - 2019"/>
    <d v="2020-12-21T00:00:00"/>
    <n v="0"/>
    <n v="0"/>
    <x v="2"/>
    <x v="0"/>
  </r>
  <r>
    <n v="890900286"/>
    <s v="Dir Secc De Salud De Antioquia"/>
    <s v="C1"/>
    <s v="H"/>
    <n v="2020"/>
    <d v="2020-07-19T00:00:00"/>
    <s v="RF547622"/>
    <n v="547622"/>
    <s v="RF"/>
    <m/>
    <s v="SANTIAGO BENJUMEA VALENCIA"/>
    <n v="224694"/>
    <n v="0"/>
    <n v="224694"/>
    <s v="RV-819923"/>
    <d v="2020-09-08T00:00:00"/>
    <s v="RADICADA"/>
    <x v="0"/>
    <n v="37737"/>
    <n v="224694"/>
    <n v="0"/>
    <n v="224694"/>
    <n v="224694"/>
    <s v="DF"/>
    <s v="OSWALDO PANIAGUA BUSTAMANTE"/>
    <s v="Sin Contrato"/>
    <s v="40 - 2018"/>
    <d v="2020-12-28T00:00:00"/>
    <n v="0"/>
    <n v="0"/>
    <x v="2"/>
    <x v="0"/>
  </r>
  <r>
    <n v="890900286"/>
    <s v="Dir Secc De Salud De Antioquia"/>
    <s v="C1"/>
    <s v="H"/>
    <n v="2020"/>
    <d v="2020-07-20T00:00:00"/>
    <s v="RF547655"/>
    <n v="547655"/>
    <s v="RF"/>
    <m/>
    <s v="DORA ELCY BERRIO DE GARCIA"/>
    <n v="224694"/>
    <n v="0"/>
    <n v="224694"/>
    <s v="RV-819919"/>
    <d v="2020-09-08T00:00:00"/>
    <s v="RADICADA"/>
    <x v="0"/>
    <n v="37741"/>
    <n v="224694"/>
    <n v="0"/>
    <n v="224694"/>
    <n v="224694"/>
    <s v="DF"/>
    <s v="OSWALDO PANIAGUA BUSTAMANTE"/>
    <s v="Sin Contrato"/>
    <s v="40 - 2018"/>
    <d v="2020-12-28T00:00:00"/>
    <n v="0"/>
    <n v="0"/>
    <x v="2"/>
    <x v="0"/>
  </r>
  <r>
    <n v="890900286"/>
    <s v="Dir Secc De Salud De Antioquia"/>
    <s v="D3"/>
    <s v="H"/>
    <n v="2020"/>
    <d v="2020-08-25T00:00:00"/>
    <s v="FH2537461"/>
    <n v="2537461"/>
    <s v="FH"/>
    <s v="XFMNO"/>
    <s v="ABEL ALEXIS SANTA LOPEZ"/>
    <n v="38831915"/>
    <n v="0"/>
    <n v="244282"/>
    <s v="RV-819933"/>
    <d v="2020-09-08T00:00:00"/>
    <s v="RADICADA"/>
    <x v="0"/>
    <n v="37748"/>
    <n v="38831915"/>
    <n v="38587633"/>
    <n v="244282"/>
    <n v="244282"/>
    <s v="DF"/>
    <s v="OSWALDO PANIAGUA BUSTAMANTE"/>
    <s v="Sin Contrato"/>
    <s v="20 - 2020"/>
    <d v="2020-12-28T00:00:00"/>
    <n v="0"/>
    <n v="0"/>
    <x v="2"/>
    <x v="0"/>
  </r>
  <r>
    <n v="890900286"/>
    <s v="Dir Secc De Salud De Antioquia"/>
    <s v="C1"/>
    <s v="H"/>
    <n v="2020"/>
    <d v="2020-07-15T00:00:00"/>
    <s v="RF547530"/>
    <n v="547530"/>
    <s v="RF"/>
    <n v="2028977824"/>
    <s v="SHAIRA GUERRA CUADRADO"/>
    <n v="267695"/>
    <n v="0"/>
    <n v="267695"/>
    <s v="RV-819918"/>
    <d v="2020-09-08T00:00:00"/>
    <s v="RADICADA"/>
    <x v="0"/>
    <n v="37742"/>
    <n v="267695"/>
    <n v="0"/>
    <n v="267695"/>
    <n v="267695"/>
    <s v="DF"/>
    <s v="OSWALDO PANIAGUA BUSTAMANTE"/>
    <s v="Sin Contrato"/>
    <s v="40 - 2018"/>
    <d v="2020-12-28T00:00:00"/>
    <n v="0"/>
    <n v="0"/>
    <x v="2"/>
    <x v="0"/>
  </r>
  <r>
    <n v="890900286"/>
    <s v="Dir Secc De Salud De Antioquia"/>
    <s v="TU"/>
    <s v="U"/>
    <n v="2020"/>
    <d v="2020-08-12T00:00:00"/>
    <s v="FH2529368"/>
    <n v="2529368"/>
    <s v="FH"/>
    <m/>
    <s v="JIMER MOTATO VAQUIRO"/>
    <n v="6298416"/>
    <n v="468966"/>
    <n v="282066"/>
    <s v="RV-819935"/>
    <d v="2020-09-08T00:00:00"/>
    <s v="GLOSA SOLUCIONADA"/>
    <x v="0"/>
    <n v="37745"/>
    <n v="6298416"/>
    <n v="5630250"/>
    <n v="668166"/>
    <n v="282066"/>
    <s v="DF"/>
    <s v="OSWALDO PANIAGUA BUSTAMANTE"/>
    <s v="Sin Contrato"/>
    <s v="22 - 2020"/>
    <d v="2020-12-29T00:00:00"/>
    <s v="22A - 2020"/>
    <d v="2021-05-26T00:00:00"/>
    <x v="2"/>
    <x v="0"/>
  </r>
  <r>
    <n v="890900286"/>
    <s v="Dir Secc De Salud De Antioquia"/>
    <s v="EA"/>
    <s v="H"/>
    <n v="2020"/>
    <d v="2020-08-19T00:00:00"/>
    <s v="FH2533194"/>
    <n v="2533194"/>
    <s v="FH"/>
    <s v="CFNPO"/>
    <s v="ALEXANDRA NATHALY HURTADO TOVAR"/>
    <n v="25792293"/>
    <n v="595114"/>
    <n v="327300"/>
    <s v="RV-819886"/>
    <d v="2020-09-08T00:00:00"/>
    <s v="GLOSA SOLUCIONADA"/>
    <x v="0"/>
    <n v="37727"/>
    <n v="25792293"/>
    <n v="25159253"/>
    <n v="633040"/>
    <n v="327300"/>
    <s v="DF"/>
    <s v="OSWALDO PANIAGUA BUSTAMANTE"/>
    <s v="Sin Contrato"/>
    <s v="24 - 2020"/>
    <d v="2021-08-04T00:00:00"/>
    <s v="24 A  - 2020"/>
    <d v="2021-08-04T00:00:00"/>
    <x v="2"/>
    <x v="0"/>
  </r>
  <r>
    <n v="890900286"/>
    <s v="Dir Secc De Salud De Antioquia"/>
    <s v="C1"/>
    <s v="H"/>
    <n v="2020"/>
    <d v="2020-07-20T00:00:00"/>
    <s v="RF547680"/>
    <n v="547680"/>
    <s v="RF"/>
    <m/>
    <s v="OSCAR DE JESUS ECHAVARRIA"/>
    <n v="454588"/>
    <n v="0"/>
    <n v="454588"/>
    <s v="RV-819917"/>
    <d v="2020-09-08T00:00:00"/>
    <s v="RADICADA"/>
    <x v="0"/>
    <n v="37726"/>
    <n v="454588"/>
    <n v="0"/>
    <n v="454588"/>
    <n v="454588"/>
    <s v="DF"/>
    <s v="OSWALDO PANIAGUA BUSTAMANTE"/>
    <s v="Sin Contrato"/>
    <s v="45 - 2017"/>
    <d v="2021-05-26T00:00:00"/>
    <n v="0"/>
    <n v="0"/>
    <x v="2"/>
    <x v="0"/>
  </r>
  <r>
    <n v="890900286"/>
    <s v="Dir Secc De Salud De Antioquia"/>
    <s v="C1"/>
    <s v="H"/>
    <n v="2020"/>
    <d v="2020-07-15T00:00:00"/>
    <s v="RF547545"/>
    <n v="547545"/>
    <s v="RF"/>
    <m/>
    <s v="ANDRES FELIPE MONTOYA MORALES"/>
    <n v="497742"/>
    <n v="0"/>
    <n v="497742"/>
    <s v="RV-819924"/>
    <d v="2020-09-08T00:00:00"/>
    <s v="RADICADA"/>
    <x v="0"/>
    <n v="37736"/>
    <n v="497742"/>
    <n v="0"/>
    <n v="497742"/>
    <n v="497742"/>
    <s v="DF"/>
    <s v="OSWALDO PANIAGUA BUSTAMANTE"/>
    <s v="Sin Contrato"/>
    <s v="47 - 2016"/>
    <d v="2020-12-16T00:00:00"/>
    <n v="0"/>
    <n v="0"/>
    <x v="2"/>
    <x v="0"/>
  </r>
  <r>
    <n v="890900286"/>
    <s v="Dir Secc De Salud De Antioquia"/>
    <s v="EA"/>
    <s v="H"/>
    <n v="2020"/>
    <d v="2020-08-19T00:00:00"/>
    <s v="FH2532816"/>
    <n v="2532816"/>
    <s v="FH"/>
    <s v="LFLRO"/>
    <s v="EDDY JOSEFINA VILCHEZ DE VIVAS"/>
    <n v="117976674"/>
    <n v="793708"/>
    <n v="501514"/>
    <s v="RV-819886"/>
    <d v="2020-09-08T00:00:00"/>
    <s v="GLOSA SOLUCIONADA"/>
    <x v="0"/>
    <n v="37727"/>
    <n v="117976674"/>
    <n v="117390740"/>
    <n v="585934"/>
    <n v="531534"/>
    <s v="DF"/>
    <s v="OSWALDO PANIAGUA BUSTAMANTE"/>
    <s v="Sin Contrato"/>
    <s v="24 - 2020"/>
    <d v="2021-08-04T00:00:00"/>
    <s v="24 A  - 2020"/>
    <d v="2021-08-04T00:00:00"/>
    <x v="2"/>
    <x v="0"/>
  </r>
  <r>
    <n v="890900286"/>
    <s v="Dir Secc De Salud De Antioquia"/>
    <s v="D3"/>
    <s v="U"/>
    <n v="2020"/>
    <d v="2020-08-19T00:00:00"/>
    <s v="FH2533287"/>
    <n v="2533287"/>
    <s v="FH"/>
    <m/>
    <s v="LUIS ENRIQUE OCHOA AGUDELO"/>
    <n v="3346423"/>
    <n v="0"/>
    <n v="622966"/>
    <s v="RV-819933"/>
    <d v="2020-09-08T00:00:00"/>
    <s v="RADICADA"/>
    <x v="0"/>
    <n v="37748"/>
    <n v="3346423"/>
    <n v="2723457"/>
    <n v="622966"/>
    <n v="622966"/>
    <s v="DF"/>
    <s v="OSWALDO PANIAGUA BUSTAMANTE"/>
    <s v="Sin Contrato"/>
    <s v="20 - 2020"/>
    <d v="2020-12-28T00:00:00"/>
    <n v="0"/>
    <n v="0"/>
    <x v="2"/>
    <x v="0"/>
  </r>
  <r>
    <n v="890900286"/>
    <s v="Dir Secc De Salud De Antioquia"/>
    <s v="C1"/>
    <s v="H"/>
    <n v="2020"/>
    <d v="2020-08-06T00:00:00"/>
    <s v="RF548061"/>
    <n v="548061"/>
    <s v="RF"/>
    <m/>
    <s v="DULCE MARIA OSORIO AMAYA"/>
    <n v="624420"/>
    <n v="0"/>
    <n v="624420"/>
    <s v="RV-819922"/>
    <d v="2020-09-08T00:00:00"/>
    <s v="RADICADA"/>
    <x v="0"/>
    <n v="37738"/>
    <n v="624420"/>
    <n v="0"/>
    <n v="624420"/>
    <n v="624420"/>
    <s v="DF"/>
    <s v="OSWALDO PANIAGUA BUSTAMANTE"/>
    <s v="Sin Contrato"/>
    <s v="23 - 2020"/>
    <d v="2020-12-28T00:00:00"/>
    <s v="23A - 2020"/>
    <d v="2021-05-26T00:00:00"/>
    <x v="2"/>
    <x v="0"/>
  </r>
  <r>
    <n v="890900286"/>
    <s v="Dir Secc De Salud De Antioquia"/>
    <s v="TU"/>
    <s v="H"/>
    <n v="2020"/>
    <d v="2020-08-03T00:00:00"/>
    <s v="FH2522457"/>
    <n v="2522457"/>
    <s v="FH"/>
    <n v="32413651000"/>
    <s v="MARIA OSORIO"/>
    <n v="16879078"/>
    <n v="1293323"/>
    <n v="640600"/>
    <s v="RV-819929"/>
    <d v="2020-09-08T00:00:00"/>
    <s v="GLOSA SOLUCIONADA"/>
    <x v="0"/>
    <n v="37744"/>
    <n v="16879078"/>
    <n v="16238478"/>
    <n v="640600"/>
    <n v="640600"/>
    <s v="DF"/>
    <s v="OSWALDO PANIAGUA BUSTAMANTE"/>
    <s v="Sin Contrato"/>
    <s v="22 - 2020"/>
    <d v="2020-12-29T00:00:00"/>
    <s v="22A - 2020"/>
    <d v="2021-05-26T00:00:00"/>
    <x v="2"/>
    <x v="0"/>
  </r>
  <r>
    <n v="890900286"/>
    <s v="Dir Secc De Salud De Antioquia"/>
    <s v="EA"/>
    <s v="U"/>
    <n v="2020"/>
    <d v="2020-08-24T00:00:00"/>
    <s v="FH2536225"/>
    <n v="2536225"/>
    <s v="FH"/>
    <m/>
    <s v="NANDRANI SUKHAI"/>
    <n v="966305"/>
    <n v="966305"/>
    <n v="966305"/>
    <s v="RV-819886"/>
    <d v="2020-09-08T00:00:00"/>
    <s v="GLOSA SOLUCIONADA"/>
    <x v="0"/>
    <n v="37727"/>
    <n v="966305"/>
    <n v="0"/>
    <n v="966305"/>
    <n v="966305"/>
    <s v="DF"/>
    <s v="OSWALDO PANIAGUA BUSTAMANTE"/>
    <s v="Sin Contrato"/>
    <s v="24 - 2020"/>
    <d v="2021-08-04T00:00:00"/>
    <s v="24 A  - 2020"/>
    <d v="2021-08-04T00:00:00"/>
    <x v="2"/>
    <x v="0"/>
  </r>
  <r>
    <n v="890900286"/>
    <s v="Dir Secc De Salud De Antioquia"/>
    <s v="D3"/>
    <s v="H"/>
    <n v="2020"/>
    <d v="2020-08-04T00:00:00"/>
    <s v="FH2523204"/>
    <n v="2523204"/>
    <s v="FH"/>
    <n v="394053277"/>
    <s v="JULIANA JOSE HERRERA"/>
    <n v="18111518"/>
    <n v="0"/>
    <n v="1047500"/>
    <s v="RV-819932"/>
    <d v="2020-09-08T00:00:00"/>
    <s v="RADICADA"/>
    <x v="0"/>
    <n v="37750"/>
    <n v="18111518"/>
    <n v="17064018"/>
    <n v="1047500"/>
    <n v="1047500"/>
    <s v="DF"/>
    <s v="OSWALDO PANIAGUA BUSTAMANTE"/>
    <s v="Sin Contrato"/>
    <s v="23 - 2020"/>
    <d v="2020-12-28T00:00:00"/>
    <s v="23A - 2020"/>
    <d v="2021-05-26T00:00:00"/>
    <x v="2"/>
    <x v="0"/>
  </r>
  <r>
    <n v="890900286"/>
    <s v="Dir Secc De Salud De Antioquia"/>
    <s v="EA"/>
    <s v="H"/>
    <n v="2020"/>
    <d v="2020-08-11T00:00:00"/>
    <s v="FH2527515"/>
    <n v="2527515"/>
    <s v="FH"/>
    <s v="XFJQ0"/>
    <s v="DANIELA CAROLINA GARLIPPO OJEDA"/>
    <n v="80752596"/>
    <n v="2607910"/>
    <n v="1197400"/>
    <s v="RV-819886"/>
    <d v="2020-09-08T00:00:00"/>
    <s v="GLOSA SOLUCIONADA"/>
    <x v="0"/>
    <n v="37727"/>
    <n v="80752596"/>
    <n v="79361976"/>
    <n v="1390620"/>
    <n v="1197400"/>
    <s v="DF"/>
    <s v="OSWALDO PANIAGUA BUSTAMANTE"/>
    <s v="Sin Contrato"/>
    <s v="24 - 2020"/>
    <d v="2021-08-04T00:00:00"/>
    <s v="24 A  - 2020"/>
    <d v="2021-08-04T00:00:00"/>
    <x v="2"/>
    <x v="0"/>
  </r>
  <r>
    <n v="890900286"/>
    <s v="Dir Secc De Salud De Antioquia"/>
    <s v="EA"/>
    <s v="U"/>
    <n v="2020"/>
    <d v="2020-08-20T00:00:00"/>
    <s v="FH2534109"/>
    <n v="2534109"/>
    <s v="FH"/>
    <m/>
    <s v="AVRIL ESTEFANIA FUENTES GOMEZ"/>
    <n v="1280101"/>
    <n v="1280101"/>
    <n v="1280101"/>
    <s v="RV-819886"/>
    <d v="2020-09-08T00:00:00"/>
    <s v="GLOSA SOLUCIONADA"/>
    <x v="0"/>
    <n v="37727"/>
    <n v="1280101"/>
    <n v="0"/>
    <n v="1280101"/>
    <n v="1280101"/>
    <s v="DF"/>
    <s v="OSWALDO PANIAGUA BUSTAMANTE"/>
    <s v="Sin Contrato"/>
    <s v="24 - 2020"/>
    <d v="2021-08-04T00:00:00"/>
    <s v="24 A  - 2020"/>
    <d v="2021-08-04T00:00:00"/>
    <x v="2"/>
    <x v="0"/>
  </r>
  <r>
    <n v="890900286"/>
    <s v="Dir Secc De Salud De Antioquia"/>
    <s v="EA"/>
    <s v="H"/>
    <n v="2020"/>
    <d v="2020-08-11T00:00:00"/>
    <s v="FH2527597"/>
    <n v="2527597"/>
    <s v="FH"/>
    <m/>
    <s v="YUBRIEL STEWARD RODRIGUEZ ORTEGA"/>
    <n v="89391177"/>
    <n v="2531700"/>
    <n v="2397400"/>
    <s v="RV-819886"/>
    <d v="2020-09-08T00:00:00"/>
    <s v="GLOSA SOLUCIONADA"/>
    <x v="0"/>
    <n v="37727"/>
    <n v="89391177"/>
    <n v="86993777"/>
    <n v="2397400"/>
    <n v="2397400"/>
    <s v="DF"/>
    <s v="OSWALDO PANIAGUA BUSTAMANTE"/>
    <s v="Sin Contrato"/>
    <s v="24 - 2020"/>
    <d v="2021-08-04T00:00:00"/>
    <s v="24 A  - 2020"/>
    <d v="2021-08-04T00:00:00"/>
    <x v="2"/>
    <x v="0"/>
  </r>
  <r>
    <n v="890900286"/>
    <s v="Dir Secc De Salud De Antioquia"/>
    <s v="EA"/>
    <s v="H"/>
    <n v="2020"/>
    <d v="2020-08-13T00:00:00"/>
    <s v="FH2530385"/>
    <n v="2530385"/>
    <s v="FH"/>
    <m/>
    <s v="HENDER ENRIQUE CORDERO BENITEZ"/>
    <n v="55002954"/>
    <n v="4364657"/>
    <n v="2943300"/>
    <s v="RV-819886"/>
    <d v="2020-09-08T00:00:00"/>
    <s v="GLOSA SOLUCIONADA"/>
    <x v="0"/>
    <n v="37727"/>
    <n v="55002954"/>
    <n v="52059654"/>
    <n v="2943300"/>
    <n v="2943300"/>
    <s v="DF"/>
    <s v="OSWALDO PANIAGUA BUSTAMANTE"/>
    <s v="Sin Contrato"/>
    <s v="24 - 2020"/>
    <d v="2021-08-04T00:00:00"/>
    <s v="24 A  - 2020"/>
    <d v="2021-08-04T00:00:00"/>
    <x v="2"/>
    <x v="0"/>
  </r>
  <r>
    <n v="890900286"/>
    <s v="Dir Secc De Salud De Antioquia"/>
    <s v="D3"/>
    <s v="H"/>
    <n v="2020"/>
    <d v="2020-08-06T00:00:00"/>
    <s v="FH2525588"/>
    <n v="2525588"/>
    <s v="FH"/>
    <m/>
    <s v="LUIS RODRIGO MORALES GOMEZ"/>
    <n v="58508727"/>
    <n v="0"/>
    <n v="3161038"/>
    <s v="RV-819933"/>
    <d v="2020-09-08T00:00:00"/>
    <s v="RADICADA"/>
    <x v="0"/>
    <n v="37748"/>
    <n v="58508727"/>
    <n v="55347689"/>
    <n v="3161038"/>
    <n v="3161038"/>
    <s v="DF"/>
    <s v="OSWALDO PANIAGUA BUSTAMANTE"/>
    <s v="Sin Contrato"/>
    <s v="20 - 2020"/>
    <d v="2020-12-28T00:00:00"/>
    <n v="0"/>
    <n v="0"/>
    <x v="2"/>
    <x v="0"/>
  </r>
  <r>
    <n v="890900286"/>
    <s v="Dir Secc De Salud De Antioquia"/>
    <s v="CI"/>
    <s v="U"/>
    <n v="2020"/>
    <d v="2020-08-13T00:00:00"/>
    <s v="RF548128"/>
    <n v="548128"/>
    <s v="RF"/>
    <m/>
    <s v="YALIKSON AGUALIMPIA MENDOZA"/>
    <n v="3930523"/>
    <n v="0"/>
    <n v="3930523"/>
    <s v="RV-819934"/>
    <d v="2020-09-08T00:00:00"/>
    <s v="RADICADA"/>
    <x v="0"/>
    <n v="37749"/>
    <n v="3930523"/>
    <n v="0"/>
    <n v="3930523"/>
    <n v="3930523"/>
    <s v="DF"/>
    <s v="OSWALDO PANIAGUA BUSTAMANTE"/>
    <s v="Sin Contrato"/>
    <s v="21 - 2020"/>
    <d v="2020-11-30T00:00:00"/>
    <n v="0"/>
    <n v="0"/>
    <x v="2"/>
    <x v="0"/>
  </r>
  <r>
    <n v="890900286"/>
    <s v="Dir Secc De Salud De Antioquia"/>
    <s v="D3"/>
    <s v="H"/>
    <n v="2020"/>
    <d v="2020-08-31T00:00:00"/>
    <s v="FH2541478"/>
    <n v="2541478"/>
    <s v="FH"/>
    <s v="ZFKSO"/>
    <s v="RICARDO ANTONIO ALVEO"/>
    <n v="59733974"/>
    <n v="0"/>
    <n v="59733974"/>
    <s v="RV-819933"/>
    <d v="2020-09-08T00:00:00"/>
    <s v="RADICADA"/>
    <x v="0"/>
    <n v="37748"/>
    <n v="59733974"/>
    <n v="0"/>
    <n v="59733974"/>
    <n v="59733974"/>
    <s v="DF"/>
    <s v="OSWALDO PANIAGUA BUSTAMANTE"/>
    <s v="Sin Contrato"/>
    <s v="20 - 2020"/>
    <d v="2020-12-28T00:00:00"/>
    <n v="0"/>
    <n v="0"/>
    <x v="2"/>
    <x v="0"/>
  </r>
  <r>
    <n v="890900286"/>
    <s v="Dir Secc De Salud De Antioquia"/>
    <s v="EB"/>
    <s v="H"/>
    <n v="2020"/>
    <d v="2020-09-14T00:00:00"/>
    <s v="FH2552110"/>
    <n v="2552110"/>
    <s v="FH"/>
    <n v="324693"/>
    <s v="EDER JOSE RIOS PERDOMO"/>
    <n v="16351279"/>
    <n v="55400"/>
    <n v="55400"/>
    <s v="RV-823197"/>
    <d v="2020-10-08T00:00:00"/>
    <s v="GLOSA SOLUCIONADA"/>
    <x v="0"/>
    <n v="37961"/>
    <n v="16351279"/>
    <n v="16295879"/>
    <n v="55400"/>
    <n v="55400"/>
    <s v="DF"/>
    <s v="OSWALDO PANIAGUA BUSTAMANTE"/>
    <s v="Sin Contrato"/>
    <s v="28 - 2020"/>
    <d v="2020-12-29T00:00:00"/>
    <n v="0"/>
    <n v="0"/>
    <x v="2"/>
    <x v="0"/>
  </r>
  <r>
    <n v="890900286"/>
    <s v="Dir Secc De Salud De Antioquia"/>
    <s v="D3"/>
    <s v="H"/>
    <n v="2020"/>
    <d v="2020-09-07T00:00:00"/>
    <s v="FH2546984"/>
    <n v="2546984"/>
    <s v="FH"/>
    <s v="XF060"/>
    <s v="OMAR EDUARDO GOMEZ GOMEZ"/>
    <n v="17815635"/>
    <n v="398210"/>
    <n v="57600"/>
    <s v="RV-823430"/>
    <d v="2020-10-08T00:00:00"/>
    <s v="GLOSA SOLUCIONADA"/>
    <x v="0"/>
    <n v="37972"/>
    <n v="17815635"/>
    <n v="17728015"/>
    <n v="87620"/>
    <n v="87620"/>
    <s v="DF"/>
    <s v="OSWALDO PANIAGUA BUSTAMANTE"/>
    <s v="Sin Contrato"/>
    <s v="23 - 2020"/>
    <d v="2020-12-28T00:00:00"/>
    <s v="23A - 2020"/>
    <d v="2021-05-26T00:00:00"/>
    <x v="2"/>
    <x v="0"/>
  </r>
  <r>
    <n v="890900286"/>
    <s v="Dir Secc De Salud De Antioquia"/>
    <s v="EA"/>
    <s v="H"/>
    <n v="2020"/>
    <d v="2020-09-16T00:00:00"/>
    <s v="FH2554642"/>
    <n v="2554642"/>
    <s v="FH"/>
    <s v="VFQ30"/>
    <s v="NORMA YURAIMA HURTADO"/>
    <n v="4501611"/>
    <n v="521700"/>
    <n v="57600"/>
    <s v="RV-823721"/>
    <d v="2020-10-08T00:00:00"/>
    <s v="GLOSA SOLUCIONADA"/>
    <x v="0"/>
    <n v="37957"/>
    <n v="4501611"/>
    <n v="4444011"/>
    <n v="57600"/>
    <n v="57600"/>
    <s v="DF"/>
    <s v="OSWALDO PANIAGUA BUSTAMANTE"/>
    <s v="Sin Contrato"/>
    <s v="24 - 2020"/>
    <d v="2021-08-04T00:00:00"/>
    <s v="24 A  - 2020"/>
    <d v="2021-08-04T00:00:00"/>
    <x v="2"/>
    <x v="0"/>
  </r>
  <r>
    <n v="890900286"/>
    <s v="Dir Secc De Salud De Antioquia"/>
    <s v="EA"/>
    <s v="U"/>
    <n v="2020"/>
    <d v="2020-09-27T00:00:00"/>
    <s v="FH2563122"/>
    <n v="2563122"/>
    <s v="FH"/>
    <m/>
    <s v="WINIFER KAROLAITH ROIS CARVAJAL"/>
    <n v="1851078"/>
    <n v="1851078"/>
    <n v="57600"/>
    <s v="RV-823721"/>
    <d v="2020-10-08T00:00:00"/>
    <s v="GLOSA SOLUCIONADA"/>
    <x v="0"/>
    <n v="37957"/>
    <n v="1851078"/>
    <n v="1763458"/>
    <n v="87620"/>
    <n v="57600"/>
    <s v="DF"/>
    <s v="OSWALDO PANIAGUA BUSTAMANTE"/>
    <s v="Sin Contrato"/>
    <s v="24 - 2020"/>
    <d v="2021-08-04T00:00:00"/>
    <s v="24 A  - 2020"/>
    <d v="2021-08-04T00:00:00"/>
    <x v="2"/>
    <x v="0"/>
  </r>
  <r>
    <n v="890900286"/>
    <s v="Dir Secc De Salud De Antioquia"/>
    <s v="D3"/>
    <s v="U"/>
    <n v="2020"/>
    <d v="2020-09-07T00:00:00"/>
    <s v="FH2546946"/>
    <n v="2546946"/>
    <s v="FH"/>
    <m/>
    <s v="REINA DE LAS MISERICORDIAS JARAMILLO MUÑETON"/>
    <n v="420228"/>
    <n v="57600"/>
    <n v="57600"/>
    <s v="RV-823430"/>
    <d v="2020-10-08T00:00:00"/>
    <s v="GLOSA SOLUCIONADA"/>
    <x v="0"/>
    <n v="37972"/>
    <n v="420228"/>
    <n v="362628"/>
    <n v="57600"/>
    <n v="57600"/>
    <s v="DF"/>
    <s v="OSWALDO PANIAGUA BUSTAMANTE"/>
    <s v="Sin Contrato"/>
    <s v="23 - 2020"/>
    <d v="2020-12-28T00:00:00"/>
    <s v="23A - 2020"/>
    <d v="2021-05-26T00:00:00"/>
    <x v="2"/>
    <x v="0"/>
  </r>
  <r>
    <n v="890900286"/>
    <s v="Dir Secc De Salud De Antioquia"/>
    <s v="EA"/>
    <s v="U"/>
    <n v="2020"/>
    <d v="2020-09-02T00:00:00"/>
    <s v="FH2543072"/>
    <n v="2543072"/>
    <s v="FH"/>
    <n v="20500395"/>
    <s v="YENIREE DELVALLE TORREALBA SANCHEZ"/>
    <n v="248292"/>
    <n v="57600"/>
    <n v="57600"/>
    <s v="RV-823721"/>
    <d v="2020-10-08T00:00:00"/>
    <s v="GLOSA SOLUCIONADA"/>
    <x v="0"/>
    <n v="37957"/>
    <n v="248292"/>
    <n v="190692"/>
    <n v="57600"/>
    <n v="57600"/>
    <s v="DF"/>
    <s v="OSWALDO PANIAGUA BUSTAMANTE"/>
    <s v="Sin Contrato"/>
    <s v="24 - 2020"/>
    <d v="2021-08-04T00:00:00"/>
    <s v="24 A  - 2020"/>
    <d v="2021-08-04T00:00:00"/>
    <x v="2"/>
    <x v="0"/>
  </r>
  <r>
    <n v="890900286"/>
    <s v="Dir Secc De Salud De Antioquia"/>
    <s v="EA"/>
    <s v="U"/>
    <n v="2020"/>
    <d v="2020-09-08T00:00:00"/>
    <s v="FH2547473"/>
    <n v="2547473"/>
    <s v="FH"/>
    <m/>
    <s v="KERLYS SORAIDA GARCIA ACEVEDO"/>
    <n v="57600"/>
    <n v="57600"/>
    <n v="57600"/>
    <s v="RV-823721"/>
    <d v="2020-10-08T00:00:00"/>
    <s v="GLOSA SOLUCIONADA"/>
    <x v="0"/>
    <n v="37957"/>
    <n v="57600"/>
    <n v="0"/>
    <n v="57600"/>
    <n v="57600"/>
    <s v="DF"/>
    <s v="OSWALDO PANIAGUA BUSTAMANTE"/>
    <s v="Sin Contrato"/>
    <s v="24 - 2020"/>
    <d v="2021-08-04T00:00:00"/>
    <s v="24 A  - 2020"/>
    <d v="2021-08-04T00:00:00"/>
    <x v="2"/>
    <x v="0"/>
  </r>
  <r>
    <n v="890900286"/>
    <s v="Dir Secc De Salud De Antioquia"/>
    <s v="EA"/>
    <s v="U"/>
    <n v="2020"/>
    <d v="2020-09-11T00:00:00"/>
    <s v="FH2550522"/>
    <n v="2550522"/>
    <s v="FH"/>
    <m/>
    <s v="ROGERICK BRAYAN PASTORELLI JIMENEZ"/>
    <n v="404992"/>
    <n v="57600"/>
    <n v="57600"/>
    <s v="RV-823721"/>
    <d v="2020-10-08T00:00:00"/>
    <s v="GLOSA SOLUCIONADA"/>
    <x v="0"/>
    <n v="37957"/>
    <n v="404992"/>
    <n v="347392"/>
    <n v="57600"/>
    <n v="57600"/>
    <s v="DF"/>
    <s v="OSWALDO PANIAGUA BUSTAMANTE"/>
    <s v="Sin Contrato"/>
    <s v="24 - 2020"/>
    <d v="2021-08-04T00:00:00"/>
    <s v="24 A  - 2020"/>
    <d v="2021-08-04T00:00:00"/>
    <x v="2"/>
    <x v="0"/>
  </r>
  <r>
    <n v="890900286"/>
    <s v="Dir Secc De Salud De Antioquia"/>
    <s v="EB"/>
    <s v="H"/>
    <n v="2020"/>
    <d v="2020-08-12T00:00:00"/>
    <s v="FH2529035"/>
    <n v="2529035"/>
    <s v="FH"/>
    <m/>
    <s v="MARIA PAOLA CORNIELES MONTERO"/>
    <n v="17226161"/>
    <n v="433610"/>
    <n v="93000"/>
    <s v="RV-823201"/>
    <d v="2020-10-08T00:00:00"/>
    <s v="GLOSA SOLUCIONADA"/>
    <x v="0"/>
    <n v="37959"/>
    <n v="17226161"/>
    <n v="17103141"/>
    <n v="123020"/>
    <n v="93000"/>
    <s v="DF"/>
    <s v="OSWALDO PANIAGUA BUSTAMANTE"/>
    <s v="Sin Contrato"/>
    <s v="28 - 2020"/>
    <d v="2020-12-29T00:00:00"/>
    <n v="0"/>
    <n v="0"/>
    <x v="2"/>
    <x v="0"/>
  </r>
  <r>
    <n v="890900286"/>
    <s v="Dir Secc De Salud De Antioquia"/>
    <s v="EB"/>
    <s v="H"/>
    <n v="2020"/>
    <d v="2020-09-04T00:00:00"/>
    <s v="RF548496"/>
    <n v="548496"/>
    <s v="RF"/>
    <n v="13872442"/>
    <s v="VICTORIA JEANNETTE LOPEZ CENTENO"/>
    <n v="23213086"/>
    <n v="559833"/>
    <n v="93000"/>
    <s v="RV-823198"/>
    <d v="2020-10-08T00:00:00"/>
    <s v="GLOSA SOLUCIONADA"/>
    <x v="0"/>
    <n v="37960"/>
    <n v="23213086"/>
    <n v="23054966"/>
    <n v="158120"/>
    <n v="93000"/>
    <s v="DF"/>
    <s v="OSWALDO PANIAGUA BUSTAMANTE"/>
    <s v="Sin Contrato"/>
    <s v="28 - 2020"/>
    <d v="2020-12-29T00:00:00"/>
    <n v="0"/>
    <n v="0"/>
    <x v="2"/>
    <x v="0"/>
  </r>
  <r>
    <n v="890900286"/>
    <s v="Dir Secc De Salud De Antioquia"/>
    <s v="EB"/>
    <s v="Q"/>
    <n v="2020"/>
    <d v="2020-08-24T00:00:00"/>
    <s v="FH2536793"/>
    <n v="2536793"/>
    <s v="FH"/>
    <n v="325153"/>
    <s v="ROBERTH ALEJANDRO ARISMENDI ALBURGUEZ"/>
    <n v="2137010"/>
    <n v="93000"/>
    <n v="93000"/>
    <s v="RV-823201"/>
    <d v="2020-10-08T00:00:00"/>
    <s v="GLOSA SOLUCIONADA"/>
    <x v="0"/>
    <n v="37959"/>
    <n v="2137010"/>
    <n v="2044010"/>
    <n v="93000"/>
    <n v="93000"/>
    <s v="DF"/>
    <s v="OSWALDO PANIAGUA BUSTAMANTE"/>
    <s v="Sin Contrato"/>
    <s v="28 - 2020"/>
    <d v="2020-12-29T00:00:00"/>
    <n v="0"/>
    <n v="0"/>
    <x v="2"/>
    <x v="0"/>
  </r>
  <r>
    <n v="890900286"/>
    <s v="Dir Secc De Salud De Antioquia"/>
    <s v="CS"/>
    <s v="H"/>
    <n v="2020"/>
    <d v="2020-08-03T00:00:00"/>
    <s v="FH2522970"/>
    <n v="2522970"/>
    <s v="FH"/>
    <m/>
    <s v="CESAR AUGUSTO RODRIGUEZ RODRIGUEZ"/>
    <n v="2432273"/>
    <n v="0"/>
    <n v="93000"/>
    <s v="RV-819930"/>
    <d v="2020-10-08T00:00:00"/>
    <s v="RADICADA"/>
    <x v="0"/>
    <n v="37747"/>
    <n v="2432273"/>
    <n v="2339273"/>
    <n v="93000"/>
    <n v="93000"/>
    <s v="DF"/>
    <s v="OSWALDO PANIAGUA BUSTAMANTE"/>
    <s v="Sin Contrato"/>
    <s v="30 - 2020"/>
    <d v="2020-12-28T00:00:00"/>
    <n v="0"/>
    <n v="0"/>
    <x v="2"/>
    <x v="0"/>
  </r>
  <r>
    <n v="890900286"/>
    <s v="Dir Secc De Salud De Antioquia"/>
    <s v="D3"/>
    <s v="H"/>
    <n v="2020"/>
    <d v="2020-09-18T00:00:00"/>
    <s v="RF548737"/>
    <n v="548737"/>
    <s v="RF"/>
    <s v="KFNYO"/>
    <s v="ANTONIA BACILIA AYÑAYANQUE VARGAS"/>
    <n v="115575292"/>
    <n v="115520892"/>
    <n v="102400"/>
    <s v="RV-823430"/>
    <d v="2020-10-08T00:00:00"/>
    <s v="GLOSA SOLUCIONADA"/>
    <x v="0"/>
    <n v="37972"/>
    <n v="115575292"/>
    <n v="115418492"/>
    <n v="156800"/>
    <n v="156800"/>
    <s v="DF"/>
    <s v="OSWALDO PANIAGUA BUSTAMANTE"/>
    <s v="Sin Contrato"/>
    <s v="23 - 2020"/>
    <d v="2020-12-28T00:00:00"/>
    <s v="23A - 2020"/>
    <d v="2021-05-26T00:00:00"/>
    <x v="2"/>
    <x v="0"/>
  </r>
  <r>
    <n v="890900286"/>
    <s v="Dir Secc De Salud De Antioquia"/>
    <s v="C1"/>
    <s v="H"/>
    <n v="2020"/>
    <d v="2020-09-29T00:00:00"/>
    <s v="RF548923"/>
    <n v="548923"/>
    <s v="RF"/>
    <m/>
    <s v="EDUCARDO DE JESUS OTALVARO SOTO"/>
    <n v="103830"/>
    <n v="0"/>
    <n v="103830"/>
    <s v="RV-823425"/>
    <d v="2020-10-08T00:00:00"/>
    <s v="RADICADA"/>
    <x v="0"/>
    <n v="37966"/>
    <n v="103830"/>
    <n v="0"/>
    <n v="103830"/>
    <n v="103830"/>
    <s v="DF"/>
    <s v="OSWALDO PANIAGUA BUSTAMANTE"/>
    <s v="Sin Contrato"/>
    <s v="47 - 2016"/>
    <d v="2020-12-16T00:00:00"/>
    <n v="0"/>
    <n v="0"/>
    <x v="2"/>
    <x v="0"/>
  </r>
  <r>
    <n v="890900286"/>
    <s v="Dir Secc De Salud De Antioquia"/>
    <s v="D3"/>
    <s v="U"/>
    <n v="2020"/>
    <d v="2020-09-23T00:00:00"/>
    <s v="FH2560042"/>
    <n v="2560042"/>
    <s v="FH"/>
    <n v="-1037599741"/>
    <s v="CRISTIAN DANILO VAHOS HENAO"/>
    <n v="652844"/>
    <n v="139188"/>
    <n v="139188"/>
    <s v="RV-823430"/>
    <d v="2020-10-08T00:00:00"/>
    <s v="GLOSA SOLUCIONADA"/>
    <x v="0"/>
    <n v="37972"/>
    <n v="652844"/>
    <n v="513656"/>
    <n v="139188"/>
    <n v="139188"/>
    <s v="DF"/>
    <s v="OSWALDO PANIAGUA BUSTAMANTE"/>
    <s v="Sin Contrato"/>
    <s v="23 - 2020"/>
    <d v="2020-12-28T00:00:00"/>
    <s v="23A - 2020"/>
    <d v="2021-05-26T00:00:00"/>
    <x v="2"/>
    <x v="0"/>
  </r>
  <r>
    <n v="890900286"/>
    <s v="Dir Secc De Salud De Antioquia"/>
    <s v="D3"/>
    <s v="H"/>
    <n v="2020"/>
    <d v="2020-09-07T00:00:00"/>
    <s v="FH2546913"/>
    <n v="2546913"/>
    <s v="FH"/>
    <m/>
    <s v="BRAYAN ALEXIS AGUDELO GUTIERREZ"/>
    <n v="18478923"/>
    <n v="150600"/>
    <n v="150600"/>
    <s v="RV-823430"/>
    <d v="2020-10-08T00:00:00"/>
    <s v="GLOSA SOLUCIONADA"/>
    <x v="0"/>
    <n v="37972"/>
    <n v="18478923"/>
    <n v="18269523"/>
    <n v="209400"/>
    <n v="150600"/>
    <s v="DF"/>
    <s v="OSWALDO PANIAGUA BUSTAMANTE"/>
    <s v="Sin Contrato"/>
    <s v="23 - 2020"/>
    <d v="2020-12-28T00:00:00"/>
    <s v="23A - 2020"/>
    <d v="2021-05-26T00:00:00"/>
    <x v="2"/>
    <x v="0"/>
  </r>
  <r>
    <n v="890900286"/>
    <s v="Dir Secc De Salud De Antioquia"/>
    <s v="EA"/>
    <s v="U"/>
    <n v="2020"/>
    <d v="2020-09-09T00:00:00"/>
    <s v="FH2548152"/>
    <n v="2548152"/>
    <s v="FH"/>
    <m/>
    <s v="ELIZABETH CEDEÑO"/>
    <n v="4979870"/>
    <n v="150600"/>
    <n v="150600"/>
    <s v="RV-823721"/>
    <d v="2020-10-08T00:00:00"/>
    <s v="GLOSA SOLUCIONADA"/>
    <x v="0"/>
    <n v="37957"/>
    <n v="4979870"/>
    <n v="4759070"/>
    <n v="220800"/>
    <n v="150600"/>
    <s v="DF"/>
    <s v="OSWALDO PANIAGUA BUSTAMANTE"/>
    <s v="Sin Contrato"/>
    <s v="24 - 2020"/>
    <d v="2021-08-04T00:00:00"/>
    <s v="24 A  - 2020"/>
    <d v="2021-08-04T00:00:00"/>
    <x v="2"/>
    <x v="0"/>
  </r>
  <r>
    <n v="890900286"/>
    <s v="Dir Secc De Salud De Antioquia"/>
    <s v="C1"/>
    <s v="*"/>
    <n v="2020"/>
    <d v="2020-09-29T00:00:00"/>
    <s v="RF548921"/>
    <n v="548921"/>
    <s v="RF"/>
    <m/>
    <s v="HELEN SOFIA CANO CUERVO"/>
    <n v="161034"/>
    <n v="0"/>
    <n v="161034"/>
    <s v="RV-823424"/>
    <d v="2020-10-08T00:00:00"/>
    <s v="RADICADA"/>
    <x v="0"/>
    <n v="37967"/>
    <n v="161034"/>
    <n v="0"/>
    <n v="161034"/>
    <n v="161034"/>
    <s v="DF"/>
    <s v="OSWALDO PANIAGUA BUSTAMANTE"/>
    <s v="Sin Contrato"/>
    <s v="45 - 2017"/>
    <d v="2021-05-26T00:00:00"/>
    <n v="0"/>
    <n v="0"/>
    <x v="2"/>
    <x v="0"/>
  </r>
  <r>
    <n v="890900286"/>
    <s v="Dir Secc De Salud De Antioquia"/>
    <s v="D3"/>
    <s v="H"/>
    <n v="2020"/>
    <d v="2020-09-08T00:00:00"/>
    <s v="FH2547638"/>
    <n v="2547638"/>
    <s v="FH"/>
    <m/>
    <s v="FARLEY ADOLFO ZAPATA CAICEDO"/>
    <n v="23277750"/>
    <n v="799210"/>
    <n v="458600"/>
    <s v="RV-823430"/>
    <d v="2020-10-08T00:00:00"/>
    <s v="GLOSA SOLUCIONADA"/>
    <x v="0"/>
    <n v="37972"/>
    <n v="23277750"/>
    <n v="22789130"/>
    <n v="488620"/>
    <n v="488620"/>
    <s v="DF"/>
    <s v="OSWALDO PANIAGUA BUSTAMANTE"/>
    <s v="Sin Contrato"/>
    <s v="23 - 2020"/>
    <d v="2020-12-28T00:00:00"/>
    <s v="23A - 2020"/>
    <d v="2021-05-26T00:00:00"/>
    <x v="2"/>
    <x v="0"/>
  </r>
  <r>
    <n v="890900286"/>
    <s v="Dir Secc De Salud De Antioquia"/>
    <s v="CI"/>
    <s v="U"/>
    <n v="2020"/>
    <d v="2020-09-04T00:00:00"/>
    <s v="FH2545168"/>
    <n v="2545168"/>
    <s v="FH"/>
    <m/>
    <s v="LILIA ROSA BAILARIN"/>
    <n v="8689008"/>
    <n v="8689008"/>
    <n v="458600"/>
    <s v="RV-823426"/>
    <d v="2020-10-08T00:00:00"/>
    <s v="GLOSA SOLUCIONADA"/>
    <x v="0"/>
    <n v="37965"/>
    <n v="8689008"/>
    <n v="8171608"/>
    <n v="517400"/>
    <n v="458600"/>
    <s v="DF"/>
    <s v="OSWALDO PANIAGUA BUSTAMANTE"/>
    <s v="Sin Contrato"/>
    <s v="23 - 2020"/>
    <d v="2020-12-28T00:00:00"/>
    <s v="23A - 2020"/>
    <d v="2021-05-26T00:00:00"/>
    <x v="2"/>
    <x v="0"/>
  </r>
  <r>
    <n v="890900286"/>
    <s v="Dir Secc De Salud De Antioquia"/>
    <s v="EA"/>
    <s v="H"/>
    <n v="2020"/>
    <d v="2020-09-24T00:00:00"/>
    <s v="FH2561533"/>
    <n v="2561533"/>
    <s v="FH"/>
    <m/>
    <s v="ALEXANDRA NATHALY HURTADO TOVAR"/>
    <n v="14271721"/>
    <n v="470800"/>
    <n v="470800"/>
    <s v="RV-823721"/>
    <d v="2020-10-08T00:00:00"/>
    <s v="GLOSA SOLUCIONADA"/>
    <x v="0"/>
    <n v="37957"/>
    <n v="14271721"/>
    <n v="13800921"/>
    <n v="470800"/>
    <n v="470800"/>
    <s v="DF"/>
    <s v="OSWALDO PANIAGUA BUSTAMANTE"/>
    <s v="Sin Contrato"/>
    <s v="24 - 2020"/>
    <d v="2021-08-04T00:00:00"/>
    <s v="24 A  - 2020"/>
    <d v="2021-08-04T00:00:00"/>
    <x v="2"/>
    <x v="0"/>
  </r>
  <r>
    <n v="890900286"/>
    <s v="Dir Secc De Salud De Antioquia"/>
    <s v="C1"/>
    <s v="H"/>
    <n v="2020"/>
    <d v="2020-09-29T00:00:00"/>
    <s v="RF548945"/>
    <n v="548945"/>
    <s v="RF"/>
    <m/>
    <s v="JULIAN STIVEN GARCIA VELASQUEZ"/>
    <n v="471361"/>
    <n v="0"/>
    <n v="471361"/>
    <s v="RV-823429"/>
    <d v="2020-10-08T00:00:00"/>
    <s v="RADICADA"/>
    <x v="0"/>
    <n v="37964"/>
    <n v="471361"/>
    <n v="0"/>
    <n v="471361"/>
    <n v="471361"/>
    <s v="DF"/>
    <s v="OSWALDO PANIAGUA BUSTAMANTE"/>
    <s v="Sin Contrato"/>
    <s v="81 - 2019"/>
    <d v="2020-12-21T00:00:00"/>
    <n v="0"/>
    <n v="0"/>
    <x v="2"/>
    <x v="0"/>
  </r>
  <r>
    <n v="890900286"/>
    <s v="Dir Secc De Salud De Antioquia"/>
    <s v="EA"/>
    <s v="U"/>
    <n v="2020"/>
    <d v="2020-09-11T00:00:00"/>
    <s v="FH2550905"/>
    <n v="2550905"/>
    <s v="FH"/>
    <n v="824264811031978"/>
    <s v="LUIS OMAR BOYER DIAZ"/>
    <n v="529395"/>
    <n v="529395"/>
    <n v="529395"/>
    <s v="RV-823721"/>
    <d v="2020-10-08T00:00:00"/>
    <s v="GLOSA SOLUCIONADA"/>
    <x v="0"/>
    <n v="37957"/>
    <n v="529395"/>
    <n v="0"/>
    <n v="529395"/>
    <n v="529395"/>
    <s v="DF"/>
    <s v="OSWALDO PANIAGUA BUSTAMANTE"/>
    <s v="Sin Contrato"/>
    <s v="24 - 2020"/>
    <d v="2021-08-04T00:00:00"/>
    <s v="24 A  - 2020"/>
    <d v="2021-08-04T00:00:00"/>
    <x v="2"/>
    <x v="0"/>
  </r>
  <r>
    <n v="890900286"/>
    <s v="Dir Secc De Salud De Antioquia"/>
    <s v="C1"/>
    <s v="H"/>
    <n v="2020"/>
    <d v="2020-09-29T00:00:00"/>
    <s v="RF548946"/>
    <n v="548946"/>
    <s v="RF"/>
    <m/>
    <s v="JULIAN STIVEN GARCIA VELASQUEZ"/>
    <n v="564393"/>
    <n v="0"/>
    <n v="564393"/>
    <s v="RV-823429"/>
    <d v="2020-10-08T00:00:00"/>
    <s v="RADICADA"/>
    <x v="0"/>
    <n v="37964"/>
    <n v="564393"/>
    <n v="0"/>
    <n v="564393"/>
    <n v="564393"/>
    <s v="DF"/>
    <s v="OSWALDO PANIAGUA BUSTAMANTE"/>
    <s v="Sin Contrato"/>
    <s v="81 - 2019"/>
    <d v="2020-12-21T00:00:00"/>
    <n v="0"/>
    <n v="0"/>
    <x v="2"/>
    <x v="0"/>
  </r>
  <r>
    <n v="890900286"/>
    <s v="Dir Secc De Salud De Antioquia"/>
    <s v="D3"/>
    <s v="H"/>
    <n v="2020"/>
    <d v="2020-09-20T00:00:00"/>
    <s v="FH2557243"/>
    <n v="2557243"/>
    <s v="FH"/>
    <s v="RF0C0"/>
    <s v="DAIRO ALBERTO ARBOLEDA"/>
    <n v="63047298"/>
    <n v="901794"/>
    <n v="664000"/>
    <s v="RV-823430"/>
    <d v="2020-10-08T00:00:00"/>
    <s v="GLOSA SOLUCIONADA"/>
    <x v="0"/>
    <n v="37972"/>
    <n v="63047298"/>
    <n v="62301978"/>
    <n v="745320"/>
    <n v="694020"/>
    <s v="DF"/>
    <s v="OSWALDO PANIAGUA BUSTAMANTE"/>
    <s v="Sin Contrato"/>
    <s v="23 - 2020"/>
    <d v="2020-12-28T00:00:00"/>
    <s v="23A - 2020"/>
    <d v="2021-05-26T00:00:00"/>
    <x v="2"/>
    <x v="0"/>
  </r>
  <r>
    <n v="890900286"/>
    <s v="Dir Secc De Salud De Antioquia"/>
    <s v="C1"/>
    <s v="H"/>
    <n v="2020"/>
    <d v="2020-09-29T00:00:00"/>
    <s v="FH2564455"/>
    <n v="2564455"/>
    <s v="FH"/>
    <m/>
    <s v="JHON MARIO ORTIZ AGUDELO"/>
    <n v="793485"/>
    <n v="0"/>
    <n v="793485"/>
    <s v="RV-823420"/>
    <d v="2020-10-08T00:00:00"/>
    <s v="RADICADA"/>
    <x v="0"/>
    <n v="37971"/>
    <n v="793485"/>
    <n v="0"/>
    <n v="793485"/>
    <n v="793485"/>
    <s v="DF"/>
    <s v="OSWALDO PANIAGUA BUSTAMANTE"/>
    <s v="Sin Contrato"/>
    <s v="81 - 2019"/>
    <d v="2020-12-21T00:00:00"/>
    <n v="0"/>
    <n v="0"/>
    <x v="2"/>
    <x v="0"/>
  </r>
  <r>
    <n v="890900286"/>
    <s v="Dir Secc De Salud De Antioquia"/>
    <s v="C1"/>
    <s v="H"/>
    <n v="2020"/>
    <d v="2020-09-29T00:00:00"/>
    <s v="RF548920"/>
    <n v="548920"/>
    <s v="RF"/>
    <m/>
    <s v="MARIA DE LA PAZ COLORADO JARAMILLO"/>
    <n v="901547"/>
    <n v="0"/>
    <n v="901547"/>
    <s v="RV-823421"/>
    <d v="2020-10-08T00:00:00"/>
    <s v="RADICADA"/>
    <x v="0"/>
    <n v="37970"/>
    <n v="901547"/>
    <n v="0"/>
    <n v="901547"/>
    <n v="901547"/>
    <s v="DF"/>
    <s v="OSWALDO PANIAGUA BUSTAMANTE"/>
    <s v="Sin Contrato"/>
    <s v="81 - 2019"/>
    <d v="2020-12-21T00:00:00"/>
    <n v="0"/>
    <n v="0"/>
    <x v="2"/>
    <x v="0"/>
  </r>
  <r>
    <n v="890900286"/>
    <s v="Dir Secc De Salud De Antioquia"/>
    <s v="D3"/>
    <s v="H"/>
    <n v="2020"/>
    <d v="2020-09-12T00:00:00"/>
    <s v="RF548642"/>
    <n v="548642"/>
    <s v="RF"/>
    <m/>
    <s v="YORMAN ARLEY ESPITIA NIÑO"/>
    <n v="8281204"/>
    <n v="8281204"/>
    <n v="914862"/>
    <s v="RV-823422"/>
    <d v="2020-10-08T00:00:00"/>
    <s v="GLOSA SOLUCIONADA"/>
    <x v="0"/>
    <n v="37969"/>
    <n v="8281204"/>
    <n v="7266086"/>
    <n v="1015118"/>
    <n v="1015118"/>
    <s v="DF"/>
    <s v="OSWALDO PANIAGUA BUSTAMANTE"/>
    <s v="Sin Contrato"/>
    <s v="23 - 2020"/>
    <d v="2020-12-28T00:00:00"/>
    <s v="23A - 2020"/>
    <d v="2021-05-26T00:00:00"/>
    <x v="2"/>
    <x v="0"/>
  </r>
  <r>
    <n v="890900286"/>
    <s v="Dir Secc De Salud De Antioquia"/>
    <s v="EA"/>
    <s v="H"/>
    <n v="2020"/>
    <d v="2020-09-23T00:00:00"/>
    <s v="FH2559684"/>
    <n v="2559684"/>
    <s v="FH"/>
    <n v="4072257000"/>
    <s v="ISMAEL GUDIÑO"/>
    <n v="73812599"/>
    <n v="2537566"/>
    <n v="1060709"/>
    <s v="RV-823721"/>
    <d v="2020-10-08T00:00:00"/>
    <s v="GLOSA SOLUCIONADA"/>
    <x v="0"/>
    <n v="37957"/>
    <n v="73812599"/>
    <n v="72673028"/>
    <n v="1139571"/>
    <n v="1014131"/>
    <s v="DF"/>
    <s v="OSWALDO PANIAGUA BUSTAMANTE"/>
    <s v="Sin Contrato"/>
    <s v="24 - 2020"/>
    <d v="2021-08-04T00:00:00"/>
    <s v="24 A  - 2020"/>
    <d v="2021-08-04T00:00:00"/>
    <x v="2"/>
    <x v="0"/>
  </r>
  <r>
    <n v="890900286"/>
    <s v="Dir Secc De Salud De Antioquia"/>
    <s v="EA"/>
    <s v="U"/>
    <n v="2020"/>
    <d v="2020-09-10T00:00:00"/>
    <s v="FH2550033"/>
    <n v="2550033"/>
    <s v="FH"/>
    <m/>
    <s v="STIVEN AARON CARABALLO BRACAMONTE"/>
    <n v="1497619"/>
    <n v="1497619"/>
    <n v="1497619"/>
    <s v="RV-823721"/>
    <d v="2020-10-08T00:00:00"/>
    <s v="GLOSA SOLUCIONADA"/>
    <x v="0"/>
    <n v="37957"/>
    <n v="1497619"/>
    <n v="0"/>
    <n v="1497619"/>
    <n v="1497619"/>
    <s v="DF"/>
    <s v="OSWALDO PANIAGUA BUSTAMANTE"/>
    <s v="Sin Contrato"/>
    <s v="24 - 2020"/>
    <d v="2021-08-04T00:00:00"/>
    <s v="24 A  - 2020"/>
    <d v="2021-08-04T00:00:00"/>
    <x v="2"/>
    <x v="0"/>
  </r>
  <r>
    <n v="890900286"/>
    <s v="Dir Secc De Salud De Antioquia"/>
    <s v="EA"/>
    <s v="H"/>
    <n v="2020"/>
    <d v="2020-09-08T00:00:00"/>
    <s v="FH2547665"/>
    <n v="2547665"/>
    <s v="FH"/>
    <m/>
    <s v="DANIEL RAFAEL MEDINA GUTIERREZ"/>
    <n v="52184603"/>
    <n v="10334110"/>
    <n v="9993500"/>
    <s v="RV-823721"/>
    <d v="2020-10-08T00:00:00"/>
    <s v="GLOSA SOLUCIONADA"/>
    <x v="0"/>
    <n v="37957"/>
    <n v="52184603"/>
    <n v="42161083"/>
    <n v="10023520"/>
    <n v="9993500"/>
    <s v="DF"/>
    <s v="OSWALDO PANIAGUA BUSTAMANTE"/>
    <s v="Sin Contrato"/>
    <s v="24 - 2020"/>
    <d v="2021-08-04T00:00:00"/>
    <s v="24 A  - 2020"/>
    <d v="2021-08-04T00:00:00"/>
    <x v="2"/>
    <x v="0"/>
  </r>
  <r>
    <n v="890900286"/>
    <s v="Dir Secc De Salud De Antioquia"/>
    <s v="EB"/>
    <s v="A"/>
    <n v="2020"/>
    <d v="2020-10-15T00:00:00"/>
    <s v="FH2578597"/>
    <n v="2578597"/>
    <s v="FH"/>
    <n v="325644"/>
    <s v="EDER JOSE RIOS PERDOMO"/>
    <n v="113000"/>
    <n v="113000"/>
    <n v="113000"/>
    <s v="RV-826380"/>
    <d v="2020-11-10T00:00:00"/>
    <s v="GLOSA SOLUCIONADA"/>
    <x v="0"/>
    <n v="38342"/>
    <n v="113000"/>
    <n v="0"/>
    <n v="113000"/>
    <n v="113000"/>
    <s v="DF"/>
    <s v="FARA ALEJANDRA LOPEZ GUTIERREZ"/>
    <s v="Sin Contrato"/>
    <s v="47 - 2020"/>
    <d v="2021-08-04T00:00:00"/>
    <n v="0"/>
    <n v="0"/>
    <x v="2"/>
    <x v="0"/>
  </r>
  <r>
    <n v="890900286"/>
    <s v="Dir Secc De Salud De Antioquia"/>
    <s v="EB"/>
    <s v="A"/>
    <n v="2020"/>
    <d v="2020-10-20T00:00:00"/>
    <s v="FH2582487"/>
    <n v="2582487"/>
    <s v="FH"/>
    <n v="326350"/>
    <s v="EDER JOSE RIOS PERDOMO"/>
    <n v="113000"/>
    <n v="0"/>
    <n v="113000"/>
    <s v="RV-826380"/>
    <d v="2020-11-10T00:00:00"/>
    <s v="RADICADA"/>
    <x v="0"/>
    <n v="38342"/>
    <n v="113000"/>
    <n v="0"/>
    <n v="113000"/>
    <n v="0"/>
    <s v="DF"/>
    <s v="FARA ALEJANDRA LOPEZ GUTIERREZ"/>
    <s v="Sin Contrato"/>
    <s v="47 - 2020"/>
    <d v="2021-08-04T00:00:00"/>
    <n v="0"/>
    <n v="0"/>
    <x v="3"/>
    <x v="0"/>
  </r>
  <r>
    <n v="890900286"/>
    <s v="Dir Secc De Salud De Antioquia"/>
    <s v="EA"/>
    <s v="U"/>
    <n v="2020"/>
    <d v="2020-10-21T00:00:00"/>
    <s v="FH2584387"/>
    <n v="2584387"/>
    <s v="FH"/>
    <m/>
    <s v="ENDRUANNYS CAMILA LUGO BRACA"/>
    <n v="387000"/>
    <n v="0"/>
    <n v="387000"/>
    <s v="RV-826381"/>
    <d v="2020-11-10T00:00:00"/>
    <s v="RADICADA"/>
    <x v="0"/>
    <n v="38345"/>
    <n v="387000"/>
    <n v="387000"/>
    <n v="0"/>
    <n v="0"/>
    <s v="DF"/>
    <s v="FARA ALEJANDRA LOPEZ GUTIERREZ"/>
    <s v="Sin Contrato"/>
    <s v="81 - 2020"/>
    <m/>
    <n v="0"/>
    <m/>
    <x v="5"/>
    <x v="0"/>
  </r>
  <r>
    <n v="890900286"/>
    <s v="Dir Secc De Salud De Antioquia"/>
    <s v="EA"/>
    <s v="U"/>
    <n v="2020"/>
    <d v="2020-10-16T00:00:00"/>
    <s v="FH2580258"/>
    <n v="2580258"/>
    <s v="FH"/>
    <n v="3382387"/>
    <s v="JESUS DIOCIA GOMEZ ACURERO"/>
    <n v="473500"/>
    <n v="0"/>
    <n v="473500"/>
    <s v="RV-826381"/>
    <d v="2020-11-10T00:00:00"/>
    <s v="RADICADA"/>
    <x v="0"/>
    <n v="38345"/>
    <n v="473500"/>
    <n v="473500"/>
    <n v="0"/>
    <n v="0"/>
    <s v="DF"/>
    <s v="FARA ALEJANDRA LOPEZ GUTIERREZ"/>
    <s v="Sin Contrato"/>
    <s v="81 - 2020"/>
    <m/>
    <n v="0"/>
    <m/>
    <x v="5"/>
    <x v="0"/>
  </r>
  <r>
    <n v="890900286"/>
    <s v="Dir Secc De Salud De Antioquia"/>
    <s v="EA"/>
    <s v="H"/>
    <n v="2020"/>
    <d v="2020-10-15T00:00:00"/>
    <s v="FH2578640"/>
    <n v="2578640"/>
    <s v="FH"/>
    <m/>
    <s v="RONALD JOSE BENAVIDES MARQUEZ"/>
    <n v="486743"/>
    <n v="0"/>
    <n v="486743"/>
    <s v="RV-826381"/>
    <d v="2020-11-10T00:00:00"/>
    <s v="RADICADA"/>
    <x v="0"/>
    <n v="38345"/>
    <n v="486743"/>
    <n v="486743"/>
    <n v="0"/>
    <n v="0"/>
    <s v="DF"/>
    <s v="FARA ALEJANDRA LOPEZ GUTIERREZ"/>
    <s v="Sin Contrato"/>
    <s v="81 - 2020"/>
    <m/>
    <n v="0"/>
    <m/>
    <x v="5"/>
    <x v="0"/>
  </r>
  <r>
    <n v="890900286"/>
    <s v="Dir Secc De Salud De Antioquia"/>
    <s v="EA"/>
    <s v="U"/>
    <n v="2020"/>
    <d v="2020-10-16T00:00:00"/>
    <s v="FH2579286"/>
    <n v="2579286"/>
    <s v="FH"/>
    <m/>
    <s v="DIDIER OMAIRA RODRIGUEZ DE MIRANDA"/>
    <n v="868497"/>
    <n v="0"/>
    <n v="868497"/>
    <s v="RV-826381"/>
    <d v="2020-11-10T00:00:00"/>
    <s v="RADICADA"/>
    <x v="0"/>
    <n v="38345"/>
    <n v="868497"/>
    <n v="868497"/>
    <n v="0"/>
    <n v="0"/>
    <s v="DF"/>
    <s v="FARA ALEJANDRA LOPEZ GUTIERREZ"/>
    <s v="Sin Contrato"/>
    <s v="81 - 2020"/>
    <m/>
    <n v="0"/>
    <m/>
    <x v="5"/>
    <x v="0"/>
  </r>
  <r>
    <n v="890900286"/>
    <s v="Dir Secc De Salud De Antioquia"/>
    <s v="EB"/>
    <s v="H"/>
    <n v="2020"/>
    <d v="2020-10-07T00:00:00"/>
    <s v="FH2572045"/>
    <n v="2572045"/>
    <s v="FH"/>
    <n v="325645"/>
    <s v="EDER JOSE RIOS PERDOMO"/>
    <n v="21146824"/>
    <n v="0"/>
    <n v="1014338"/>
    <s v="RV-826380"/>
    <d v="2020-11-10T00:00:00"/>
    <s v="RADICADA"/>
    <x v="0"/>
    <n v="38342"/>
    <n v="21146824"/>
    <n v="21146824"/>
    <n v="0"/>
    <n v="1014338"/>
    <s v="VD"/>
    <s v="FARA ALEJANDRA LOPEZ GUTIERREZ"/>
    <s v="Sin Contrato"/>
    <s v="47 - 2020"/>
    <d v="2021-08-04T00:00:00"/>
    <n v="0"/>
    <n v="0"/>
    <x v="2"/>
    <x v="0"/>
  </r>
  <r>
    <n v="890900286"/>
    <s v="Dir Secc De Salud De Antioquia"/>
    <s v="EA"/>
    <s v="H"/>
    <n v="2020"/>
    <d v="2020-10-22T00:00:00"/>
    <s v="RF549278"/>
    <n v="549278"/>
    <s v="RF"/>
    <s v="CFQCO"/>
    <s v="ANGELO FABRIZIO SCARPATI JARAMILLO"/>
    <n v="1188068"/>
    <n v="0"/>
    <n v="1188068"/>
    <s v="RV-826379"/>
    <d v="2020-11-10T00:00:00"/>
    <s v="RADICADA"/>
    <x v="0"/>
    <n v="38344"/>
    <n v="1188068"/>
    <n v="1188068"/>
    <n v="0"/>
    <n v="0"/>
    <s v="DF"/>
    <s v="OSWALDO PANIAGUA BUSTAMANTE"/>
    <s v="Sin Contrato"/>
    <s v="82 - 2020"/>
    <n v="0"/>
    <n v="0"/>
    <n v="0"/>
    <x v="5"/>
    <x v="0"/>
  </r>
  <r>
    <n v="890900286"/>
    <s v="Dir Secc De Salud De Antioquia"/>
    <s v="EA"/>
    <s v="H"/>
    <n v="2020"/>
    <d v="2020-10-09T00:00:00"/>
    <s v="FH2574753"/>
    <n v="2574753"/>
    <s v="FH"/>
    <n v="1592627750000"/>
    <s v="MANUEL ALBERTO ARANGUREN ÑANGUREN"/>
    <n v="1686788"/>
    <n v="0"/>
    <n v="1686788"/>
    <s v="RV-826381"/>
    <d v="2020-11-10T00:00:00"/>
    <s v="RADICADA"/>
    <x v="0"/>
    <n v="38345"/>
    <n v="1686788"/>
    <n v="1686788"/>
    <n v="0"/>
    <n v="0"/>
    <s v="DF"/>
    <s v="FARA ALEJANDRA LOPEZ GUTIERREZ"/>
    <s v="Sin Contrato"/>
    <s v="81 - 2020"/>
    <m/>
    <n v="0"/>
    <m/>
    <x v="5"/>
    <x v="0"/>
  </r>
  <r>
    <n v="890900286"/>
    <s v="Dir Secc De Salud De Antioquia"/>
    <s v="C1"/>
    <s v="H"/>
    <n v="2020"/>
    <d v="2020-10-22T00:00:00"/>
    <s v="RF549286"/>
    <n v="549286"/>
    <s v="RF"/>
    <m/>
    <s v="JUAN CAMILO RODRIGUEZ HERRERA"/>
    <n v="2395753"/>
    <n v="2395753"/>
    <n v="2337283"/>
    <s v="RV-826504"/>
    <d v="2020-11-10T00:00:00"/>
    <s v="GLOSA SOLUCIONADA"/>
    <x v="0"/>
    <n v="38348"/>
    <n v="2395753"/>
    <n v="2395753"/>
    <n v="0"/>
    <n v="0"/>
    <s v="GD"/>
    <s v="FARA ALEJANDRA LOPEZ GUTIERREZ"/>
    <s v="Sin Contrato"/>
    <s v="46 - 2020"/>
    <d v="2021-10-11T00:00:00"/>
    <n v="0"/>
    <n v="0"/>
    <x v="3"/>
    <x v="0"/>
  </r>
  <r>
    <n v="890900286"/>
    <s v="Dir Secc De Salud De Antioquia"/>
    <s v="EA"/>
    <s v="H"/>
    <n v="2020"/>
    <d v="2020-10-05T00:00:00"/>
    <s v="FH2570058"/>
    <n v="2570058"/>
    <s v="FH"/>
    <m/>
    <s v="YERIANA NIKOLE PEREZ ARROYO"/>
    <n v="2684068"/>
    <n v="50000"/>
    <n v="2684068"/>
    <s v="RV-826381"/>
    <d v="2020-11-10T00:00:00"/>
    <s v="GLOSA SOLUCIONADA"/>
    <x v="0"/>
    <n v="38345"/>
    <n v="2684068"/>
    <n v="2634068"/>
    <n v="50000"/>
    <n v="50000"/>
    <s v="DF"/>
    <s v="FARA ALEJANDRA LOPEZ GUTIERREZ"/>
    <s v="Sin Contrato"/>
    <s v="81 - 2020"/>
    <m/>
    <n v="0"/>
    <m/>
    <x v="5"/>
    <x v="0"/>
  </r>
  <r>
    <n v="890900286"/>
    <s v="Dir Secc De Salud De Antioquia"/>
    <s v="EA"/>
    <s v="U"/>
    <n v="2020"/>
    <d v="2020-10-09T00:00:00"/>
    <s v="FH2574786"/>
    <n v="2574786"/>
    <s v="FH"/>
    <m/>
    <s v="RAMIX LEON CASTILLO"/>
    <n v="2875392"/>
    <n v="0"/>
    <n v="2875392"/>
    <s v="RV-826381"/>
    <d v="2020-11-10T00:00:00"/>
    <s v="RADICADA"/>
    <x v="0"/>
    <n v="38345"/>
    <n v="2875392"/>
    <n v="2875392"/>
    <n v="0"/>
    <n v="0"/>
    <s v="DF"/>
    <s v="FARA ALEJANDRA LOPEZ GUTIERREZ"/>
    <s v="Sin Contrato"/>
    <s v="81 - 2020"/>
    <m/>
    <n v="0"/>
    <m/>
    <x v="5"/>
    <x v="0"/>
  </r>
  <r>
    <n v="890900286"/>
    <s v="Dir Secc De Salud De Antioquia"/>
    <s v="EA"/>
    <s v="H"/>
    <n v="2020"/>
    <d v="2020-10-05T00:00:00"/>
    <s v="FH2570241"/>
    <n v="2570241"/>
    <s v="FH"/>
    <m/>
    <s v="ANGEL JAVIER ROMERO CESPEDES"/>
    <n v="3467518"/>
    <n v="0"/>
    <n v="3467518"/>
    <s v="RV-826379"/>
    <d v="2020-11-10T00:00:00"/>
    <s v="RADICADA"/>
    <x v="0"/>
    <n v="38344"/>
    <n v="3467518"/>
    <n v="3467518"/>
    <n v="0"/>
    <n v="0"/>
    <s v="DF"/>
    <s v="OSWALDO PANIAGUA BUSTAMANTE"/>
    <s v="Sin Contrato"/>
    <s v="82 - 2020"/>
    <n v="0"/>
    <n v="0"/>
    <n v="0"/>
    <x v="5"/>
    <x v="0"/>
  </r>
  <r>
    <n v="890900286"/>
    <s v="Dir Secc De Salud De Antioquia"/>
    <s v="TU"/>
    <s v="A"/>
    <n v="2020"/>
    <d v="2020-10-16T00:00:00"/>
    <s v="FH2579805"/>
    <n v="2579805"/>
    <s v="FH"/>
    <n v="325822"/>
    <s v="OMAR  AGUDELO GIRALDO"/>
    <n v="25334161"/>
    <n v="23478236"/>
    <n v="23478236"/>
    <s v="RV-826502"/>
    <d v="2020-11-10T00:00:00"/>
    <s v="GLOSA SOLUCIONADA"/>
    <x v="0"/>
    <n v="38346"/>
    <n v="25334161"/>
    <n v="25334161"/>
    <n v="0"/>
    <n v="0"/>
    <s v="GD"/>
    <s v="FARA ALEJANDRA LOPEZ GUTIERREZ"/>
    <s v="Sin Contrato"/>
    <s v="40 - 2020"/>
    <d v="2021-04-15T00:00:00"/>
    <n v="0"/>
    <n v="0"/>
    <x v="3"/>
    <x v="0"/>
  </r>
  <r>
    <n v="890900286"/>
    <s v="Dir Secc De Salud De Antioquia"/>
    <s v="EA"/>
    <s v="H"/>
    <n v="2020"/>
    <d v="2020-10-22T00:00:00"/>
    <s v="RF549290"/>
    <n v="549290"/>
    <s v="RF"/>
    <m/>
    <s v="ORANGEL RAMON UZCATELI"/>
    <n v="45339457"/>
    <n v="323900"/>
    <n v="45339457"/>
    <s v="RV-826381"/>
    <d v="2020-11-10T00:00:00"/>
    <s v="GLOSA SOLUCIONADA"/>
    <x v="0"/>
    <n v="38345"/>
    <n v="45339457"/>
    <n v="45071457"/>
    <n v="268000"/>
    <n v="268000"/>
    <s v="DF"/>
    <s v="FARA ALEJANDRA LOPEZ GUTIERREZ"/>
    <s v="Sin Contrato"/>
    <s v="81 - 2020"/>
    <m/>
    <n v="0"/>
    <m/>
    <x v="5"/>
    <x v="0"/>
  </r>
  <r>
    <n v="890900286"/>
    <s v="Dir Secc De Salud De Antioquia"/>
    <s v="D3"/>
    <s v="H"/>
    <n v="2020"/>
    <d v="2020-10-20T00:00:00"/>
    <s v="FH2582924"/>
    <n v="2582924"/>
    <s v="FH"/>
    <m/>
    <s v="RUBEN DARIO ARDILA OCAMPO"/>
    <n v="1424611"/>
    <n v="58800"/>
    <n v="58800"/>
    <s v="RV-826507"/>
    <d v="2020-11-11T00:00:00"/>
    <s v="GLOSA SOLUCIONADA"/>
    <x v="0"/>
    <n v="38349"/>
    <n v="1424611"/>
    <n v="1365811"/>
    <n v="58800"/>
    <n v="58800"/>
    <s v="DF"/>
    <s v="FARA ALEJANDRA LOPEZ GUTIERREZ"/>
    <s v="Sin Contrato"/>
    <s v="46 - 2020"/>
    <d v="2021-10-11T00:00:00"/>
    <n v="0"/>
    <n v="0"/>
    <x v="2"/>
    <x v="0"/>
  </r>
  <r>
    <n v="890900286"/>
    <s v="Dir Secc De Salud De Antioquia"/>
    <s v="D3"/>
    <s v="U"/>
    <n v="2020"/>
    <d v="2020-10-01T00:00:00"/>
    <s v="FH2567175"/>
    <n v="2567175"/>
    <s v="FH"/>
    <m/>
    <s v="BEATRIZ ELENA SEPULVEDA ARCILA"/>
    <n v="796108"/>
    <n v="70200"/>
    <n v="70200"/>
    <s v="RV-826507"/>
    <d v="2020-11-11T00:00:00"/>
    <s v="GLOSA SOLUCIONADA"/>
    <x v="0"/>
    <n v="38349"/>
    <n v="796108"/>
    <n v="725908"/>
    <n v="70200"/>
    <n v="70200"/>
    <s v="DF"/>
    <s v="FARA ALEJANDRA LOPEZ GUTIERREZ"/>
    <s v="Sin Contrato"/>
    <s v="46 - 2020"/>
    <d v="2021-10-11T00:00:00"/>
    <n v="0"/>
    <n v="0"/>
    <x v="2"/>
    <x v="0"/>
  </r>
  <r>
    <n v="890900286"/>
    <s v="Dir Secc De Salud De Antioquia"/>
    <s v="D3"/>
    <s v="H"/>
    <n v="2020"/>
    <d v="2020-10-17T00:00:00"/>
    <s v="FH2580327"/>
    <n v="2580327"/>
    <s v="FH"/>
    <m/>
    <s v="DUVAN ANDRES ZUÑIGA ARGUMEDO"/>
    <n v="3291662"/>
    <n v="84000"/>
    <n v="84000"/>
    <s v="RV-826507"/>
    <d v="2020-11-11T00:00:00"/>
    <s v="GLOSA SOLUCIONADA"/>
    <x v="0"/>
    <n v="38349"/>
    <n v="3291662"/>
    <n v="3207662"/>
    <n v="84000"/>
    <n v="84000"/>
    <s v="DF"/>
    <s v="FARA ALEJANDRA LOPEZ GUTIERREZ"/>
    <s v="Sin Contrato"/>
    <s v="46 - 2020"/>
    <d v="2021-10-11T00:00:00"/>
    <n v="0"/>
    <n v="0"/>
    <x v="2"/>
    <x v="0"/>
  </r>
  <r>
    <n v="890900286"/>
    <s v="Dir Secc De Salud De Antioquia"/>
    <s v="D3"/>
    <s v="H"/>
    <n v="2020"/>
    <d v="2020-10-30T00:00:00"/>
    <s v="FH2592616"/>
    <n v="2592616"/>
    <s v="FH"/>
    <m/>
    <s v="JOSE LUIS PEREZ ARBOLEDA"/>
    <n v="1286315"/>
    <n v="108000"/>
    <n v="108000"/>
    <s v="RV-826507"/>
    <d v="2020-11-11T00:00:00"/>
    <s v="GLOSA SOLUCIONADA"/>
    <x v="0"/>
    <n v="38349"/>
    <n v="1286315"/>
    <n v="1178315"/>
    <n v="108000"/>
    <n v="108000"/>
    <s v="DF"/>
    <s v="FARA ALEJANDRA LOPEZ GUTIERREZ"/>
    <s v="Sin Contrato"/>
    <s v="46 - 2020"/>
    <d v="2021-10-11T00:00:00"/>
    <n v="0"/>
    <n v="0"/>
    <x v="2"/>
    <x v="0"/>
  </r>
  <r>
    <n v="890900286"/>
    <s v="Dir Secc De Salud De Antioquia"/>
    <s v="D3"/>
    <s v="H"/>
    <n v="2020"/>
    <d v="2020-10-05T00:00:00"/>
    <s v="FH2570031"/>
    <n v="2570031"/>
    <s v="FH"/>
    <m/>
    <s v="PEDRO LEON GONZALEZ MORALES"/>
    <n v="7764163"/>
    <n v="120200"/>
    <n v="120200"/>
    <s v="RV-826507"/>
    <d v="2020-11-11T00:00:00"/>
    <s v="GLOSA SOLUCIONADA"/>
    <x v="0"/>
    <n v="38349"/>
    <n v="7764163"/>
    <n v="7643963"/>
    <n v="120200"/>
    <n v="120200"/>
    <s v="DF"/>
    <s v="FARA ALEJANDRA LOPEZ GUTIERREZ"/>
    <s v="Sin Contrato"/>
    <s v="46 - 2020"/>
    <d v="2021-10-11T00:00:00"/>
    <n v="0"/>
    <n v="0"/>
    <x v="2"/>
    <x v="0"/>
  </r>
  <r>
    <n v="890900286"/>
    <s v="Dir Secc De Salud De Antioquia"/>
    <s v="D3"/>
    <s v="H"/>
    <n v="2020"/>
    <d v="2020-10-23T00:00:00"/>
    <s v="FH2586518"/>
    <n v="2586518"/>
    <s v="FH"/>
    <m/>
    <s v="MARIA BERNARDA CASTAÑO HERRERA"/>
    <n v="4129778"/>
    <n v="275000"/>
    <n v="275000"/>
    <s v="RV-826507"/>
    <d v="2020-11-11T00:00:00"/>
    <s v="GLOSA SOLUCIONADA"/>
    <x v="0"/>
    <n v="38349"/>
    <n v="4129778"/>
    <n v="3854778"/>
    <n v="275000"/>
    <n v="275000"/>
    <s v="DF"/>
    <s v="FARA ALEJANDRA LOPEZ GUTIERREZ"/>
    <s v="Sin Contrato"/>
    <s v="46 - 2020"/>
    <d v="2021-10-11T00:00:00"/>
    <n v="0"/>
    <n v="0"/>
    <x v="2"/>
    <x v="0"/>
  </r>
  <r>
    <n v="890900286"/>
    <s v="Dir Secc De Salud De Antioquia"/>
    <s v="D3"/>
    <s v="H"/>
    <n v="2020"/>
    <d v="2020-10-28T00:00:00"/>
    <s v="FH2590434"/>
    <n v="2590434"/>
    <s v="FH"/>
    <m/>
    <s v="YILMAR ANDRES BETANCUR SALDARRIAGA"/>
    <n v="7052069"/>
    <n v="353350"/>
    <n v="353350"/>
    <s v="RV-826507"/>
    <d v="2020-11-11T00:00:00"/>
    <s v="GLOSA SOLUCIONADA"/>
    <x v="0"/>
    <n v="38349"/>
    <n v="7052069"/>
    <n v="6698719"/>
    <n v="353350"/>
    <n v="353350"/>
    <s v="DF"/>
    <s v="FARA ALEJANDRA LOPEZ GUTIERREZ"/>
    <s v="Sin Contrato"/>
    <s v="46 - 2020"/>
    <d v="2021-10-11T00:00:00"/>
    <n v="0"/>
    <n v="0"/>
    <x v="2"/>
    <x v="0"/>
  </r>
  <r>
    <n v="890900286"/>
    <s v="Dir Secc De Salud De Antioquia"/>
    <s v="D3"/>
    <s v="H"/>
    <n v="2020"/>
    <d v="2020-10-29T00:00:00"/>
    <s v="FH2591472"/>
    <n v="2591472"/>
    <s v="FH"/>
    <m/>
    <s v="MARIA ESPERANZA ARENAS DE PULGARIN"/>
    <n v="2599616"/>
    <n v="391500"/>
    <n v="391500"/>
    <s v="RV-826507"/>
    <d v="2020-11-11T00:00:00"/>
    <s v="GLOSA SOLUCIONADA"/>
    <x v="0"/>
    <n v="38349"/>
    <n v="2599616"/>
    <n v="2208116"/>
    <n v="391500"/>
    <n v="391500"/>
    <s v="DF"/>
    <s v="FARA ALEJANDRA LOPEZ GUTIERREZ"/>
    <s v="Sin Contrato"/>
    <s v="46 - 2020"/>
    <d v="2021-10-11T00:00:00"/>
    <n v="0"/>
    <n v="0"/>
    <x v="2"/>
    <x v="0"/>
  </r>
  <r>
    <n v="890900286"/>
    <s v="Dir Secc De Salud De Antioquia"/>
    <s v="D3"/>
    <s v="H"/>
    <n v="2020"/>
    <d v="2020-10-27T00:00:00"/>
    <s v="FH2589114"/>
    <n v="2589114"/>
    <s v="FH"/>
    <m/>
    <s v="JONHY ARBEY GRAJALES LONDOÑO"/>
    <n v="12992574"/>
    <n v="663600"/>
    <n v="663600"/>
    <s v="RV-826507"/>
    <d v="2020-11-11T00:00:00"/>
    <s v="GLOSA SOLUCIONADA"/>
    <x v="0"/>
    <n v="38349"/>
    <n v="12992574"/>
    <n v="12328974"/>
    <n v="663600"/>
    <n v="663600"/>
    <s v="DF"/>
    <s v="FARA ALEJANDRA LOPEZ GUTIERREZ"/>
    <s v="Sin Contrato"/>
    <s v="46 - 2020"/>
    <d v="2021-10-11T00:00:00"/>
    <n v="0"/>
    <n v="0"/>
    <x v="2"/>
    <x v="0"/>
  </r>
  <r>
    <n v="890900286"/>
    <s v="Dir Secc De Salud De Antioquia"/>
    <s v="EB"/>
    <s v="H"/>
    <n v="2020"/>
    <d v="2020-11-04T00:00:00"/>
    <s v="FH2595446"/>
    <n v="2595446"/>
    <s v="FH"/>
    <n v="326351"/>
    <s v="EDER JOSE RIOS PERDOMO"/>
    <n v="12271591"/>
    <n v="12271591"/>
    <n v="41801"/>
    <s v="RV-829285"/>
    <d v="2020-12-10T00:00:00"/>
    <s v="GLOSA SOLUCIONADA"/>
    <x v="0"/>
    <n v="38730"/>
    <n v="12271591"/>
    <n v="12229790"/>
    <n v="41801"/>
    <n v="41801"/>
    <s v="DF"/>
    <s v="MARIA VICTORIA ARBELAEZ NARANJO"/>
    <s v="Sin Contrato"/>
    <s v="58 - 2020"/>
    <d v="2021-10-11T00:00:00"/>
    <s v="58A - 2020"/>
    <d v="2021-10-11T00:00:00"/>
    <x v="2"/>
    <x v="0"/>
  </r>
  <r>
    <n v="890900286"/>
    <s v="Dir Secc De Salud De Antioquia"/>
    <s v="EA"/>
    <s v="U"/>
    <n v="2020"/>
    <d v="2020-11-29T00:00:00"/>
    <s v="FH2616254"/>
    <n v="2616254"/>
    <s v="FH"/>
    <m/>
    <s v="DORIS NATALY SUBERO MORALES"/>
    <n v="1249888"/>
    <n v="1249888"/>
    <n v="57600"/>
    <s v="RV-829283"/>
    <d v="2020-12-10T00:00:00"/>
    <s v="GLOSA SOLUCIONADA"/>
    <x v="0"/>
    <n v="38732"/>
    <n v="1249888"/>
    <n v="1192288"/>
    <n v="57600"/>
    <n v="57600"/>
    <s v="DF"/>
    <s v="MARIA VICTORIA ARBELAEZ NARANJO"/>
    <s v="Sin Contrato"/>
    <s v="56 - 2020"/>
    <d v="2021-10-11T00:00:00"/>
    <s v="56A - 2020"/>
    <d v="2021-10-11T00:00:00"/>
    <x v="2"/>
    <x v="0"/>
  </r>
  <r>
    <n v="890900286"/>
    <s v="Dir Secc De Salud De Antioquia"/>
    <s v="D3"/>
    <s v="U"/>
    <n v="2020"/>
    <d v="2020-11-06T00:00:00"/>
    <s v="FH2597836"/>
    <n v="2597836"/>
    <s v="FH"/>
    <n v="71783794000"/>
    <s v="CARLOS ANDRES OBANDO RAMIREZ"/>
    <n v="2389171"/>
    <n v="70491"/>
    <n v="70491"/>
    <s v="RV-829492"/>
    <d v="2020-12-10T00:00:00"/>
    <s v="GLOSA SOLUCIONADA"/>
    <x v="0"/>
    <n v="38738"/>
    <n v="2389171"/>
    <n v="2318680"/>
    <n v="70491"/>
    <n v="70491"/>
    <s v="DF"/>
    <s v="MARIA VICTORIA ARBELAEZ NARANJO"/>
    <s v="Sin Contrato"/>
    <s v="57 - 2020"/>
    <d v="2021-10-11T00:00:00"/>
    <s v="57A - 2020"/>
    <d v="2021-10-11T00:00:00"/>
    <x v="2"/>
    <x v="0"/>
  </r>
  <r>
    <n v="890900286"/>
    <s v="Dir Secc De Salud De Antioquia"/>
    <s v="D3"/>
    <s v="H"/>
    <n v="2020"/>
    <d v="2020-11-17T00:00:00"/>
    <s v="FH2605732"/>
    <n v="2605732"/>
    <s v="FH"/>
    <m/>
    <s v="PEDRO FERNANDO ALVAREZ AYALA"/>
    <n v="4892395"/>
    <n v="109164"/>
    <n v="109164"/>
    <s v="RV-829492"/>
    <d v="2020-12-10T00:00:00"/>
    <s v="GLOSA SOLUCIONADA"/>
    <x v="0"/>
    <n v="38738"/>
    <n v="4892395"/>
    <n v="4783231"/>
    <n v="109164"/>
    <n v="109164"/>
    <s v="DF"/>
    <s v="MARIA VICTORIA ARBELAEZ NARANJO"/>
    <s v="Sin Contrato"/>
    <s v="57 - 2020"/>
    <d v="2021-10-11T00:00:00"/>
    <s v="57A - 2020"/>
    <d v="2021-10-11T00:00:00"/>
    <x v="2"/>
    <x v="0"/>
  </r>
  <r>
    <n v="890900286"/>
    <s v="Dir Secc De Salud De Antioquia"/>
    <s v="EA"/>
    <s v="H"/>
    <n v="2020"/>
    <d v="2020-11-10T00:00:00"/>
    <s v="FH2600032"/>
    <n v="2600032"/>
    <s v="FH"/>
    <s v="EFX00"/>
    <s v="VICTOR MANUEL VANEGAS MAURY"/>
    <n v="4603097"/>
    <n v="4603097"/>
    <n v="120032"/>
    <s v="RV-829283"/>
    <d v="2020-12-10T00:00:00"/>
    <s v="GLOSA SOLUCIONADA"/>
    <x v="0"/>
    <n v="38732"/>
    <n v="4603097"/>
    <n v="4483065"/>
    <n v="120032"/>
    <n v="120032"/>
    <s v="DF"/>
    <s v="MARIA VICTORIA ARBELAEZ NARANJO"/>
    <s v="Sin Contrato"/>
    <s v="56 - 2020"/>
    <d v="2021-10-11T00:00:00"/>
    <s v="56A - 2020"/>
    <d v="2021-10-11T00:00:00"/>
    <x v="2"/>
    <x v="0"/>
  </r>
  <r>
    <n v="890900286"/>
    <s v="Dir Secc De Salud De Antioquia"/>
    <s v="EA"/>
    <s v="H"/>
    <n v="2020"/>
    <d v="2020-11-09T00:00:00"/>
    <s v="FH2599553"/>
    <n v="2599553"/>
    <s v="FH"/>
    <s v="FFXN0"/>
    <s v="AUDELINA DEL CARMEN RUIZ"/>
    <n v="8985147"/>
    <n v="159164"/>
    <n v="159164"/>
    <s v="RV-829283"/>
    <d v="2020-12-10T00:00:00"/>
    <s v="GLOSA SOLUCIONADA"/>
    <x v="0"/>
    <n v="38732"/>
    <n v="8985147"/>
    <n v="8825983"/>
    <n v="159164"/>
    <n v="159164"/>
    <s v="DF"/>
    <s v="MARIA VICTORIA ARBELAEZ NARANJO"/>
    <s v="Sin Contrato"/>
    <s v="56 - 2020"/>
    <d v="2021-10-11T00:00:00"/>
    <s v="56A - 2020"/>
    <d v="2021-10-11T00:00:00"/>
    <x v="2"/>
    <x v="0"/>
  </r>
  <r>
    <n v="890900286"/>
    <s v="Dir Secc De Salud De Antioquia"/>
    <s v="D3"/>
    <s v="H"/>
    <n v="2020"/>
    <d v="2020-11-04T00:00:00"/>
    <s v="FH2595345"/>
    <n v="2595345"/>
    <s v="FH"/>
    <n v="499713"/>
    <s v="JESUS LARREA MESA"/>
    <n v="5747328"/>
    <n v="246128"/>
    <n v="246128"/>
    <s v="RV-829491"/>
    <d v="2020-12-10T00:00:00"/>
    <s v="GLOSA SOLUCIONADA"/>
    <x v="0"/>
    <n v="38733"/>
    <n v="5747328"/>
    <n v="5501200"/>
    <n v="246128"/>
    <n v="246128"/>
    <s v="DF"/>
    <s v="MARIA VICTORIA ARBELAEZ NARANJO"/>
    <s v="Sin Contrato"/>
    <s v="59 - 2020"/>
    <d v="2021-12-03T00:00:00"/>
    <s v="59A - 2020"/>
    <d v="2021-05-13T00:00:00"/>
    <x v="2"/>
    <x v="0"/>
  </r>
  <r>
    <n v="890900286"/>
    <s v="Dir Secc De Salud De Antioquia"/>
    <s v="EA"/>
    <s v="U"/>
    <n v="2020"/>
    <d v="2020-11-05T00:00:00"/>
    <s v="FH2596497"/>
    <n v="2596497"/>
    <s v="FH"/>
    <s v="WFX90"/>
    <s v="JOSWARSH JOSE RONDON CONTRERAS"/>
    <n v="3518596"/>
    <n v="3518596"/>
    <n v="264273"/>
    <s v="RV-829283"/>
    <d v="2020-12-10T00:00:00"/>
    <s v="GLOSA SOLUCIONADA"/>
    <x v="0"/>
    <n v="38732"/>
    <n v="3518596"/>
    <n v="3254323"/>
    <n v="264273"/>
    <n v="264273"/>
    <s v="DF"/>
    <s v="MARIA VICTORIA ARBELAEZ NARANJO"/>
    <s v="Sin Contrato"/>
    <s v="56 - 2020"/>
    <d v="2021-10-11T00:00:00"/>
    <s v="56A - 2020"/>
    <d v="2021-10-11T00:00:00"/>
    <x v="2"/>
    <x v="0"/>
  </r>
  <r>
    <n v="890900286"/>
    <s v="Dir Secc De Salud De Antioquia"/>
    <s v="D3"/>
    <s v="H"/>
    <n v="2020"/>
    <d v="2020-11-13T00:00:00"/>
    <s v="FH2604046"/>
    <n v="2604046"/>
    <s v="FH"/>
    <m/>
    <s v="PEDRO FERNANDO ALVAREZ AYALA"/>
    <n v="10529776"/>
    <n v="265055"/>
    <n v="265055"/>
    <s v="RV-829492"/>
    <d v="2020-12-10T00:00:00"/>
    <s v="GLOSA SOLUCIONADA"/>
    <x v="0"/>
    <n v="38738"/>
    <n v="10529776"/>
    <n v="10264721"/>
    <n v="265055"/>
    <n v="265055"/>
    <s v="DF"/>
    <s v="MARIA VICTORIA ARBELAEZ NARANJO"/>
    <s v="Sin Contrato"/>
    <s v="57 - 2020"/>
    <d v="2021-10-11T00:00:00"/>
    <s v="57A - 2020"/>
    <d v="2021-10-11T00:00:00"/>
    <x v="2"/>
    <x v="0"/>
  </r>
  <r>
    <n v="890900286"/>
    <s v="Dir Secc De Salud De Antioquia"/>
    <s v="D3"/>
    <s v="H"/>
    <n v="2020"/>
    <d v="2020-11-11T00:00:00"/>
    <s v="FH2601778"/>
    <n v="2601778"/>
    <s v="FH"/>
    <s v="LFXL0"/>
    <s v="ELKIN HUMBERTO CORREA RUIZ"/>
    <n v="3647431"/>
    <n v="345491"/>
    <n v="345491"/>
    <s v="RV-829492"/>
    <d v="2020-12-10T00:00:00"/>
    <s v="GLOSA SOLUCIONADA"/>
    <x v="0"/>
    <n v="38738"/>
    <n v="3647431"/>
    <n v="3301940"/>
    <n v="345491"/>
    <n v="345491"/>
    <s v="DF"/>
    <s v="MARIA VICTORIA ARBELAEZ NARANJO"/>
    <s v="Sin Contrato"/>
    <s v="57 - 2020"/>
    <d v="2021-10-11T00:00:00"/>
    <s v="57A - 2020"/>
    <d v="2021-10-11T00:00:00"/>
    <x v="2"/>
    <x v="0"/>
  </r>
  <r>
    <n v="890900286"/>
    <s v="Dir Secc De Salud De Antioquia"/>
    <s v="EB"/>
    <s v="H"/>
    <n v="2020"/>
    <d v="2020-11-11T00:00:00"/>
    <s v="FH2601019"/>
    <n v="2601019"/>
    <s v="FH"/>
    <m/>
    <s v="JUDITH ELISABETH PALMAR URDANETA"/>
    <n v="17253370"/>
    <n v="361257"/>
    <n v="361257"/>
    <s v="RV-829285"/>
    <d v="2020-12-10T00:00:00"/>
    <s v="GLOSA SOLUCIONADA"/>
    <x v="0"/>
    <n v="38730"/>
    <n v="17253370"/>
    <n v="16892113"/>
    <n v="361257"/>
    <n v="361257"/>
    <s v="DF"/>
    <s v="MARIA VICTORIA ARBELAEZ NARANJO"/>
    <s v="Sin Contrato"/>
    <s v="58 - 2020"/>
    <d v="2021-10-11T00:00:00"/>
    <s v="58A - 2020"/>
    <d v="2021-10-11T00:00:00"/>
    <x v="2"/>
    <x v="0"/>
  </r>
  <r>
    <n v="890900286"/>
    <s v="Dir Secc De Salud De Antioquia"/>
    <s v="D3"/>
    <s v="H"/>
    <n v="2020"/>
    <d v="2020-11-05T00:00:00"/>
    <s v="FH2596609"/>
    <n v="2596609"/>
    <s v="FH"/>
    <m/>
    <s v="JAVIER YEPES USMA"/>
    <n v="16640863"/>
    <n v="3067480"/>
    <n v="434074"/>
    <s v="RV-829492"/>
    <d v="2020-12-10T00:00:00"/>
    <s v="GLOSA SOLUCIONADA"/>
    <x v="0"/>
    <n v="38738"/>
    <n v="16640863"/>
    <n v="16152389"/>
    <n v="488474"/>
    <n v="434074"/>
    <s v="DF"/>
    <s v="MARIA VICTORIA ARBELAEZ NARANJO"/>
    <s v="Sin Contrato"/>
    <s v="57 - 2020"/>
    <d v="2021-10-11T00:00:00"/>
    <s v="57A - 2020"/>
    <d v="2021-10-11T00:00:00"/>
    <x v="2"/>
    <x v="0"/>
  </r>
  <r>
    <n v="890900286"/>
    <s v="Dir Secc De Salud De Antioquia"/>
    <s v="EA"/>
    <s v="H"/>
    <n v="2020"/>
    <d v="2020-11-10T00:00:00"/>
    <s v="FH2600704"/>
    <n v="2600704"/>
    <s v="FH"/>
    <m/>
    <s v="LEONARDO DANIEL BRAVO ROMERO"/>
    <n v="8330740"/>
    <n v="8299740"/>
    <n v="504000"/>
    <s v="RV-829283"/>
    <d v="2020-12-10T00:00:00"/>
    <s v="GLOSA SOLUCIONADA"/>
    <x v="0"/>
    <n v="38732"/>
    <n v="8330740"/>
    <n v="7795740"/>
    <n v="535000"/>
    <n v="504000"/>
    <s v="DF"/>
    <s v="MARIA VICTORIA ARBELAEZ NARANJO"/>
    <s v="Sin Contrato"/>
    <s v="56 - 2020"/>
    <d v="2021-10-11T00:00:00"/>
    <s v="56A - 2020"/>
    <d v="2021-10-11T00:00:00"/>
    <x v="2"/>
    <x v="0"/>
  </r>
  <r>
    <n v="890900286"/>
    <s v="Dir Secc De Salud De Antioquia"/>
    <s v="EA"/>
    <s v="H"/>
    <n v="2020"/>
    <d v="2020-11-18T00:00:00"/>
    <s v="FH2606829"/>
    <n v="2606829"/>
    <s v="FH"/>
    <s v="5FYH0"/>
    <s v="CRELYS DULYMAR QUIROZ CAMACHO"/>
    <n v="17990978"/>
    <n v="17990978"/>
    <n v="720619"/>
    <s v="RV-829283"/>
    <d v="2020-12-10T00:00:00"/>
    <s v="GLOSA SOLUCIONADA"/>
    <x v="0"/>
    <n v="38732"/>
    <n v="17990978"/>
    <n v="17270359"/>
    <n v="720619"/>
    <n v="720619"/>
    <s v="DF"/>
    <s v="MARIA VICTORIA ARBELAEZ NARANJO"/>
    <s v="Sin Contrato"/>
    <s v="56 - 2020"/>
    <d v="2021-10-11T00:00:00"/>
    <s v="56A - 2020"/>
    <d v="2021-10-11T00:00:00"/>
    <x v="2"/>
    <x v="0"/>
  </r>
  <r>
    <n v="890900286"/>
    <s v="Dir Secc De Salud De Antioquia"/>
    <s v="D3"/>
    <s v="H"/>
    <n v="2020"/>
    <d v="2020-11-12T00:00:00"/>
    <s v="FH2603021"/>
    <n v="2603021"/>
    <s v="FH"/>
    <m/>
    <s v="JOHN JAIRO HERRERA ARROYAVE"/>
    <n v="20199896"/>
    <n v="920946"/>
    <n v="920946"/>
    <s v="RV-829492"/>
    <d v="2020-12-10T00:00:00"/>
    <s v="GLOSA SOLUCIONADA"/>
    <x v="0"/>
    <n v="38738"/>
    <n v="20199896"/>
    <n v="19247950"/>
    <n v="951946"/>
    <n v="920946"/>
    <s v="DF"/>
    <s v="MARIA VICTORIA ARBELAEZ NARANJO"/>
    <s v="Sin Contrato"/>
    <s v="57 - 2020"/>
    <d v="2021-10-11T00:00:00"/>
    <s v="57A - 2020"/>
    <d v="2021-10-11T00:00:00"/>
    <x v="2"/>
    <x v="0"/>
  </r>
  <r>
    <n v="890900286"/>
    <s v="Dir Secc De Salud De Antioquia"/>
    <s v="CI"/>
    <s v="U"/>
    <n v="2020"/>
    <d v="2020-11-25T00:00:00"/>
    <s v="FH2612394"/>
    <n v="2612394"/>
    <s v="FH"/>
    <m/>
    <s v="ROCXIBEL DE LOS ANGELES MARQUEZ ASCANIO"/>
    <n v="1354404"/>
    <n v="1354404"/>
    <n v="1354404"/>
    <s v="RV-829491"/>
    <d v="2020-12-10T00:00:00"/>
    <s v="GLOSA SOLUCIONADA"/>
    <x v="0"/>
    <n v="38733"/>
    <n v="1354404"/>
    <n v="0"/>
    <n v="1354404"/>
    <n v="0"/>
    <s v="DF"/>
    <s v="MARIA VICTORIA ARBELAEZ NARANJO"/>
    <s v="Sin Contrato"/>
    <s v="59 - 2020"/>
    <d v="2021-12-03T00:00:00"/>
    <s v="59A - 2020"/>
    <d v="2021-05-13T00:00:00"/>
    <x v="3"/>
    <x v="0"/>
  </r>
  <r>
    <n v="890900286"/>
    <s v="Dir Secc De Salud De Antioquia"/>
    <s v="D3"/>
    <s v="H"/>
    <n v="2020"/>
    <d v="2020-11-26T00:00:00"/>
    <s v="FH2614409"/>
    <n v="2614409"/>
    <s v="FH"/>
    <n v="339615"/>
    <s v="JORDAN ALEXIS FLOREZ SEPULVEDA"/>
    <n v="108001153"/>
    <n v="4691262"/>
    <n v="3877493"/>
    <s v="RV-829492"/>
    <d v="2020-12-10T00:00:00"/>
    <s v="GLOSA SOLUCIONADA"/>
    <x v="0"/>
    <n v="38738"/>
    <n v="108001153"/>
    <n v="104069260"/>
    <n v="3931893"/>
    <n v="3877493"/>
    <s v="DF"/>
    <s v="MARIA VICTORIA ARBELAEZ NARANJO"/>
    <s v="Sin Contrato"/>
    <s v="57 - 2020"/>
    <d v="2021-10-11T00:00:00"/>
    <s v="57A - 2020"/>
    <d v="2021-10-11T00:00:00"/>
    <x v="2"/>
    <x v="0"/>
  </r>
  <r>
    <n v="890900286"/>
    <s v="Dir Secc De Salud De Antioquia"/>
    <s v="EB"/>
    <s v="H"/>
    <n v="2020"/>
    <d v="2020-10-14T00:00:00"/>
    <s v="FH2577419"/>
    <n v="2577419"/>
    <s v="FH"/>
    <n v="325231"/>
    <s v="JUDITH ELISABETH PALMAR URDANETA"/>
    <n v="52120466"/>
    <n v="10272069"/>
    <n v="10272069"/>
    <s v="RV-829284"/>
    <d v="2020-12-10T00:00:00"/>
    <s v="GLOSA SOLUCIONADA"/>
    <x v="0"/>
    <n v="38731"/>
    <n v="52120466"/>
    <n v="41762997"/>
    <n v="10357469"/>
    <n v="10272069"/>
    <s v="DF"/>
    <s v="MARIA VICTORIA ARBELAEZ NARANJO"/>
    <s v="Sin Contrato"/>
    <s v="58 - 2020"/>
    <d v="2021-10-11T00:00:00"/>
    <s v="58A - 2020"/>
    <d v="2021-10-11T00:00:00"/>
    <x v="2"/>
    <x v="0"/>
  </r>
  <r>
    <n v="890900286"/>
    <s v="Dir Secc De Salud De Antioquia"/>
    <s v="EA"/>
    <s v="U"/>
    <n v="2020"/>
    <d v="2020-12-10T00:00:00"/>
    <s v="FH2625987"/>
    <n v="2625987"/>
    <s v="FH"/>
    <m/>
    <s v="JHANNY SOFIA HERMOSO QUERALES"/>
    <n v="290694"/>
    <n v="10000"/>
    <n v="10000"/>
    <s v="RV-831828"/>
    <d v="2021-01-08T00:00:00"/>
    <s v="GLOSA SOLUCIONADA"/>
    <x v="0"/>
    <n v="39045"/>
    <n v="290694"/>
    <n v="290694"/>
    <n v="0"/>
    <n v="0"/>
    <s v="DF"/>
    <s v="OSWALDO PANIAGUA BUSTAMANTE"/>
    <s v="Sin Contrato"/>
    <s v="66 - 2020"/>
    <d v="2021-11-30T00:00:00"/>
    <s v="66A - 2020"/>
    <d v="2021-12-23T00:00:00"/>
    <x v="3"/>
    <x v="0"/>
  </r>
  <r>
    <n v="890900286"/>
    <s v="Dir Secc De Salud De Antioquia"/>
    <s v="EA"/>
    <s v="U"/>
    <n v="2020"/>
    <d v="2020-12-29T00:00:00"/>
    <s v="FH2640933"/>
    <n v="2640933"/>
    <s v="FH"/>
    <m/>
    <s v="ESTHER ROSIEL VELASQUEZ CARDOZO"/>
    <n v="1053700"/>
    <n v="215600"/>
    <n v="42000"/>
    <s v="RV-831828"/>
    <d v="2021-01-08T00:00:00"/>
    <s v="GLOSA SOLUCIONADA"/>
    <x v="0"/>
    <n v="39045"/>
    <n v="1053700"/>
    <n v="880100"/>
    <n v="173600"/>
    <n v="42000"/>
    <s v="DF"/>
    <s v="OSWALDO PANIAGUA BUSTAMANTE"/>
    <s v="Sin Contrato"/>
    <s v="66 - 2020"/>
    <d v="2021-11-30T00:00:00"/>
    <s v="66A - 2020"/>
    <d v="2021-12-23T00:00:00"/>
    <x v="2"/>
    <x v="0"/>
  </r>
  <r>
    <n v="890900286"/>
    <s v="Dir Secc De Salud De Antioquia"/>
    <s v="EA"/>
    <s v="H"/>
    <n v="2020"/>
    <d v="2020-12-14T00:00:00"/>
    <s v="FH2628872"/>
    <n v="2628872"/>
    <s v="FH"/>
    <m/>
    <s v="AUDELINA DEL CARMEN RUIZ"/>
    <n v="7505923"/>
    <n v="216400"/>
    <n v="108800"/>
    <s v="RV-831828"/>
    <d v="2021-01-08T00:00:00"/>
    <s v="GLOSA SOLUCIONADA"/>
    <x v="0"/>
    <n v="39045"/>
    <n v="7505923"/>
    <n v="7398323"/>
    <n v="107600"/>
    <n v="0"/>
    <s v="DF"/>
    <s v="OSWALDO PANIAGUA BUSTAMANTE"/>
    <s v="Sin Contrato"/>
    <s v="66 - 2020"/>
    <d v="2021-11-30T00:00:00"/>
    <s v="66A - 2020"/>
    <d v="2021-12-23T00:00:00"/>
    <x v="3"/>
    <x v="0"/>
  </r>
  <r>
    <n v="890900286"/>
    <s v="Dir Secc De Salud De Antioquia"/>
    <s v="EA"/>
    <s v="H"/>
    <n v="2020"/>
    <d v="2020-12-25T00:00:00"/>
    <s v="FH2638188"/>
    <n v="2638188"/>
    <s v="FH"/>
    <m/>
    <s v="JOCCSEL WISTON GARCIA SUAREZ"/>
    <n v="11672393"/>
    <n v="674400"/>
    <n v="168000"/>
    <s v="RV-831828"/>
    <d v="2021-01-08T00:00:00"/>
    <s v="GLOSA SOLUCIONADA"/>
    <x v="0"/>
    <n v="39045"/>
    <n v="11672393"/>
    <n v="11165993"/>
    <n v="506400"/>
    <n v="168000"/>
    <s v="DF"/>
    <s v="OSWALDO PANIAGUA BUSTAMANTE"/>
    <s v="Sin Contrato"/>
    <s v="66 - 2020"/>
    <d v="2021-11-30T00:00:00"/>
    <s v="66A - 2020"/>
    <d v="2021-12-23T00:00:00"/>
    <x v="2"/>
    <x v="0"/>
  </r>
  <r>
    <n v="890900286"/>
    <s v="Dir Secc De Salud De Antioquia"/>
    <s v="CI"/>
    <s v="H"/>
    <n v="2020"/>
    <d v="2020-12-22T00:00:00"/>
    <s v="RF550244"/>
    <n v="550244"/>
    <s v="RF"/>
    <m/>
    <s v="ROCXIBEL DE LOS ANGELES MARQUEZ ASCANIO"/>
    <n v="216994"/>
    <n v="216994"/>
    <n v="216994"/>
    <s v="RV-831832"/>
    <d v="2021-01-08T00:00:00"/>
    <s v="GLOSA SOLUCIONADA"/>
    <x v="0"/>
    <n v="39047"/>
    <n v="216994"/>
    <n v="0"/>
    <n v="216994"/>
    <n v="216994"/>
    <s v="DF"/>
    <s v="OSWALDO PANIAGUA BUSTAMANTE"/>
    <s v="Sin Contrato"/>
    <s v="65 - 2020"/>
    <d v="2021-12-03T00:00:00"/>
    <s v="65A - 2020"/>
    <d v="2021-05-11T00:00:00"/>
    <x v="2"/>
    <x v="0"/>
  </r>
  <r>
    <n v="890900286"/>
    <s v="Dir Secc De Salud De Antioquia"/>
    <s v="EA"/>
    <s v="H"/>
    <n v="2020"/>
    <d v="2020-12-02T00:00:00"/>
    <s v="FH2619307"/>
    <n v="2619307"/>
    <s v="FH"/>
    <m/>
    <s v="KRESLY DEL VALLE SOSA ROBERTO"/>
    <n v="25106151"/>
    <n v="1296293"/>
    <n v="596000"/>
    <s v="RV-831828"/>
    <d v="2021-01-08T00:00:00"/>
    <s v="GLOSA SOLUCIONADA"/>
    <x v="0"/>
    <n v="39045"/>
    <n v="25106151"/>
    <n v="24455858"/>
    <n v="650293"/>
    <n v="0"/>
    <s v="DF"/>
    <s v="OSWALDO PANIAGUA BUSTAMANTE"/>
    <s v="Sin Contrato"/>
    <s v="66 - 2020"/>
    <d v="2021-11-30T00:00:00"/>
    <s v="66A - 2020"/>
    <d v="2021-12-23T00:00:00"/>
    <x v="3"/>
    <x v="0"/>
  </r>
  <r>
    <n v="890900286"/>
    <s v="Dir Secc De Salud De Antioquia"/>
    <s v="EA"/>
    <s v="H"/>
    <n v="2020"/>
    <d v="2020-12-04T00:00:00"/>
    <s v="FH2621355"/>
    <n v="2621355"/>
    <s v="FH"/>
    <n v="340550"/>
    <s v="ROIMER JOSE REYES GUERRERO"/>
    <n v="230794695"/>
    <n v="1623586"/>
    <n v="812600"/>
    <s v="RV-831828"/>
    <d v="2021-01-08T00:00:00"/>
    <s v="GLOSA SOLUCIONADA"/>
    <x v="0"/>
    <n v="39045"/>
    <n v="230794695"/>
    <n v="229755709"/>
    <n v="1038986"/>
    <n v="228000"/>
    <s v="DF"/>
    <s v="OSWALDO PANIAGUA BUSTAMANTE"/>
    <s v="Sin Contrato"/>
    <s v="66 - 2020"/>
    <d v="2021-11-30T00:00:00"/>
    <s v="66A - 2020"/>
    <d v="2021-12-23T00:00:00"/>
    <x v="2"/>
    <x v="0"/>
  </r>
  <r>
    <n v="890900286"/>
    <s v="Dir Secc De Salud De Antioquia"/>
    <s v="EA"/>
    <s v="H"/>
    <n v="2020"/>
    <d v="2020-12-23T00:00:00"/>
    <s v="FH2636955"/>
    <n v="2636955"/>
    <s v="FH"/>
    <m/>
    <s v="CARMEN OTILIA ESCUDERO DE VILCHEZ"/>
    <n v="72783818"/>
    <n v="2227400"/>
    <n v="2014200"/>
    <s v="RV-831828"/>
    <d v="2021-01-08T00:00:00"/>
    <s v="GLOSA SOLUCIONADA"/>
    <x v="0"/>
    <n v="39045"/>
    <n v="72783818"/>
    <n v="72570618"/>
    <n v="213200"/>
    <n v="0"/>
    <s v="DF"/>
    <s v="OSWALDO PANIAGUA BUSTAMANTE"/>
    <s v="Sin Contrato"/>
    <s v="66 - 2020"/>
    <d v="2021-11-30T00:00:00"/>
    <s v="66A - 2020"/>
    <d v="2021-12-23T00:00:00"/>
    <x v="3"/>
    <x v="0"/>
  </r>
  <r>
    <n v="890900286"/>
    <s v="Dir Secc De Salud De Antioquia"/>
    <s v="EA"/>
    <s v="H"/>
    <n v="2021"/>
    <d v="2021-01-28T00:00:00"/>
    <s v="FH2663836"/>
    <n v="2663836"/>
    <s v="FH"/>
    <s v="2021-D2A95809"/>
    <s v="ALEJANDRA VICTORIA RAAZ ROMERO"/>
    <n v="7254521"/>
    <n v="38673"/>
    <n v="38673"/>
    <s v="RV-835168"/>
    <d v="2021-02-09T00:00:00"/>
    <s v="GLOSA SOLUCIONADA"/>
    <x v="0"/>
    <n v="39289"/>
    <n v="7254521"/>
    <n v="7215848"/>
    <n v="38673"/>
    <n v="38673"/>
    <s v="DF"/>
    <s v="MARIA VICTORIA ARBELAEZ NARANJO"/>
    <s v="Sin Contrato"/>
    <s v="04 - 2021"/>
    <d v="2021-05-26T00:00:00"/>
    <s v="04A - 2021"/>
    <d v="2021-05-26T00:00:00"/>
    <x v="2"/>
    <x v="0"/>
  </r>
  <r>
    <n v="890900286"/>
    <s v="Dir Secc De Salud De Antioquia"/>
    <s v="EA"/>
    <s v="H"/>
    <n v="2021"/>
    <d v="2021-01-29T00:00:00"/>
    <s v="FH2664473"/>
    <n v="2664473"/>
    <s v="FH"/>
    <s v="2021-F276CBB7"/>
    <s v="LUIS ALEJANDRO YRIARTE PEREZ"/>
    <n v="1898227"/>
    <n v="51500"/>
    <n v="51500"/>
    <s v="RV-835168"/>
    <d v="2021-02-09T00:00:00"/>
    <s v="GLOSA SOLUCIONADA"/>
    <x v="0"/>
    <n v="39289"/>
    <n v="1898227"/>
    <n v="1846727"/>
    <n v="51500"/>
    <n v="51500"/>
    <s v="DF"/>
    <s v="MARIA VICTORIA ARBELAEZ NARANJO"/>
    <s v="Sin Contrato"/>
    <s v="04 - 2021"/>
    <d v="2021-05-26T00:00:00"/>
    <s v="04A - 2021"/>
    <d v="2021-05-26T00:00:00"/>
    <x v="2"/>
    <x v="0"/>
  </r>
  <r>
    <n v="890900286"/>
    <s v="Dir Secc De Salud De Antioquia"/>
    <s v="EA"/>
    <s v="H"/>
    <n v="2021"/>
    <d v="2021-01-25T00:00:00"/>
    <s v="FH2660752"/>
    <n v="2660752"/>
    <s v="FH"/>
    <m/>
    <s v="VENUS MILAGROS AZUAJE RUMBO"/>
    <n v="3359288"/>
    <n v="56564"/>
    <n v="56564"/>
    <s v="RV-835168"/>
    <d v="2021-02-09T00:00:00"/>
    <s v="GLOSA SOLUCIONADA"/>
    <x v="0"/>
    <n v="39289"/>
    <n v="3359288"/>
    <n v="3302724"/>
    <n v="56564"/>
    <n v="56564"/>
    <s v="DF"/>
    <s v="MARIA VICTORIA ARBELAEZ NARANJO"/>
    <s v="Sin Contrato"/>
    <s v="04 - 2021"/>
    <d v="2021-05-26T00:00:00"/>
    <s v="04A - 2021"/>
    <d v="2021-05-26T00:00:00"/>
    <x v="2"/>
    <x v="0"/>
  </r>
  <r>
    <n v="890900286"/>
    <s v="Dir Secc De Salud De Antioquia"/>
    <s v="EA"/>
    <s v="U"/>
    <n v="2021"/>
    <d v="2021-01-21T00:00:00"/>
    <s v="FH2658505"/>
    <n v="2658505"/>
    <s v="FH"/>
    <n v="32033073"/>
    <s v="ADRIANNA ALEJANDRA JULIO RINCON"/>
    <n v="1001000"/>
    <n v="59700"/>
    <n v="59700"/>
    <s v="RV-835168"/>
    <d v="2021-02-09T00:00:00"/>
    <s v="GLOSA SOLUCIONADA"/>
    <x v="0"/>
    <n v="39289"/>
    <n v="1001000"/>
    <n v="941300"/>
    <n v="59700"/>
    <n v="59700"/>
    <s v="DF"/>
    <s v="MARIA VICTORIA ARBELAEZ NARANJO"/>
    <s v="Sin Contrato"/>
    <s v="04 - 2021"/>
    <d v="2021-05-26T00:00:00"/>
    <s v="04A - 2021"/>
    <d v="2021-05-26T00:00:00"/>
    <x v="2"/>
    <x v="0"/>
  </r>
  <r>
    <n v="890900286"/>
    <s v="Dir Secc De Salud De Antioquia"/>
    <s v="EA"/>
    <s v="H"/>
    <n v="2021"/>
    <d v="2021-01-05T00:00:00"/>
    <s v="FH2645319"/>
    <n v="2645319"/>
    <s v="FH"/>
    <s v="2021-4E6FDA90"/>
    <s v="CRISTOPHER ENRIQUE DAVILA HERNANDEZ"/>
    <n v="3494724"/>
    <n v="110141"/>
    <n v="110141"/>
    <s v="RV-835168"/>
    <d v="2021-02-09T00:00:00"/>
    <s v="GLOSA SOLUCIONADA"/>
    <x v="0"/>
    <n v="39289"/>
    <n v="3494724"/>
    <n v="3384583"/>
    <n v="110141"/>
    <n v="110141"/>
    <s v="DF"/>
    <s v="MARIA VICTORIA ARBELAEZ NARANJO"/>
    <s v="Sin Contrato"/>
    <s v="04 - 2021"/>
    <d v="2021-05-26T00:00:00"/>
    <s v="04A - 2021"/>
    <d v="2021-05-26T00:00:00"/>
    <x v="2"/>
    <x v="0"/>
  </r>
  <r>
    <n v="890900286"/>
    <s v="Dir Secc De Salud De Antioquia"/>
    <s v="EA"/>
    <s v="U"/>
    <n v="2021"/>
    <d v="2021-01-22T00:00:00"/>
    <s v="FH2658605"/>
    <n v="2658605"/>
    <s v="FH"/>
    <m/>
    <s v="YOENFANE ELIECER GOMEZ SILVA"/>
    <n v="407956"/>
    <n v="136000"/>
    <n v="136000"/>
    <s v="RV-835168"/>
    <d v="2021-02-09T00:00:00"/>
    <s v="GLOSA SOLUCIONADA"/>
    <x v="0"/>
    <n v="39289"/>
    <n v="407956"/>
    <n v="271956"/>
    <n v="136000"/>
    <n v="136000"/>
    <s v="DF"/>
    <s v="MARIA VICTORIA ARBELAEZ NARANJO"/>
    <s v="Sin Contrato"/>
    <s v="04 - 2021"/>
    <d v="2021-05-26T00:00:00"/>
    <s v="04A - 2021"/>
    <d v="2021-05-26T00:00:00"/>
    <x v="2"/>
    <x v="0"/>
  </r>
  <r>
    <n v="890900286"/>
    <s v="Dir Secc De Salud De Antioquia"/>
    <s v="EA"/>
    <s v="H"/>
    <n v="2021"/>
    <d v="2021-01-28T00:00:00"/>
    <s v="FH2663940"/>
    <n v="2663940"/>
    <s v="FH"/>
    <m/>
    <s v="YOSBELIZ ANDREINA SAAVEDRA OTERO"/>
    <n v="22932757"/>
    <n v="160391"/>
    <n v="160391"/>
    <s v="RV-835168"/>
    <d v="2021-02-09T00:00:00"/>
    <s v="GLOSA SOLUCIONADA"/>
    <x v="0"/>
    <n v="39289"/>
    <n v="22932757"/>
    <n v="22772366"/>
    <n v="160391"/>
    <n v="160391"/>
    <s v="DF"/>
    <s v="MARIA VICTORIA ARBELAEZ NARANJO"/>
    <s v="Sin Contrato"/>
    <s v="04 - 2021"/>
    <d v="2021-05-26T00:00:00"/>
    <s v="04A - 2021"/>
    <d v="2021-05-26T00:00:00"/>
    <x v="2"/>
    <x v="0"/>
  </r>
  <r>
    <n v="890900286"/>
    <s v="Dir Secc De Salud De Antioquia"/>
    <s v="EA"/>
    <s v="H"/>
    <n v="2021"/>
    <d v="2021-01-15T00:00:00"/>
    <s v="FH2653423"/>
    <n v="2653423"/>
    <s v="FH"/>
    <n v="20665553"/>
    <s v="YOSBELIZ ANDREINA SAAVEDRA OTERO"/>
    <n v="18234020"/>
    <n v="237737"/>
    <n v="237737"/>
    <s v="RV-835168"/>
    <d v="2021-02-09T00:00:00"/>
    <s v="GLOSA SOLUCIONADA"/>
    <x v="0"/>
    <n v="39289"/>
    <n v="18234020"/>
    <n v="17996283"/>
    <n v="237737"/>
    <n v="237737"/>
    <s v="DF"/>
    <s v="MARIA VICTORIA ARBELAEZ NARANJO"/>
    <s v="Sin Contrato"/>
    <s v="04 - 2021"/>
    <d v="2021-05-26T00:00:00"/>
    <s v="04A - 2021"/>
    <d v="2021-05-26T00:00:00"/>
    <x v="2"/>
    <x v="0"/>
  </r>
  <r>
    <n v="890900286"/>
    <s v="Dir Secc De Salud De Antioquia"/>
    <s v="CI"/>
    <s v="H"/>
    <n v="2021"/>
    <d v="2021-01-08T00:00:00"/>
    <s v="FH2648336"/>
    <n v="2648336"/>
    <s v="FH"/>
    <m/>
    <s v="JUAN CAMILO BORJA SUCERQUIA"/>
    <n v="9844314"/>
    <n v="240992"/>
    <n v="240992"/>
    <s v="RV-834958"/>
    <d v="2021-02-09T00:00:00"/>
    <s v="GLOSA SOLUCIONADA"/>
    <x v="0"/>
    <n v="39292"/>
    <n v="9844314"/>
    <n v="9571222"/>
    <n v="273092"/>
    <n v="240992"/>
    <s v="DF"/>
    <s v="MARIA VICTORIA ARBELAEZ NARANJO"/>
    <s v="Sin Contrato"/>
    <s v="03 - 2021"/>
    <d v="2021-05-26T00:00:00"/>
    <s v="03A - 2021"/>
    <n v="0"/>
    <x v="2"/>
    <x v="0"/>
  </r>
  <r>
    <n v="890900286"/>
    <s v="Dir Secc De Salud De Antioquia"/>
    <s v="EA"/>
    <s v="H"/>
    <n v="2021"/>
    <d v="2021-01-29T00:00:00"/>
    <s v="FH2665268"/>
    <n v="2665268"/>
    <s v="FH"/>
    <m/>
    <s v="JOSE LUIS CANELON CELI"/>
    <n v="18503239"/>
    <n v="309891"/>
    <n v="309891"/>
    <s v="RV-835168"/>
    <d v="2021-02-09T00:00:00"/>
    <s v="GLOSA SOLUCIONADA"/>
    <x v="0"/>
    <n v="39289"/>
    <n v="18503239"/>
    <n v="17940898"/>
    <n v="562341"/>
    <n v="309891"/>
    <s v="DF"/>
    <s v="MARIA VICTORIA ARBELAEZ NARANJO"/>
    <s v="Sin Contrato"/>
    <s v="04 - 2021"/>
    <d v="2021-05-26T00:00:00"/>
    <s v="04A - 2021"/>
    <d v="2021-05-26T00:00:00"/>
    <x v="2"/>
    <x v="0"/>
  </r>
  <r>
    <n v="890900286"/>
    <s v="Dir Secc De Salud De Antioquia"/>
    <s v="EA"/>
    <s v="H"/>
    <n v="2021"/>
    <d v="2021-01-07T00:00:00"/>
    <s v="FH2647154"/>
    <n v="2647154"/>
    <s v="FH"/>
    <s v="2020-7D7A41BA"/>
    <s v="MARINA DEL CARMEN AGUIRRE DE RODRIGUEZ"/>
    <n v="15816582"/>
    <n v="314293"/>
    <n v="314293"/>
    <s v="RV-835168"/>
    <d v="2021-02-09T00:00:00"/>
    <s v="GLOSA SOLUCIONADA"/>
    <x v="0"/>
    <n v="39289"/>
    <n v="15816582"/>
    <n v="15502289"/>
    <n v="314293"/>
    <n v="314293"/>
    <s v="DF"/>
    <s v="MARIA VICTORIA ARBELAEZ NARANJO"/>
    <s v="Sin Contrato"/>
    <s v="04 - 2021"/>
    <d v="2021-05-26T00:00:00"/>
    <s v="04A - 2021"/>
    <d v="2021-05-26T00:00:00"/>
    <x v="2"/>
    <x v="0"/>
  </r>
  <r>
    <n v="890900286"/>
    <s v="Dir Secc De Salud De Antioquia"/>
    <s v="EA"/>
    <s v="H"/>
    <n v="2021"/>
    <d v="2021-01-12T00:00:00"/>
    <s v="FH2650030"/>
    <n v="2650030"/>
    <s v="FH"/>
    <n v="236136600"/>
    <s v="HIRMES ANTONIO CHIRINO"/>
    <n v="17172753"/>
    <n v="567451"/>
    <n v="567451"/>
    <s v="RV-835168"/>
    <d v="2021-02-09T00:00:00"/>
    <s v="GLOSA SOLUCIONADA"/>
    <x v="0"/>
    <n v="39289"/>
    <n v="17172753"/>
    <n v="16605302"/>
    <n v="567451"/>
    <n v="567451"/>
    <s v="DF"/>
    <s v="MARIA VICTORIA ARBELAEZ NARANJO"/>
    <s v="Sin Contrato"/>
    <s v="04 - 2021"/>
    <d v="2021-05-26T00:00:00"/>
    <s v="04A - 2021"/>
    <d v="2021-05-26T00:00:00"/>
    <x v="2"/>
    <x v="0"/>
  </r>
  <r>
    <n v="890900286"/>
    <s v="Dir Secc De Salud De Antioquia"/>
    <s v="EA"/>
    <s v="H"/>
    <n v="2021"/>
    <d v="2021-01-18T00:00:00"/>
    <s v="FH2654359"/>
    <n v="2654359"/>
    <s v="FH"/>
    <m/>
    <s v="ANTONI HUMBERTO LOPEZ REYES"/>
    <n v="71488617"/>
    <n v="599121"/>
    <n v="599121"/>
    <s v="RV-835168"/>
    <d v="2021-02-09T00:00:00"/>
    <s v="GLOSA SOLUCIONADA"/>
    <x v="0"/>
    <n v="39289"/>
    <n v="71488617"/>
    <n v="70889496"/>
    <n v="599121"/>
    <n v="599121"/>
    <s v="DF"/>
    <s v="MARIA VICTORIA ARBELAEZ NARANJO"/>
    <s v="Sin Contrato"/>
    <s v="04 - 2021"/>
    <d v="2021-05-26T00:00:00"/>
    <s v="04A - 2021"/>
    <d v="2021-05-26T00:00:00"/>
    <x v="2"/>
    <x v="0"/>
  </r>
  <r>
    <n v="890900286"/>
    <s v="Dir Secc De Salud De Antioquia"/>
    <s v="EA"/>
    <s v="H"/>
    <n v="2021"/>
    <d v="2021-01-02T00:00:00"/>
    <s v="FH2643181"/>
    <n v="2643181"/>
    <s v="FH"/>
    <s v="2020-3COCO54F"/>
    <s v="KAMILA SUSEJ ROJAS SANCHEZ"/>
    <n v="9314099"/>
    <n v="642564"/>
    <n v="642564"/>
    <s v="RV-834415"/>
    <d v="2021-02-09T00:00:00"/>
    <s v="GLOSA SOLUCIONADA"/>
    <x v="0"/>
    <n v="39288"/>
    <n v="9314099"/>
    <n v="8671535"/>
    <n v="642564"/>
    <n v="642564"/>
    <s v="DF"/>
    <s v="MARIA VICTORIA ARBELAEZ NARANJO"/>
    <s v="Sin Contrato"/>
    <s v="67 - 2020"/>
    <d v="2021-11-30T00:00:00"/>
    <s v="67A - 2020"/>
    <d v="2021-05-04T00:00:00"/>
    <x v="2"/>
    <x v="0"/>
  </r>
  <r>
    <n v="890900286"/>
    <s v="Dir Secc De Salud De Antioquia"/>
    <s v="EA"/>
    <s v="H"/>
    <n v="2021"/>
    <d v="2021-01-22T00:00:00"/>
    <s v="FH2658922"/>
    <n v="2658922"/>
    <s v="FH"/>
    <m/>
    <s v="STEFAN ELIHOMER VELASQUEZ GARCIA"/>
    <n v="41799458"/>
    <n v="819440"/>
    <n v="819440"/>
    <s v="RV-835168"/>
    <d v="2021-02-09T00:00:00"/>
    <s v="GLOSA SOLUCIONADA"/>
    <x v="0"/>
    <n v="39289"/>
    <n v="41799458"/>
    <n v="40980018"/>
    <n v="819440"/>
    <n v="819440"/>
    <s v="DF"/>
    <s v="MARIA VICTORIA ARBELAEZ NARANJO"/>
    <s v="Sin Contrato"/>
    <s v="04 - 2021"/>
    <d v="2021-05-26T00:00:00"/>
    <s v="04A - 2021"/>
    <d v="2021-05-26T00:00:00"/>
    <x v="2"/>
    <x v="0"/>
  </r>
  <r>
    <n v="890900286"/>
    <s v="Dir Secc De Salud De Antioquia"/>
    <s v="EA"/>
    <s v="H"/>
    <n v="2021"/>
    <d v="2021-01-18T00:00:00"/>
    <s v="FH2654300"/>
    <n v="2654300"/>
    <s v="FH"/>
    <m/>
    <s v="MARIA ALEJANDRA OSUNA BALZA"/>
    <n v="64795077"/>
    <n v="1794152"/>
    <n v="1205671"/>
    <s v="RV-835168"/>
    <d v="2021-02-09T00:00:00"/>
    <s v="GLOSA SOLUCIONADA"/>
    <x v="0"/>
    <n v="39289"/>
    <n v="64795077"/>
    <n v="63557306"/>
    <n v="1237771"/>
    <n v="1205671"/>
    <s v="DF"/>
    <s v="MARIA VICTORIA ARBELAEZ NARANJO"/>
    <s v="Sin Contrato"/>
    <s v="04 - 2021"/>
    <d v="2021-05-26T00:00:00"/>
    <s v="04A - 2021"/>
    <d v="2021-05-26T00:00:00"/>
    <x v="2"/>
    <x v="0"/>
  </r>
  <r>
    <n v="890900286"/>
    <s v="Dir Secc De Salud De Antioquia"/>
    <s v="D3"/>
    <s v="H"/>
    <n v="2021"/>
    <d v="2021-01-25T00:00:00"/>
    <s v="FH2661092"/>
    <n v="2661092"/>
    <s v="FH"/>
    <m/>
    <s v="LAURA ISABEL HIGUITA GRACIANO"/>
    <n v="3853969"/>
    <n v="3853969"/>
    <n v="1342564"/>
    <s v="RV-834958"/>
    <d v="2021-02-09T00:00:00"/>
    <s v="GLOSA SOLUCIONADA"/>
    <x v="0"/>
    <n v="39292"/>
    <n v="3853969"/>
    <n v="2511405"/>
    <n v="1342564"/>
    <n v="1342564"/>
    <s v="DF"/>
    <s v="MARIA VICTORIA ARBELAEZ NARANJO"/>
    <s v="Sin Contrato"/>
    <s v="03 - 2021"/>
    <d v="2021-05-26T00:00:00"/>
    <s v="03A - 2021"/>
    <n v="0"/>
    <x v="2"/>
    <x v="0"/>
  </r>
  <r>
    <n v="890900286"/>
    <s v="Dir Secc De Salud De Antioquia"/>
    <s v="D3"/>
    <s v="H"/>
    <n v="2021"/>
    <d v="2021-01-04T00:00:00"/>
    <s v="FH2644317"/>
    <n v="2644317"/>
    <s v="FH"/>
    <s v="2020C3927CEO"/>
    <s v="DARWIN ARLEY TABARES"/>
    <n v="14163180"/>
    <n v="14163180"/>
    <n v="14163180"/>
    <s v="RV-834956"/>
    <d v="2021-02-09T00:00:00"/>
    <s v="GLOSA SOLUCIONADA"/>
    <x v="0"/>
    <n v="39290"/>
    <n v="14163180"/>
    <n v="0"/>
    <n v="14163180"/>
    <n v="14163180"/>
    <s v="DF"/>
    <s v="MARIA VICTORIA ARBELAEZ NARANJO"/>
    <s v="Sin Contrato"/>
    <s v="68 - 2020"/>
    <d v="2021-04-05T00:00:00"/>
    <n v="0"/>
    <n v="0"/>
    <x v="2"/>
    <x v="0"/>
  </r>
  <r>
    <n v="890900286"/>
    <s v="Dir Secc De Salud De Antioquia"/>
    <s v="EA"/>
    <s v="H"/>
    <n v="2021"/>
    <d v="2021-02-03T00:00:00"/>
    <s v="FH2669545"/>
    <n v="2669545"/>
    <s v="FH"/>
    <m/>
    <s v="JOSWAR ALEXANDER BLANCO FUGADOR"/>
    <n v="3540967"/>
    <n v="40000"/>
    <n v="40000"/>
    <s v="RV-837705"/>
    <d v="2021-03-09T00:00:00"/>
    <s v="GLOSA SOLUCIONADA"/>
    <x v="0"/>
    <n v="39592"/>
    <n v="3540967"/>
    <n v="3425923"/>
    <n v="115044"/>
    <n v="40000"/>
    <s v="DF"/>
    <s v="OSWALDO PANIAGUA BUSTAMANTE"/>
    <s v="Sin Contrato"/>
    <s v="06 - 2021"/>
    <d v="2021-06-11T00:00:00"/>
    <n v="0"/>
    <n v="0"/>
    <x v="2"/>
    <x v="0"/>
  </r>
  <r>
    <n v="890900286"/>
    <s v="Dir Secc De Salud De Antioquia"/>
    <s v="EA"/>
    <s v="U"/>
    <n v="2021"/>
    <d v="2021-02-10T00:00:00"/>
    <s v="FH2675690"/>
    <n v="2675690"/>
    <s v="FH"/>
    <m/>
    <s v="KAIRIDYS ALEXANDRA CASTILLO COELLO"/>
    <n v="909200"/>
    <n v="160500"/>
    <n v="51500"/>
    <s v="RV-837705"/>
    <d v="2021-03-09T00:00:00"/>
    <s v="GLOSA SOLUCIONADA"/>
    <x v="0"/>
    <n v="39592"/>
    <n v="909200"/>
    <n v="832900"/>
    <n v="76300"/>
    <n v="51500"/>
    <s v="DF"/>
    <s v="OSWALDO PANIAGUA BUSTAMANTE"/>
    <s v="Sin Contrato"/>
    <s v="06 - 2021"/>
    <d v="2021-06-11T00:00:00"/>
    <n v="0"/>
    <n v="0"/>
    <x v="2"/>
    <x v="0"/>
  </r>
  <r>
    <n v="890900286"/>
    <s v="Dir Secc De Salud De Antioquia"/>
    <s v="EA"/>
    <s v="H"/>
    <n v="2021"/>
    <d v="2021-02-11T00:00:00"/>
    <s v="FH2676775"/>
    <n v="2676775"/>
    <s v="FH"/>
    <m/>
    <s v="GLADYS JOSEFINA URDANETA DE MALDONADO"/>
    <n v="39708159"/>
    <n v="51500"/>
    <n v="51500"/>
    <s v="RV-837705"/>
    <d v="2021-03-09T00:00:00"/>
    <s v="GLOSA SOLUCIONADA"/>
    <x v="0"/>
    <n v="39592"/>
    <n v="39708159"/>
    <n v="39502366"/>
    <n v="205793"/>
    <n v="51500"/>
    <s v="DF"/>
    <s v="OSWALDO PANIAGUA BUSTAMANTE"/>
    <s v="Sin Contrato"/>
    <s v="06 - 2021"/>
    <d v="2021-06-11T00:00:00"/>
    <n v="0"/>
    <n v="0"/>
    <x v="2"/>
    <x v="0"/>
  </r>
  <r>
    <n v="890900286"/>
    <s v="Dir Secc De Salud De Antioquia"/>
    <s v="EA"/>
    <s v="H"/>
    <n v="2021"/>
    <d v="2021-02-23T00:00:00"/>
    <s v="FH2686748"/>
    <n v="2686748"/>
    <s v="FH"/>
    <n v="14543964"/>
    <s v="EGLIS YOELIS ORDAZ QUIJADA"/>
    <n v="7068010"/>
    <n v="51500"/>
    <n v="51500"/>
    <s v="RV-837705"/>
    <d v="2021-03-09T00:00:00"/>
    <s v="GLOSA SOLUCIONADA"/>
    <x v="0"/>
    <n v="39592"/>
    <n v="7068010"/>
    <n v="7016510"/>
    <n v="51500"/>
    <n v="51500"/>
    <s v="DF"/>
    <s v="OSWALDO PANIAGUA BUSTAMANTE"/>
    <s v="Sin Contrato"/>
    <s v="06 - 2021"/>
    <d v="2021-06-11T00:00:00"/>
    <n v="0"/>
    <n v="0"/>
    <x v="2"/>
    <x v="0"/>
  </r>
  <r>
    <n v="890900286"/>
    <s v="Dir Secc De Salud De Antioquia"/>
    <s v="EA"/>
    <s v="U"/>
    <n v="2021"/>
    <d v="2021-02-17T00:00:00"/>
    <s v="FH2680667"/>
    <n v="2680667"/>
    <s v="FH"/>
    <m/>
    <s v="YONEIFER JOSUE MARTINEZ CASTILLA"/>
    <n v="762436"/>
    <n v="168700"/>
    <n v="59700"/>
    <s v="RV-837705"/>
    <d v="2021-03-09T00:00:00"/>
    <s v="GLOSA SOLUCIONADA"/>
    <x v="0"/>
    <n v="39592"/>
    <n v="762436"/>
    <n v="702736"/>
    <n v="59700"/>
    <n v="59700"/>
    <s v="DF"/>
    <s v="OSWALDO PANIAGUA BUSTAMANTE"/>
    <s v="Sin Contrato"/>
    <s v="06 - 2021"/>
    <d v="2021-06-11T00:00:00"/>
    <n v="0"/>
    <n v="0"/>
    <x v="2"/>
    <x v="0"/>
  </r>
  <r>
    <n v="890900286"/>
    <s v="Dir Secc De Salud De Antioquia"/>
    <s v="D2"/>
    <s v="U"/>
    <n v="2021"/>
    <d v="2021-02-06T00:00:00"/>
    <s v="FH2671742"/>
    <n v="2671742"/>
    <s v="FH"/>
    <m/>
    <s v="DARWIN ARLEY TABARES"/>
    <n v="336520"/>
    <n v="59700"/>
    <n v="59700"/>
    <s v="RV-837711"/>
    <d v="2021-03-09T00:00:00"/>
    <s v="GLOSA SOLUCIONADA"/>
    <x v="0"/>
    <n v="39597"/>
    <n v="336520"/>
    <n v="276820"/>
    <n v="59700"/>
    <n v="59700"/>
    <s v="DF"/>
    <s v="OSWALDO PANIAGUA BUSTAMANTE"/>
    <s v="Sin Contrato"/>
    <s v="07 - 2021"/>
    <d v="2021-05-26T00:00:00"/>
    <n v="0"/>
    <n v="0"/>
    <x v="2"/>
    <x v="0"/>
  </r>
  <r>
    <n v="890900286"/>
    <s v="Dir Secc De Salud De Antioquia"/>
    <s v="D3"/>
    <s v="U"/>
    <n v="2021"/>
    <d v="2021-01-27T00:00:00"/>
    <s v="FH2663336"/>
    <n v="2663336"/>
    <s v="FH"/>
    <m/>
    <s v="JUAN GUILLERMO CASTAÑO ACOSTA"/>
    <n v="759187"/>
    <n v="59700"/>
    <n v="59700"/>
    <s v="RV-837712"/>
    <d v="2021-03-09T00:00:00"/>
    <s v="GLOSA SOLUCIONADA"/>
    <x v="0"/>
    <n v="39596"/>
    <n v="759187"/>
    <n v="699487"/>
    <n v="59700"/>
    <n v="59700"/>
    <s v="DF"/>
    <s v="OSWALDO PANIAGUA BUSTAMANTE"/>
    <s v="Sin Contrato"/>
    <s v="07 - 2021"/>
    <d v="2021-05-26T00:00:00"/>
    <n v="0"/>
    <n v="0"/>
    <x v="2"/>
    <x v="0"/>
  </r>
  <r>
    <n v="890900286"/>
    <s v="Dir Secc De Salud De Antioquia"/>
    <s v="D3"/>
    <s v="H"/>
    <n v="2021"/>
    <d v="2021-02-03T00:00:00"/>
    <s v="FH2669102"/>
    <n v="2669102"/>
    <s v="FH"/>
    <n v="1036628401"/>
    <s v="EVELYN YURANI GALVIS RODAS"/>
    <n v="2943676"/>
    <n v="59700"/>
    <n v="59700"/>
    <s v="RV-837711"/>
    <d v="2021-03-09T00:00:00"/>
    <s v="GLOSA SOLUCIONADA"/>
    <x v="0"/>
    <n v="39597"/>
    <n v="2943676"/>
    <n v="2883976"/>
    <n v="59700"/>
    <n v="59700"/>
    <s v="DF"/>
    <s v="OSWALDO PANIAGUA BUSTAMANTE"/>
    <s v="Sin Contrato"/>
    <s v="07 - 2021"/>
    <d v="2021-05-26T00:00:00"/>
    <n v="0"/>
    <n v="0"/>
    <x v="2"/>
    <x v="0"/>
  </r>
  <r>
    <n v="890900286"/>
    <s v="Dir Secc De Salud De Antioquia"/>
    <s v="D3"/>
    <s v="*"/>
    <n v="2021"/>
    <d v="2021-02-12T00:00:00"/>
    <s v="FH2677026"/>
    <n v="2677026"/>
    <s v="FH"/>
    <m/>
    <s v="CLAUDIA MARGARITA GRANADOS PUERTA"/>
    <n v="594017"/>
    <n v="59700"/>
    <n v="59700"/>
    <s v="RV-837711"/>
    <d v="2021-03-09T00:00:00"/>
    <s v="GLOSA SOLUCIONADA"/>
    <x v="0"/>
    <n v="39597"/>
    <n v="594017"/>
    <n v="534317"/>
    <n v="59700"/>
    <n v="59700"/>
    <s v="DF"/>
    <s v="OSWALDO PANIAGUA BUSTAMANTE"/>
    <s v="Sin Contrato"/>
    <s v="07 - 2021"/>
    <d v="2021-05-26T00:00:00"/>
    <n v="0"/>
    <n v="0"/>
    <x v="2"/>
    <x v="0"/>
  </r>
  <r>
    <n v="890900286"/>
    <s v="Dir Secc De Salud De Antioquia"/>
    <s v="EA"/>
    <s v="H"/>
    <n v="2021"/>
    <d v="2021-02-05T00:00:00"/>
    <s v="FH2671659"/>
    <n v="2671659"/>
    <s v="FH"/>
    <m/>
    <s v="YOSBELIZ ANDREINA SAAVEDRA OTERO"/>
    <n v="5810382"/>
    <n v="59700"/>
    <n v="59700"/>
    <s v="RV-837705"/>
    <d v="2021-03-09T00:00:00"/>
    <s v="GLOSA SOLUCIONADA"/>
    <x v="0"/>
    <n v="39592"/>
    <n v="5810382"/>
    <n v="5750682"/>
    <n v="59700"/>
    <n v="59700"/>
    <s v="DF"/>
    <s v="OSWALDO PANIAGUA BUSTAMANTE"/>
    <s v="Sin Contrato"/>
    <s v="06 - 2021"/>
    <d v="2021-06-11T00:00:00"/>
    <n v="0"/>
    <n v="0"/>
    <x v="2"/>
    <x v="0"/>
  </r>
  <r>
    <n v="890900286"/>
    <s v="Dir Secc De Salud De Antioquia"/>
    <s v="EA"/>
    <s v="U"/>
    <n v="2021"/>
    <d v="2021-02-14T00:00:00"/>
    <s v="FH2678447"/>
    <n v="2678447"/>
    <s v="FH"/>
    <n v="12497637"/>
    <s v="MILAGROS CHIQUINQUIRA FERRARA ARTEAGA"/>
    <n v="881310"/>
    <n v="59700"/>
    <n v="59700"/>
    <s v="RV-837705"/>
    <d v="2021-03-09T00:00:00"/>
    <s v="GLOSA SOLUCIONADA"/>
    <x v="0"/>
    <n v="39592"/>
    <n v="881310"/>
    <n v="821610"/>
    <n v="59700"/>
    <n v="59700"/>
    <s v="DF"/>
    <s v="OSWALDO PANIAGUA BUSTAMANTE"/>
    <s v="Sin Contrato"/>
    <s v="06 - 2021"/>
    <d v="2021-06-11T00:00:00"/>
    <n v="0"/>
    <n v="0"/>
    <x v="2"/>
    <x v="0"/>
  </r>
  <r>
    <n v="890900286"/>
    <s v="Dir Secc De Salud De Antioquia"/>
    <s v="EA"/>
    <s v="U"/>
    <n v="2021"/>
    <d v="2021-02-17T00:00:00"/>
    <s v="FH2681462"/>
    <n v="2681462"/>
    <s v="FH"/>
    <m/>
    <s v="MILAGROS CHIQUINQUIRA FERRARA ARTEAGA"/>
    <n v="3039764"/>
    <n v="59700"/>
    <n v="59700"/>
    <s v="RV-837705"/>
    <d v="2021-03-09T00:00:00"/>
    <s v="GLOSA SOLUCIONADA"/>
    <x v="0"/>
    <n v="39592"/>
    <n v="3039764"/>
    <n v="2980064"/>
    <n v="59700"/>
    <n v="59700"/>
    <s v="DF"/>
    <s v="OSWALDO PANIAGUA BUSTAMANTE"/>
    <s v="Sin Contrato"/>
    <s v="06 - 2021"/>
    <d v="2021-06-11T00:00:00"/>
    <n v="0"/>
    <n v="0"/>
    <x v="2"/>
    <x v="0"/>
  </r>
  <r>
    <n v="890900286"/>
    <s v="Dir Secc De Salud De Antioquia"/>
    <s v="EA"/>
    <s v="U"/>
    <n v="2021"/>
    <d v="2021-02-18T00:00:00"/>
    <s v="FH2682755"/>
    <n v="2682755"/>
    <s v="FH"/>
    <m/>
    <s v="ARIANNY DE JESUS GUTIEREZ PRADA"/>
    <n v="59700"/>
    <n v="59700"/>
    <n v="59700"/>
    <s v="RV-837705"/>
    <d v="2021-03-09T00:00:00"/>
    <s v="GLOSA SOLUCIONADA"/>
    <x v="0"/>
    <n v="39592"/>
    <n v="59700"/>
    <n v="0"/>
    <n v="59700"/>
    <n v="59700"/>
    <s v="DF"/>
    <s v="OSWALDO PANIAGUA BUSTAMANTE"/>
    <s v="Sin Contrato"/>
    <s v="06 - 2021"/>
    <d v="2021-06-11T00:00:00"/>
    <n v="0"/>
    <n v="0"/>
    <x v="2"/>
    <x v="0"/>
  </r>
  <r>
    <n v="890900286"/>
    <s v="Dir Secc De Salud De Antioquia"/>
    <s v="EA"/>
    <s v="U"/>
    <n v="2021"/>
    <d v="2021-02-20T00:00:00"/>
    <s v="FH2684098"/>
    <n v="2684098"/>
    <s v="FH"/>
    <m/>
    <s v="ANA RAFAELA YZARRA DE LOPEZ"/>
    <n v="1397745"/>
    <n v="59700"/>
    <n v="59700"/>
    <s v="RV-837705"/>
    <d v="2021-03-09T00:00:00"/>
    <s v="GLOSA SOLUCIONADA"/>
    <x v="0"/>
    <n v="39592"/>
    <n v="1397745"/>
    <n v="1308137"/>
    <n v="89608"/>
    <n v="59700"/>
    <s v="DF"/>
    <s v="OSWALDO PANIAGUA BUSTAMANTE"/>
    <s v="Sin Contrato"/>
    <s v="06 - 2021"/>
    <d v="2021-06-11T00:00:00"/>
    <n v="0"/>
    <n v="0"/>
    <x v="2"/>
    <x v="0"/>
  </r>
  <r>
    <n v="890900286"/>
    <s v="Dir Secc De Salud De Antioquia"/>
    <s v="EA"/>
    <s v="U"/>
    <n v="2021"/>
    <d v="2021-02-09T00:00:00"/>
    <s v="FH2674581"/>
    <n v="2674581"/>
    <s v="FH"/>
    <m/>
    <s v="DANIEL ALEJANDRO LOPEZ GUTIERREZ"/>
    <n v="1314811"/>
    <n v="205000"/>
    <n v="96000"/>
    <s v="RV-837705"/>
    <d v="2021-03-09T00:00:00"/>
    <s v="GLOSA SOLUCIONADA"/>
    <x v="0"/>
    <n v="39592"/>
    <n v="1314811"/>
    <n v="1218811"/>
    <n v="96000"/>
    <n v="96000"/>
    <s v="DF"/>
    <s v="OSWALDO PANIAGUA BUSTAMANTE"/>
    <s v="Sin Contrato"/>
    <s v="06 - 2021"/>
    <d v="2021-06-11T00:00:00"/>
    <n v="0"/>
    <n v="0"/>
    <x v="2"/>
    <x v="0"/>
  </r>
  <r>
    <n v="890900286"/>
    <s v="Dir Secc De Salud De Antioquia"/>
    <s v="D3"/>
    <s v="H"/>
    <n v="2021"/>
    <d v="2021-02-08T00:00:00"/>
    <s v="FH2673332"/>
    <n v="2673332"/>
    <s v="FH"/>
    <m/>
    <s v="DARWIN ARLEY TABARES"/>
    <n v="5798177"/>
    <n v="96000"/>
    <n v="96000"/>
    <s v="RV-837711"/>
    <d v="2021-03-09T00:00:00"/>
    <s v="GLOSA SOLUCIONADA"/>
    <x v="0"/>
    <n v="39597"/>
    <n v="5798177"/>
    <n v="5702177"/>
    <n v="96000"/>
    <n v="96000"/>
    <s v="DF"/>
    <s v="OSWALDO PANIAGUA BUSTAMANTE"/>
    <s v="Sin Contrato"/>
    <s v="07 - 2021"/>
    <d v="2021-05-26T00:00:00"/>
    <n v="0"/>
    <n v="0"/>
    <x v="2"/>
    <x v="0"/>
  </r>
  <r>
    <n v="890900286"/>
    <s v="Dir Secc De Salud De Antioquia"/>
    <s v="EA"/>
    <s v="H"/>
    <n v="2021"/>
    <d v="2021-02-09T00:00:00"/>
    <s v="FH2674302"/>
    <n v="2674302"/>
    <s v="FH"/>
    <m/>
    <s v="ESTEFANY YULIANY LUGO RIVERO"/>
    <n v="5495154"/>
    <n v="96000"/>
    <n v="96000"/>
    <s v="RV-837705"/>
    <d v="2021-03-09T00:00:00"/>
    <s v="GLOSA SOLUCIONADA"/>
    <x v="0"/>
    <n v="39592"/>
    <n v="5495154"/>
    <n v="5399154"/>
    <n v="96000"/>
    <n v="96000"/>
    <s v="DF"/>
    <s v="OSWALDO PANIAGUA BUSTAMANTE"/>
    <s v="Sin Contrato"/>
    <s v="06 - 2021"/>
    <d v="2021-06-11T00:00:00"/>
    <n v="0"/>
    <n v="0"/>
    <x v="2"/>
    <x v="0"/>
  </r>
  <r>
    <n v="890900286"/>
    <s v="Dir Secc De Salud De Antioquia"/>
    <s v="EA"/>
    <s v="U"/>
    <n v="2021"/>
    <d v="2021-02-16T00:00:00"/>
    <s v="RF551392"/>
    <n v="551392"/>
    <s v="RF"/>
    <m/>
    <s v="EUFEMIA ROSA CASTELLANO"/>
    <n v="1738004"/>
    <n v="208700"/>
    <n v="99700"/>
    <s v="RV-837705"/>
    <d v="2021-03-09T00:00:00"/>
    <s v="GLOSA SOLUCIONADA"/>
    <x v="0"/>
    <n v="39592"/>
    <n v="1738004"/>
    <n v="1563260"/>
    <n v="174744"/>
    <n v="99700"/>
    <s v="DF"/>
    <s v="OSWALDO PANIAGUA BUSTAMANTE"/>
    <s v="Sin Contrato"/>
    <s v="06 - 2021"/>
    <d v="2021-06-11T00:00:00"/>
    <n v="0"/>
    <n v="0"/>
    <x v="2"/>
    <x v="0"/>
  </r>
  <r>
    <n v="890900286"/>
    <s v="Dir Secc De Salud De Antioquia"/>
    <s v="D3"/>
    <s v="H"/>
    <n v="2021"/>
    <d v="2021-02-25T00:00:00"/>
    <s v="FH2688651"/>
    <n v="2688651"/>
    <s v="FH"/>
    <m/>
    <s v="DANIELA MARIN DUQUE"/>
    <n v="4319978"/>
    <n v="111200"/>
    <n v="111200"/>
    <s v="RV-837711"/>
    <d v="2021-03-09T00:00:00"/>
    <s v="GLOSA SOLUCIONADA"/>
    <x v="0"/>
    <n v="39597"/>
    <n v="4319978"/>
    <n v="4208778"/>
    <n v="111200"/>
    <n v="111200"/>
    <s v="DF"/>
    <s v="OSWALDO PANIAGUA BUSTAMANTE"/>
    <s v="Sin Contrato"/>
    <s v="07 - 2021"/>
    <d v="2021-05-26T00:00:00"/>
    <n v="0"/>
    <n v="0"/>
    <x v="2"/>
    <x v="0"/>
  </r>
  <r>
    <n v="890900286"/>
    <s v="Dir Secc De Salud De Antioquia"/>
    <s v="EA"/>
    <s v="H"/>
    <n v="2021"/>
    <d v="2021-02-12T00:00:00"/>
    <s v="FH2677360"/>
    <n v="2677360"/>
    <s v="FH"/>
    <m/>
    <s v="JHONATHAN JESUS CAICEDO CARRASQUERO"/>
    <n v="13240166"/>
    <n v="147500"/>
    <n v="147500"/>
    <s v="RV-837705"/>
    <d v="2021-03-09T00:00:00"/>
    <s v="GLOSA SOLUCIONADA"/>
    <x v="0"/>
    <n v="39592"/>
    <n v="13240166"/>
    <n v="13024922"/>
    <n v="215244"/>
    <n v="147500"/>
    <s v="DF"/>
    <s v="OSWALDO PANIAGUA BUSTAMANTE"/>
    <s v="Sin Contrato"/>
    <s v="06 - 2021"/>
    <d v="2021-06-11T00:00:00"/>
    <n v="0"/>
    <n v="0"/>
    <x v="2"/>
    <x v="0"/>
  </r>
  <r>
    <n v="890900286"/>
    <s v="Dir Secc De Salud De Antioquia"/>
    <s v="D3"/>
    <s v="H"/>
    <n v="2021"/>
    <d v="2021-02-01T00:00:00"/>
    <s v="FH2667081"/>
    <n v="2667081"/>
    <s v="FH"/>
    <m/>
    <s v="MARIA BERNARDA CASTAÑO HERRERA"/>
    <n v="12058006"/>
    <n v="155700"/>
    <n v="155700"/>
    <s v="RV-837712"/>
    <d v="2021-03-09T00:00:00"/>
    <s v="GLOSA SOLUCIONADA"/>
    <x v="0"/>
    <n v="39596"/>
    <n v="12058006"/>
    <n v="11902306"/>
    <n v="155700"/>
    <n v="155700"/>
    <s v="DF"/>
    <s v="OSWALDO PANIAGUA BUSTAMANTE"/>
    <s v="Sin Contrato"/>
    <s v="07 - 2021"/>
    <d v="2021-05-26T00:00:00"/>
    <n v="0"/>
    <n v="0"/>
    <x v="2"/>
    <x v="0"/>
  </r>
  <r>
    <n v="890900286"/>
    <s v="Dir Secc De Salud De Antioquia"/>
    <s v="EA"/>
    <s v="U"/>
    <n v="2021"/>
    <d v="2021-02-27T00:00:00"/>
    <s v="FH2690689"/>
    <n v="2690689"/>
    <s v="FH"/>
    <n v="17586891"/>
    <s v="DORIS NATALY SUBERO MORALES"/>
    <n v="643129"/>
    <n v="295372"/>
    <n v="186372"/>
    <s v="RV-837705"/>
    <d v="2021-03-09T00:00:00"/>
    <s v="GLOSA SOLUCIONADA"/>
    <x v="0"/>
    <n v="39592"/>
    <n v="643129"/>
    <n v="444532"/>
    <n v="198597"/>
    <n v="198597"/>
    <s v="DF"/>
    <s v="OSWALDO PANIAGUA BUSTAMANTE"/>
    <s v="Sin Contrato"/>
    <s v="06 - 2021"/>
    <d v="2021-06-11T00:00:00"/>
    <n v="0"/>
    <n v="0"/>
    <x v="2"/>
    <x v="0"/>
  </r>
  <r>
    <n v="890900286"/>
    <s v="Dir Secc De Salud De Antioquia"/>
    <s v="EA"/>
    <s v="H"/>
    <n v="2021"/>
    <d v="2021-02-18T00:00:00"/>
    <s v="FH2682419"/>
    <n v="2682419"/>
    <s v="FH"/>
    <m/>
    <s v="SAMUEL ALEXANDER TABARES MEJIA"/>
    <n v="18475262"/>
    <n v="243500"/>
    <n v="243500"/>
    <s v="RV-837705"/>
    <d v="2021-03-09T00:00:00"/>
    <s v="GLOSA SOLUCIONADA"/>
    <x v="0"/>
    <n v="39592"/>
    <n v="18475262"/>
    <n v="18188818"/>
    <n v="286444"/>
    <n v="243500"/>
    <s v="DF"/>
    <s v="OSWALDO PANIAGUA BUSTAMANTE"/>
    <s v="Sin Contrato"/>
    <s v="06 - 2021"/>
    <d v="2021-06-11T00:00:00"/>
    <n v="0"/>
    <n v="0"/>
    <x v="2"/>
    <x v="0"/>
  </r>
  <r>
    <n v="890900286"/>
    <s v="Dir Secc De Salud De Antioquia"/>
    <s v="EA"/>
    <s v="H"/>
    <n v="2021"/>
    <d v="2021-02-17T00:00:00"/>
    <s v="FH2681387"/>
    <n v="2681387"/>
    <s v="FH"/>
    <m/>
    <s v="CARELY ALEJANDRA DOMINGUEZ CAMARGO"/>
    <n v="14360533"/>
    <n v="299244"/>
    <n v="299244"/>
    <s v="RV-837705"/>
    <d v="2021-03-09T00:00:00"/>
    <s v="GLOSA SOLUCIONADA"/>
    <x v="0"/>
    <n v="39592"/>
    <n v="14360533"/>
    <n v="13849489"/>
    <n v="511044"/>
    <n v="299244"/>
    <s v="DF"/>
    <s v="OSWALDO PANIAGUA BUSTAMANTE"/>
    <s v="Sin Contrato"/>
    <s v="06 - 2021"/>
    <d v="2021-06-11T00:00:00"/>
    <n v="0"/>
    <n v="0"/>
    <x v="2"/>
    <x v="0"/>
  </r>
  <r>
    <n v="890900286"/>
    <s v="Dir Secc De Salud De Antioquia"/>
    <s v="D3"/>
    <s v="H"/>
    <n v="2021"/>
    <d v="2021-02-18T00:00:00"/>
    <s v="FH2682387"/>
    <n v="2682387"/>
    <s v="FH"/>
    <m/>
    <s v="RUBELIO DE JESUS PABON CANO"/>
    <n v="84668733"/>
    <n v="3435983"/>
    <n v="309282"/>
    <s v="RV-837711"/>
    <d v="2021-03-09T00:00:00"/>
    <s v="GLOSA SOLUCIONADA"/>
    <x v="0"/>
    <n v="39597"/>
    <n v="84668733"/>
    <n v="84120351"/>
    <n v="548382"/>
    <n v="309282"/>
    <s v="DF"/>
    <s v="OSWALDO PANIAGUA BUSTAMANTE"/>
    <s v="Sin Contrato"/>
    <s v="07 - 2021"/>
    <d v="2021-05-26T00:00:00"/>
    <n v="0"/>
    <n v="0"/>
    <x v="2"/>
    <x v="0"/>
  </r>
  <r>
    <n v="890900286"/>
    <s v="Dir Secc De Salud De Antioquia"/>
    <s v="D3"/>
    <s v="H"/>
    <n v="2021"/>
    <d v="2021-02-03T00:00:00"/>
    <s v="FH2669512"/>
    <n v="2669512"/>
    <s v="FH"/>
    <m/>
    <s v="DALIANA MEREDITH"/>
    <n v="1112165"/>
    <n v="1087365"/>
    <n v="1087365"/>
    <s v="RV-837711"/>
    <d v="2021-03-09T00:00:00"/>
    <s v="GLOSA SOLUCIONADA"/>
    <x v="0"/>
    <n v="39597"/>
    <n v="1112165"/>
    <n v="0"/>
    <n v="1112165"/>
    <n v="1087365"/>
    <s v="DF"/>
    <s v="OSWALDO PANIAGUA BUSTAMANTE"/>
    <s v="Sin Contrato"/>
    <s v="07 - 2021"/>
    <d v="2021-05-26T00:00:00"/>
    <n v="0"/>
    <n v="0"/>
    <x v="2"/>
    <x v="0"/>
  </r>
  <r>
    <n v="890900286"/>
    <s v="Dir Secc De Salud De Antioquia"/>
    <s v="TU"/>
    <s v="H"/>
    <n v="2020"/>
    <d v="2020-12-02T00:00:00"/>
    <s v="FH2619141"/>
    <n v="2619141"/>
    <s v="FH"/>
    <s v="RG090"/>
    <s v="ADRIAN DE JESUS GRAJALES"/>
    <n v="2323831"/>
    <n v="0"/>
    <n v="2323831"/>
    <s v="RV-837754"/>
    <d v="2021-03-09T00:00:00"/>
    <s v="RADICADA"/>
    <x v="0"/>
    <n v="39599"/>
    <n v="2323831"/>
    <n v="2323831"/>
    <n v="0"/>
    <n v="0"/>
    <s v="DF"/>
    <s v="OSWALDO PANIAGUA BUSTAMANTE"/>
    <s v="Sin Contrato"/>
    <s v="71 - 2020"/>
    <d v="2021-12-03T00:00:00"/>
    <n v="0"/>
    <n v="0"/>
    <x v="3"/>
    <x v="0"/>
  </r>
  <r>
    <n v="890900286"/>
    <s v="Dir Secc De Salud De Antioquia"/>
    <s v="CI"/>
    <s v="H"/>
    <n v="2020"/>
    <d v="2020-10-16T00:00:00"/>
    <s v="RF549156"/>
    <n v="549156"/>
    <s v="RF"/>
    <m/>
    <s v="YEINER BAILARIN BAILARIN"/>
    <n v="9935489"/>
    <n v="9935489"/>
    <n v="9935489"/>
    <s v="RV-837713"/>
    <d v="2021-03-09T00:00:00"/>
    <s v="GLOSA SOLUCIONADA"/>
    <x v="0"/>
    <n v="39595"/>
    <n v="9935489"/>
    <n v="0"/>
    <n v="9935489"/>
    <n v="9935489"/>
    <s v="DF"/>
    <s v="OSWALDO PANIAGUA BUSTAMANTE"/>
    <s v="Sin Contrato"/>
    <s v="69 - 2020"/>
    <d v="2021-05-11T00:00:00"/>
    <n v="0"/>
    <n v="0"/>
    <x v="2"/>
    <x v="0"/>
  </r>
  <r>
    <n v="890900286"/>
    <s v="Dir Secc De Salud De Antioquia"/>
    <s v="EA"/>
    <s v="H"/>
    <n v="2021"/>
    <d v="2021-03-01T00:00:00"/>
    <s v="FH2691251"/>
    <n v="2691251"/>
    <s v="FH"/>
    <m/>
    <s v="GILBERTO DE JESUS PIRELA DORANTE"/>
    <n v="10702349"/>
    <n v="107800"/>
    <n v="51500"/>
    <s v="RV-840557"/>
    <d v="2021-04-08T00:00:00"/>
    <s v="GLOSA SOLUCIONADA"/>
    <x v="0"/>
    <n v="39875"/>
    <n v="10702349"/>
    <n v="10554849"/>
    <n v="147500"/>
    <n v="51500"/>
    <s v="DF"/>
    <s v="OSWALDO PANIAGUA BUSTAMANTE"/>
    <s v="Sin Contrato"/>
    <s v="12 - 2021"/>
    <d v="2021-09-29T00:00:00"/>
    <s v="12A - 2021"/>
    <d v="2021-10-11T00:00:00"/>
    <x v="2"/>
    <x v="0"/>
  </r>
  <r>
    <n v="890900286"/>
    <s v="Dir Secc De Salud De Antioquia"/>
    <s v="EA"/>
    <s v="U"/>
    <n v="2021"/>
    <d v="2021-03-28T00:00:00"/>
    <s v="FH2715172"/>
    <n v="2715172"/>
    <s v="FH"/>
    <m/>
    <s v="CARMEN OTILIA ESCUDERO DE VILCHEZ"/>
    <n v="2627368"/>
    <n v="51500"/>
    <n v="51500"/>
    <s v="RV-840559"/>
    <d v="2021-04-08T00:00:00"/>
    <s v="GLOSA SOLUCIONADA"/>
    <x v="0"/>
    <n v="39877"/>
    <n v="2627368"/>
    <n v="2575868"/>
    <n v="51500"/>
    <n v="51500"/>
    <s v="DF"/>
    <s v="OSWALDO PANIAGUA BUSTAMANTE"/>
    <s v="Sin Contrato"/>
    <s v="14 - 2021"/>
    <d v="2021-11-30T00:00:00"/>
    <s v="14A - 2021"/>
    <d v="2021-10-11T00:00:00"/>
    <x v="2"/>
    <x v="0"/>
  </r>
  <r>
    <n v="890900286"/>
    <s v="Dir Secc De Salud De Antioquia"/>
    <s v="EA"/>
    <s v="U"/>
    <n v="2021"/>
    <d v="2021-03-04T00:00:00"/>
    <s v="FH2694662"/>
    <n v="2694662"/>
    <s v="FH"/>
    <n v="20443637"/>
    <s v="DARIANA ANELE MENDOZA MARTINEZ"/>
    <n v="536681"/>
    <n v="59700"/>
    <n v="59700"/>
    <s v="RV-840559"/>
    <d v="2021-04-08T00:00:00"/>
    <s v="GLOSA SOLUCIONADA"/>
    <x v="0"/>
    <n v="39877"/>
    <n v="536681"/>
    <n v="464003"/>
    <n v="72678"/>
    <n v="59700"/>
    <s v="DF"/>
    <s v="OSWALDO PANIAGUA BUSTAMANTE"/>
    <s v="Sin Contrato"/>
    <s v="14 - 2021"/>
    <d v="2021-11-30T00:00:00"/>
    <s v="14A - 2021"/>
    <d v="2021-10-11T00:00:00"/>
    <x v="2"/>
    <x v="0"/>
  </r>
  <r>
    <n v="890900286"/>
    <s v="Dir Secc De Salud De Antioquia"/>
    <s v="EA"/>
    <s v="H"/>
    <n v="2021"/>
    <d v="2021-03-15T00:00:00"/>
    <s v="FH2704382"/>
    <n v="2704382"/>
    <s v="FH"/>
    <m/>
    <s v="DENYSON DANIEL GUILLEN GUERRA"/>
    <n v="1938533"/>
    <n v="59700"/>
    <n v="59700"/>
    <s v="RV-840559"/>
    <d v="2021-04-08T00:00:00"/>
    <s v="GLOSA SOLUCIONADA"/>
    <x v="0"/>
    <n v="39877"/>
    <n v="1938533"/>
    <n v="1782833"/>
    <n v="155700"/>
    <n v="59700"/>
    <s v="DF"/>
    <s v="OSWALDO PANIAGUA BUSTAMANTE"/>
    <s v="Sin Contrato"/>
    <s v="14 - 2021"/>
    <d v="2021-11-30T00:00:00"/>
    <s v="14A - 2021"/>
    <d v="2021-10-11T00:00:00"/>
    <x v="2"/>
    <x v="0"/>
  </r>
  <r>
    <n v="890900286"/>
    <s v="Dir Secc De Salud De Antioquia"/>
    <s v="EA"/>
    <s v="H"/>
    <n v="2021"/>
    <d v="2021-03-20T00:00:00"/>
    <s v="FH2709515"/>
    <n v="2709515"/>
    <s v="FH"/>
    <m/>
    <s v="YONATHAN MIGUEL DIAZ RUIZ"/>
    <n v="1481766"/>
    <n v="59700"/>
    <n v="59700"/>
    <s v="RV-840559"/>
    <d v="2021-04-08T00:00:00"/>
    <s v="GLOSA SOLUCIONADA"/>
    <x v="0"/>
    <n v="39877"/>
    <n v="1481766"/>
    <n v="1422066"/>
    <n v="59700"/>
    <n v="59700"/>
    <s v="DF"/>
    <s v="OSWALDO PANIAGUA BUSTAMANTE"/>
    <s v="Sin Contrato"/>
    <s v="14 - 2021"/>
    <d v="2021-11-30T00:00:00"/>
    <s v="14A - 2021"/>
    <d v="2021-10-11T00:00:00"/>
    <x v="2"/>
    <x v="0"/>
  </r>
  <r>
    <n v="890900286"/>
    <s v="Dir Secc De Salud De Antioquia"/>
    <s v="EA"/>
    <s v="H"/>
    <n v="2021"/>
    <d v="2021-03-25T00:00:00"/>
    <s v="FH2712494"/>
    <n v="2712494"/>
    <s v="FH"/>
    <m/>
    <s v="ALEJANDRA SAHARAY CAVADIA ISAZA"/>
    <n v="1247684"/>
    <n v="59700"/>
    <n v="59700"/>
    <s v="RV-840559"/>
    <d v="2021-04-08T00:00:00"/>
    <s v="GLOSA SOLUCIONADA"/>
    <x v="0"/>
    <n v="39877"/>
    <n v="1247684"/>
    <n v="1187984"/>
    <n v="59700"/>
    <n v="59700"/>
    <s v="DF"/>
    <s v="OSWALDO PANIAGUA BUSTAMANTE"/>
    <s v="Sin Contrato"/>
    <s v="14 - 2021"/>
    <d v="2021-11-30T00:00:00"/>
    <s v="14A - 2021"/>
    <d v="2021-10-11T00:00:00"/>
    <x v="2"/>
    <x v="0"/>
  </r>
  <r>
    <n v="890900286"/>
    <s v="Dir Secc De Salud De Antioquia"/>
    <s v="EA"/>
    <s v="U"/>
    <n v="2021"/>
    <d v="2021-03-03T00:00:00"/>
    <s v="FH2694553"/>
    <n v="2694553"/>
    <s v="FH"/>
    <m/>
    <s v="YOHELVIS VLADIMIR ALVAREZ COLINA"/>
    <n v="1094600"/>
    <n v="76300"/>
    <n v="76300"/>
    <s v="RV-840559"/>
    <d v="2021-04-08T00:00:00"/>
    <s v="GLOSA SOLUCIONADA"/>
    <x v="0"/>
    <n v="39877"/>
    <n v="1094600"/>
    <n v="1018300"/>
    <n v="76300"/>
    <n v="76300"/>
    <s v="DF"/>
    <s v="OSWALDO PANIAGUA BUSTAMANTE"/>
    <s v="Sin Contrato"/>
    <s v="14 - 2021"/>
    <d v="2021-11-30T00:00:00"/>
    <s v="14A - 2021"/>
    <d v="2021-10-11T00:00:00"/>
    <x v="2"/>
    <x v="0"/>
  </r>
  <r>
    <n v="890900286"/>
    <s v="Dir Secc De Salud De Antioquia"/>
    <s v="EA"/>
    <s v="U"/>
    <n v="2021"/>
    <d v="2021-03-03T00:00:00"/>
    <s v="FH2694554"/>
    <n v="2694554"/>
    <s v="FH"/>
    <m/>
    <s v="ROXIBEL VICTOIA ALVAREZ COLINA"/>
    <n v="1135500"/>
    <n v="76300"/>
    <n v="76300"/>
    <s v="RV-840559"/>
    <d v="2021-04-08T00:00:00"/>
    <s v="GLOSA SOLUCIONADA"/>
    <x v="0"/>
    <n v="39877"/>
    <n v="1135500"/>
    <n v="1059200"/>
    <n v="76300"/>
    <n v="76300"/>
    <s v="DF"/>
    <s v="OSWALDO PANIAGUA BUSTAMANTE"/>
    <s v="Sin Contrato"/>
    <s v="14 - 2021"/>
    <d v="2021-11-30T00:00:00"/>
    <s v="14A - 2021"/>
    <d v="2021-10-11T00:00:00"/>
    <x v="2"/>
    <x v="0"/>
  </r>
  <r>
    <n v="890900286"/>
    <s v="Dir Secc De Salud De Antioquia"/>
    <s v="EA"/>
    <s v="U"/>
    <n v="2021"/>
    <d v="2021-03-03T00:00:00"/>
    <s v="FH2694555"/>
    <n v="2694555"/>
    <s v="FH"/>
    <m/>
    <s v="PATRICIA SOFIA ALVAREZ COLINA"/>
    <n v="1135500"/>
    <n v="76300"/>
    <n v="76300"/>
    <s v="RV-840559"/>
    <d v="2021-04-08T00:00:00"/>
    <s v="GLOSA SOLUCIONADA"/>
    <x v="0"/>
    <n v="39877"/>
    <n v="1135500"/>
    <n v="1059200"/>
    <n v="76300"/>
    <n v="76300"/>
    <s v="DF"/>
    <s v="OSWALDO PANIAGUA BUSTAMANTE"/>
    <s v="Sin Contrato"/>
    <s v="14 - 2021"/>
    <d v="2021-11-30T00:00:00"/>
    <s v="14A - 2021"/>
    <d v="2021-10-11T00:00:00"/>
    <x v="2"/>
    <x v="0"/>
  </r>
  <r>
    <n v="890900286"/>
    <s v="Dir Secc De Salud De Antioquia"/>
    <s v="EA"/>
    <s v="U"/>
    <n v="2021"/>
    <d v="2021-03-05T00:00:00"/>
    <s v="FH2696618"/>
    <n v="2696618"/>
    <s v="FH"/>
    <m/>
    <s v="ELIEZER JOSE PACHECO PALENCIA"/>
    <n v="1265649"/>
    <n v="76300"/>
    <n v="76300"/>
    <s v="RV-840559"/>
    <d v="2021-04-08T00:00:00"/>
    <s v="GLOSA SOLUCIONADA"/>
    <x v="0"/>
    <n v="39877"/>
    <n v="1265649"/>
    <n v="1189349"/>
    <n v="76300"/>
    <n v="76300"/>
    <s v="DF"/>
    <s v="OSWALDO PANIAGUA BUSTAMANTE"/>
    <s v="Sin Contrato"/>
    <s v="14 - 2021"/>
    <d v="2021-11-30T00:00:00"/>
    <s v="14A - 2021"/>
    <d v="2021-10-11T00:00:00"/>
    <x v="2"/>
    <x v="0"/>
  </r>
  <r>
    <n v="890900286"/>
    <s v="Dir Secc De Salud De Antioquia"/>
    <s v="EA"/>
    <s v="U"/>
    <n v="2021"/>
    <d v="2021-03-30T00:00:00"/>
    <s v="FH2716785"/>
    <n v="2716785"/>
    <s v="FH"/>
    <m/>
    <s v="MARIANGELY ADRIANA REVETTE MOISES"/>
    <n v="1135500"/>
    <n v="76300"/>
    <n v="76300"/>
    <s v="RV-840559"/>
    <d v="2021-04-08T00:00:00"/>
    <s v="GLOSA SOLUCIONADA"/>
    <x v="0"/>
    <n v="39877"/>
    <n v="1135500"/>
    <n v="1059200"/>
    <n v="76300"/>
    <n v="76300"/>
    <s v="DF"/>
    <s v="OSWALDO PANIAGUA BUSTAMANTE"/>
    <s v="Sin Contrato"/>
    <s v="14 - 2021"/>
    <d v="2021-11-30T00:00:00"/>
    <s v="14A - 2021"/>
    <d v="2021-10-11T00:00:00"/>
    <x v="2"/>
    <x v="0"/>
  </r>
  <r>
    <n v="890900286"/>
    <s v="Dir Secc De Salud De Antioquia"/>
    <s v="EA"/>
    <s v="H"/>
    <n v="2021"/>
    <d v="2021-03-25T00:00:00"/>
    <s v="FH2713523"/>
    <n v="2713523"/>
    <s v="FH"/>
    <n v="16177065"/>
    <s v="JESICA JOSMEL IDRIAGO PIÑANGO"/>
    <n v="8475070"/>
    <n v="5050200"/>
    <n v="111200"/>
    <s v="RV-840559"/>
    <d v="2021-04-08T00:00:00"/>
    <s v="GLOSA SOLUCIONADA"/>
    <x v="0"/>
    <n v="39877"/>
    <n v="8475070"/>
    <n v="8171870"/>
    <n v="303200"/>
    <n v="111200"/>
    <s v="DF"/>
    <s v="OSWALDO PANIAGUA BUSTAMANTE"/>
    <s v="Sin Contrato"/>
    <s v="14 - 2021"/>
    <d v="2021-11-30T00:00:00"/>
    <s v="14A - 2021"/>
    <d v="2021-10-11T00:00:00"/>
    <x v="2"/>
    <x v="0"/>
  </r>
  <r>
    <n v="890900286"/>
    <s v="Dir Secc De Salud De Antioquia"/>
    <s v="D3"/>
    <s v="H"/>
    <n v="2021"/>
    <d v="2021-03-19T00:00:00"/>
    <s v="FH2708949"/>
    <n v="2708949"/>
    <s v="FH"/>
    <n v="14128063"/>
    <s v="DIDIER DE JESUS GALLEGO OROZCO"/>
    <n v="69904238"/>
    <n v="136000"/>
    <n v="136000"/>
    <s v="RV-840566"/>
    <d v="2021-04-08T00:00:00"/>
    <s v="GLOSA SOLUCIONADA"/>
    <x v="0"/>
    <n v="39878"/>
    <n v="69904238"/>
    <n v="69212938"/>
    <n v="691300"/>
    <n v="691300"/>
    <s v="DF"/>
    <s v="OSWALDO PANIAGUA BUSTAMANTE"/>
    <s v="Sin Contrato"/>
    <s v="10 - 2021"/>
    <d v="2021-09-29T00:00:00"/>
    <s v="10A - 2021"/>
    <d v="2021-10-15T00:00:00"/>
    <x v="2"/>
    <x v="0"/>
  </r>
  <r>
    <n v="890900286"/>
    <s v="Dir Secc De Salud De Antioquia"/>
    <s v="EA"/>
    <s v="H"/>
    <n v="2021"/>
    <d v="2021-03-30T00:00:00"/>
    <s v="FH2716406"/>
    <n v="2716406"/>
    <s v="FH"/>
    <s v="05001NN1406363"/>
    <s v="JOSE MIGUEL PARRA DIAZ"/>
    <n v="2471801"/>
    <n v="183617"/>
    <n v="183617"/>
    <s v="RV-840559"/>
    <d v="2021-04-08T00:00:00"/>
    <s v="GLOSA SOLUCIONADA"/>
    <x v="0"/>
    <n v="39877"/>
    <n v="2471801"/>
    <n v="2192184"/>
    <n v="279617"/>
    <n v="183617"/>
    <s v="DF"/>
    <s v="OSWALDO PANIAGUA BUSTAMANTE"/>
    <s v="Sin Contrato"/>
    <s v="14 - 2021"/>
    <d v="2021-11-30T00:00:00"/>
    <s v="14A - 2021"/>
    <d v="2021-10-11T00:00:00"/>
    <x v="2"/>
    <x v="0"/>
  </r>
  <r>
    <n v="890900286"/>
    <s v="Dir Secc De Salud De Antioquia"/>
    <s v="D3"/>
    <s v="H"/>
    <n v="2021"/>
    <d v="2021-03-08T00:00:00"/>
    <s v="FH2697665"/>
    <n v="2697665"/>
    <s v="FH"/>
    <n v="1039690621"/>
    <s v="ERIKA STEPHANY PEREZ HENAO"/>
    <n v="125945626"/>
    <n v="1605567"/>
    <n v="1605567"/>
    <s v="RV-840566"/>
    <d v="2021-04-08T00:00:00"/>
    <s v="GLOSA SOLUCIONADA"/>
    <x v="0"/>
    <n v="39878"/>
    <n v="125945626"/>
    <n v="120334852"/>
    <n v="5610774"/>
    <n v="5610774"/>
    <s v="DF"/>
    <s v="OSWALDO PANIAGUA BUSTAMANTE"/>
    <s v="Sin Contrato"/>
    <s v="10 - 2021"/>
    <d v="2021-09-29T00:00:00"/>
    <s v="10A - 2021"/>
    <d v="2021-10-15T00:00:00"/>
    <x v="2"/>
    <x v="0"/>
  </r>
  <r>
    <n v="890900286"/>
    <s v="Dir Secc De Salud De Antioquia"/>
    <s v="EA"/>
    <s v="U"/>
    <n v="2021"/>
    <d v="2021-04-26T00:00:00"/>
    <s v="FH2736264"/>
    <n v="2736264"/>
    <s v="FH"/>
    <s v="05001NN1413729"/>
    <s v="RONY ENRIQUE QUINTERO ARRIETA"/>
    <n v="1882947"/>
    <n v="35823"/>
    <n v="35823"/>
    <s v="RV-843479"/>
    <d v="2021-05-10T00:00:00"/>
    <s v="GLOSA SOLUCIONADA"/>
    <x v="0"/>
    <n v="40284"/>
    <n v="1882947"/>
    <n v="1842430"/>
    <n v="40517"/>
    <n v="35823"/>
    <s v="DF"/>
    <s v="OSWALDO PANIAGUA BUSTAMANTE"/>
    <s v="Sin Contrato"/>
    <s v="18 - 2021"/>
    <d v="2021-12-23T00:00:00"/>
    <n v="0"/>
    <n v="0"/>
    <x v="2"/>
    <x v="0"/>
  </r>
  <r>
    <n v="890900286"/>
    <s v="Dir Secc De Salud De Antioquia"/>
    <s v="EA"/>
    <s v="U"/>
    <n v="2021"/>
    <d v="2021-04-02T00:00:00"/>
    <s v="FH2719206"/>
    <n v="2719206"/>
    <s v="FH"/>
    <m/>
    <s v="DARIANA LORAINE SANCHEZ HIGUERA"/>
    <n v="581784"/>
    <n v="44900"/>
    <n v="44900"/>
    <s v="RV-843479"/>
    <d v="2021-05-10T00:00:00"/>
    <s v="GLOSA SOLUCIONADA"/>
    <x v="0"/>
    <n v="40284"/>
    <n v="581784"/>
    <n v="522084"/>
    <n v="59700"/>
    <n v="53548"/>
    <s v="DF"/>
    <s v="OSWALDO PANIAGUA BUSTAMANTE"/>
    <s v="Sin Contrato"/>
    <s v="18 - 2021"/>
    <d v="2021-12-23T00:00:00"/>
    <n v="0"/>
    <n v="0"/>
    <x v="2"/>
    <x v="0"/>
  </r>
  <r>
    <n v="890900286"/>
    <s v="Dir Secc De Salud De Antioquia"/>
    <s v="EA"/>
    <s v="H"/>
    <n v="2021"/>
    <d v="2021-04-16T00:00:00"/>
    <s v="FH2730308"/>
    <n v="2730308"/>
    <s v="FH"/>
    <s v="79646262021-138846"/>
    <s v="AURA MARGARITA GONZALEZ DE DIAZ"/>
    <n v="3409882"/>
    <n v="51500"/>
    <n v="51500"/>
    <s v="RV-843479"/>
    <d v="2021-05-10T00:00:00"/>
    <s v="GLOSA SOLUCIONADA"/>
    <x v="0"/>
    <n v="40284"/>
    <n v="3409882"/>
    <n v="3358382"/>
    <n v="51500"/>
    <n v="51500"/>
    <s v="DF"/>
    <s v="OSWALDO PANIAGUA BUSTAMANTE"/>
    <s v="Sin Contrato"/>
    <s v="18 - 2021"/>
    <d v="2021-12-23T00:00:00"/>
    <n v="0"/>
    <n v="0"/>
    <x v="2"/>
    <x v="0"/>
  </r>
  <r>
    <n v="890900286"/>
    <s v="Dir Secc De Salud De Antioquia"/>
    <s v="EA"/>
    <s v="H"/>
    <n v="2021"/>
    <d v="2021-04-22T00:00:00"/>
    <s v="FH2734518"/>
    <n v="2734518"/>
    <s v="FH"/>
    <m/>
    <s v="ANTONY JOSE MARQUEZ PEREIRA"/>
    <n v="2303661"/>
    <n v="51500"/>
    <n v="51500"/>
    <s v="RV-843479"/>
    <d v="2021-05-10T00:00:00"/>
    <s v="GLOSA SOLUCIONADA"/>
    <x v="0"/>
    <n v="40284"/>
    <n v="2303661"/>
    <n v="2252161"/>
    <n v="51500"/>
    <n v="51500"/>
    <s v="DF"/>
    <s v="OSWALDO PANIAGUA BUSTAMANTE"/>
    <s v="Sin Contrato"/>
    <s v="18 - 2021"/>
    <d v="2021-12-23T00:00:00"/>
    <n v="0"/>
    <n v="0"/>
    <x v="2"/>
    <x v="0"/>
  </r>
  <r>
    <n v="890900286"/>
    <s v="Dir Secc De Salud De Antioquia"/>
    <s v="EA"/>
    <s v="U"/>
    <n v="2021"/>
    <d v="2021-04-23T00:00:00"/>
    <s v="FH2735649"/>
    <n v="2735649"/>
    <s v="FH"/>
    <m/>
    <s v="WILMARY ELIETH PIRELA VALENCIA"/>
    <n v="1317041"/>
    <n v="51500"/>
    <n v="51500"/>
    <s v="RV-843479"/>
    <d v="2021-05-10T00:00:00"/>
    <s v="GLOSA SOLUCIONADA"/>
    <x v="0"/>
    <n v="40284"/>
    <n v="1317041"/>
    <n v="1265541"/>
    <n v="51500"/>
    <n v="51500"/>
    <s v="DF"/>
    <s v="OSWALDO PANIAGUA BUSTAMANTE"/>
    <s v="Sin Contrato"/>
    <s v="18 - 2021"/>
    <d v="2021-12-23T00:00:00"/>
    <n v="0"/>
    <n v="0"/>
    <x v="2"/>
    <x v="0"/>
  </r>
  <r>
    <n v="890900286"/>
    <s v="Dir Secc De Salud De Antioquia"/>
    <s v="EB"/>
    <s v="H"/>
    <n v="2021"/>
    <d v="2021-02-23T00:00:00"/>
    <s v="FH2686742"/>
    <n v="2686742"/>
    <s v="FH"/>
    <m/>
    <s v="JUDITH ELISABETH PALMAR URDANETA"/>
    <n v="4358999"/>
    <n v="51500"/>
    <n v="51500"/>
    <s v="RV-843472"/>
    <d v="2021-05-10T00:00:00"/>
    <s v="GLOSA SOLUCIONADA"/>
    <x v="0"/>
    <n v="40279"/>
    <n v="4358999"/>
    <n v="4307499"/>
    <n v="51500"/>
    <n v="51500"/>
    <s v="DF"/>
    <s v="OSWALDO PANIAGUA BUSTAMANTE"/>
    <s v="Sin Contrato"/>
    <s v="16 - 2021"/>
    <d v="2021-12-23T00:00:00"/>
    <s v="16A - 2021"/>
    <d v="2021-12-23T00:00:00"/>
    <x v="2"/>
    <x v="0"/>
  </r>
  <r>
    <n v="890900286"/>
    <s v="Dir Secc De Salud De Antioquia"/>
    <s v="EA"/>
    <s v="H"/>
    <n v="2021"/>
    <d v="2021-04-05T00:00:00"/>
    <s v="FH2720076"/>
    <n v="2720076"/>
    <s v="FH"/>
    <m/>
    <s v="HECTOR RAMON PEREZ PIÑA"/>
    <n v="120966445"/>
    <n v="59700"/>
    <n v="59700"/>
    <s v="RV-843477"/>
    <d v="2021-05-10T00:00:00"/>
    <s v="GLOSA SOLUCIONADA"/>
    <x v="0"/>
    <n v="40283"/>
    <n v="120966445"/>
    <n v="119367845"/>
    <n v="1598600"/>
    <n v="59700"/>
    <s v="DF"/>
    <s v="OSWALDO PANIAGUA BUSTAMANTE"/>
    <s v="Sin Contrato"/>
    <s v="18 - 2021"/>
    <d v="2021-12-23T00:00:00"/>
    <n v="0"/>
    <n v="0"/>
    <x v="2"/>
    <x v="0"/>
  </r>
  <r>
    <n v="890900286"/>
    <s v="Dir Secc De Salud De Antioquia"/>
    <s v="EA"/>
    <s v="U"/>
    <n v="2021"/>
    <d v="2021-04-08T00:00:00"/>
    <s v="FH2723539"/>
    <n v="2723539"/>
    <s v="FH"/>
    <n v="28020465000"/>
    <s v="MIGUEL ALEXANDER TORRES FARRERA"/>
    <n v="310998"/>
    <n v="59700"/>
    <n v="59700"/>
    <s v="RV-843479"/>
    <d v="2021-05-10T00:00:00"/>
    <s v="GLOSA SOLUCIONADA"/>
    <x v="0"/>
    <n v="40284"/>
    <n v="310998"/>
    <n v="251298"/>
    <n v="59700"/>
    <n v="59700"/>
    <s v="DF"/>
    <s v="OSWALDO PANIAGUA BUSTAMANTE"/>
    <s v="Sin Contrato"/>
    <s v="18 - 2021"/>
    <d v="2021-12-23T00:00:00"/>
    <n v="0"/>
    <n v="0"/>
    <x v="2"/>
    <x v="0"/>
  </r>
  <r>
    <n v="890900286"/>
    <s v="Dir Secc De Salud De Antioquia"/>
    <s v="EA"/>
    <s v="U"/>
    <n v="2021"/>
    <d v="2021-04-12T00:00:00"/>
    <s v="FH2725886"/>
    <n v="2725886"/>
    <s v="FH"/>
    <m/>
    <s v="EDUARDO RAFAEL FUNEZ SUAREZ"/>
    <n v="1217395"/>
    <n v="59700"/>
    <n v="59700"/>
    <s v="RV-843479"/>
    <d v="2021-05-10T00:00:00"/>
    <s v="GLOSA SOLUCIONADA"/>
    <x v="0"/>
    <n v="40284"/>
    <n v="1217395"/>
    <n v="1157695"/>
    <n v="59700"/>
    <n v="59700"/>
    <s v="DF"/>
    <s v="OSWALDO PANIAGUA BUSTAMANTE"/>
    <s v="Sin Contrato"/>
    <s v="18 - 2021"/>
    <d v="2021-12-23T00:00:00"/>
    <n v="0"/>
    <n v="0"/>
    <x v="2"/>
    <x v="0"/>
  </r>
  <r>
    <n v="890900286"/>
    <s v="Dir Secc De Salud De Antioquia"/>
    <s v="EA"/>
    <s v="U"/>
    <n v="2021"/>
    <d v="2021-04-19T00:00:00"/>
    <s v="FH2731331"/>
    <n v="2731331"/>
    <s v="FH"/>
    <m/>
    <s v="JOSE FERNANDO CHIRINOS ALVAREZ"/>
    <n v="997386"/>
    <n v="59700"/>
    <n v="59700"/>
    <s v="RV-843479"/>
    <d v="2021-05-10T00:00:00"/>
    <s v="GLOSA SOLUCIONADA"/>
    <x v="0"/>
    <n v="40284"/>
    <n v="997386"/>
    <n v="937686"/>
    <n v="59700"/>
    <n v="59700"/>
    <s v="DF"/>
    <s v="OSWALDO PANIAGUA BUSTAMANTE"/>
    <s v="Sin Contrato"/>
    <s v="18 - 2021"/>
    <d v="2021-12-23T00:00:00"/>
    <n v="0"/>
    <n v="0"/>
    <x v="2"/>
    <x v="0"/>
  </r>
  <r>
    <n v="890900286"/>
    <s v="Dir Secc De Salud De Antioquia"/>
    <s v="EA"/>
    <s v="H"/>
    <n v="2021"/>
    <d v="2021-04-19T00:00:00"/>
    <s v="FH2731479"/>
    <n v="2731479"/>
    <s v="FH"/>
    <m/>
    <s v="YULEISY CAROLINA ESTRADA GAMEZ"/>
    <n v="8799702"/>
    <n v="59700"/>
    <n v="59700"/>
    <s v="RV-843479"/>
    <d v="2021-05-10T00:00:00"/>
    <s v="GLOSA SOLUCIONADA"/>
    <x v="0"/>
    <n v="40284"/>
    <n v="8799702"/>
    <n v="8740002"/>
    <n v="59700"/>
    <n v="59700"/>
    <s v="DF"/>
    <s v="OSWALDO PANIAGUA BUSTAMANTE"/>
    <s v="Sin Contrato"/>
    <s v="18 - 2021"/>
    <d v="2021-12-23T00:00:00"/>
    <n v="0"/>
    <n v="0"/>
    <x v="2"/>
    <x v="0"/>
  </r>
  <r>
    <n v="890900286"/>
    <s v="Dir Secc De Salud De Antioquia"/>
    <s v="TU"/>
    <s v="H"/>
    <n v="2021"/>
    <d v="2021-01-28T00:00:00"/>
    <s v="RF550969"/>
    <n v="550969"/>
    <s v="RF"/>
    <m/>
    <s v="VICTOR HUGO DIAZ OSPINA"/>
    <n v="1385188"/>
    <n v="631610"/>
    <n v="631610"/>
    <s v="RV-843740"/>
    <d v="2021-05-10T00:00:00"/>
    <s v="GLOSA SOLUCIONADA"/>
    <x v="0"/>
    <n v="40293"/>
    <n v="1385188"/>
    <n v="753578"/>
    <n v="631610"/>
    <n v="631610"/>
    <s v="DF"/>
    <s v="OSWALDO PANIAGUA BUSTAMANTE"/>
    <s v="Sin Contrato"/>
    <s v="88 - 2019"/>
    <d v="2021-10-11T00:00:00"/>
    <n v="0"/>
    <n v="0"/>
    <x v="2"/>
    <x v="0"/>
  </r>
  <r>
    <n v="890900286"/>
    <s v="Dir Secc De Salud De Antioquia"/>
    <s v="CI"/>
    <s v="U"/>
    <n v="2021"/>
    <d v="2021-04-17T00:00:00"/>
    <s v="FH2730582"/>
    <n v="2730582"/>
    <s v="FH"/>
    <m/>
    <s v="HIJA DE ANA ISABEL VARGAS PRIETO"/>
    <n v="768394"/>
    <n v="768394"/>
    <n v="768394"/>
    <s v="RV-843732"/>
    <d v="2021-05-10T00:00:00"/>
    <s v="GLOSA SOLUCIONADA"/>
    <x v="0"/>
    <n v="40286"/>
    <n v="768394"/>
    <n v="0"/>
    <n v="768394"/>
    <n v="0"/>
    <s v="TR"/>
    <s v="OSWALDO PANIAGUA BUSTAMANTE"/>
    <s v="Sin Contrato"/>
    <s v="15 - 2021"/>
    <d v="2021-08-04T00:00:00"/>
    <n v="0"/>
    <n v="0"/>
    <x v="4"/>
    <x v="0"/>
  </r>
  <r>
    <n v="890900286"/>
    <s v="Dir Secc De Salud De Antioquia"/>
    <s v="D3"/>
    <s v="H"/>
    <n v="2021"/>
    <d v="2021-04-30T00:00:00"/>
    <s v="RF552805"/>
    <n v="552805"/>
    <s v="RF"/>
    <m/>
    <s v="JULIAN VALENCIA AYALA"/>
    <n v="1150988"/>
    <n v="1150988"/>
    <n v="1150988"/>
    <s v="RV-843725"/>
    <d v="2021-05-10T00:00:00"/>
    <s v="GLOSA SOLUCIONADA"/>
    <x v="0"/>
    <n v="40285"/>
    <n v="1150988"/>
    <n v="0"/>
    <n v="1150988"/>
    <n v="1150988"/>
    <s v="DF"/>
    <s v="OSWALDO PANIAGUA BUSTAMANTE"/>
    <s v="Sin Contrato"/>
    <s v="87 - 2019"/>
    <d v="2021-10-11T00:00:00"/>
    <s v="87A - 2019"/>
    <d v="2021-10-04T00:00:00"/>
    <x v="2"/>
    <x v="0"/>
  </r>
  <r>
    <n v="890900286"/>
    <s v="Dir Secc De Salud De Antioquia"/>
    <s v="EA"/>
    <s v="H"/>
    <n v="2021"/>
    <d v="2021-04-14T00:00:00"/>
    <s v="FH2728208"/>
    <n v="2728208"/>
    <s v="FH"/>
    <n v="14505847"/>
    <s v="LUISANA ROSA LUGO DE ARGEL"/>
    <n v="1501212"/>
    <n v="1501212"/>
    <n v="1501212"/>
    <s v="RV-843479"/>
    <d v="2021-05-10T00:00:00"/>
    <s v="GLOSA SOLUCIONADA"/>
    <x v="0"/>
    <n v="40284"/>
    <n v="1501212"/>
    <n v="1441512"/>
    <n v="59700"/>
    <n v="59700"/>
    <s v="DF"/>
    <s v="OSWALDO PANIAGUA BUSTAMANTE"/>
    <s v="Sin Contrato"/>
    <s v="18 - 2021"/>
    <d v="2021-12-23T00:00:00"/>
    <n v="0"/>
    <n v="0"/>
    <x v="2"/>
    <x v="0"/>
  </r>
  <r>
    <n v="890900286"/>
    <s v="Dir Secc De Salud De Antioquia"/>
    <s v="EA"/>
    <s v="H"/>
    <n v="2021"/>
    <d v="2021-05-28T00:00:00"/>
    <s v="FH2762463"/>
    <n v="2762463"/>
    <s v="FH"/>
    <n v="17189053"/>
    <s v="ELVIS ANTONIO GONZALEZ BRACHO"/>
    <n v="5770526"/>
    <n v="79403"/>
    <n v="19703"/>
    <s v="RV-846904"/>
    <d v="2021-06-10T00:00:00"/>
    <s v="GLOSA SOLUCIONADA"/>
    <x v="0"/>
    <n v="40569"/>
    <n v="5770526"/>
    <n v="5746405"/>
    <n v="24121"/>
    <n v="19703"/>
    <s v="DF"/>
    <s v="OSWALDO PANIAGUA BUSTAMANTE"/>
    <s v="Sin Contrato"/>
    <s v="24 - 2021"/>
    <d v="2021-12-23T00:00:00"/>
    <s v="24A - 2021"/>
    <d v="2021-12-23T00:00:00"/>
    <x v="2"/>
    <x v="0"/>
  </r>
  <r>
    <n v="890900286"/>
    <s v="Dir Secc De Salud De Antioquia"/>
    <s v="EA"/>
    <s v="H"/>
    <n v="2021"/>
    <d v="2021-05-07T00:00:00"/>
    <s v="FH2745650"/>
    <n v="2745650"/>
    <s v="FH"/>
    <m/>
    <s v="HECTOR RAMON PEREZ PIÑA"/>
    <n v="5595364"/>
    <n v="111200"/>
    <n v="51500"/>
    <s v="RV-846904"/>
    <d v="2021-06-10T00:00:00"/>
    <s v="GLOSA SOLUCIONADA"/>
    <x v="0"/>
    <n v="40569"/>
    <n v="5595364"/>
    <n v="5153264"/>
    <n v="442100"/>
    <n v="51500"/>
    <s v="DF"/>
    <s v="OSWALDO PANIAGUA BUSTAMANTE"/>
    <s v="Sin Contrato"/>
    <s v="24 - 2021"/>
    <d v="2021-12-23T00:00:00"/>
    <s v="24A - 2021"/>
    <d v="2021-12-23T00:00:00"/>
    <x v="2"/>
    <x v="0"/>
  </r>
  <r>
    <n v="890900286"/>
    <s v="Dir Secc De Salud De Antioquia"/>
    <s v="EA"/>
    <s v="H"/>
    <n v="2021"/>
    <d v="2021-05-12T00:00:00"/>
    <s v="FH2749527"/>
    <n v="2749527"/>
    <s v="FH"/>
    <m/>
    <s v="ENDER JOSE ARO RIVAS"/>
    <n v="2306853"/>
    <n v="111200"/>
    <n v="51500"/>
    <s v="RV-846904"/>
    <d v="2021-06-10T00:00:00"/>
    <s v="GLOSA SOLUCIONADA"/>
    <x v="0"/>
    <n v="40569"/>
    <n v="2306853"/>
    <n v="2159353"/>
    <n v="147500"/>
    <n v="51500"/>
    <s v="DF"/>
    <s v="OSWALDO PANIAGUA BUSTAMANTE"/>
    <s v="Sin Contrato"/>
    <s v="24 - 2021"/>
    <d v="2021-12-23T00:00:00"/>
    <s v="24A - 2021"/>
    <d v="2021-12-23T00:00:00"/>
    <x v="2"/>
    <x v="0"/>
  </r>
  <r>
    <n v="890900286"/>
    <s v="Dir Secc De Salud De Antioquia"/>
    <s v="EA"/>
    <s v="H"/>
    <n v="2021"/>
    <d v="2021-05-20T00:00:00"/>
    <s v="FH2755648"/>
    <n v="2755648"/>
    <s v="FH"/>
    <m/>
    <s v="JOSE GREGORIO ALVAREZ GIMENEZ"/>
    <n v="28719796"/>
    <n v="111200"/>
    <n v="51500"/>
    <s v="RV-846904"/>
    <d v="2021-06-10T00:00:00"/>
    <s v="GLOSA SOLUCIONADA"/>
    <x v="0"/>
    <n v="40569"/>
    <n v="28719796"/>
    <n v="28498431"/>
    <n v="221365"/>
    <n v="51500"/>
    <s v="DF"/>
    <s v="OSWALDO PANIAGUA BUSTAMANTE"/>
    <s v="Sin Contrato"/>
    <s v="24 - 2021"/>
    <d v="2021-12-23T00:00:00"/>
    <s v="24A - 2021"/>
    <d v="2021-12-23T00:00:00"/>
    <x v="2"/>
    <x v="0"/>
  </r>
  <r>
    <n v="890900286"/>
    <s v="Dir Secc De Salud De Antioquia"/>
    <s v="EA"/>
    <s v="H"/>
    <n v="2021"/>
    <d v="2021-05-10T00:00:00"/>
    <s v="FH2747606"/>
    <n v="2747606"/>
    <s v="FH"/>
    <m/>
    <s v="WILKER MIGUEL ATENCIO RANGEL"/>
    <n v="60097441"/>
    <n v="146900"/>
    <n v="51500"/>
    <s v="RV-846904"/>
    <d v="2021-06-10T00:00:00"/>
    <s v="GLOSA SOLUCIONADA"/>
    <x v="0"/>
    <n v="40569"/>
    <n v="60097441"/>
    <n v="58565841"/>
    <n v="1531600"/>
    <n v="719300"/>
    <s v="DF"/>
    <s v="OSWALDO PANIAGUA BUSTAMANTE"/>
    <s v="Sin Contrato"/>
    <s v="24 - 2021"/>
    <d v="2021-12-23T00:00:00"/>
    <s v="24A - 2021"/>
    <d v="2021-12-23T00:00:00"/>
    <x v="2"/>
    <x v="0"/>
  </r>
  <r>
    <n v="890900286"/>
    <s v="Dir Secc De Salud De Antioquia"/>
    <s v="EA"/>
    <s v="H"/>
    <n v="2021"/>
    <d v="2021-05-06T00:00:00"/>
    <s v="FH2745205"/>
    <n v="2745205"/>
    <s v="FH"/>
    <m/>
    <s v="HENRY ENRIQUE PUCHE MOLERO"/>
    <n v="2507441"/>
    <n v="51500"/>
    <n v="51500"/>
    <s v="RV-846904"/>
    <d v="2021-06-10T00:00:00"/>
    <s v="GLOSA SOLUCIONADA"/>
    <x v="0"/>
    <n v="40569"/>
    <n v="2507441"/>
    <n v="2455941"/>
    <n v="51500"/>
    <n v="51500"/>
    <s v="DF"/>
    <s v="OSWALDO PANIAGUA BUSTAMANTE"/>
    <s v="Sin Contrato"/>
    <s v="24 - 2021"/>
    <d v="2021-12-23T00:00:00"/>
    <s v="24A - 2021"/>
    <d v="2021-12-23T00:00:00"/>
    <x v="2"/>
    <x v="0"/>
  </r>
  <r>
    <n v="890900286"/>
    <s v="Dir Secc De Salud De Antioquia"/>
    <s v="EA"/>
    <s v="H"/>
    <n v="2021"/>
    <d v="2021-05-13T00:00:00"/>
    <s v="FH2750316"/>
    <n v="2750316"/>
    <s v="FH"/>
    <m/>
    <s v="FRANCISMAR ADRIANNYS SANCHEZ MARQUEZ"/>
    <n v="735202"/>
    <n v="51500"/>
    <n v="51500"/>
    <s v="RV-846904"/>
    <d v="2021-06-10T00:00:00"/>
    <s v="GLOSA SOLUCIONADA"/>
    <x v="0"/>
    <n v="40569"/>
    <n v="735202"/>
    <n v="683702"/>
    <n v="51500"/>
    <n v="51500"/>
    <s v="DF"/>
    <s v="OSWALDO PANIAGUA BUSTAMANTE"/>
    <s v="Sin Contrato"/>
    <s v="24 - 2021"/>
    <d v="2021-12-23T00:00:00"/>
    <s v="24A - 2021"/>
    <d v="2021-12-23T00:00:00"/>
    <x v="2"/>
    <x v="0"/>
  </r>
  <r>
    <n v="890900286"/>
    <s v="Dir Secc De Salud De Antioquia"/>
    <s v="EA"/>
    <s v="H"/>
    <n v="2021"/>
    <d v="2021-05-16T00:00:00"/>
    <s v="FH2752019"/>
    <n v="2752019"/>
    <s v="FH"/>
    <s v="2021-90F28369"/>
    <s v="JOHANNA KARIN CARRIZO PERAZA"/>
    <n v="11541506"/>
    <n v="51500"/>
    <n v="51500"/>
    <s v="RV-846904"/>
    <d v="2021-06-10T00:00:00"/>
    <s v="GLOSA SOLUCIONADA"/>
    <x v="0"/>
    <n v="40569"/>
    <n v="11541506"/>
    <n v="11416141"/>
    <n v="125365"/>
    <n v="51500"/>
    <s v="DF"/>
    <s v="OSWALDO PANIAGUA BUSTAMANTE"/>
    <s v="Sin Contrato"/>
    <s v="24 - 2021"/>
    <d v="2021-12-23T00:00:00"/>
    <s v="24A - 2021"/>
    <d v="2021-12-23T00:00:00"/>
    <x v="2"/>
    <x v="0"/>
  </r>
  <r>
    <n v="890900286"/>
    <s v="Dir Secc De Salud De Antioquia"/>
    <s v="EA"/>
    <s v="H"/>
    <n v="2021"/>
    <d v="2021-05-24T00:00:00"/>
    <s v="FH2757464"/>
    <n v="2757464"/>
    <s v="FH"/>
    <m/>
    <s v="MIGUEL ANGEL PUERTA VARGAS"/>
    <n v="24484651"/>
    <n v="51500"/>
    <n v="51500"/>
    <s v="RV-846904"/>
    <d v="2021-06-10T00:00:00"/>
    <s v="GLOSA SOLUCIONADA"/>
    <x v="0"/>
    <n v="40569"/>
    <n v="24484651"/>
    <n v="24353486"/>
    <n v="131165"/>
    <n v="51500"/>
    <s v="DF"/>
    <s v="OSWALDO PANIAGUA BUSTAMANTE"/>
    <s v="Sin Contrato"/>
    <s v="24 - 2021"/>
    <d v="2021-12-23T00:00:00"/>
    <s v="24A - 2021"/>
    <d v="2021-12-23T00:00:00"/>
    <x v="2"/>
    <x v="0"/>
  </r>
  <r>
    <n v="890900286"/>
    <s v="Dir Secc De Salud De Antioquia"/>
    <s v="EA"/>
    <s v="U"/>
    <n v="2021"/>
    <d v="2021-05-22T00:00:00"/>
    <s v="FH2756970"/>
    <n v="2756970"/>
    <s v="FH"/>
    <n v="13869378"/>
    <s v="ADAIL SIRANY HIGUERA SIFONTES"/>
    <n v="59700"/>
    <n v="59700"/>
    <n v="59700"/>
    <s v="RV-846904"/>
    <d v="2021-06-10T00:00:00"/>
    <s v="GLOSA SOLUCIONADA"/>
    <x v="0"/>
    <n v="40569"/>
    <n v="59700"/>
    <n v="0"/>
    <n v="59700"/>
    <n v="59700"/>
    <s v="DF"/>
    <s v="OSWALDO PANIAGUA BUSTAMANTE"/>
    <s v="Sin Contrato"/>
    <s v="24 - 2021"/>
    <d v="2021-12-23T00:00:00"/>
    <s v="24A - 2021"/>
    <d v="2021-12-23T00:00:00"/>
    <x v="2"/>
    <x v="0"/>
  </r>
  <r>
    <n v="890900286"/>
    <s v="Dir Secc De Salud De Antioquia"/>
    <s v="EA"/>
    <s v="U"/>
    <n v="2021"/>
    <d v="2021-05-15T00:00:00"/>
    <s v="FH2751628"/>
    <n v="2751628"/>
    <s v="FH"/>
    <m/>
    <s v="RICHARD GUSTAVO ROJAS PEÑA"/>
    <n v="96378"/>
    <n v="96378"/>
    <n v="96378"/>
    <s v="RV-846904"/>
    <d v="2021-06-10T00:00:00"/>
    <s v="GLOSA SOLUCIONADA"/>
    <x v="0"/>
    <n v="40569"/>
    <n v="96378"/>
    <n v="0"/>
    <n v="96378"/>
    <n v="96378"/>
    <s v="DF"/>
    <s v="OSWALDO PANIAGUA BUSTAMANTE"/>
    <s v="Sin Contrato"/>
    <s v="24 - 2021"/>
    <d v="2021-12-23T00:00:00"/>
    <s v="24A - 2021"/>
    <d v="2021-12-23T00:00:00"/>
    <x v="2"/>
    <x v="0"/>
  </r>
  <r>
    <n v="890900286"/>
    <s v="Dir Secc De Salud De Antioquia"/>
    <s v="EA"/>
    <s v="H"/>
    <n v="2021"/>
    <d v="2021-05-18T00:00:00"/>
    <s v="FH2753290"/>
    <n v="2753290"/>
    <s v="FH"/>
    <m/>
    <s v="JOSE VICENTE PULIDO"/>
    <n v="17701624"/>
    <n v="111200"/>
    <n v="111200"/>
    <s v="RV-846904"/>
    <d v="2021-06-10T00:00:00"/>
    <s v="GLOSA SOLUCIONADA"/>
    <x v="0"/>
    <n v="40569"/>
    <n v="17701624"/>
    <n v="17590424"/>
    <n v="111200"/>
    <n v="111200"/>
    <s v="DF"/>
    <s v="OSWALDO PANIAGUA BUSTAMANTE"/>
    <s v="Sin Contrato"/>
    <s v="24 - 2021"/>
    <d v="2021-12-23T00:00:00"/>
    <s v="24A - 2021"/>
    <d v="2021-12-23T00:00:00"/>
    <x v="2"/>
    <x v="0"/>
  </r>
  <r>
    <n v="890900286"/>
    <s v="Dir Secc De Salud De Antioquia"/>
    <s v="EA"/>
    <s v="H"/>
    <n v="2021"/>
    <d v="2021-05-31T00:00:00"/>
    <s v="FH2763729"/>
    <n v="2763729"/>
    <s v="FH"/>
    <m/>
    <s v="ALEJANDRA VICTORIA RAAZ ROMERO"/>
    <n v="1271552"/>
    <n v="155700"/>
    <n v="155700"/>
    <s v="RV-846904"/>
    <d v="2021-06-10T00:00:00"/>
    <s v="GLOSA SOLUCIONADA"/>
    <x v="0"/>
    <n v="40569"/>
    <n v="1271552"/>
    <n v="1115852"/>
    <n v="155700"/>
    <n v="155700"/>
    <s v="DF"/>
    <s v="OSWALDO PANIAGUA BUSTAMANTE"/>
    <s v="Sin Contrato"/>
    <s v="24 - 2021"/>
    <d v="2021-12-23T00:00:00"/>
    <s v="24A - 2021"/>
    <d v="2021-12-23T00:00:00"/>
    <x v="2"/>
    <x v="0"/>
  </r>
  <r>
    <n v="890900286"/>
    <s v="Dir Secc De Salud De Antioquia"/>
    <s v="EA"/>
    <s v="U"/>
    <n v="2021"/>
    <d v="2021-05-25T00:00:00"/>
    <s v="FH2759527"/>
    <n v="2759527"/>
    <s v="FH"/>
    <m/>
    <s v="CRISTIAN MANUEL LEAL SUAREZ"/>
    <n v="276694"/>
    <n v="276694"/>
    <n v="276694"/>
    <s v="RV-846904"/>
    <d v="2021-06-10T00:00:00"/>
    <s v="GLOSA SOLUCIONADA"/>
    <x v="0"/>
    <n v="40569"/>
    <n v="276694"/>
    <n v="0"/>
    <n v="276694"/>
    <n v="276694"/>
    <s v="DF"/>
    <s v="OSWALDO PANIAGUA BUSTAMANTE"/>
    <s v="Sin Contrato"/>
    <s v="24 - 2021"/>
    <d v="2021-12-23T00:00:00"/>
    <s v="24A - 2021"/>
    <d v="2021-12-23T00:00:00"/>
    <x v="2"/>
    <x v="0"/>
  </r>
  <r>
    <n v="890900286"/>
    <s v="Dir Secc De Salud De Antioquia"/>
    <s v="EA"/>
    <s v="H"/>
    <n v="2021"/>
    <d v="2021-06-12T00:00:00"/>
    <s v="FH2774680"/>
    <n v="2774680"/>
    <s v="FH"/>
    <m/>
    <s v="GUILLERMO MARQUEZ BRAVO"/>
    <n v="8405160"/>
    <n v="84500"/>
    <n v="24800"/>
    <s v="RV-849656"/>
    <d v="2021-07-09T00:00:00"/>
    <s v="GLOSA SOLUCIONADA"/>
    <x v="0"/>
    <n v="40798"/>
    <n v="8405160"/>
    <n v="8306495"/>
    <n v="98665"/>
    <n v="24800"/>
    <s v="DF"/>
    <s v="OSWALDO PANIAGUA BUSTAMANTE"/>
    <s v="Sin Contrato"/>
    <s v="21 - 2021"/>
    <d v="2021-12-23T00:00:00"/>
    <s v="21A - 2021"/>
    <d v="2021-12-23T00:00:00"/>
    <x v="2"/>
    <x v="0"/>
  </r>
  <r>
    <n v="890900286"/>
    <s v="Dir Secc De Salud De Antioquia"/>
    <s v="EA"/>
    <s v="U"/>
    <n v="2021"/>
    <d v="2021-06-06T00:00:00"/>
    <s v="FH2769585"/>
    <n v="2769585"/>
    <s v="FH"/>
    <n v="25745513"/>
    <s v="DREIFER ANTONIO MARCANTONIO ACOSTA"/>
    <n v="103953"/>
    <n v="103953"/>
    <n v="44253"/>
    <s v="RV-849656"/>
    <d v="2021-07-09T00:00:00"/>
    <s v="GLOSA SOLUCIONADA"/>
    <x v="0"/>
    <n v="40798"/>
    <n v="103953"/>
    <n v="59700"/>
    <n v="44253"/>
    <n v="44253"/>
    <s v="DF"/>
    <s v="OSWALDO PANIAGUA BUSTAMANTE"/>
    <s v="Sin Contrato"/>
    <s v="21 - 2021"/>
    <d v="2021-12-23T00:00:00"/>
    <s v="21A - 2021"/>
    <d v="2021-12-23T00:00:00"/>
    <x v="2"/>
    <x v="0"/>
  </r>
  <r>
    <n v="890900286"/>
    <s v="Dir Secc De Salud De Antioquia"/>
    <s v="EA"/>
    <s v="H"/>
    <n v="2021"/>
    <d v="2021-06-28T00:00:00"/>
    <s v="FH2788209"/>
    <n v="2788209"/>
    <s v="FH"/>
    <s v="2021-F263E4AB"/>
    <s v="ISABEL CRISTINA MERCHAN CAICUTO"/>
    <n v="16118417"/>
    <n v="111200"/>
    <n v="51500"/>
    <s v="RV-849656"/>
    <d v="2021-07-09T00:00:00"/>
    <s v="GLOSA SOLUCIONADA"/>
    <x v="0"/>
    <n v="40798"/>
    <n v="16118417"/>
    <n v="15762717"/>
    <n v="355700"/>
    <n v="51500"/>
    <s v="DF"/>
    <s v="OSWALDO PANIAGUA BUSTAMANTE"/>
    <s v="Sin Contrato"/>
    <s v="21 - 2021"/>
    <d v="2021-12-23T00:00:00"/>
    <s v="21A - 2021"/>
    <d v="2021-12-23T00:00:00"/>
    <x v="2"/>
    <x v="0"/>
  </r>
  <r>
    <n v="890900286"/>
    <s v="Dir Secc De Salud De Antioquia"/>
    <s v="EA"/>
    <s v="H"/>
    <n v="2021"/>
    <d v="2021-06-03T00:00:00"/>
    <s v="FH2767773"/>
    <n v="2767773"/>
    <s v="FH"/>
    <m/>
    <s v="JOSE ANGEL RAMIREZ HERNANDEZ"/>
    <n v="5803763"/>
    <n v="268494"/>
    <n v="51500"/>
    <s v="RV-849656"/>
    <d v="2021-07-09T00:00:00"/>
    <s v="GLOSA SOLUCIONADA"/>
    <x v="0"/>
    <n v="40798"/>
    <n v="5803763"/>
    <n v="5752263"/>
    <n v="51500"/>
    <n v="51500"/>
    <s v="DF"/>
    <s v="OSWALDO PANIAGUA BUSTAMANTE"/>
    <s v="Sin Contrato"/>
    <s v="21 - 2021"/>
    <d v="2021-12-23T00:00:00"/>
    <s v="21A - 2021"/>
    <d v="2021-12-23T00:00:00"/>
    <x v="2"/>
    <x v="0"/>
  </r>
  <r>
    <n v="890900286"/>
    <s v="Dir Secc De Salud De Antioquia"/>
    <s v="EA"/>
    <s v="U"/>
    <n v="2021"/>
    <d v="2021-06-01T00:00:00"/>
    <s v="FH2765148"/>
    <n v="2765148"/>
    <s v="FH"/>
    <m/>
    <s v="JULIA EDICTA MORENO DE SANDREA"/>
    <n v="6749176"/>
    <n v="51500"/>
    <n v="51500"/>
    <s v="RV-849656"/>
    <d v="2021-07-09T00:00:00"/>
    <s v="GLOSA SOLUCIONADA"/>
    <x v="0"/>
    <n v="40798"/>
    <n v="6749176"/>
    <n v="6604998"/>
    <n v="144178"/>
    <n v="51500"/>
    <s v="DF"/>
    <s v="OSWALDO PANIAGUA BUSTAMANTE"/>
    <s v="Sin Contrato"/>
    <s v="21 - 2021"/>
    <d v="2021-12-23T00:00:00"/>
    <s v="21A - 2021"/>
    <d v="2021-12-23T00:00:00"/>
    <x v="2"/>
    <x v="0"/>
  </r>
  <r>
    <n v="890900286"/>
    <s v="Dir Secc De Salud De Antioquia"/>
    <s v="EA"/>
    <s v="H"/>
    <n v="2021"/>
    <d v="2021-06-25T00:00:00"/>
    <s v="FH2785999"/>
    <n v="2785999"/>
    <s v="FH"/>
    <s v="2021-0298FF43"/>
    <s v="ROGELIO DE JESUS ANDRADE"/>
    <n v="23727403"/>
    <n v="51500"/>
    <n v="51500"/>
    <s v="RV-849656"/>
    <d v="2021-07-09T00:00:00"/>
    <s v="GLOSA SOLUCIONADA"/>
    <x v="0"/>
    <n v="40798"/>
    <n v="23727403"/>
    <n v="23550434"/>
    <n v="176969"/>
    <n v="51500"/>
    <s v="DF"/>
    <s v="OSWALDO PANIAGUA BUSTAMANTE"/>
    <s v="Sin Contrato"/>
    <s v="21 - 2021"/>
    <d v="2021-12-23T00:00:00"/>
    <s v="21A - 2021"/>
    <d v="2021-12-23T00:00:00"/>
    <x v="2"/>
    <x v="0"/>
  </r>
  <r>
    <n v="890900286"/>
    <s v="Dir Secc De Salud De Antioquia"/>
    <s v="EA"/>
    <s v="H"/>
    <n v="2021"/>
    <d v="2021-06-28T00:00:00"/>
    <s v="FH2787896"/>
    <n v="2787896"/>
    <s v="FH"/>
    <s v="0002021-262616C8"/>
    <s v="JENNIFER JOSEFINA ROZO ARTEAGA"/>
    <n v="3140348"/>
    <n v="51500"/>
    <n v="51500"/>
    <s v="RV-849656"/>
    <d v="2021-07-09T00:00:00"/>
    <s v="GLOSA SOLUCIONADA"/>
    <x v="0"/>
    <n v="40798"/>
    <n v="3140348"/>
    <n v="2920748"/>
    <n v="219600"/>
    <n v="51500"/>
    <s v="DF"/>
    <s v="OSWALDO PANIAGUA BUSTAMANTE"/>
    <s v="Sin Contrato"/>
    <s v="21 - 2021"/>
    <d v="2021-12-23T00:00:00"/>
    <s v="21A - 2021"/>
    <d v="2021-12-23T00:00:00"/>
    <x v="2"/>
    <x v="0"/>
  </r>
  <r>
    <n v="890900286"/>
    <s v="Dir Secc De Salud De Antioquia"/>
    <s v="EA"/>
    <s v="U"/>
    <n v="2021"/>
    <d v="2021-06-14T00:00:00"/>
    <s v="FH2775443"/>
    <n v="2775443"/>
    <s v="FH"/>
    <m/>
    <s v="MARILYN CELESTE JIMENEZ PAEZ"/>
    <n v="546532"/>
    <n v="123293"/>
    <n v="59700"/>
    <s v="RV-849656"/>
    <d v="2021-07-09T00:00:00"/>
    <s v="GLOSA SOLUCIONADA"/>
    <x v="0"/>
    <n v="40798"/>
    <n v="546532"/>
    <n v="480680"/>
    <n v="65852"/>
    <n v="59700"/>
    <s v="DF"/>
    <s v="OSWALDO PANIAGUA BUSTAMANTE"/>
    <s v="Sin Contrato"/>
    <s v="21 - 2021"/>
    <d v="2021-12-23T00:00:00"/>
    <s v="21A - 2021"/>
    <d v="2021-12-23T00:00:00"/>
    <x v="2"/>
    <x v="0"/>
  </r>
  <r>
    <n v="890900286"/>
    <s v="Dir Secc De Salud De Antioquia"/>
    <s v="EA"/>
    <s v="U"/>
    <n v="2021"/>
    <d v="2021-06-01T00:00:00"/>
    <s v="FH2765674"/>
    <n v="2765674"/>
    <s v="FH"/>
    <n v="25148309"/>
    <s v="CARLOS LUIS PARRA"/>
    <n v="59700"/>
    <n v="59700"/>
    <n v="59700"/>
    <s v="RV-849656"/>
    <d v="2021-07-09T00:00:00"/>
    <s v="GLOSA SOLUCIONADA"/>
    <x v="0"/>
    <n v="40798"/>
    <n v="59700"/>
    <n v="0"/>
    <n v="59700"/>
    <n v="59700"/>
    <s v="DF"/>
    <s v="OSWALDO PANIAGUA BUSTAMANTE"/>
    <s v="Sin Contrato"/>
    <s v="21 - 2021"/>
    <d v="2021-12-23T00:00:00"/>
    <s v="21A - 2021"/>
    <d v="2021-12-23T00:00:00"/>
    <x v="2"/>
    <x v="0"/>
  </r>
  <r>
    <n v="890900286"/>
    <s v="Dir Secc De Salud De Antioquia"/>
    <s v="EA"/>
    <s v="H"/>
    <n v="2021"/>
    <d v="2021-06-10T00:00:00"/>
    <s v="FH2773385"/>
    <n v="2773385"/>
    <s v="FH"/>
    <s v="65F251DE"/>
    <s v="DANIEL ALFONSO LOPEZ REQUIZ"/>
    <n v="3828281"/>
    <n v="59700"/>
    <n v="59700"/>
    <s v="RV-849656"/>
    <d v="2021-07-09T00:00:00"/>
    <s v="GLOSA SOLUCIONADA"/>
    <x v="0"/>
    <n v="40798"/>
    <n v="3828281"/>
    <n v="3560381"/>
    <n v="267900"/>
    <n v="59700"/>
    <s v="DF"/>
    <s v="OSWALDO PANIAGUA BUSTAMANTE"/>
    <s v="Sin Contrato"/>
    <s v="21 - 2021"/>
    <d v="2021-12-23T00:00:00"/>
    <s v="21A - 2021"/>
    <d v="2021-12-23T00:00:00"/>
    <x v="2"/>
    <x v="0"/>
  </r>
  <r>
    <n v="890900286"/>
    <s v="Dir Secc De Salud De Antioquia"/>
    <s v="EA"/>
    <s v="U"/>
    <n v="2021"/>
    <d v="2021-06-08T00:00:00"/>
    <s v="FH2770965"/>
    <n v="2770965"/>
    <s v="FH"/>
    <n v="2627643"/>
    <s v="YORGELIS ALEXANDRA TESORERO PINTO"/>
    <n v="1567029"/>
    <n v="76300"/>
    <n v="76300"/>
    <s v="RV-849656"/>
    <d v="2021-07-09T00:00:00"/>
    <s v="GLOSA SOLUCIONADA"/>
    <x v="0"/>
    <n v="40798"/>
    <n v="1567029"/>
    <n v="1490729"/>
    <n v="76300"/>
    <n v="76300"/>
    <s v="DF"/>
    <s v="OSWALDO PANIAGUA BUSTAMANTE"/>
    <s v="Sin Contrato"/>
    <s v="21 - 2021"/>
    <d v="2021-12-23T00:00:00"/>
    <s v="21A - 2021"/>
    <d v="2021-12-23T00:00:00"/>
    <x v="2"/>
    <x v="0"/>
  </r>
  <r>
    <n v="890900286"/>
    <s v="Dir Secc De Salud De Antioquia"/>
    <s v="EA"/>
    <s v="H"/>
    <n v="2021"/>
    <d v="2021-06-30T00:00:00"/>
    <s v="FH2790792"/>
    <n v="2790792"/>
    <s v="FH"/>
    <s v="2021-6514E4DE"/>
    <s v="MARLENY JOSEFINA SABINO MACADAN"/>
    <n v="18203091"/>
    <n v="76300"/>
    <n v="76300"/>
    <s v="RV-849656"/>
    <d v="2021-07-09T00:00:00"/>
    <s v="GLOSA SOLUCIONADA"/>
    <x v="0"/>
    <n v="40798"/>
    <n v="18203091"/>
    <n v="17996626"/>
    <n v="206465"/>
    <n v="76300"/>
    <s v="DF"/>
    <s v="OSWALDO PANIAGUA BUSTAMANTE"/>
    <s v="Sin Contrato"/>
    <s v="21 - 2021"/>
    <d v="2021-12-23T00:00:00"/>
    <s v="21A - 2021"/>
    <d v="2021-12-23T00:00:00"/>
    <x v="2"/>
    <x v="0"/>
  </r>
  <r>
    <n v="890900286"/>
    <s v="Dir Secc De Salud De Antioquia"/>
    <s v="EA"/>
    <s v="U"/>
    <n v="2021"/>
    <d v="2021-06-15T00:00:00"/>
    <s v="FH2776355"/>
    <n v="2776355"/>
    <s v="FH"/>
    <s v="81CC6D5F"/>
    <s v="ANGEL GABRIEL CASTRO PRIETO"/>
    <n v="1828124"/>
    <n v="76700"/>
    <n v="76700"/>
    <s v="RV-849656"/>
    <d v="2021-07-09T00:00:00"/>
    <s v="GLOSA SOLUCIONADA"/>
    <x v="0"/>
    <n v="40798"/>
    <n v="1828124"/>
    <n v="1751424"/>
    <n v="76700"/>
    <n v="34000"/>
    <s v="DF"/>
    <s v="OSWALDO PANIAGUA BUSTAMANTE"/>
    <s v="Sin Contrato"/>
    <s v="21 - 2021"/>
    <d v="2021-12-23T00:00:00"/>
    <s v="21A - 2021"/>
    <d v="2021-12-23T00:00:00"/>
    <x v="2"/>
    <x v="0"/>
  </r>
  <r>
    <n v="890900286"/>
    <s v="Dir Secc De Salud De Antioquia"/>
    <s v="EA"/>
    <s v="U"/>
    <n v="2021"/>
    <d v="2021-06-13T00:00:00"/>
    <s v="FH2775258"/>
    <n v="2775258"/>
    <s v="FH"/>
    <s v="74BBC7B2"/>
    <s v="ELIGIDO ENRIQUE CARDENAS MENDOZA"/>
    <n v="85100"/>
    <n v="85100"/>
    <n v="85100"/>
    <s v="RV-849656"/>
    <d v="2021-07-09T00:00:00"/>
    <s v="GLOSA SOLUCIONADA"/>
    <x v="0"/>
    <n v="40798"/>
    <n v="85100"/>
    <n v="0"/>
    <n v="85100"/>
    <n v="0"/>
    <s v="DF"/>
    <s v="OSWALDO PANIAGUA BUSTAMANTE"/>
    <s v="Sin Contrato"/>
    <s v="21 - 2021"/>
    <d v="2021-12-23T00:00:00"/>
    <s v="21A - 2021"/>
    <d v="2021-12-23T00:00:00"/>
    <x v="3"/>
    <x v="0"/>
  </r>
  <r>
    <n v="890900286"/>
    <s v="Dir Secc De Salud De Antioquia"/>
    <s v="EA"/>
    <s v="H"/>
    <n v="2021"/>
    <d v="2021-06-03T00:00:00"/>
    <s v="FH2767367"/>
    <n v="2767367"/>
    <s v="FH"/>
    <m/>
    <s v="GRECIA ELIZABETH VALLEJO PALACIO"/>
    <n v="3614531"/>
    <n v="136000"/>
    <n v="136000"/>
    <s v="RV-849656"/>
    <d v="2021-07-09T00:00:00"/>
    <s v="GLOSA SOLUCIONADA"/>
    <x v="0"/>
    <n v="40798"/>
    <n v="3614531"/>
    <n v="3478531"/>
    <n v="136000"/>
    <n v="136000"/>
    <s v="DF"/>
    <s v="OSWALDO PANIAGUA BUSTAMANTE"/>
    <s v="Sin Contrato"/>
    <s v="21 - 2021"/>
    <d v="2021-12-23T00:00:00"/>
    <s v="21A - 2021"/>
    <d v="2021-12-23T00:00:00"/>
    <x v="2"/>
    <x v="0"/>
  </r>
  <r>
    <n v="890900286"/>
    <s v="Dir Secc De Salud De Antioquia"/>
    <s v="EA"/>
    <s v="U"/>
    <n v="2021"/>
    <d v="2021-06-12T00:00:00"/>
    <s v="FH2774627"/>
    <n v="2774627"/>
    <s v="FH"/>
    <n v="20217214"/>
    <s v="RONALD ARTURO ESCALANTE ALARCON"/>
    <n v="481633"/>
    <n v="481633"/>
    <n v="481633"/>
    <s v="RV-849656"/>
    <d v="2021-07-09T00:00:00"/>
    <s v="GLOSA SOLUCIONADA"/>
    <x v="0"/>
    <n v="40798"/>
    <n v="481633"/>
    <n v="0"/>
    <n v="481633"/>
    <n v="481633"/>
    <s v="DF"/>
    <s v="OSWALDO PANIAGUA BUSTAMANTE"/>
    <s v="Sin Contrato"/>
    <s v="21 - 2021"/>
    <d v="2021-12-23T00:00:00"/>
    <s v="21A - 2021"/>
    <d v="2021-12-23T00:00:00"/>
    <x v="2"/>
    <x v="0"/>
  </r>
  <r>
    <n v="890900286"/>
    <s v="Dir Secc De Salud De Antioquia"/>
    <s v="EA"/>
    <s v="H"/>
    <n v="2021"/>
    <d v="2021-06-15T00:00:00"/>
    <s v="FH2776265"/>
    <n v="2776265"/>
    <s v="FH"/>
    <s v="245EA2F2"/>
    <s v="JON DEIVID ARENAS"/>
    <n v="36283220"/>
    <n v="1827200"/>
    <n v="1752800"/>
    <s v="RV-849656"/>
    <d v="2021-07-09T00:00:00"/>
    <s v="GLOSA SOLUCIONADA"/>
    <x v="0"/>
    <n v="40798"/>
    <n v="36283220"/>
    <n v="33707420"/>
    <n v="2575800"/>
    <n v="1752800"/>
    <s v="DF"/>
    <s v="OSWALDO PANIAGUA BUSTAMANTE"/>
    <s v="Sin Contrato"/>
    <s v="21 - 2021"/>
    <d v="2021-12-23T00:00:00"/>
    <s v="21A - 2021"/>
    <d v="2021-12-23T00:00:00"/>
    <x v="2"/>
    <x v="0"/>
  </r>
  <r>
    <n v="890900286"/>
    <s v="Dir Secc De Salud De Antioquia"/>
    <s v="EA"/>
    <s v="U"/>
    <n v="2021"/>
    <d v="2021-06-26T00:00:00"/>
    <s v="FH2786947"/>
    <n v="2786947"/>
    <s v="FH"/>
    <s v="0002021-EC396AA8"/>
    <s v="INDESI ESTHER PACHECO DE MICHELANGELI"/>
    <n v="3396330"/>
    <n v="3335430"/>
    <n v="3275730"/>
    <s v="RV-849656"/>
    <d v="2021-07-09T00:00:00"/>
    <s v="GLOSA SOLUCIONADA"/>
    <x v="0"/>
    <n v="40798"/>
    <n v="3396330"/>
    <n v="120600"/>
    <n v="3275730"/>
    <n v="3275730"/>
    <s v="DF"/>
    <s v="OSWALDO PANIAGUA BUSTAMANTE"/>
    <s v="Sin Contrato"/>
    <s v="21 - 2021"/>
    <d v="2021-12-23T00:00:00"/>
    <s v="21A - 2021"/>
    <d v="2021-12-23T00:00:00"/>
    <x v="2"/>
    <x v="0"/>
  </r>
  <r>
    <n v="890900286"/>
    <s v="Dir Secc De Salud De Antioquia"/>
    <s v="EA"/>
    <s v="H"/>
    <n v="2021"/>
    <d v="2021-07-27T00:00:00"/>
    <s v="RF554113"/>
    <n v="554113"/>
    <s v="RF"/>
    <s v="2021-677DF5E1"/>
    <s v="EDIMAR ALEXANDRA JIMENEZ PRIETO"/>
    <n v="1141800"/>
    <n v="24800"/>
    <n v="24800"/>
    <s v="RV-852455"/>
    <d v="2021-08-09T00:00:00"/>
    <s v="GLOSA SOLUCIONADA"/>
    <x v="0"/>
    <n v="41012"/>
    <n v="1141800"/>
    <n v="1117000"/>
    <n v="24800"/>
    <n v="24800"/>
    <s v="DF"/>
    <s v="OSWALDO PANIAGUA BUSTAMANTE"/>
    <s v="Sin Contrato"/>
    <s v="26 - 2021"/>
    <d v="2021-12-23T00:00:00"/>
    <s v="26A - 2021"/>
    <d v="2021-12-23T00:00:00"/>
    <x v="2"/>
    <x v="0"/>
  </r>
  <r>
    <n v="890900286"/>
    <s v="Dir Secc De Salud De Antioquia"/>
    <s v="EA"/>
    <s v="H"/>
    <n v="2021"/>
    <d v="2021-07-19T00:00:00"/>
    <s v="FH2806246"/>
    <n v="2806246"/>
    <s v="FH"/>
    <s v="2021-49E17FCA"/>
    <s v="ARIELIS CHIQUINQUIRA SIMANCA BARROSO"/>
    <n v="19979387"/>
    <n v="101100"/>
    <n v="49600"/>
    <s v="RV-852455"/>
    <d v="2021-08-09T00:00:00"/>
    <s v="GLOSA SOLUCIONADA"/>
    <x v="0"/>
    <n v="41012"/>
    <n v="19979387"/>
    <n v="19055087"/>
    <n v="924300"/>
    <n v="49600"/>
    <s v="DF"/>
    <s v="OSWALDO PANIAGUA BUSTAMANTE"/>
    <s v="Sin Contrato"/>
    <s v="26 - 2021"/>
    <d v="2021-12-23T00:00:00"/>
    <s v="26A - 2021"/>
    <d v="2021-12-23T00:00:00"/>
    <x v="2"/>
    <x v="0"/>
  </r>
  <r>
    <n v="890900286"/>
    <s v="Dir Secc De Salud De Antioquia"/>
    <s v="EA"/>
    <s v="H"/>
    <n v="2021"/>
    <d v="2021-07-21T00:00:00"/>
    <s v="FH2806924"/>
    <n v="2806924"/>
    <s v="FH"/>
    <m/>
    <s v="JOSE ANGEL TERAN ISTURIZ"/>
    <n v="21622523"/>
    <n v="111200"/>
    <n v="51500"/>
    <s v="RV-852455"/>
    <d v="2021-08-09T00:00:00"/>
    <s v="GLOSA SOLUCIONADA"/>
    <x v="0"/>
    <n v="41012"/>
    <n v="21622523"/>
    <n v="21379023"/>
    <n v="243500"/>
    <n v="51500"/>
    <s v="DF"/>
    <s v="OSWALDO PANIAGUA BUSTAMANTE"/>
    <s v="Sin Contrato"/>
    <s v="26 - 2021"/>
    <d v="2021-12-23T00:00:00"/>
    <s v="26A - 2021"/>
    <d v="2021-12-23T00:00:00"/>
    <x v="2"/>
    <x v="0"/>
  </r>
  <r>
    <n v="890900286"/>
    <s v="Dir Secc De Salud De Antioquia"/>
    <s v="EA"/>
    <s v="H"/>
    <n v="2021"/>
    <d v="2021-07-19T00:00:00"/>
    <s v="FH2805900"/>
    <n v="2805900"/>
    <s v="FH"/>
    <m/>
    <s v="CLAUDIMAR JHOSELIN SANCHEZ PARRA"/>
    <n v="52475949"/>
    <n v="51500"/>
    <n v="51500"/>
    <s v="RV-852455"/>
    <d v="2021-08-09T00:00:00"/>
    <s v="GLOSA SOLUCIONADA"/>
    <x v="0"/>
    <n v="41012"/>
    <n v="52475949"/>
    <n v="52259084"/>
    <n v="216865"/>
    <n v="51500"/>
    <s v="DF"/>
    <s v="OSWALDO PANIAGUA BUSTAMANTE"/>
    <s v="Sin Contrato"/>
    <s v="26 - 2021"/>
    <d v="2021-12-23T00:00:00"/>
    <s v="26A - 2021"/>
    <d v="2021-12-23T00:00:00"/>
    <x v="2"/>
    <x v="0"/>
  </r>
  <r>
    <n v="890900286"/>
    <s v="Dir Secc De Salud De Antioquia"/>
    <s v="D3"/>
    <s v="H"/>
    <n v="2021"/>
    <d v="2021-07-26T00:00:00"/>
    <s v="FH2811410"/>
    <n v="2811410"/>
    <s v="FH"/>
    <m/>
    <s v="KATHERINE VALERIA GUEVARA CAMPOVERDE"/>
    <n v="2044222"/>
    <n v="59700"/>
    <n v="59700"/>
    <s v="RV-852451"/>
    <d v="2021-08-09T00:00:00"/>
    <s v="GLOSA SOLUCIONADA"/>
    <x v="0"/>
    <n v="41015"/>
    <n v="2044222"/>
    <n v="1984522"/>
    <n v="59700"/>
    <n v="59700"/>
    <s v="DF"/>
    <s v="OSWALDO PANIAGUA BUSTAMANTE"/>
    <s v="Sin Contrato"/>
    <s v="25 - 2021"/>
    <d v="2021-10-11T00:00:00"/>
    <s v="25A - 2021"/>
    <d v="2021-10-26T00:00:00"/>
    <x v="2"/>
    <x v="0"/>
  </r>
  <r>
    <n v="890900286"/>
    <s v="Dir Secc De Salud De Antioquia"/>
    <s v="EA"/>
    <s v="H"/>
    <n v="2021"/>
    <d v="2021-07-13T00:00:00"/>
    <s v="FH2800394"/>
    <n v="2800394"/>
    <s v="FH"/>
    <n v="25662740"/>
    <s v="RONYL RAMON COCEPCION RODRIGUEZ"/>
    <n v="410357"/>
    <n v="59700"/>
    <n v="59700"/>
    <s v="RV-852455"/>
    <d v="2021-08-09T00:00:00"/>
    <s v="GLOSA SOLUCIONADA"/>
    <x v="0"/>
    <n v="41012"/>
    <n v="410357"/>
    <n v="350657"/>
    <n v="59700"/>
    <n v="59700"/>
    <s v="DF"/>
    <s v="OSWALDO PANIAGUA BUSTAMANTE"/>
    <s v="Sin Contrato"/>
    <s v="26 - 2021"/>
    <d v="2021-12-23T00:00:00"/>
    <s v="26A - 2021"/>
    <d v="2021-12-23T00:00:00"/>
    <x v="2"/>
    <x v="0"/>
  </r>
  <r>
    <n v="890900286"/>
    <s v="Dir Secc De Salud De Antioquia"/>
    <s v="EA"/>
    <s v="H"/>
    <n v="2021"/>
    <d v="2021-07-24T00:00:00"/>
    <s v="FH2810531"/>
    <n v="2810531"/>
    <s v="FH"/>
    <n v="24621764"/>
    <s v="KARINA MIGDALIA DURANT GUERE"/>
    <n v="13465986"/>
    <n v="59700"/>
    <n v="59700"/>
    <s v="RV-852455"/>
    <d v="2021-08-09T00:00:00"/>
    <s v="GLOSA SOLUCIONADA"/>
    <x v="0"/>
    <n v="41012"/>
    <n v="13465986"/>
    <n v="13310286"/>
    <n v="155700"/>
    <n v="59700"/>
    <s v="DF"/>
    <s v="OSWALDO PANIAGUA BUSTAMANTE"/>
    <s v="Sin Contrato"/>
    <s v="26 - 2021"/>
    <d v="2021-12-23T00:00:00"/>
    <s v="26A - 2021"/>
    <d v="2021-12-23T00:00:00"/>
    <x v="2"/>
    <x v="0"/>
  </r>
  <r>
    <n v="890900286"/>
    <s v="Dir Secc De Salud De Antioquia"/>
    <s v="EA"/>
    <s v="H"/>
    <n v="2021"/>
    <d v="2021-07-27T00:00:00"/>
    <s v="FH2812956"/>
    <n v="2812956"/>
    <s v="FH"/>
    <m/>
    <s v="ALEXANDRA NATHALY HURTADO TOVAR"/>
    <n v="11268581"/>
    <n v="59700"/>
    <n v="59700"/>
    <s v="RV-852455"/>
    <d v="2021-08-09T00:00:00"/>
    <s v="GLOSA SOLUCIONADA"/>
    <x v="0"/>
    <n v="41012"/>
    <n v="11268581"/>
    <n v="10386781"/>
    <n v="881800"/>
    <n v="59700"/>
    <s v="DF"/>
    <s v="OSWALDO PANIAGUA BUSTAMANTE"/>
    <s v="Sin Contrato"/>
    <s v="26 - 2021"/>
    <d v="2021-12-23T00:00:00"/>
    <s v="26A - 2021"/>
    <d v="2021-12-23T00:00:00"/>
    <x v="2"/>
    <x v="0"/>
  </r>
  <r>
    <n v="890900286"/>
    <s v="Dir Secc De Salud De Antioquia"/>
    <s v="EA"/>
    <s v="H"/>
    <n v="2021"/>
    <d v="2021-07-31T00:00:00"/>
    <s v="FH2816907"/>
    <n v="2816907"/>
    <s v="FH"/>
    <s v="2021-3A4C560E"/>
    <s v="JOSE GREGORIO QUINTERO GONZALEZ"/>
    <n v="3027597"/>
    <n v="59700"/>
    <n v="59700"/>
    <s v="RV-852455"/>
    <d v="2021-08-09T00:00:00"/>
    <s v="GLOSA SOLUCIONADA"/>
    <x v="0"/>
    <n v="41012"/>
    <n v="3027597"/>
    <n v="2894032"/>
    <n v="133565"/>
    <n v="59700"/>
    <s v="DF"/>
    <s v="OSWALDO PANIAGUA BUSTAMANTE"/>
    <s v="Sin Contrato"/>
    <s v="26 - 2021"/>
    <d v="2021-12-23T00:00:00"/>
    <s v="26A - 2021"/>
    <d v="2021-12-23T00:00:00"/>
    <x v="2"/>
    <x v="0"/>
  </r>
  <r>
    <n v="890900286"/>
    <s v="Dir Secc De Salud De Antioquia"/>
    <s v="EA"/>
    <s v="U"/>
    <n v="2021"/>
    <d v="2021-07-29T00:00:00"/>
    <s v="RF554188"/>
    <n v="554188"/>
    <s v="RF"/>
    <m/>
    <s v="GENESIS YOSELIN LUGO OROPEZA"/>
    <n v="16020122"/>
    <n v="59700"/>
    <n v="59700"/>
    <s v="RV-852455"/>
    <d v="2021-08-09T00:00:00"/>
    <s v="GLOSA SOLUCIONADA"/>
    <x v="0"/>
    <n v="41012"/>
    <n v="16020122"/>
    <n v="15864422"/>
    <n v="155700"/>
    <n v="59700"/>
    <s v="DF"/>
    <s v="OSWALDO PANIAGUA BUSTAMANTE"/>
    <s v="Sin Contrato"/>
    <s v="26 - 2021"/>
    <d v="2021-12-23T00:00:00"/>
    <s v="26A - 2021"/>
    <d v="2021-12-23T00:00:00"/>
    <x v="2"/>
    <x v="0"/>
  </r>
  <r>
    <n v="890900286"/>
    <s v="Dir Secc De Salud De Antioquia"/>
    <s v="EA"/>
    <s v="H"/>
    <n v="2021"/>
    <d v="2021-07-14T00:00:00"/>
    <s v="FH2802566"/>
    <n v="2802566"/>
    <s v="FH"/>
    <m/>
    <s v="NOELIA MARGARITA SALAZAR RIVAS"/>
    <n v="4134804"/>
    <n v="136000"/>
    <n v="76300"/>
    <s v="RV-852455"/>
    <d v="2021-08-09T00:00:00"/>
    <s v="GLOSA SOLUCIONADA"/>
    <x v="0"/>
    <n v="41012"/>
    <n v="4134804"/>
    <n v="4058504"/>
    <n v="76300"/>
    <n v="76300"/>
    <s v="DF"/>
    <s v="OSWALDO PANIAGUA BUSTAMANTE"/>
    <s v="Sin Contrato"/>
    <s v="26 - 2021"/>
    <d v="2021-12-23T00:00:00"/>
    <s v="26A - 2021"/>
    <d v="2021-12-23T00:00:00"/>
    <x v="2"/>
    <x v="0"/>
  </r>
  <r>
    <n v="890900286"/>
    <s v="Dir Secc De Salud De Antioquia"/>
    <s v="EA"/>
    <s v="H"/>
    <n v="2021"/>
    <d v="2021-07-23T00:00:00"/>
    <s v="FH2810079"/>
    <n v="2810079"/>
    <s v="FH"/>
    <s v="2021-41520702"/>
    <s v="MARIA MAGDALENA SALAS CADENAS"/>
    <n v="4012360"/>
    <n v="136000"/>
    <n v="76300"/>
    <s v="RV-852455"/>
    <d v="2021-08-09T00:00:00"/>
    <s v="GLOSA SOLUCIONADA"/>
    <x v="0"/>
    <n v="41012"/>
    <n v="4012360"/>
    <n v="3936060"/>
    <n v="76300"/>
    <n v="76300"/>
    <s v="DF"/>
    <s v="OSWALDO PANIAGUA BUSTAMANTE"/>
    <s v="Sin Contrato"/>
    <s v="26 - 2021"/>
    <d v="2021-12-23T00:00:00"/>
    <s v="26A - 2021"/>
    <d v="2021-12-23T00:00:00"/>
    <x v="2"/>
    <x v="0"/>
  </r>
  <r>
    <n v="890900286"/>
    <s v="Dir Secc De Salud De Antioquia"/>
    <s v="EA"/>
    <s v="H"/>
    <n v="2021"/>
    <d v="2021-07-27T00:00:00"/>
    <s v="FH2812843"/>
    <n v="2812843"/>
    <s v="FH"/>
    <m/>
    <s v="NASSER DE JAIMEN KEYSSIEH VALERO"/>
    <n v="7372254"/>
    <n v="136000"/>
    <n v="76300"/>
    <s v="RV-852455"/>
    <d v="2021-08-09T00:00:00"/>
    <s v="GLOSA SOLUCIONADA"/>
    <x v="0"/>
    <n v="41012"/>
    <n v="7372254"/>
    <n v="7295954"/>
    <n v="76300"/>
    <n v="76300"/>
    <s v="DF"/>
    <s v="OSWALDO PANIAGUA BUSTAMANTE"/>
    <s v="Sin Contrato"/>
    <s v="26 - 2021"/>
    <d v="2021-12-23T00:00:00"/>
    <s v="26A - 2021"/>
    <d v="2021-12-23T00:00:00"/>
    <x v="2"/>
    <x v="0"/>
  </r>
  <r>
    <n v="890900286"/>
    <s v="Dir Secc De Salud De Antioquia"/>
    <s v="EA"/>
    <s v="U"/>
    <n v="2021"/>
    <d v="2021-07-01T00:00:00"/>
    <s v="FH2792059"/>
    <n v="2792059"/>
    <s v="FH"/>
    <m/>
    <s v="ARANZA SOFIA GARCIA RINCON"/>
    <n v="1516589"/>
    <n v="76300"/>
    <n v="76300"/>
    <s v="RV-852455"/>
    <d v="2021-08-09T00:00:00"/>
    <s v="GLOSA SOLUCIONADA"/>
    <x v="0"/>
    <n v="41012"/>
    <n v="1516589"/>
    <n v="1440289"/>
    <n v="76300"/>
    <n v="76300"/>
    <s v="DF"/>
    <s v="OSWALDO PANIAGUA BUSTAMANTE"/>
    <s v="Sin Contrato"/>
    <s v="26 - 2021"/>
    <d v="2021-12-23T00:00:00"/>
    <s v="26A - 2021"/>
    <d v="2021-12-23T00:00:00"/>
    <x v="2"/>
    <x v="0"/>
  </r>
  <r>
    <n v="890900286"/>
    <s v="Dir Secc De Salud De Antioquia"/>
    <s v="EA"/>
    <s v="H"/>
    <n v="2021"/>
    <d v="2021-07-23T00:00:00"/>
    <s v="FH2810207"/>
    <n v="2810207"/>
    <s v="FH"/>
    <m/>
    <s v="BRAYAN DE JESUS CORTEZ GRIMAN"/>
    <n v="4637492"/>
    <n v="76408"/>
    <n v="76408"/>
    <s v="RV-852455"/>
    <d v="2021-08-09T00:00:00"/>
    <s v="GLOSA SOLUCIONADA"/>
    <x v="0"/>
    <n v="41012"/>
    <n v="4637492"/>
    <n v="4292634"/>
    <n v="344858"/>
    <n v="76408"/>
    <s v="DF"/>
    <s v="OSWALDO PANIAGUA BUSTAMANTE"/>
    <s v="Sin Contrato"/>
    <s v="26 - 2021"/>
    <d v="2021-12-23T00:00:00"/>
    <s v="26A - 2021"/>
    <d v="2021-12-23T00:00:00"/>
    <x v="2"/>
    <x v="0"/>
  </r>
  <r>
    <n v="890900286"/>
    <s v="Dir Secc De Salud De Antioquia"/>
    <s v="EA"/>
    <s v="H"/>
    <n v="2021"/>
    <d v="2021-07-10T00:00:00"/>
    <s v="FH2798771"/>
    <n v="2798771"/>
    <s v="FH"/>
    <m/>
    <s v="ANA JOSEFA CARRIZO SIMANCAS"/>
    <n v="5042506"/>
    <n v="111200"/>
    <n v="111200"/>
    <s v="RV-852455"/>
    <d v="2021-08-09T00:00:00"/>
    <s v="GLOSA SOLUCIONADA"/>
    <x v="0"/>
    <n v="41012"/>
    <n v="5042506"/>
    <n v="4931306"/>
    <n v="111200"/>
    <n v="111200"/>
    <s v="DF"/>
    <s v="OSWALDO PANIAGUA BUSTAMANTE"/>
    <s v="Sin Contrato"/>
    <s v="26 - 2021"/>
    <d v="2021-12-23T00:00:00"/>
    <s v="26A - 2021"/>
    <d v="2021-12-23T00:00:00"/>
    <x v="2"/>
    <x v="0"/>
  </r>
  <r>
    <n v="890900286"/>
    <s v="Dir Secc De Salud De Antioquia"/>
    <s v="EA"/>
    <s v="H"/>
    <n v="2021"/>
    <d v="2021-07-27T00:00:00"/>
    <s v="FH2812186"/>
    <n v="2812186"/>
    <s v="FH"/>
    <n v="25333812"/>
    <s v="ASDRUBAL JUNIOR GUANIPA CARDENAS"/>
    <n v="16634443"/>
    <n v="187500"/>
    <n v="127800"/>
    <s v="RV-852455"/>
    <d v="2021-08-09T00:00:00"/>
    <s v="GLOSA SOLUCIONADA"/>
    <x v="0"/>
    <n v="41012"/>
    <n v="16634443"/>
    <n v="16432778"/>
    <n v="201665"/>
    <n v="127800"/>
    <s v="DF"/>
    <s v="OSWALDO PANIAGUA BUSTAMANTE"/>
    <s v="Sin Contrato"/>
    <s v="26 - 2021"/>
    <d v="2021-12-23T00:00:00"/>
    <s v="26A - 2021"/>
    <d v="2021-12-23T00:00:00"/>
    <x v="2"/>
    <x v="0"/>
  </r>
  <r>
    <n v="890900286"/>
    <s v="Dir Secc De Salud De Antioquia"/>
    <s v="C1"/>
    <s v="H"/>
    <n v="2021"/>
    <d v="2021-04-27T00:00:00"/>
    <s v="RF552750"/>
    <n v="552750"/>
    <s v="RF"/>
    <n v="1038929772"/>
    <s v="JUAN DAVID GARCES BEDOYA"/>
    <n v="5725891"/>
    <n v="5725891"/>
    <n v="5725891"/>
    <s v="RV-852453"/>
    <d v="2021-08-09T00:00:00"/>
    <s v="GLOSA SOLUCIONADA"/>
    <x v="0"/>
    <n v="41014"/>
    <n v="5725891"/>
    <n v="0"/>
    <n v="5725891"/>
    <n v="5725891"/>
    <s v="DF"/>
    <s v="OSWALDO PANIAGUA BUSTAMANTE"/>
    <s v="Sin Contrato"/>
    <s v="41 - 2018"/>
    <d v="2021-08-25T00:00:00"/>
    <s v="41A - 2018"/>
    <d v="2021-10-26T00:00:00"/>
    <x v="2"/>
    <x v="0"/>
  </r>
  <r>
    <n v="890900286"/>
    <s v="Dir Secc De Salud De Antioquia"/>
    <s v="EA"/>
    <s v="H"/>
    <n v="2021"/>
    <d v="2021-08-18T00:00:00"/>
    <s v="FH2831461"/>
    <n v="2831461"/>
    <s v="FH"/>
    <m/>
    <s v="ZULAY EULALIA MATUTE"/>
    <n v="13619435"/>
    <n v="178700"/>
    <n v="51500"/>
    <s v="RV-855148"/>
    <d v="2021-09-08T00:00:00"/>
    <s v="GLOSA SOLUCIONADA"/>
    <x v="0"/>
    <n v="41439"/>
    <n v="13619435"/>
    <n v="13471935"/>
    <n v="147500"/>
    <n v="51500"/>
    <s v="DF"/>
    <s v="OSWALDO PANIAGUA BUSTAMANTE"/>
    <s v="Sin Contrato"/>
    <s v="31 - 2021"/>
    <d v="2021-12-23T00:00:00"/>
    <s v="31A - 2021"/>
    <d v="2021-12-23T00:00:00"/>
    <x v="2"/>
    <x v="0"/>
  </r>
  <r>
    <n v="890900286"/>
    <s v="Dir Secc De Salud De Antioquia"/>
    <s v="EA"/>
    <s v="H"/>
    <n v="2021"/>
    <d v="2021-08-05T00:00:00"/>
    <s v="FH2821319"/>
    <n v="2821319"/>
    <s v="FH"/>
    <m/>
    <s v="MURPTHY JAVIER GARCIA ALCALA"/>
    <n v="39691291"/>
    <n v="51500"/>
    <n v="51500"/>
    <s v="RV-855148"/>
    <d v="2021-09-08T00:00:00"/>
    <s v="GLOSA SOLUCIONADA"/>
    <x v="0"/>
    <n v="41439"/>
    <n v="39691291"/>
    <n v="38673491"/>
    <n v="1017800"/>
    <n v="51500"/>
    <s v="DF"/>
    <s v="OSWALDO PANIAGUA BUSTAMANTE"/>
    <s v="Sin Contrato"/>
    <s v="31 - 2021"/>
    <d v="2021-12-23T00:00:00"/>
    <s v="31A - 2021"/>
    <d v="2021-12-23T00:00:00"/>
    <x v="2"/>
    <x v="0"/>
  </r>
  <r>
    <n v="890900286"/>
    <s v="Dir Secc De Salud De Antioquia"/>
    <s v="EA"/>
    <s v="H"/>
    <n v="2021"/>
    <d v="2021-08-08T00:00:00"/>
    <s v="FH2823322"/>
    <n v="2823322"/>
    <s v="FH"/>
    <m/>
    <s v="SAMUEL ALEXANDRO FLORES PADILLA"/>
    <n v="3606107"/>
    <n v="51500"/>
    <n v="51500"/>
    <s v="RV-855148"/>
    <d v="2021-09-08T00:00:00"/>
    <s v="GLOSA SOLUCIONADA"/>
    <x v="0"/>
    <n v="41439"/>
    <n v="3606107"/>
    <n v="3554607"/>
    <n v="51500"/>
    <n v="51500"/>
    <s v="DF"/>
    <s v="OSWALDO PANIAGUA BUSTAMANTE"/>
    <s v="Sin Contrato"/>
    <s v="31 - 2021"/>
    <d v="2021-12-23T00:00:00"/>
    <s v="31A - 2021"/>
    <d v="2021-12-23T00:00:00"/>
    <x v="2"/>
    <x v="0"/>
  </r>
  <r>
    <n v="890900286"/>
    <s v="Dir Secc De Salud De Antioquia"/>
    <s v="EA"/>
    <s v="U"/>
    <n v="2021"/>
    <d v="2021-08-18T00:00:00"/>
    <s v="FH2831285"/>
    <n v="2831285"/>
    <s v="FH"/>
    <m/>
    <s v="JUAN CARLOS GARCIA MANCILLA"/>
    <n v="3443534"/>
    <n v="59700"/>
    <n v="59700"/>
    <s v="RV-855148"/>
    <d v="2021-09-08T00:00:00"/>
    <s v="GLOSA SOLUCIONADA"/>
    <x v="0"/>
    <n v="41439"/>
    <n v="3443534"/>
    <n v="3095834"/>
    <n v="347700"/>
    <n v="59700"/>
    <s v="DF"/>
    <s v="OSWALDO PANIAGUA BUSTAMANTE"/>
    <s v="Sin Contrato"/>
    <s v="31 - 2021"/>
    <d v="2021-12-23T00:00:00"/>
    <s v="31A - 2021"/>
    <d v="2021-12-23T00:00:00"/>
    <x v="2"/>
    <x v="0"/>
  </r>
  <r>
    <n v="890900286"/>
    <s v="Dir Secc De Salud De Antioquia"/>
    <s v="EA"/>
    <s v="H"/>
    <n v="2021"/>
    <d v="2021-08-23T00:00:00"/>
    <s v="FH2835288"/>
    <n v="2835288"/>
    <s v="FH"/>
    <m/>
    <s v="JONEIKER JESUS GUTIERREZ TORRES"/>
    <n v="88194717"/>
    <n v="74400"/>
    <n v="74400"/>
    <s v="RV-855148"/>
    <d v="2021-09-08T00:00:00"/>
    <s v="GLOSA SOLUCIONADA"/>
    <x v="0"/>
    <n v="41439"/>
    <n v="88194717"/>
    <n v="86239152"/>
    <n v="1955565"/>
    <n v="74400"/>
    <s v="DF"/>
    <s v="OSWALDO PANIAGUA BUSTAMANTE"/>
    <s v="Sin Contrato"/>
    <s v="31 - 2021"/>
    <d v="2021-12-23T00:00:00"/>
    <s v="31A - 2021"/>
    <d v="2021-12-23T00:00:00"/>
    <x v="2"/>
    <x v="0"/>
  </r>
  <r>
    <n v="890900286"/>
    <s v="Dir Secc De Salud De Antioquia"/>
    <s v="EA"/>
    <s v="H"/>
    <n v="2021"/>
    <d v="2021-08-04T00:00:00"/>
    <s v="FH2820091"/>
    <n v="2820091"/>
    <s v="FH"/>
    <m/>
    <s v="ANA RICARDINA SILVA"/>
    <n v="112776741"/>
    <n v="166310"/>
    <n v="109900"/>
    <s v="RV-855148"/>
    <d v="2021-09-08T00:00:00"/>
    <s v="GLOSA SOLUCIONADA"/>
    <x v="0"/>
    <n v="41439"/>
    <n v="112776741"/>
    <n v="112065111"/>
    <n v="711630"/>
    <n v="109900"/>
    <s v="DF"/>
    <s v="OSWALDO PANIAGUA BUSTAMANTE"/>
    <s v="Sin Contrato"/>
    <s v="31 - 2021"/>
    <d v="2021-12-23T00:00:00"/>
    <s v="31A - 2021"/>
    <d v="2021-12-23T00:00:00"/>
    <x v="2"/>
    <x v="0"/>
  </r>
  <r>
    <n v="890900286"/>
    <s v="Dir Secc De Salud De Antioquia"/>
    <s v="EA"/>
    <s v="H"/>
    <n v="2021"/>
    <d v="2021-08-04T00:00:00"/>
    <s v="FH2820393"/>
    <n v="2820393"/>
    <s v="FH"/>
    <m/>
    <s v="DIANORA BEATRIZ DOMINGUEZ CEDEÑO"/>
    <n v="84005811"/>
    <n v="463600"/>
    <n v="152000"/>
    <s v="RV-855148"/>
    <d v="2021-09-08T00:00:00"/>
    <s v="GLOSA SOLUCIONADA"/>
    <x v="0"/>
    <n v="41439"/>
    <n v="84005811"/>
    <n v="83726611"/>
    <n v="279200"/>
    <n v="152000"/>
    <s v="DF"/>
    <s v="OSWALDO PANIAGUA BUSTAMANTE"/>
    <s v="Sin Contrato"/>
    <s v="31 - 2021"/>
    <d v="2021-12-23T00:00:00"/>
    <s v="31A - 2021"/>
    <d v="2021-12-23T00:00:00"/>
    <x v="2"/>
    <x v="0"/>
  </r>
  <r>
    <n v="890900286"/>
    <s v="Dir Secc De Salud De Antioquia"/>
    <s v="D3"/>
    <s v="H"/>
    <n v="2021"/>
    <d v="2021-08-10T00:00:00"/>
    <s v="FH2824556"/>
    <n v="2824556"/>
    <s v="FH"/>
    <n v="1020476075"/>
    <s v="KEVIN ALEXANDER ZULETA VARGAS"/>
    <n v="481368"/>
    <n v="481368"/>
    <n v="481368"/>
    <s v="RV-855144"/>
    <d v="2021-09-08T00:00:00"/>
    <s v="GLOSA SOLUCIONADA"/>
    <x v="0"/>
    <n v="41442"/>
    <n v="481368"/>
    <n v="0"/>
    <n v="481368"/>
    <n v="481368"/>
    <s v="DF"/>
    <s v="OSWALDO PANIAGUA BUSTAMANTE"/>
    <s v="Sin Contrato"/>
    <s v="28 - 2021"/>
    <n v="0"/>
    <n v="0"/>
    <n v="0"/>
    <x v="6"/>
    <x v="0"/>
  </r>
  <r>
    <n v="890900286"/>
    <s v="Dir Secc De Salud De Antioquia"/>
    <s v="D3"/>
    <s v="U"/>
    <n v="2021"/>
    <d v="2021-08-10T00:00:00"/>
    <s v="RF554414"/>
    <n v="554414"/>
    <s v="RF"/>
    <m/>
    <s v="FRANYELIS MARIA JULIO GOMEZ"/>
    <n v="2081270"/>
    <n v="2081270"/>
    <n v="2081270"/>
    <s v="RV-855145"/>
    <d v="2021-09-08T00:00:00"/>
    <s v="GLOSA SOLUCIONADA"/>
    <x v="0"/>
    <n v="41441"/>
    <n v="2081270"/>
    <n v="0"/>
    <n v="2081270"/>
    <n v="2081270"/>
    <s v="DF"/>
    <s v="OSWALDO PANIAGUA BUSTAMANTE"/>
    <s v="Sin Contrato"/>
    <s v="27 - 2021"/>
    <d v="2021-10-04T00:00:00"/>
    <s v="27A - 2021"/>
    <d v="2021-11-24T00:00:00"/>
    <x v="2"/>
    <x v="0"/>
  </r>
  <r>
    <n v="890900286"/>
    <s v="Dir Secc De Salud De Antioquia"/>
    <s v="C1"/>
    <s v="H"/>
    <n v="2021"/>
    <d v="2021-08-09T00:00:00"/>
    <s v="FH2823888"/>
    <n v="2823888"/>
    <s v="FH"/>
    <m/>
    <s v="MIGUEL ANGEL CALDERON AREIZA"/>
    <n v="12801574"/>
    <n v="51500"/>
    <n v="12705574"/>
    <s v="RV-855144"/>
    <d v="2021-09-08T00:00:00"/>
    <s v="GLOSA SOLUCIONADA"/>
    <x v="0"/>
    <n v="41442"/>
    <n v="12801574"/>
    <n v="12654074"/>
    <n v="147500"/>
    <n v="51500"/>
    <s v="DF"/>
    <s v="OSWALDO PANIAGUA BUSTAMANTE"/>
    <s v="Sin Contrato"/>
    <s v="28 - 2021"/>
    <n v="0"/>
    <n v="0"/>
    <n v="0"/>
    <x v="6"/>
    <x v="0"/>
  </r>
  <r>
    <n v="890900286"/>
    <s v="Dir Secc De Salud De Antioquia"/>
    <s v="D3"/>
    <s v="H"/>
    <n v="2021"/>
    <d v="2021-08-30T00:00:00"/>
    <s v="FH2841781"/>
    <n v="2841781"/>
    <s v="FH"/>
    <m/>
    <s v="FISTGERALD FERNANDO RAMOS HERRERA"/>
    <n v="23352908"/>
    <n v="23352908"/>
    <n v="23352908"/>
    <s v="RV-855144"/>
    <d v="2021-09-08T00:00:00"/>
    <s v="GLOSA SOLUCIONADA"/>
    <x v="0"/>
    <n v="41442"/>
    <n v="23352908"/>
    <n v="0"/>
    <n v="23352908"/>
    <n v="23352908"/>
    <s v="DF"/>
    <s v="OSWALDO PANIAGUA BUSTAMANTE"/>
    <s v="Sin Contrato"/>
    <s v="28 - 2021"/>
    <n v="0"/>
    <n v="0"/>
    <n v="0"/>
    <x v="6"/>
    <x v="0"/>
  </r>
  <r>
    <n v="890900286"/>
    <s v="Dir Secc De Salud De Antioquia"/>
    <s v="EA"/>
    <s v="H"/>
    <n v="2021"/>
    <d v="2021-09-16T00:00:00"/>
    <s v="FH2859270"/>
    <n v="2859270"/>
    <s v="FH"/>
    <m/>
    <s v="JEFFERSON ENRIQUE ROMERO ESPINOZA"/>
    <n v="15253654"/>
    <n v="28200"/>
    <n v="28200"/>
    <s v="RV-858539"/>
    <d v="2021-10-04T00:00:00"/>
    <s v="GLOSA SOLUCIONADA"/>
    <x v="0"/>
    <n v="41711"/>
    <n v="15253654"/>
    <n v="14792189"/>
    <n v="461465"/>
    <n v="0"/>
    <s v="DF"/>
    <s v="OSWALDO PANIAGUA BUSTAMANTE"/>
    <s v="Sin Contrato"/>
    <s v="36 - 2021"/>
    <d v="2021-12-23T00:00:00"/>
    <s v="36A - 2021"/>
    <n v="0"/>
    <x v="7"/>
    <x v="0"/>
  </r>
  <r>
    <n v="890900286"/>
    <s v="Dir Secc De Salud De Antioquia"/>
    <s v="EA"/>
    <s v="U"/>
    <n v="2021"/>
    <d v="2021-09-16T00:00:00"/>
    <s v="FH2859202"/>
    <n v="2859202"/>
    <s v="FH"/>
    <m/>
    <s v="JOSVER GABRIEL HERNANDEZ CAMPO"/>
    <n v="1481507"/>
    <n v="33668"/>
    <n v="33668"/>
    <s v="RV-858539"/>
    <d v="2021-10-04T00:00:00"/>
    <s v="GLOSA SOLUCIONADA"/>
    <x v="0"/>
    <n v="41711"/>
    <n v="1481507"/>
    <n v="1447839"/>
    <n v="33668"/>
    <n v="33668"/>
    <s v="DF"/>
    <s v="OSWALDO PANIAGUA BUSTAMANTE"/>
    <s v="Sin Contrato"/>
    <s v="36 - 2021"/>
    <d v="2021-12-23T00:00:00"/>
    <s v="36A - 2021"/>
    <n v="0"/>
    <x v="7"/>
    <x v="0"/>
  </r>
  <r>
    <n v="890900286"/>
    <s v="Dir Secc De Salud De Antioquia"/>
    <s v="D3"/>
    <s v="H"/>
    <n v="2021"/>
    <d v="2021-09-29T00:00:00"/>
    <s v="FH2870584"/>
    <n v="2870584"/>
    <s v="FH"/>
    <m/>
    <s v="JAMES TIMOTHY NESBITT"/>
    <n v="101308274"/>
    <n v="56300"/>
    <n v="56300"/>
    <s v="RV-858538"/>
    <d v="2021-10-04T00:00:00"/>
    <s v="GLOSA SOLUCIONADA"/>
    <x v="0"/>
    <n v="41713"/>
    <n v="101308274"/>
    <n v="101012709"/>
    <n v="295565"/>
    <n v="0"/>
    <s v="DF"/>
    <s v="OSWALDO PANIAGUA BUSTAMANTE"/>
    <s v="Sin Contrato"/>
    <s v="32 - 2021"/>
    <d v="2021-12-23T00:00:00"/>
    <s v="32A - 2021"/>
    <n v="0"/>
    <x v="7"/>
    <x v="0"/>
  </r>
  <r>
    <n v="890900286"/>
    <s v="Dir Secc De Salud De Antioquia"/>
    <s v="EA"/>
    <s v="H"/>
    <n v="2021"/>
    <d v="2021-09-29T00:00:00"/>
    <s v="FH2870617"/>
    <n v="2870617"/>
    <s v="FH"/>
    <m/>
    <s v="JANDERSON JOSE HERNANDEZ FLORES"/>
    <n v="11171057"/>
    <n v="56300"/>
    <n v="56300"/>
    <s v="RV-858539"/>
    <d v="2021-10-04T00:00:00"/>
    <s v="GLOSA SOLUCIONADA"/>
    <x v="0"/>
    <n v="41711"/>
    <n v="11171057"/>
    <n v="11171057"/>
    <n v="0"/>
    <n v="0"/>
    <s v="DF"/>
    <s v="OSWALDO PANIAGUA BUSTAMANTE"/>
    <s v="Sin Contrato"/>
    <s v="36 - 2021"/>
    <d v="2021-12-23T00:00:00"/>
    <s v="36A - 2021"/>
    <n v="0"/>
    <x v="7"/>
    <x v="0"/>
  </r>
  <r>
    <n v="890900286"/>
    <s v="Dir Secc De Salud De Antioquia"/>
    <s v="EA"/>
    <s v="U"/>
    <n v="2021"/>
    <d v="2021-09-17T00:00:00"/>
    <s v="FH2859484"/>
    <n v="2859484"/>
    <s v="FH"/>
    <m/>
    <s v="STEVEN JOSE BERMUDEZ MALDONADO"/>
    <n v="1468310"/>
    <n v="108000"/>
    <n v="108000"/>
    <s v="RV-858539"/>
    <d v="2021-10-04T00:00:00"/>
    <s v="GLOSA SOLUCIONADA"/>
    <x v="0"/>
    <n v="41711"/>
    <n v="1468310"/>
    <n v="1360310"/>
    <n v="108000"/>
    <n v="108000"/>
    <s v="DF"/>
    <s v="OSWALDO PANIAGUA BUSTAMANTE"/>
    <s v="Sin Contrato"/>
    <s v="36 - 2021"/>
    <d v="2021-12-23T00:00:00"/>
    <s v="36A - 2021"/>
    <n v="0"/>
    <x v="7"/>
    <x v="0"/>
  </r>
  <r>
    <n v="890900286"/>
    <s v="Dir Secc De Salud De Antioquia"/>
    <s v="D3"/>
    <s v="H"/>
    <n v="2021"/>
    <d v="2021-09-23T00:00:00"/>
    <s v="FH2865903"/>
    <n v="2865903"/>
    <s v="FH"/>
    <m/>
    <s v="JOSE MANUEL CAÑAS CASTAÑO"/>
    <n v="31205691"/>
    <n v="634276"/>
    <n v="634276"/>
    <s v="RV-858538"/>
    <d v="2021-10-04T00:00:00"/>
    <s v="GLOSA SOLUCIONADA"/>
    <x v="0"/>
    <n v="41713"/>
    <n v="31205691"/>
    <n v="30899190"/>
    <n v="306501"/>
    <n v="1"/>
    <s v="DF"/>
    <s v="OSWALDO PANIAGUA BUSTAMANTE"/>
    <s v="Sin Contrato"/>
    <s v="32 - 2021"/>
    <d v="2021-12-23T00:00:00"/>
    <s v="32A - 2021"/>
    <n v="0"/>
    <x v="7"/>
    <x v="0"/>
  </r>
  <r>
    <n v="890900286"/>
    <s v="Dir Secc De Salud De Antioquia"/>
    <s v="EA"/>
    <s v="H"/>
    <n v="2021"/>
    <d v="2021-09-20T00:00:00"/>
    <s v="FH2861224"/>
    <n v="2861224"/>
    <s v="FH"/>
    <n v="3459104"/>
    <s v="NORMA DEL VALLE BARICO DE NAVARRO"/>
    <n v="131167943"/>
    <n v="2056300"/>
    <n v="2056300"/>
    <s v="RV-858539"/>
    <d v="2021-10-04T00:00:00"/>
    <s v="GLOSA SOLUCIONADA"/>
    <x v="0"/>
    <n v="41711"/>
    <n v="131167943"/>
    <n v="130158043"/>
    <n v="1009900"/>
    <n v="0"/>
    <s v="DF"/>
    <s v="OSWALDO PANIAGUA BUSTAMANTE"/>
    <s v="Sin Contrato"/>
    <s v="36 - 2021"/>
    <d v="2021-12-23T00:00:00"/>
    <s v="36A - 2021"/>
    <n v="0"/>
    <x v="7"/>
    <x v="0"/>
  </r>
  <r>
    <n v="890900286"/>
    <s v="Dir Secc De Salud De Antioquia"/>
    <s v="EA"/>
    <s v="H"/>
    <n v="2021"/>
    <d v="2021-10-04T00:00:00"/>
    <s v="FH2874675"/>
    <n v="2874675"/>
    <s v="FH"/>
    <m/>
    <s v="GABRIEL JESUS SANDOVAL RIVERA"/>
    <n v="85829279"/>
    <n v="51500"/>
    <n v="51500"/>
    <s v="RV-860941"/>
    <d v="2021-11-08T00:00:00"/>
    <s v="GLOSA SOLUCIONADA"/>
    <x v="0"/>
    <n v="42000"/>
    <n v="85829279"/>
    <n v="83062079"/>
    <n v="2767200"/>
    <n v="51500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EA"/>
    <s v="H"/>
    <n v="2021"/>
    <d v="2021-10-05T00:00:00"/>
    <s v="FH2876021"/>
    <n v="2876021"/>
    <s v="FH"/>
    <m/>
    <s v="ANGELA ELENA RUIZ GONZALEZ"/>
    <n v="5625475"/>
    <n v="51500"/>
    <n v="51500"/>
    <s v="RV-860941"/>
    <d v="2021-11-08T00:00:00"/>
    <s v="GLOSA SOLUCIONADA"/>
    <x v="0"/>
    <n v="42000"/>
    <n v="5625475"/>
    <n v="5500110"/>
    <n v="125365"/>
    <n v="51500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EA"/>
    <s v="U"/>
    <n v="2021"/>
    <d v="2021-10-18T00:00:00"/>
    <s v="FH2887542"/>
    <n v="2887542"/>
    <s v="FH"/>
    <s v="VEN1448509"/>
    <s v="CRISTIAN EDUARDO MOLINA VALENCIA"/>
    <n v="1300888"/>
    <n v="58323"/>
    <n v="58323"/>
    <s v="RV-860941"/>
    <d v="2021-11-08T00:00:00"/>
    <s v="GLOSA SOLUCIONADA"/>
    <x v="0"/>
    <n v="42000"/>
    <n v="1300888"/>
    <n v="1242565"/>
    <n v="58323"/>
    <n v="58323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EA"/>
    <s v="U"/>
    <n v="2021"/>
    <d v="2021-10-02T00:00:00"/>
    <s v="FH2873747"/>
    <n v="2873747"/>
    <s v="FH"/>
    <m/>
    <s v="RHAYNIER JESUS SANCHEZ MACIAS"/>
    <n v="491871"/>
    <n v="59700"/>
    <n v="59700"/>
    <s v="RV-860941"/>
    <d v="2021-11-08T00:00:00"/>
    <s v="GLOSA SOLUCIONADA"/>
    <x v="0"/>
    <n v="42000"/>
    <n v="491871"/>
    <n v="432171"/>
    <n v="59700"/>
    <n v="59700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EA"/>
    <s v="U"/>
    <n v="2021"/>
    <d v="2021-10-03T00:00:00"/>
    <s v="FH2873901"/>
    <n v="2873901"/>
    <s v="FH"/>
    <m/>
    <s v="LILIAN DEL CARMEN CHIRINOS CABALLERO"/>
    <n v="1484519"/>
    <n v="59700"/>
    <n v="59700"/>
    <s v="RV-860941"/>
    <d v="2021-11-08T00:00:00"/>
    <s v="GLOSA SOLUCIONADA"/>
    <x v="0"/>
    <n v="42000"/>
    <n v="1484519"/>
    <n v="1424819"/>
    <n v="59700"/>
    <n v="59700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EA"/>
    <s v="U"/>
    <n v="2021"/>
    <d v="2021-10-06T00:00:00"/>
    <s v="FH2876653"/>
    <n v="2876653"/>
    <s v="FH"/>
    <m/>
    <s v="ALEJANDRA VICTORIA RAAZ ROMERO"/>
    <n v="1987793"/>
    <n v="59700"/>
    <n v="59700"/>
    <s v="RV-860941"/>
    <d v="2021-11-08T00:00:00"/>
    <s v="GLOSA SOLUCIONADA"/>
    <x v="0"/>
    <n v="42000"/>
    <n v="1987793"/>
    <n v="1421493"/>
    <n v="566300"/>
    <n v="59700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EA"/>
    <s v="H"/>
    <n v="2021"/>
    <d v="2021-10-07T00:00:00"/>
    <s v="FH2878007"/>
    <n v="2878007"/>
    <s v="FH"/>
    <s v="2021-C0C7BBD0"/>
    <s v="FELIX ANTONIO GUERRA"/>
    <n v="4592585"/>
    <n v="59700"/>
    <n v="59700"/>
    <s v="RV-860941"/>
    <d v="2021-11-08T00:00:00"/>
    <s v="GLOSA SOLUCIONADA"/>
    <x v="0"/>
    <n v="42000"/>
    <n v="4592585"/>
    <n v="4184435"/>
    <n v="408150"/>
    <n v="59700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EA"/>
    <s v="U"/>
    <n v="2021"/>
    <d v="2021-10-15T00:00:00"/>
    <s v="FH2886171"/>
    <n v="2886171"/>
    <s v="FH"/>
    <m/>
    <s v="DARWIN ANTONIO PAEZ HERNANDEZ"/>
    <n v="1186372"/>
    <n v="59700"/>
    <n v="59700"/>
    <s v="RV-860941"/>
    <d v="2021-11-08T00:00:00"/>
    <s v="GLOSA SOLUCIONADA"/>
    <x v="0"/>
    <n v="42000"/>
    <n v="1186372"/>
    <n v="1126672"/>
    <n v="59700"/>
    <n v="59700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EA"/>
    <s v="U"/>
    <n v="2021"/>
    <d v="2021-10-17T00:00:00"/>
    <s v="FH2887087"/>
    <n v="2887087"/>
    <s v="FH"/>
    <s v="VEN19975678"/>
    <s v="YUSMARY DANIELA MORALES HEVIA"/>
    <n v="1144932"/>
    <n v="59700"/>
    <n v="59700"/>
    <s v="RV-860941"/>
    <d v="2021-11-08T00:00:00"/>
    <s v="GLOSA SOLUCIONADA"/>
    <x v="0"/>
    <n v="42000"/>
    <n v="1144932"/>
    <n v="1085232"/>
    <n v="59700"/>
    <n v="59700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EA"/>
    <s v="U"/>
    <n v="2021"/>
    <d v="2021-10-24T00:00:00"/>
    <s v="FH2892808"/>
    <n v="2892808"/>
    <s v="FH"/>
    <s v="VEN27693796"/>
    <s v="ANDERSON MICHAEL SALAS LANZ"/>
    <n v="470300"/>
    <n v="59700"/>
    <n v="59700"/>
    <s v="RV-860941"/>
    <d v="2021-11-08T00:00:00"/>
    <s v="GLOSA SOLUCIONADA"/>
    <x v="0"/>
    <n v="42000"/>
    <n v="470300"/>
    <n v="410600"/>
    <n v="59700"/>
    <n v="59700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EA"/>
    <s v="U"/>
    <n v="2021"/>
    <d v="2021-10-26T00:00:00"/>
    <s v="FH2894598"/>
    <n v="2894598"/>
    <s v="FH"/>
    <s v="VEN24432957"/>
    <s v="ALEXANDER JOSE VICENT ESPINOZA"/>
    <n v="314740"/>
    <n v="59700"/>
    <n v="59700"/>
    <s v="RV-860941"/>
    <d v="2021-11-08T00:00:00"/>
    <s v="GLOSA SOLUCIONADA"/>
    <x v="0"/>
    <n v="42000"/>
    <n v="314740"/>
    <n v="255040"/>
    <n v="59700"/>
    <n v="59700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EA"/>
    <s v="U"/>
    <n v="2021"/>
    <d v="2021-10-28T00:00:00"/>
    <s v="FH2898019"/>
    <n v="2898019"/>
    <s v="FH"/>
    <m/>
    <s v="GERALDINE OMARLI COLMENAREZ CANELON"/>
    <n v="276694"/>
    <n v="59700"/>
    <n v="59700"/>
    <s v="RV-860941"/>
    <d v="2021-11-08T00:00:00"/>
    <s v="GLOSA SOLUCIONADA"/>
    <x v="0"/>
    <n v="42000"/>
    <n v="276694"/>
    <n v="216994"/>
    <n v="59700"/>
    <n v="59700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EA"/>
    <s v="U"/>
    <n v="2021"/>
    <d v="2021-10-08T00:00:00"/>
    <s v="FH2880253"/>
    <n v="2880253"/>
    <s v="FH"/>
    <s v="2021-94ACB64C"/>
    <s v="SAMANTHA NATZARETH LAPORTA ALVARADO"/>
    <n v="1419494"/>
    <n v="76300"/>
    <n v="76300"/>
    <s v="RV-860941"/>
    <d v="2021-11-08T00:00:00"/>
    <s v="GLOSA SOLUCIONADA"/>
    <x v="0"/>
    <n v="42000"/>
    <n v="1419494"/>
    <n v="1343194"/>
    <n v="76300"/>
    <n v="76300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EA"/>
    <s v="U"/>
    <n v="2021"/>
    <d v="2021-10-08T00:00:00"/>
    <s v="FH2880258"/>
    <n v="2880258"/>
    <s v="FH"/>
    <s v="2021-42EA06BD"/>
    <s v="SAMUEL JESUS LAPORTA ALVARADO"/>
    <n v="1222500"/>
    <n v="76300"/>
    <n v="76300"/>
    <s v="RV-860941"/>
    <d v="2021-11-08T00:00:00"/>
    <s v="GLOSA SOLUCIONADA"/>
    <x v="0"/>
    <n v="42000"/>
    <n v="1222500"/>
    <n v="1146200"/>
    <n v="76300"/>
    <n v="76300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EA"/>
    <s v="U"/>
    <n v="2021"/>
    <d v="2021-10-14T00:00:00"/>
    <s v="RF555672"/>
    <n v="555672"/>
    <s v="RF"/>
    <s v="2021-0983CD6D"/>
    <s v="SARAHI PAOLA LAPORTA ALVARADO"/>
    <n v="1353199"/>
    <n v="76300"/>
    <n v="76300"/>
    <s v="RV-860941"/>
    <d v="2021-11-08T00:00:00"/>
    <s v="GLOSA SOLUCIONADA"/>
    <x v="0"/>
    <n v="42000"/>
    <n v="1353199"/>
    <n v="1189999"/>
    <n v="163200"/>
    <n v="76300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EA"/>
    <s v="H"/>
    <n v="2021"/>
    <d v="2021-10-13T00:00:00"/>
    <s v="FH2884182"/>
    <n v="2884182"/>
    <s v="FH"/>
    <s v="2021-C167A894"/>
    <s v="YURIANNY RENATA NUÑEZ DIAZ"/>
    <n v="1279400"/>
    <n v="84500"/>
    <n v="84500"/>
    <s v="RV-860941"/>
    <d v="2021-11-08T00:00:00"/>
    <s v="GLOSA SOLUCIONADA"/>
    <x v="0"/>
    <n v="42000"/>
    <n v="1279400"/>
    <n v="1194900"/>
    <n v="84500"/>
    <n v="84500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EA"/>
    <s v="H"/>
    <n v="2021"/>
    <d v="2021-10-04T00:00:00"/>
    <s v="FH2874640"/>
    <n v="2874640"/>
    <s v="FH"/>
    <m/>
    <s v="FREDDY JOSE GARCIA MALDONADO"/>
    <n v="37983980"/>
    <n v="111200"/>
    <n v="111200"/>
    <s v="RV-860941"/>
    <d v="2021-11-08T00:00:00"/>
    <s v="GLOSA SOLUCIONADA"/>
    <x v="0"/>
    <n v="42000"/>
    <n v="37983980"/>
    <n v="37660280"/>
    <n v="323700"/>
    <n v="111200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EA"/>
    <s v="H"/>
    <n v="2021"/>
    <d v="2021-10-06T00:00:00"/>
    <s v="FH2877090"/>
    <n v="2877090"/>
    <s v="FH"/>
    <s v="VEN5820353"/>
    <s v="LUIS ANGEL MONTERO BRACHO"/>
    <n v="11328284"/>
    <n v="111200"/>
    <n v="111200"/>
    <s v="RV-860941"/>
    <d v="2021-11-08T00:00:00"/>
    <s v="GLOSA SOLUCIONADA"/>
    <x v="0"/>
    <n v="42000"/>
    <n v="11328284"/>
    <n v="11098084"/>
    <n v="230200"/>
    <n v="111200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EA"/>
    <s v="H"/>
    <n v="2021"/>
    <d v="2021-10-07T00:00:00"/>
    <s v="FH2878919"/>
    <n v="2878919"/>
    <s v="FH"/>
    <m/>
    <s v="ESPERANZA DEL CARMEN VIZCAYA"/>
    <n v="10528716"/>
    <n v="111200"/>
    <n v="111200"/>
    <s v="RV-860941"/>
    <d v="2021-11-08T00:00:00"/>
    <s v="GLOSA SOLUCIONADA"/>
    <x v="0"/>
    <n v="42000"/>
    <n v="10528716"/>
    <n v="10247651"/>
    <n v="281065"/>
    <n v="111200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EA"/>
    <s v="H"/>
    <n v="2021"/>
    <d v="2021-10-21T00:00:00"/>
    <s v="FH2890429"/>
    <n v="2890429"/>
    <s v="FH"/>
    <s v="2021-E5807EC1"/>
    <s v="ADRIAN ALFONSO GOMEZ RODRIGUEZ"/>
    <n v="2902763"/>
    <n v="111200"/>
    <n v="111200"/>
    <s v="RV-860941"/>
    <d v="2021-11-08T00:00:00"/>
    <s v="GLOSA SOLUCIONADA"/>
    <x v="0"/>
    <n v="42000"/>
    <n v="2902763"/>
    <n v="2695563"/>
    <n v="207200"/>
    <n v="111200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EA"/>
    <s v="H"/>
    <n v="2021"/>
    <d v="2021-10-09T00:00:00"/>
    <s v="FH2880470"/>
    <n v="2880470"/>
    <s v="FH"/>
    <s v="2021-D0B2C329"/>
    <s v="MIGUEL ALEJANDRO HIDALGO LIZIL"/>
    <n v="3437756"/>
    <n v="118700"/>
    <n v="118700"/>
    <s v="RV-860941"/>
    <d v="2021-11-08T00:00:00"/>
    <s v="GLOSA SOLUCIONADA"/>
    <x v="0"/>
    <n v="42000"/>
    <n v="3437756"/>
    <n v="3245191"/>
    <n v="192565"/>
    <n v="118700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EA"/>
    <s v="U"/>
    <n v="2021"/>
    <d v="2021-10-20T00:00:00"/>
    <s v="FH2890050"/>
    <n v="2890050"/>
    <s v="FH"/>
    <s v="VEN 20198827"/>
    <s v="YUSMANA NAZARET LEON LEON"/>
    <n v="1191700"/>
    <n v="136000"/>
    <n v="136000"/>
    <s v="RV-860941"/>
    <d v="2021-11-08T00:00:00"/>
    <s v="GLOSA SOLUCIONADA"/>
    <x v="0"/>
    <n v="42000"/>
    <n v="1191700"/>
    <n v="1055700"/>
    <n v="136000"/>
    <n v="136000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EA"/>
    <s v="H"/>
    <n v="2021"/>
    <d v="2021-10-17T00:00:00"/>
    <s v="FH2887179"/>
    <n v="2887179"/>
    <s v="FH"/>
    <s v="20216F38783C"/>
    <s v="WILMER ALFREDO FLORES ZURITA"/>
    <n v="141853164"/>
    <n v="210400"/>
    <n v="210400"/>
    <s v="RV-860941"/>
    <d v="2021-11-08T00:00:00"/>
    <s v="GLOSA SOLUCIONADA"/>
    <x v="0"/>
    <n v="42000"/>
    <n v="141853164"/>
    <n v="140140543"/>
    <n v="1712621"/>
    <n v="210400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EA"/>
    <s v="H"/>
    <n v="2021"/>
    <d v="2021-10-04T00:00:00"/>
    <s v="FH2874768"/>
    <n v="2874768"/>
    <s v="FH"/>
    <m/>
    <s v="JESUS MIGUEL GUEVARA ROMERO"/>
    <n v="3623846"/>
    <n v="233100"/>
    <n v="233100"/>
    <s v="RV-860939"/>
    <d v="2021-11-08T00:00:00"/>
    <s v="GLOSA SOLUCIONADA"/>
    <x v="0"/>
    <n v="41999"/>
    <n v="3623846"/>
    <n v="3390746"/>
    <n v="233100"/>
    <n v="233100"/>
    <s v="DF"/>
    <s v="OSWALDO PANIAGUA BUSTAMANTE"/>
    <s v="Sin Contrato"/>
    <s v="40 - 2021"/>
    <d v="2021-12-23T00:00:00"/>
    <s v="40A - 2021"/>
    <n v="0"/>
    <x v="7"/>
    <x v="0"/>
  </r>
  <r>
    <n v="890900286"/>
    <s v="Dir Secc De Salud De Antioquia"/>
    <s v="CI"/>
    <s v="U"/>
    <n v="2021"/>
    <d v="2021-10-22T00:00:00"/>
    <s v="FH2892213"/>
    <n v="2892213"/>
    <s v="FH"/>
    <m/>
    <s v="MICHELL DAHIANA RODAS TOBÓN"/>
    <n v="400000"/>
    <n v="400000"/>
    <n v="400000"/>
    <s v="RV-860936"/>
    <d v="2021-11-08T00:00:00"/>
    <s v="GLOSA SOLUCIONADA"/>
    <x v="0"/>
    <n v="42003"/>
    <n v="400000"/>
    <n v="0"/>
    <n v="400000"/>
    <n v="400000"/>
    <s v="DF"/>
    <s v="OSWALDO PANIAGUA BUSTAMANTE"/>
    <s v="Sin Contrato"/>
    <s v="41 - 2021"/>
    <d v="2021-12-23T00:00:00"/>
    <s v="41A - 2021"/>
    <n v="0"/>
    <x v="7"/>
    <x v="0"/>
  </r>
  <r>
    <n v="890900286"/>
    <s v="Dir Secc De Salud De Antioquia"/>
    <s v="EA"/>
    <s v="H"/>
    <n v="2021"/>
    <d v="2021-10-11T00:00:00"/>
    <s v="FH2881896"/>
    <n v="2881896"/>
    <s v="FH"/>
    <m/>
    <s v="OLEDIS JOSEFINA PAZ ARIZA"/>
    <n v="8774411"/>
    <n v="748000"/>
    <n v="748000"/>
    <s v="RV-860941"/>
    <d v="2021-11-08T00:00:00"/>
    <s v="GLOSA SOLUCIONADA"/>
    <x v="0"/>
    <n v="42000"/>
    <n v="8774411"/>
    <n v="8026411"/>
    <n v="748000"/>
    <n v="748000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EA"/>
    <s v="H"/>
    <n v="2021"/>
    <d v="2021-10-25T00:00:00"/>
    <s v="FH2893830"/>
    <n v="2893830"/>
    <s v="FH"/>
    <s v="2021-F4C5EFE6"/>
    <s v="KLEYDER RELYS RAFAEL GONZALEZ SALDIVIA"/>
    <n v="36735130"/>
    <n v="1883900"/>
    <n v="1883900"/>
    <s v="RV-860941"/>
    <d v="2021-11-08T00:00:00"/>
    <s v="GLOSA SOLUCIONADA"/>
    <x v="0"/>
    <n v="42000"/>
    <n v="36735130"/>
    <n v="35400230"/>
    <n v="1334900"/>
    <n v="544100"/>
    <s v="DF"/>
    <s v="OSWALDO PANIAGUA BUSTAMANTE"/>
    <s v="Sin Contrato"/>
    <s v="43 - 2021"/>
    <d v="2021-12-23T00:00:00"/>
    <s v="43A - 2021"/>
    <n v="0"/>
    <x v="7"/>
    <x v="0"/>
  </r>
  <r>
    <n v="890900286"/>
    <s v="Dir Secc De Salud De Antioquia"/>
    <s v="CI"/>
    <s v="U"/>
    <n v="2021"/>
    <d v="2021-10-22T00:00:00"/>
    <s v="FH2892235"/>
    <n v="2892235"/>
    <s v="FH"/>
    <m/>
    <s v="ITHEL RAMON GONZALEZ PAEZ"/>
    <n v="4554889"/>
    <n v="4554889"/>
    <n v="4554889"/>
    <s v="RV-860936"/>
    <d v="2021-11-08T00:00:00"/>
    <s v="GLOSA SOLUCIONADA"/>
    <x v="0"/>
    <n v="42003"/>
    <n v="4554889"/>
    <n v="0"/>
    <n v="4554889"/>
    <n v="4554889"/>
    <s v="DF"/>
    <s v="OSWALDO PANIAGUA BUSTAMANTE"/>
    <s v="Sin Contrato"/>
    <s v="41 - 2021"/>
    <d v="2021-12-23T00:00:00"/>
    <s v="41A - 2021"/>
    <n v="0"/>
    <x v="7"/>
    <x v="0"/>
  </r>
  <r>
    <n v="890900286"/>
    <s v="Dir Secc De Salud De Antioquia"/>
    <s v="TU"/>
    <s v="H"/>
    <n v="2021"/>
    <d v="2021-10-07T00:00:00"/>
    <s v="FH2878860"/>
    <n v="2878860"/>
    <s v="FH"/>
    <s v="932-1799996010"/>
    <s v="KAUSHIK SAHA"/>
    <n v="213403486"/>
    <n v="64077346"/>
    <n v="64077346"/>
    <s v="RV-860938"/>
    <d v="2021-11-08T00:00:00"/>
    <s v="GLOSA SOLUCIONADA"/>
    <x v="0"/>
    <n v="42001"/>
    <n v="213403486"/>
    <n v="149132975"/>
    <n v="64270511"/>
    <n v="64021046"/>
    <s v="DF"/>
    <s v="OSWALDO PANIAGUA BUSTAMANTE"/>
    <s v="Sin Contrato"/>
    <s v="37 - 2021"/>
    <d v="2021-12-23T00:00:00"/>
    <s v="37A - 2021"/>
    <n v="0"/>
    <x v="7"/>
    <x v="0"/>
  </r>
  <r>
    <n v="890900286"/>
    <s v="Dir Secc De Salud De Antioquia"/>
    <s v="EB"/>
    <s v="A"/>
    <n v="2021"/>
    <d v="2021-11-08T00:00:00"/>
    <s v="FH2906172"/>
    <n v="2906172"/>
    <s v="FH"/>
    <n v="330811"/>
    <s v="ALEXANDRA VALENTINA MATHISON SANCHEZ"/>
    <n v="116500"/>
    <n v="0"/>
    <n v="116500"/>
    <s v="RV-864137"/>
    <d v="2021-12-10T00:00:00"/>
    <s v="RADICADA"/>
    <x v="0"/>
    <n v="42348"/>
    <n v="116500"/>
    <n v="116500"/>
    <n v="0"/>
    <n v="0"/>
    <s v="DF"/>
    <s v="OSWALDO PANIAGUA BUSTAMANTE"/>
    <s v="Sin Contrato"/>
    <s v="47 - 2021"/>
    <n v="0"/>
    <n v="0"/>
    <n v="0"/>
    <x v="5"/>
    <x v="0"/>
  </r>
  <r>
    <n v="890900286"/>
    <s v="Dir Secc De Salud De Antioquia"/>
    <s v="EA"/>
    <s v="U"/>
    <n v="2021"/>
    <d v="2021-11-10T00:00:00"/>
    <s v="FH2909254"/>
    <n v="2909254"/>
    <s v="FH"/>
    <s v="VEN6915888"/>
    <s v="JULIET BELLINI PINO BARRIOS"/>
    <n v="290700"/>
    <n v="24800"/>
    <n v="290700"/>
    <s v="RV-864140"/>
    <d v="2021-12-10T00:00:00"/>
    <s v="GLOSA SOLUCIONADA"/>
    <x v="0"/>
    <n v="42347"/>
    <n v="290700"/>
    <n v="265900"/>
    <n v="24800"/>
    <n v="24800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U"/>
    <n v="2021"/>
    <d v="2021-11-28T00:00:00"/>
    <s v="FH2924883"/>
    <n v="2924883"/>
    <s v="FH"/>
    <m/>
    <s v="GEORGINA MILENA ACEVEDO RANGEL"/>
    <n v="368913"/>
    <n v="59700"/>
    <n v="368913"/>
    <s v="RV-864140"/>
    <d v="2021-12-10T00:00:00"/>
    <s v="GLOSA SOLUCIONADA"/>
    <x v="0"/>
    <n v="42347"/>
    <n v="368913"/>
    <n v="309213"/>
    <n v="59700"/>
    <n v="59700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U"/>
    <n v="2021"/>
    <d v="2021-11-21T00:00:00"/>
    <s v="FH2917948"/>
    <n v="2917948"/>
    <s v="FH"/>
    <s v="VEN6597521"/>
    <s v="LUISFER JOEL GARCIA QUERO"/>
    <n v="522081"/>
    <n v="0"/>
    <n v="522081"/>
    <s v="RV-864140"/>
    <d v="2021-12-10T00:00:00"/>
    <s v="RADICADA"/>
    <x v="0"/>
    <n v="42347"/>
    <n v="522081"/>
    <n v="522081"/>
    <n v="0"/>
    <n v="0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U"/>
    <n v="2021"/>
    <d v="2021-11-12T00:00:00"/>
    <s v="FH2911056"/>
    <n v="2911056"/>
    <s v="FH"/>
    <s v="2021-F3DD358E"/>
    <s v="MIRANDA DEL CARMEN ARTEAGA LEONETT"/>
    <n v="537727"/>
    <n v="0"/>
    <n v="537727"/>
    <s v="RV-864140"/>
    <d v="2021-12-10T00:00:00"/>
    <s v="RADICADA"/>
    <x v="0"/>
    <n v="42347"/>
    <n v="537727"/>
    <n v="537727"/>
    <n v="0"/>
    <n v="0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U"/>
    <n v="2021"/>
    <d v="2021-11-27T00:00:00"/>
    <s v="FH2924605"/>
    <n v="2924605"/>
    <s v="FH"/>
    <m/>
    <s v="ANA LUCIA MUDARRA RANGEL"/>
    <n v="549894"/>
    <n v="0"/>
    <n v="549894"/>
    <s v="RV-864140"/>
    <d v="2021-12-10T00:00:00"/>
    <s v="RADICADA"/>
    <x v="0"/>
    <n v="42347"/>
    <n v="549894"/>
    <n v="549894"/>
    <n v="0"/>
    <n v="0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U"/>
    <n v="2021"/>
    <d v="2021-11-03T00:00:00"/>
    <s v="FH2901969"/>
    <n v="2901969"/>
    <s v="FH"/>
    <m/>
    <s v="GIHOMAR RODRIGUEZ MARTINEZ"/>
    <n v="642414"/>
    <n v="0"/>
    <n v="642414"/>
    <s v="RV-864140"/>
    <d v="2021-12-10T00:00:00"/>
    <s v="RADICADA"/>
    <x v="0"/>
    <n v="42347"/>
    <n v="642414"/>
    <n v="642414"/>
    <n v="0"/>
    <n v="0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H"/>
    <n v="2021"/>
    <d v="2021-11-03T00:00:00"/>
    <s v="FH2901923"/>
    <n v="2901923"/>
    <s v="FH"/>
    <m/>
    <s v="SANTIAGO ENMANUEL VALERA QUEVEDO"/>
    <n v="701988"/>
    <n v="268000"/>
    <n v="701988"/>
    <s v="RV-864139"/>
    <d v="2021-12-10T00:00:00"/>
    <s v="GLOSA SOLUCIONADA"/>
    <x v="0"/>
    <n v="42346"/>
    <n v="701988"/>
    <n v="433988"/>
    <n v="268000"/>
    <n v="268000"/>
    <s v="DF"/>
    <s v="OSWALDO PANIAGUA BUSTAMANTE"/>
    <s v="Sin Contrato"/>
    <s v="46 - 2021"/>
    <n v="0"/>
    <s v="46A - 2021"/>
    <n v="0"/>
    <x v="5"/>
    <x v="0"/>
  </r>
  <r>
    <n v="890900286"/>
    <s v="Dir Secc De Salud De Antioquia"/>
    <s v="EA"/>
    <s v="H"/>
    <n v="2021"/>
    <d v="2021-11-16T00:00:00"/>
    <s v="RF556904"/>
    <n v="556904"/>
    <s v="RF"/>
    <s v="VEN25044873"/>
    <s v="IRVIS ENRIQUE MARTINEZ PAZ"/>
    <n v="869570"/>
    <n v="59700"/>
    <n v="869570"/>
    <s v="RV-864140"/>
    <d v="2021-12-10T00:00:00"/>
    <s v="GLOSA SOLUCIONADA"/>
    <x v="0"/>
    <n v="42347"/>
    <n v="869570"/>
    <n v="809870"/>
    <n v="59700"/>
    <n v="59700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U"/>
    <n v="2021"/>
    <d v="2021-11-18T00:00:00"/>
    <s v="FH2916415"/>
    <n v="2916415"/>
    <s v="FH"/>
    <m/>
    <s v="ABRAHAN ALEJANDRO FRANCO GONZALEZ"/>
    <n v="892607"/>
    <n v="42275"/>
    <n v="887913"/>
    <s v="RV-864140"/>
    <d v="2021-12-10T00:00:00"/>
    <s v="GLOSA SOLUCIONADA"/>
    <x v="0"/>
    <n v="42347"/>
    <n v="892607"/>
    <n v="845638"/>
    <n v="46969"/>
    <n v="42275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U"/>
    <n v="2021"/>
    <d v="2021-11-13T00:00:00"/>
    <s v="FH2912017"/>
    <n v="2912017"/>
    <s v="FH"/>
    <m/>
    <s v="GENESIS ANDREA RODRIGUEZ GUANIPA"/>
    <n v="1037508"/>
    <n v="59700"/>
    <n v="1037508"/>
    <s v="RV-864140"/>
    <d v="2021-12-10T00:00:00"/>
    <s v="GLOSA SOLUCIONADA"/>
    <x v="0"/>
    <n v="42347"/>
    <n v="1037508"/>
    <n v="977808"/>
    <n v="59700"/>
    <n v="59700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U"/>
    <n v="2021"/>
    <d v="2021-11-04T00:00:00"/>
    <s v="FH2903656"/>
    <n v="2903656"/>
    <s v="FH"/>
    <m/>
    <s v="ANDREA SARAITH MONTES GUZMAN"/>
    <n v="1135500"/>
    <n v="76300"/>
    <n v="1135500"/>
    <s v="RV-864140"/>
    <d v="2021-12-10T00:00:00"/>
    <s v="GLOSA SOLUCIONADA"/>
    <x v="0"/>
    <n v="42347"/>
    <n v="1135500"/>
    <n v="1059200"/>
    <n v="76300"/>
    <n v="76300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U"/>
    <n v="2021"/>
    <d v="2021-11-12T00:00:00"/>
    <s v="FH2911291"/>
    <n v="2911291"/>
    <s v="FH"/>
    <s v="VEN8584401"/>
    <s v="MARIA DEL CARMEN MEDIOMUNDO VASQUEZ"/>
    <n v="1148137"/>
    <n v="0"/>
    <n v="1148137"/>
    <s v="RV-864140"/>
    <d v="2021-12-10T00:00:00"/>
    <s v="RADICADA"/>
    <x v="0"/>
    <n v="42347"/>
    <n v="1148137"/>
    <n v="1148137"/>
    <n v="0"/>
    <n v="0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U"/>
    <n v="2021"/>
    <d v="2021-11-15T00:00:00"/>
    <s v="FH2912406"/>
    <n v="2912406"/>
    <s v="FH"/>
    <m/>
    <s v="YUSLEIDY ZUDIGA GUERRERO"/>
    <n v="1390311"/>
    <n v="59700"/>
    <n v="1390311"/>
    <s v="RV-864140"/>
    <d v="2021-12-10T00:00:00"/>
    <s v="GLOSA SOLUCIONADA"/>
    <x v="0"/>
    <n v="42347"/>
    <n v="1390311"/>
    <n v="1330611"/>
    <n v="59700"/>
    <n v="59700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U"/>
    <n v="2021"/>
    <d v="2021-11-11T00:00:00"/>
    <s v="FH2910592"/>
    <n v="2910592"/>
    <s v="FH"/>
    <n v="985341156"/>
    <s v="HILLARY CHARLENE GIBSON PALACIOS"/>
    <n v="1701141"/>
    <n v="136000"/>
    <n v="1614241"/>
    <s v="RV-864140"/>
    <d v="2021-12-10T00:00:00"/>
    <s v="GLOSA SOLUCIONADA"/>
    <x v="0"/>
    <n v="42347"/>
    <n v="1701141"/>
    <n v="1478241"/>
    <n v="222900"/>
    <n v="136000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H"/>
    <n v="2021"/>
    <d v="2021-11-02T00:00:00"/>
    <s v="FH2901190"/>
    <n v="2901190"/>
    <s v="FH"/>
    <s v="20212A576AB9"/>
    <s v="JULIET NAZARETH BRACHO REYES"/>
    <n v="1634400"/>
    <n v="0"/>
    <n v="1634400"/>
    <s v="RV-864140"/>
    <d v="2021-12-10T00:00:00"/>
    <s v="RADICADA"/>
    <x v="0"/>
    <n v="42347"/>
    <n v="1634400"/>
    <n v="1634400"/>
    <n v="0"/>
    <n v="0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U"/>
    <n v="2021"/>
    <d v="2021-11-19T00:00:00"/>
    <s v="FH2917121"/>
    <n v="2917121"/>
    <s v="FH"/>
    <s v="2021-F17539B5"/>
    <s v="LUCIANO FRANCESCO VARGAS BOLIVAR"/>
    <n v="1827603"/>
    <n v="0"/>
    <n v="1827603"/>
    <s v="RV-864140"/>
    <d v="2021-12-10T00:00:00"/>
    <s v="RADICADA"/>
    <x v="0"/>
    <n v="42347"/>
    <n v="1827603"/>
    <n v="1827603"/>
    <n v="0"/>
    <n v="0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H"/>
    <n v="2021"/>
    <d v="2021-11-09T00:00:00"/>
    <s v="FH2907182"/>
    <n v="2907182"/>
    <s v="FH"/>
    <m/>
    <s v="JESUS ALBERTO SANTANA MATHEUS"/>
    <n v="2681665"/>
    <n v="59700"/>
    <n v="2681665"/>
    <s v="RV-864140"/>
    <d v="2021-12-10T00:00:00"/>
    <s v="GLOSA SOLUCIONADA"/>
    <x v="0"/>
    <n v="42347"/>
    <n v="2681665"/>
    <n v="2621965"/>
    <n v="59700"/>
    <n v="59700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H"/>
    <n v="2021"/>
    <d v="2021-11-12T00:00:00"/>
    <s v="FH2911572"/>
    <n v="2911572"/>
    <s v="FH"/>
    <s v="2021-8ABC2E1D"/>
    <s v="MARIA EUGENIA RODRIGUEZ RIVERO"/>
    <n v="3205547"/>
    <n v="51500"/>
    <n v="3205547"/>
    <s v="RV-864140"/>
    <d v="2021-12-10T00:00:00"/>
    <s v="GLOSA SOLUCIONADA"/>
    <x v="0"/>
    <n v="42347"/>
    <n v="3205547"/>
    <n v="3154047"/>
    <n v="51500"/>
    <n v="51500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H"/>
    <n v="2021"/>
    <d v="2021-11-03T00:00:00"/>
    <s v="FH2902268"/>
    <n v="2902268"/>
    <s v="FH"/>
    <m/>
    <s v="ENYELBERTH BLADIMIR GARCIA GRATEROL"/>
    <n v="3956537"/>
    <n v="59700"/>
    <n v="3956537"/>
    <s v="RV-864140"/>
    <d v="2021-12-10T00:00:00"/>
    <s v="GLOSA SOLUCIONADA"/>
    <x v="0"/>
    <n v="42347"/>
    <n v="3956537"/>
    <n v="3896837"/>
    <n v="59700"/>
    <n v="59700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H"/>
    <n v="2021"/>
    <d v="2021-11-12T00:00:00"/>
    <s v="FH2911416"/>
    <n v="2911416"/>
    <s v="FH"/>
    <m/>
    <s v="PATRICIA VALENTINA MARTINEZ DURANT"/>
    <n v="4471572"/>
    <n v="76300"/>
    <n v="4375572"/>
    <s v="RV-864140"/>
    <d v="2021-12-10T00:00:00"/>
    <s v="GLOSA SOLUCIONADA"/>
    <x v="0"/>
    <n v="42347"/>
    <n v="4471572"/>
    <n v="4299272"/>
    <n v="172300"/>
    <n v="76300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H"/>
    <n v="2021"/>
    <d v="2021-11-07T00:00:00"/>
    <s v="FH2905356"/>
    <n v="2905356"/>
    <s v="FH"/>
    <m/>
    <s v="ADRIAN ALFONSO GOMEZ RODRIGUEZ"/>
    <n v="6290554"/>
    <n v="0"/>
    <n v="6216689"/>
    <s v="RV-864140"/>
    <d v="2021-12-10T00:00:00"/>
    <s v="GLOSA SOLUCIONADA"/>
    <x v="0"/>
    <n v="42347"/>
    <n v="6290554"/>
    <n v="6216689"/>
    <n v="73865"/>
    <n v="0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H"/>
    <n v="2021"/>
    <d v="2021-11-03T00:00:00"/>
    <s v="FH2901820"/>
    <n v="2901820"/>
    <s v="FH"/>
    <m/>
    <s v="ELIZABETH MARIA LAGUNA GONZALEZ"/>
    <n v="7986020"/>
    <n v="259648"/>
    <n v="7858609"/>
    <s v="RV-864139"/>
    <d v="2021-12-10T00:00:00"/>
    <s v="GLOSA SOLUCIONADA"/>
    <x v="0"/>
    <n v="42346"/>
    <n v="7986020"/>
    <n v="7635089"/>
    <n v="350931"/>
    <n v="223328"/>
    <s v="DF"/>
    <s v="OSWALDO PANIAGUA BUSTAMANTE"/>
    <s v="Sin Contrato"/>
    <s v="46 - 2021"/>
    <n v="0"/>
    <s v="46A - 2021"/>
    <n v="0"/>
    <x v="5"/>
    <x v="0"/>
  </r>
  <r>
    <n v="890900286"/>
    <s v="Dir Secc De Salud De Antioquia"/>
    <s v="EA"/>
    <s v="H"/>
    <n v="2021"/>
    <d v="2021-11-17T00:00:00"/>
    <s v="FH2914903"/>
    <n v="2914903"/>
    <s v="FH"/>
    <s v="2021-86A1FD42"/>
    <s v="ALEXANDRA NATHALY HURTADO TOVAR"/>
    <n v="8575744"/>
    <n v="59700"/>
    <n v="8101244"/>
    <s v="RV-864140"/>
    <d v="2021-12-10T00:00:00"/>
    <s v="GLOSA SOLUCIONADA"/>
    <x v="0"/>
    <n v="42347"/>
    <n v="8575744"/>
    <n v="8041544"/>
    <n v="534200"/>
    <n v="59700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H"/>
    <n v="2021"/>
    <d v="2021-11-30T00:00:00"/>
    <s v="FH2926864"/>
    <n v="2926864"/>
    <s v="FH"/>
    <m/>
    <s v="YUNEIRA JOSEFINA CHACIN QUINTERO"/>
    <n v="9009000"/>
    <n v="51500"/>
    <n v="8913000"/>
    <s v="RV-864140"/>
    <d v="2021-12-10T00:00:00"/>
    <s v="GLOSA SOLUCIONADA"/>
    <x v="0"/>
    <n v="42347"/>
    <n v="9009000"/>
    <n v="8861500"/>
    <n v="147500"/>
    <n v="51500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H"/>
    <n v="2021"/>
    <d v="2021-11-10T00:00:00"/>
    <s v="FH2908746"/>
    <n v="2908746"/>
    <s v="FH"/>
    <s v="2020 43977929"/>
    <s v="HIRMES ANTONIO CHIRINO"/>
    <n v="13990423"/>
    <n v="51500"/>
    <n v="13990423"/>
    <s v="RV-864140"/>
    <d v="2021-12-10T00:00:00"/>
    <s v="GLOSA SOLUCIONADA"/>
    <x v="0"/>
    <n v="42347"/>
    <n v="13990423"/>
    <n v="13938923"/>
    <n v="51500"/>
    <n v="51500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H"/>
    <n v="2021"/>
    <d v="2021-11-11T00:00:00"/>
    <s v="FH2909898"/>
    <n v="2909898"/>
    <s v="FH"/>
    <m/>
    <s v="MARIA DEL CARMEN MEDIOMUNDO VASQUEZ"/>
    <n v="14374497"/>
    <n v="122900"/>
    <n v="14300632"/>
    <s v="RV-864140"/>
    <d v="2021-12-10T00:00:00"/>
    <s v="GLOSA SOLUCIONADA"/>
    <x v="0"/>
    <n v="42347"/>
    <n v="14374497"/>
    <n v="14177732"/>
    <n v="196765"/>
    <n v="122900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D3"/>
    <s v="H"/>
    <n v="2021"/>
    <d v="2021-11-28T00:00:00"/>
    <s v="RF557324"/>
    <n v="557324"/>
    <s v="RF"/>
    <m/>
    <s v="EDIMIR VELEZ TIRADO"/>
    <n v="32922477"/>
    <n v="32922477"/>
    <n v="32922477"/>
    <s v="RV-864135"/>
    <d v="2021-12-10T00:00:00"/>
    <s v="GLOSA SOLUCIONADA"/>
    <x v="0"/>
    <n v="42350"/>
    <n v="32922477"/>
    <n v="32922477"/>
    <n v="0"/>
    <n v="0"/>
    <s v="DF"/>
    <s v="OSWALDO PANIAGUA BUSTAMANTE"/>
    <s v="Sin Contrato"/>
    <s v="48 - 2021"/>
    <d v="2022-01-19T00:00:00"/>
    <s v="48A - 2021"/>
    <d v="2022-04-08T00:00:00"/>
    <x v="3"/>
    <x v="0"/>
  </r>
  <r>
    <n v="890900286"/>
    <s v="Dir Secc De Salud De Antioquia"/>
    <s v="TU"/>
    <s v="H"/>
    <n v="2021"/>
    <d v="2021-10-29T00:00:00"/>
    <s v="RF556509"/>
    <n v="556509"/>
    <s v="RF"/>
    <m/>
    <s v="BELEM ALEJANDRA OCHOA FUENTES"/>
    <n v="36449013"/>
    <n v="0"/>
    <n v="35670213"/>
    <s v="RV-864138"/>
    <d v="2021-12-10T00:00:00"/>
    <s v="GLOSA SOLUCIONADA"/>
    <x v="0"/>
    <n v="42349"/>
    <n v="36449013"/>
    <n v="35670213"/>
    <n v="778800"/>
    <n v="0"/>
    <s v="DF"/>
    <s v="OSWALDO PANIAGUA BUSTAMANTE"/>
    <s v="Sin Contrato"/>
    <s v="45 - 2021"/>
    <d v="2022-03-10T00:00:00"/>
    <s v="45A - 2021"/>
    <d v="2022-02-28T00:00:00"/>
    <x v="3"/>
    <x v="0"/>
  </r>
  <r>
    <n v="890900286"/>
    <s v="Dir Secc De Salud De Antioquia"/>
    <s v="EA"/>
    <s v="H"/>
    <n v="2021"/>
    <d v="2021-11-12T00:00:00"/>
    <s v="FH2911500"/>
    <n v="2911500"/>
    <s v="FH"/>
    <s v="202115D2CB23"/>
    <s v="LEANDRO JOSUE CHONA CAICEDO"/>
    <n v="67237272"/>
    <n v="1905593"/>
    <n v="66559695"/>
    <s v="RV-864140"/>
    <d v="2021-12-10T00:00:00"/>
    <s v="GLOSA SOLUCIONADA"/>
    <x v="0"/>
    <n v="42347"/>
    <n v="67237272"/>
    <n v="65322102"/>
    <n v="1915170"/>
    <n v="889993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H"/>
    <n v="2021"/>
    <d v="2021-11-23T00:00:00"/>
    <s v="RF557124"/>
    <n v="557124"/>
    <s v="RF"/>
    <s v="VEN13512632"/>
    <s v="XIOMARA DEL CARMEN TRUJILLO URDANETA"/>
    <n v="76822882"/>
    <n v="313616"/>
    <n v="76356252"/>
    <s v="RV-864140"/>
    <d v="2021-12-10T00:00:00"/>
    <s v="GLOSA SOLUCIONADA"/>
    <x v="0"/>
    <n v="42347"/>
    <n v="76822882"/>
    <n v="76042636"/>
    <n v="780246"/>
    <n v="313616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H"/>
    <n v="2021"/>
    <d v="2021-11-17T00:00:00"/>
    <s v="FH2915026"/>
    <n v="2915026"/>
    <s v="FH"/>
    <s v="202197F1F976"/>
    <s v="PEDRO ANTONIO MUÑOZ URIBE"/>
    <n v="85557836"/>
    <n v="1431048"/>
    <n v="82824565"/>
    <s v="RV-864140"/>
    <d v="2021-12-10T00:00:00"/>
    <s v="GLOSA SOLUCIONADA"/>
    <x v="0"/>
    <n v="42347"/>
    <n v="85557836"/>
    <n v="82013592"/>
    <n v="3544244"/>
    <n v="522973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*"/>
    <n v="2021"/>
    <d v="2021-11-22T00:00:00"/>
    <s v="RF557063"/>
    <n v="557063"/>
    <s v="RF"/>
    <m/>
    <s v="WUILKER JOSE HENRIQUEZ BRONT"/>
    <n v="96468965"/>
    <n v="2864932"/>
    <n v="95666465"/>
    <s v="RV-864140"/>
    <d v="2021-12-10T00:00:00"/>
    <s v="GLOSA SOLUCIONADA"/>
    <x v="0"/>
    <n v="42347"/>
    <n v="96468965"/>
    <n v="92801533"/>
    <n v="3667432"/>
    <n v="2864932"/>
    <s v="DF"/>
    <s v="OSWALDO PANIAGUA BUSTAMANTE"/>
    <s v="Sin Contrato"/>
    <s v="44 - 2021"/>
    <n v="0"/>
    <s v="44A - 2021"/>
    <n v="0"/>
    <x v="5"/>
    <x v="0"/>
  </r>
  <r>
    <n v="890900286"/>
    <s v="Dir Secc De Salud De Antioquia"/>
    <s v="EA"/>
    <s v="U"/>
    <n v="2021"/>
    <d v="2021-12-01T00:00:00"/>
    <s v="RF557533"/>
    <n v="557533"/>
    <s v="RF"/>
    <m/>
    <s v="JUNIOR JOSE SEGUERI AMARO"/>
    <n v="373685"/>
    <n v="0"/>
    <n v="373685"/>
    <s v="RV-866788"/>
    <d v="2022-01-07T00:00:00"/>
    <s v="RECEPCION DE GLOSAS"/>
    <x v="0"/>
    <n v="42579"/>
    <n v="373685"/>
    <n v="313985"/>
    <n v="59700"/>
    <n v="59700"/>
    <s v="DF"/>
    <s v="OSWALDO PANIAGUA BUSTAMANTE"/>
    <s v="Sin Contrato"/>
    <s v="50 - 2021"/>
    <m/>
    <n v="0"/>
    <m/>
    <x v="5"/>
    <x v="1"/>
  </r>
  <r>
    <n v="890900286"/>
    <s v="Dir Secc De Salud De Antioquia"/>
    <s v="D3"/>
    <s v="H"/>
    <n v="2021"/>
    <d v="2021-12-04T00:00:00"/>
    <s v="FH2931197"/>
    <n v="2931197"/>
    <s v="FH"/>
    <m/>
    <s v="HECTOR ARMANDO TRUJILLO"/>
    <n v="4893674"/>
    <n v="0"/>
    <n v="4893674"/>
    <s v="RV-866795"/>
    <d v="2022-01-07T00:00:00"/>
    <s v="RECEPCION DE GLOSAS"/>
    <x v="0"/>
    <n v="42578"/>
    <n v="4893674"/>
    <n v="0"/>
    <n v="4893674"/>
    <n v="4893674"/>
    <s v="DF"/>
    <s v="OSWALDO PANIAGUA BUSTAMANTE"/>
    <s v="Sin Contrato"/>
    <s v="49 - 2021"/>
    <d v="2022-04-18T00:00:00"/>
    <n v="0"/>
    <m/>
    <x v="2"/>
    <x v="1"/>
  </r>
  <r>
    <n v="890900286"/>
    <s v="Dir Secc De Salud De Antioquia"/>
    <s v="EA"/>
    <s v="H"/>
    <n v="2021"/>
    <d v="2021-12-02T00:00:00"/>
    <s v="FH2929221"/>
    <n v="2929221"/>
    <s v="FH"/>
    <m/>
    <s v="ARLEY MISHELL VASQUEZ ORTEGA"/>
    <n v="13107887"/>
    <n v="0"/>
    <n v="13107887"/>
    <s v="RV-866788"/>
    <d v="2022-01-07T00:00:00"/>
    <s v="RECEPCION DE GLOSAS"/>
    <x v="0"/>
    <n v="42579"/>
    <n v="13107887"/>
    <n v="12789087"/>
    <n v="262500"/>
    <n v="136000"/>
    <s v="DF"/>
    <s v="OSWALDO PANIAGUA BUSTAMANTE"/>
    <s v="Sin Contrato"/>
    <s v="50 - 2021"/>
    <m/>
    <n v="0"/>
    <m/>
    <x v="5"/>
    <x v="1"/>
  </r>
  <r>
    <n v="890900286"/>
    <s v="Dir Secc De Salud De Antioquia"/>
    <s v="RG"/>
    <s v="H"/>
    <n v="2015"/>
    <d v="2015-07-03T00:00:00"/>
    <s v="FH662739"/>
    <n v="662739"/>
    <s v="FH"/>
    <m/>
    <s v="ELIZABETH MARIN GAVIRIA"/>
    <n v="975024"/>
    <n v="0"/>
    <n v="293731"/>
    <s v="RV-143387"/>
    <d v="2015-07-29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G"/>
    <s v="U"/>
    <n v="2015"/>
    <d v="2015-09-04T00:00:00"/>
    <s v="FH710927"/>
    <n v="710927"/>
    <s v="FH"/>
    <m/>
    <s v="JULIAN ANDRES MONTOYA PULGARIN"/>
    <n v="951217"/>
    <n v="0"/>
    <n v="189084"/>
    <s v="RV-151154"/>
    <d v="2015-09-21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G"/>
    <s v="H"/>
    <n v="2015"/>
    <d v="2015-10-09T00:00:00"/>
    <s v="FH737863"/>
    <n v="737863"/>
    <s v="FH"/>
    <m/>
    <s v="YURDEILIS RODRIGUEZ VANEGAS"/>
    <n v="488790"/>
    <n v="179078"/>
    <n v="179078"/>
    <s v="RV-157340"/>
    <d v="2015-10-22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*"/>
    <n v="2015"/>
    <d v="2015-10-31T00:00:00"/>
    <s v="FH753567"/>
    <n v="753567"/>
    <s v="FH"/>
    <m/>
    <s v="JAIRO DE JESUS OSORIO BEDOYA"/>
    <n v="8491193"/>
    <n v="4887463"/>
    <n v="8491193"/>
    <s v="RV-159991"/>
    <d v="2015-11-20T00:00:00"/>
    <s v="RADICACION DE RESPTA A GLOSAS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5"/>
    <d v="2015-12-22T00:00:00"/>
    <s v="FH793459"/>
    <n v="793459"/>
    <s v="FH"/>
    <m/>
    <s v="HUGO ALFREDO SUCERQUIA GONZALEZ"/>
    <n v="1132309"/>
    <n v="0"/>
    <n v="1132309"/>
    <s v="RV-173016"/>
    <d v="2016-02-02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L"/>
    <s v="H"/>
    <n v="2015"/>
    <d v="2015-11-16T00:00:00"/>
    <s v="FH764848"/>
    <n v="764848"/>
    <s v="FH"/>
    <m/>
    <s v="MARIA VICTORIA HERNANDEZ HERNANDEZ"/>
    <n v="2302979"/>
    <n v="0"/>
    <n v="2298777"/>
    <s v="RV-162605"/>
    <d v="2016-04-07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G"/>
    <s v="H"/>
    <n v="2016"/>
    <d v="2016-02-19T00:00:00"/>
    <s v="FH836201"/>
    <n v="836201"/>
    <s v="FH"/>
    <m/>
    <s v="CARLOS ANDRES ARANGO MACHADO"/>
    <n v="334210"/>
    <n v="14715"/>
    <n v="334210"/>
    <s v="RV-188221"/>
    <d v="2016-04-20T00:00:00"/>
    <s v="RADICACION DE RESPTA A GLOSAS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P"/>
    <s v="H"/>
    <n v="2016"/>
    <d v="2016-04-11T00:00:00"/>
    <s v="FH876178"/>
    <n v="876178"/>
    <s v="FH"/>
    <m/>
    <s v="JUAN MANUEL BENITEZ RIVERA"/>
    <n v="29485317"/>
    <n v="4536027"/>
    <n v="10949510"/>
    <s v="RV-188237"/>
    <d v="2016-04-21T00:00:00"/>
    <s v="GLOSA SOLUCIONADA"/>
    <x v="2"/>
    <n v="509"/>
    <n v="17775085"/>
    <n v="17775085"/>
    <n v="0"/>
    <n v="0"/>
    <s v="AUDITADO CONCILIADO PAGADO"/>
    <s v="JULIANA PELAEZ BUITRAGO Y JULIANA MARTINEZ"/>
    <n v="0"/>
    <s v="13-1-2017"/>
    <d v="2020-03-31T00:00:00"/>
    <s v="13-1A-2017"/>
    <d v="2020-03-31T00:00:00"/>
    <x v="3"/>
    <x v="0"/>
  </r>
  <r>
    <n v="890900286"/>
    <s v="Dir Secc De Salud De Antioquia"/>
    <s v="RK"/>
    <s v="H"/>
    <n v="2016"/>
    <d v="2016-02-02T00:00:00"/>
    <s v="RF510019"/>
    <n v="510019"/>
    <s v="RF"/>
    <m/>
    <s v="LUCERO DE JESUS RODAS ADARVE"/>
    <n v="8843623"/>
    <n v="652363"/>
    <n v="49452"/>
    <s v="RV-197085"/>
    <d v="2016-05-31T00:00:00"/>
    <s v="GLOSA SOLUCIONADA"/>
    <x v="2"/>
    <n v="100214"/>
    <n v="8794171"/>
    <n v="7971238"/>
    <n v="822933"/>
    <n v="0"/>
    <s v="AUDITADO CONCILIADO PAGADO"/>
    <s v="JULIANA MARIA MARTINEZ"/>
    <n v="0"/>
    <s v="01-2016"/>
    <d v="2018-06-18T00:00:00"/>
    <s v="01A-2016"/>
    <d v="2021-08-20T00:00:00"/>
    <x v="3"/>
    <x v="0"/>
  </r>
  <r>
    <n v="890900286"/>
    <s v="Dir Secc De Salud De Antioquia"/>
    <s v="RG"/>
    <s v="*"/>
    <n v="2015"/>
    <d v="2015-10-07T00:00:00"/>
    <s v="RF508047"/>
    <n v="508047"/>
    <s v="RF"/>
    <m/>
    <s v="VALERY RESTREPO ESTRADA"/>
    <n v="130572"/>
    <n v="130572"/>
    <n v="130572"/>
    <s v="RV-195859"/>
    <d v="2016-06-02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A"/>
    <n v="2016"/>
    <d v="2016-02-22T00:00:00"/>
    <s v="RF510610"/>
    <n v="510610"/>
    <s v="RF"/>
    <m/>
    <s v="MARIA FERNANDA ANGEL TOBON"/>
    <n v="1276059"/>
    <n v="893241"/>
    <n v="255212"/>
    <s v="RV-201966"/>
    <d v="2016-07-01T00:00:00"/>
    <s v="GLOSA SOLUCIONADA"/>
    <x v="2"/>
    <n v="100246"/>
    <n v="1276059"/>
    <n v="382818"/>
    <n v="893241"/>
    <n v="0"/>
    <s v="AUDITADO CONCILIADO PAGADO"/>
    <s v="MARIA ISABEL VELASQUEZ ECHEVERRI"/>
    <n v="0"/>
    <s v="02-2016 "/>
    <d v="2017-11-28T00:00:00"/>
    <s v=" 02A-2016"/>
    <d v="2017-12-13T00:00:00"/>
    <x v="3"/>
    <x v="0"/>
  </r>
  <r>
    <n v="890900286"/>
    <s v="Dir Secc De Salud De Antioquia"/>
    <s v="RK"/>
    <s v="H"/>
    <n v="2016"/>
    <d v="2016-03-03T00:00:00"/>
    <s v="RF510938"/>
    <n v="510938"/>
    <s v="RF"/>
    <m/>
    <s v="BLANCA NELLY LONDOÑO GOMEZ"/>
    <n v="6258279"/>
    <n v="1305400"/>
    <n v="652700"/>
    <s v="RV-201966"/>
    <d v="2016-07-01T00:00:00"/>
    <s v="GLOSA SOLUCIONADA"/>
    <x v="2"/>
    <n v="100246"/>
    <n v="6258279"/>
    <n v="4673665"/>
    <n v="1584614"/>
    <n v="0"/>
    <s v="AUDITADO CONCILIADO PAGADO"/>
    <s v="MARIA ISABEL VELASQUEZ ECHEVERRI"/>
    <n v="0"/>
    <s v="02-2016 "/>
    <d v="2017-11-28T00:00:00"/>
    <s v=" 02A-2016"/>
    <d v="2017-12-13T00:00:00"/>
    <x v="3"/>
    <x v="0"/>
  </r>
  <r>
    <n v="890900286"/>
    <s v="Dir Secc De Salud De Antioquia"/>
    <s v="RK"/>
    <s v="H"/>
    <n v="2016"/>
    <d v="2016-02-15T00:00:00"/>
    <s v="RF510458"/>
    <n v="510458"/>
    <s v="RF"/>
    <m/>
    <s v="CARLOS ENRIQUE MORALES QUINTERO"/>
    <n v="1590963"/>
    <n v="992730"/>
    <n v="992730"/>
    <s v="RV-201966"/>
    <d v="2016-07-01T00:00:00"/>
    <s v="GLOSA SOLUCIONADA"/>
    <x v="2"/>
    <n v="100246"/>
    <n v="1590963"/>
    <n v="598233"/>
    <n v="992730"/>
    <n v="0"/>
    <s v="AUDITADO CONCILIADO PAGADO"/>
    <s v="MARIA ISABEL VELASQUEZ ECHEVERRI"/>
    <n v="0"/>
    <s v="02-2016 "/>
    <d v="2017-11-28T00:00:00"/>
    <s v=" 02A-2016"/>
    <d v="2017-12-13T00:00:00"/>
    <x v="3"/>
    <x v="0"/>
  </r>
  <r>
    <n v="890900286"/>
    <s v="Dir Secc De Salud De Antioquia"/>
    <s v="RK"/>
    <s v="H"/>
    <n v="2016"/>
    <d v="2016-04-07T00:00:00"/>
    <s v="FH873364"/>
    <n v="873364"/>
    <s v="FH"/>
    <m/>
    <s v="MANUELA DE JESUS CUELLO CABRERA"/>
    <n v="3640084"/>
    <n v="2463082"/>
    <n v="2463084"/>
    <s v="RV-201966"/>
    <d v="2016-07-01T00:00:00"/>
    <s v="GLOSA SOLUCIONADA"/>
    <x v="2"/>
    <n v="100246"/>
    <n v="3640084"/>
    <n v="1177000"/>
    <n v="2463084"/>
    <n v="0"/>
    <s v="AUDITADO CONCILIADO PAGADO"/>
    <s v="MARIA ISABEL VELASQUEZ ECHEVERRI"/>
    <n v="0"/>
    <s v="02-1-2016 "/>
    <d v="2017-12-13T00:00:00"/>
    <s v=" 02-1A-2016"/>
    <d v="2017-12-13T00:00:00"/>
    <x v="3"/>
    <x v="0"/>
  </r>
  <r>
    <n v="890900286"/>
    <s v="Dir Secc De Salud De Antioquia"/>
    <s v="RK"/>
    <s v="H"/>
    <n v="2016"/>
    <d v="2016-03-15T00:00:00"/>
    <s v="RF511492"/>
    <n v="511492"/>
    <s v="RF"/>
    <m/>
    <s v="LUIS EDUARDO ORTEGA ALVAREZ"/>
    <n v="8174925"/>
    <n v="3283800"/>
    <n v="3283800"/>
    <s v="RV-201966"/>
    <d v="2016-07-01T00:00:00"/>
    <s v="GLOSA SOLUCIONADA"/>
    <x v="2"/>
    <n v="100246"/>
    <n v="8174925"/>
    <n v="4804019"/>
    <n v="3370906"/>
    <n v="0"/>
    <s v="AUDITADO CONCILIADO PAGADO"/>
    <s v="MARIA ISABEL VELASQUEZ ECHEVERRI"/>
    <n v="0"/>
    <s v="02-1-2016 "/>
    <d v="2017-12-13T00:00:00"/>
    <s v=" 02-1A-2016"/>
    <d v="2017-12-13T00:00:00"/>
    <x v="3"/>
    <x v="0"/>
  </r>
  <r>
    <n v="890900286"/>
    <s v="Dir Secc De Salud De Antioquia"/>
    <s v="RK"/>
    <s v="*"/>
    <n v="2016"/>
    <d v="2016-02-03T00:00:00"/>
    <s v="RF510110"/>
    <n v="510110"/>
    <s v="RF"/>
    <m/>
    <s v="LUZMILA GONZALEZ DE MARIN"/>
    <n v="12503085"/>
    <n v="12355650"/>
    <n v="12355650"/>
    <s v="RV-201966"/>
    <d v="2016-07-01T00:00:00"/>
    <s v="GLOSA SOLUCIONADA"/>
    <x v="2"/>
    <n v="100246"/>
    <n v="12430527"/>
    <n v="71133"/>
    <n v="12359394"/>
    <n v="0"/>
    <s v="AUDITADO CONCILIADO PAGADO"/>
    <s v="MARIA ISABEL VELASQUEZ ECHEVERRI"/>
    <n v="0"/>
    <s v="02-2016 "/>
    <d v="2017-11-28T00:00:00"/>
    <s v=" 02A-2016"/>
    <d v="2017-12-13T00:00:00"/>
    <x v="3"/>
    <x v="0"/>
  </r>
  <r>
    <n v="890900286"/>
    <s v="Dir Secc De Salud De Antioquia"/>
    <s v="RK"/>
    <s v="*"/>
    <n v="2016"/>
    <d v="2016-01-20T00:00:00"/>
    <s v="RF509553"/>
    <n v="509553"/>
    <s v="RF"/>
    <m/>
    <s v="ERIK SANTIAGO PALACIO ZAPATA"/>
    <n v="1931180"/>
    <n v="92198"/>
    <n v="92198"/>
    <s v="RV-207479"/>
    <d v="2016-07-26T00:00:00"/>
    <s v="GLOSA SOLUCIONADA"/>
    <x v="2"/>
    <n v="100278"/>
    <n v="1843956"/>
    <n v="1843956"/>
    <n v="0"/>
    <n v="0"/>
    <s v="AUDITADO CONCILIADO PAGADO"/>
    <s v="CLAUDIA OLISANDY MENA PINO"/>
    <n v="0"/>
    <s v="06-2016 "/>
    <d v="2017-11-28T00:00:00"/>
    <s v=" 06A-2016"/>
    <n v="0"/>
    <x v="3"/>
    <x v="0"/>
  </r>
  <r>
    <n v="890900286"/>
    <s v="Dir Secc De Salud De Antioquia"/>
    <s v="RR"/>
    <s v="H"/>
    <n v="2016"/>
    <d v="2016-04-25T00:00:00"/>
    <s v="RF512831"/>
    <n v="512831"/>
    <s v="RF"/>
    <m/>
    <s v="ANYELO JOSUE MEJIA ORTIZ"/>
    <n v="220953"/>
    <n v="0"/>
    <n v="220953"/>
    <s v="RV-209139"/>
    <d v="2016-08-05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U"/>
    <n v="2016"/>
    <d v="2016-04-08T00:00:00"/>
    <s v="FH874685"/>
    <n v="874685"/>
    <s v="FH"/>
    <m/>
    <s v="SUSANA ROSA SUAREZ DE BURITICA"/>
    <n v="386528"/>
    <n v="289052"/>
    <n v="386528"/>
    <s v="RV-216983"/>
    <d v="2016-09-15T00:00:00"/>
    <s v="RADICACION DE RESPTA A GLOSAS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G"/>
    <s v="H"/>
    <n v="2016"/>
    <d v="2016-05-23T00:00:00"/>
    <s v="FH910037"/>
    <n v="910037"/>
    <s v="FH"/>
    <m/>
    <s v="JORGE BERTULFO ESPINOSA LOPERA"/>
    <n v="244013"/>
    <n v="0"/>
    <n v="244013"/>
    <s v="RV-235305"/>
    <d v="2016-12-21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7"/>
    <d v="2017-01-10T00:00:00"/>
    <s v="FH1099038"/>
    <n v="1099038"/>
    <s v="FH"/>
    <m/>
    <s v="JULIO ARTURO PINO ARIAS"/>
    <n v="1014634"/>
    <n v="814497"/>
    <n v="722701"/>
    <s v="RV-242388"/>
    <d v="2017-02-01T00:00:00"/>
    <s v="GLOSA SOLUCIONADA"/>
    <x v="2"/>
    <n v="100461"/>
    <n v="1014634"/>
    <n v="1014634"/>
    <n v="0"/>
    <n v="0"/>
    <s v="AUDITADO CONCILIADO PAGADO"/>
    <s v="JULIANA PELAEZ BUITRAGO"/>
    <n v="0"/>
    <s v="10-1-2017"/>
    <d v="2018-12-29T00:00:00"/>
    <s v="10-1A-2017"/>
    <d v="2020-03-31T00:00:00"/>
    <x v="3"/>
    <x v="0"/>
  </r>
  <r>
    <n v="890900286"/>
    <s v="Dir Secc De Salud De Antioquia"/>
    <s v="RK"/>
    <s v="H"/>
    <n v="2016"/>
    <d v="2016-02-02T00:00:00"/>
    <s v="RF509975"/>
    <n v="509975"/>
    <s v="RF"/>
    <m/>
    <s v="DORA LUZ VASQUEZ RODRIGUEZ"/>
    <n v="1457564"/>
    <n v="82856"/>
    <n v="82856"/>
    <s v="RV-240006"/>
    <d v="2017-02-14T00:00:00"/>
    <s v="GLOSA SOLUCIONADA"/>
    <x v="2"/>
    <n v="100463"/>
    <n v="886564"/>
    <n v="725628"/>
    <n v="160936"/>
    <n v="0"/>
    <s v="AUDITADO CONCILIADO PAGADO"/>
    <s v="JULIANA PELAEZ BUITRAGO Y JULIANA MARTINEZ"/>
    <n v="0"/>
    <s v="07-2017"/>
    <d v="2018-12-29T00:00:00"/>
    <s v="07A-2017"/>
    <d v="2020-03-31T00:00:00"/>
    <x v="3"/>
    <x v="0"/>
  </r>
  <r>
    <n v="890900286"/>
    <s v="Dir Secc De Salud De Antioquia"/>
    <s v="RK"/>
    <s v="A"/>
    <n v="2016"/>
    <d v="2016-12-16T00:00:00"/>
    <s v="RF516019"/>
    <n v="516019"/>
    <s v="RF"/>
    <m/>
    <s v="OLGA MARIA ZAPATA FERRARO"/>
    <n v="7748884"/>
    <n v="7748884"/>
    <n v="7748884"/>
    <s v="RV-244103"/>
    <d v="2017-02-14T00:00:00"/>
    <s v="GLOSA SOLUCIONADA"/>
    <x v="2"/>
    <n v="100464"/>
    <n v="7748884"/>
    <n v="0"/>
    <n v="7748884"/>
    <n v="0"/>
    <s v="AUDITADO CONCILIADO PAGADO"/>
    <s v="JULIANA PELAEZ BUITRAGO Y JULIANA MARTINEZ"/>
    <n v="0"/>
    <s v="06-1-2017"/>
    <d v="2020-03-31T00:00:00"/>
    <s v="06-1A-2017"/>
    <d v="2020-03-31T00:00:00"/>
    <x v="3"/>
    <x v="0"/>
  </r>
  <r>
    <n v="890900286"/>
    <s v="Dir Secc De Salud De Antioquia"/>
    <s v="RG"/>
    <s v="*"/>
    <n v="2016"/>
    <d v="2016-10-24T00:00:00"/>
    <s v="RF515357"/>
    <n v="515357"/>
    <s v="RF"/>
    <m/>
    <s v="MARIA DORIS MOSQUERA MOSQUERA"/>
    <n v="63320"/>
    <n v="0"/>
    <n v="63320"/>
    <s v="RV-607139"/>
    <d v="2017-08-09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7"/>
    <d v="2017-08-22T00:00:00"/>
    <s v="RF519252"/>
    <n v="519252"/>
    <s v="RF"/>
    <m/>
    <s v="JUAN DE DIOS SEPULVEDA TUBERQUIA"/>
    <n v="7024832"/>
    <n v="0"/>
    <n v="7024832"/>
    <s v="RV-626152"/>
    <d v="2017-09-01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G"/>
    <s v="*"/>
    <n v="2016"/>
    <d v="2016-02-17T00:00:00"/>
    <s v="RF510512"/>
    <n v="510512"/>
    <s v="RF"/>
    <m/>
    <s v="JERONIMO CIRO RIVERA"/>
    <n v="172425"/>
    <n v="0"/>
    <n v="172425"/>
    <s v="RV-626638"/>
    <d v="2017-09-04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7"/>
    <d v="2017-04-02T00:00:00"/>
    <s v="FH1174414"/>
    <n v="1174414"/>
    <s v="FH"/>
    <m/>
    <s v="JOHN ALEXANDER HERNANDEZ ROJAS"/>
    <n v="450343"/>
    <n v="0"/>
    <n v="450343"/>
    <s v="RV-627598"/>
    <d v="2017-09-06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A"/>
    <s v="H"/>
    <n v="2016"/>
    <d v="2016-04-18T00:00:00"/>
    <s v="FH881469"/>
    <n v="881469"/>
    <s v="FH"/>
    <m/>
    <s v="NATALIA ANDREA PARRA MUÑOZ"/>
    <n v="3342498"/>
    <n v="0"/>
    <n v="3342463"/>
    <s v="RV-626784"/>
    <d v="2017-10-02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7"/>
    <d v="2017-08-29T00:00:00"/>
    <s v="FH1307048"/>
    <n v="1307048"/>
    <s v="FH"/>
    <m/>
    <s v="MARLENY DEL SOCORRO ESTRADA SUAZA"/>
    <n v="129898"/>
    <n v="0"/>
    <n v="129898"/>
    <s v="RV-630772"/>
    <d v="2017-10-03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G"/>
    <s v="H"/>
    <n v="2016"/>
    <d v="2016-04-19T00:00:00"/>
    <s v="FH883124"/>
    <n v="883124"/>
    <s v="FH"/>
    <m/>
    <s v="ROYER ESMIDT PEMBERTY ESPINOZA"/>
    <n v="979443"/>
    <n v="979443"/>
    <n v="979443"/>
    <s v="RV-632733"/>
    <d v="2017-10-03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7"/>
    <d v="2017-09-07T00:00:00"/>
    <s v="RF519698"/>
    <n v="519698"/>
    <s v="RF"/>
    <m/>
    <s v="GILDARDO ANTONIO USUGA TANGARIFE"/>
    <n v="1089081"/>
    <n v="0"/>
    <n v="1089081"/>
    <s v="RV-630772"/>
    <d v="2017-10-03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A"/>
    <s v="H"/>
    <n v="2016"/>
    <d v="2016-11-19T00:00:00"/>
    <s v="FH1056518"/>
    <n v="1056518"/>
    <s v="FH"/>
    <m/>
    <s v="DANIEL MARIO AVILA RIVALDO"/>
    <n v="8513827"/>
    <n v="0"/>
    <n v="8350085"/>
    <s v="RV-633362"/>
    <d v="2017-10-04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7"/>
    <d v="2017-09-27T00:00:00"/>
    <s v="FH1333640"/>
    <n v="1333640"/>
    <s v="FH"/>
    <n v="187706699"/>
    <s v="JUAN DIEGO ARBELAEZ CEBALLOS"/>
    <n v="594715"/>
    <n v="0"/>
    <n v="594715"/>
    <s v="RV-633961"/>
    <d v="2017-10-09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7"/>
    <d v="2017-10-10T00:00:00"/>
    <s v="FH1344887"/>
    <n v="1344887"/>
    <s v="FH"/>
    <m/>
    <s v="JOSE DAVID ARDILA LAVERDE"/>
    <n v="231107"/>
    <n v="0"/>
    <n v="231107"/>
    <s v="RV-636855"/>
    <d v="2017-11-01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7"/>
    <d v="2017-10-12T00:00:00"/>
    <s v="RF520240"/>
    <n v="520240"/>
    <s v="RF"/>
    <m/>
    <s v="NELSON STIVEN LONDOÑO BUSTAMANTE"/>
    <n v="1460786"/>
    <n v="0"/>
    <n v="1460786"/>
    <s v="RV-636855"/>
    <d v="2017-11-01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G"/>
    <s v="H"/>
    <n v="2017"/>
    <d v="2017-11-01T00:00:00"/>
    <s v="FH1365860"/>
    <n v="1365860"/>
    <s v="FH"/>
    <m/>
    <s v="MARLOS DIDIER ZABALETA CRESPO"/>
    <n v="260037"/>
    <n v="0"/>
    <n v="260037"/>
    <s v="RV-641504"/>
    <d v="2017-12-01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*"/>
    <n v="2017"/>
    <d v="2017-06-20T00:00:00"/>
    <s v="RF518423"/>
    <n v="518423"/>
    <s v="RF"/>
    <m/>
    <s v="CARLOS EDUARDO CORREA JARAMILLO"/>
    <n v="333167"/>
    <n v="0"/>
    <n v="333167"/>
    <s v="RV-658415"/>
    <d v="2018-02-0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6"/>
    <d v="2016-08-30T00:00:00"/>
    <s v="FH989747"/>
    <n v="989747"/>
    <s v="FH"/>
    <m/>
    <s v="HORACIO DE JESUS GONZALEZ RUIZ"/>
    <n v="485580"/>
    <n v="0"/>
    <n v="485580"/>
    <s v="RV-658415"/>
    <d v="2018-02-0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M"/>
    <s v="H"/>
    <n v="2017"/>
    <d v="2017-12-22T00:00:00"/>
    <s v="RF521160"/>
    <n v="521160"/>
    <s v="RF"/>
    <m/>
    <s v="MARIA ELENA ORTIZ HERNANDEZ"/>
    <n v="1569676"/>
    <n v="1569675"/>
    <n v="1569675"/>
    <s v="RV-658119"/>
    <d v="2018-02-08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*"/>
    <n v="2016"/>
    <d v="2016-04-26T00:00:00"/>
    <s v="RF512944"/>
    <n v="512944"/>
    <s v="RF"/>
    <m/>
    <s v="ELMER ANTONIO GARCIA MORENO"/>
    <n v="13992782"/>
    <n v="0"/>
    <n v="13992782"/>
    <s v="RV-658502"/>
    <d v="2018-02-0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P"/>
    <s v="H"/>
    <n v="2018"/>
    <d v="2018-01-21T00:00:00"/>
    <s v="FH1433367"/>
    <n v="1433367"/>
    <s v="FH"/>
    <m/>
    <s v="AROLDO ANTONIO CASTAÑEDA GONZALEZ"/>
    <n v="63471"/>
    <n v="0"/>
    <n v="63471"/>
    <s v="RV-658115"/>
    <d v="2018-02-15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*"/>
    <n v="2016"/>
    <d v="2016-04-30T00:00:00"/>
    <s v="FH892243"/>
    <n v="892243"/>
    <s v="FH"/>
    <m/>
    <s v="LEONEL JARAMILLO CIRO"/>
    <n v="46052402"/>
    <n v="0"/>
    <n v="46052402"/>
    <s v="RV-665009"/>
    <d v="2018-03-12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A"/>
    <s v="H"/>
    <n v="2018"/>
    <d v="2018-01-04T00:00:00"/>
    <s v="RF521254"/>
    <n v="521254"/>
    <s v="RF"/>
    <n v="23607338"/>
    <s v="VALERIE COPETE PALACIOS"/>
    <n v="8748683"/>
    <n v="0"/>
    <n v="8748513"/>
    <s v="RV-673280"/>
    <d v="2018-04-20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P"/>
    <s v="H"/>
    <n v="2018"/>
    <d v="2018-04-12T00:00:00"/>
    <s v="FH1506549"/>
    <n v="1506549"/>
    <s v="FH"/>
    <m/>
    <s v="WALTER ALONSO RIVERA SARRAZOLA"/>
    <n v="316350"/>
    <n v="0"/>
    <n v="316350"/>
    <s v="RV-673989"/>
    <d v="2018-06-08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8"/>
    <d v="2018-05-15T00:00:00"/>
    <s v="FH1535005"/>
    <n v="1535005"/>
    <s v="FH"/>
    <m/>
    <s v="MARLENY DE JESUS GARCIA HIGUITA"/>
    <n v="903640"/>
    <n v="0"/>
    <n v="903640"/>
    <s v="RV-683573"/>
    <d v="2018-06-28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8"/>
    <d v="2018-05-17T00:00:00"/>
    <s v="FH1537263"/>
    <n v="1537263"/>
    <s v="FH"/>
    <m/>
    <s v="FERNANDO USUGA USUGA"/>
    <n v="1110740"/>
    <n v="0"/>
    <n v="1110740"/>
    <s v="RV-683573"/>
    <d v="2018-06-28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*"/>
    <n v="2015"/>
    <d v="2015-10-15T00:00:00"/>
    <s v="RF508181"/>
    <n v="508181"/>
    <s v="RF"/>
    <m/>
    <s v="SILVESTRE PALACIOS"/>
    <n v="1807487"/>
    <n v="0"/>
    <n v="287735"/>
    <s v="RV-686752"/>
    <d v="2018-07-06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6"/>
    <d v="2016-02-08T00:00:00"/>
    <s v="FH825855"/>
    <n v="825855"/>
    <s v="FH"/>
    <m/>
    <s v="DANIEL DE JESUS ARBOLEDA ESTRADA"/>
    <n v="1718400"/>
    <n v="0"/>
    <n v="1718400"/>
    <s v="RV-692481"/>
    <d v="2018-08-06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P"/>
    <s v="H"/>
    <n v="2017"/>
    <d v="2017-09-13T00:00:00"/>
    <s v="FH1321162"/>
    <n v="1321162"/>
    <s v="FH"/>
    <m/>
    <s v="KEILYN ALVAREZ PORTILLO"/>
    <n v="756466"/>
    <n v="0"/>
    <n v="756466"/>
    <s v="RV-701936"/>
    <d v="2018-10-01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M"/>
    <s v="*"/>
    <n v="2016"/>
    <d v="2016-11-17T00:00:00"/>
    <s v="RF515651"/>
    <n v="515651"/>
    <s v="RF"/>
    <m/>
    <s v="YOLIDIS PESTANA BELLO"/>
    <n v="247296"/>
    <n v="0"/>
    <n v="247296"/>
    <s v="RV-665491"/>
    <d v="2018-12-01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8"/>
    <d v="2018-10-31T00:00:00"/>
    <s v="FH1906256"/>
    <n v="1906256"/>
    <s v="FH"/>
    <m/>
    <s v="NUBIA YOLANDA MARTINEZ GALLEGO"/>
    <n v="351779"/>
    <n v="351779"/>
    <n v="351779"/>
    <s v="RV-714863"/>
    <d v="2018-12-03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8"/>
    <d v="2018-10-23T00:00:00"/>
    <s v="FH1898691"/>
    <n v="1898691"/>
    <s v="FH"/>
    <n v="201182853"/>
    <s v="JOSE DAVID CADAVID ALVAREZ"/>
    <n v="563472"/>
    <n v="0"/>
    <n v="563472"/>
    <s v="RV-714863"/>
    <d v="2018-12-03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8"/>
    <d v="2018-11-13T00:00:00"/>
    <s v="FH1915626"/>
    <n v="1915626"/>
    <s v="FH"/>
    <n v="201606579"/>
    <s v="DANIEL ANTONIO MARTINEZ AVILA"/>
    <n v="794484"/>
    <n v="794484"/>
    <n v="794484"/>
    <s v="RV-714863"/>
    <d v="2018-12-03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8"/>
    <d v="2018-09-29T00:00:00"/>
    <s v="FH1659990"/>
    <n v="1659990"/>
    <s v="FH"/>
    <m/>
    <s v="RONAL FERNEY JARAMILLO CANO"/>
    <n v="1842645"/>
    <n v="1842645"/>
    <n v="1842645"/>
    <s v="RV-714863"/>
    <d v="2018-12-03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8"/>
    <d v="2018-08-23T00:00:00"/>
    <s v="FH1624697"/>
    <n v="1624697"/>
    <s v="FH"/>
    <m/>
    <s v="GUSTAVO ANTONIO TOBON"/>
    <n v="3693022"/>
    <n v="3693022"/>
    <n v="3693022"/>
    <s v="RV-714863"/>
    <d v="2018-12-03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A"/>
    <s v="H"/>
    <n v="2018"/>
    <d v="2018-08-09T00:00:00"/>
    <s v="FH1612459"/>
    <n v="1612459"/>
    <s v="FH"/>
    <m/>
    <s v="ALVEIRO DE JESUS MORALES RESTREPO"/>
    <n v="102153"/>
    <n v="0"/>
    <n v="102153"/>
    <s v="RV-719295"/>
    <d v="2019-01-02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L"/>
    <s v="H"/>
    <n v="2018"/>
    <d v="2018-09-24T00:00:00"/>
    <s v="FH1654116"/>
    <n v="1654116"/>
    <s v="FH"/>
    <m/>
    <s v="JONATAN ADRIAN PATIÑO ESCOBAR"/>
    <n v="551533"/>
    <n v="0"/>
    <n v="551533"/>
    <s v="RV-719247"/>
    <d v="2019-01-02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8"/>
    <d v="2018-07-11T00:00:00"/>
    <s v="FH1586246"/>
    <n v="1586246"/>
    <s v="FH"/>
    <m/>
    <s v="JOSE DAVID CADAVID ALVAREZ"/>
    <n v="845208"/>
    <n v="845208"/>
    <n v="845208"/>
    <s v="RV-719303"/>
    <d v="2019-01-02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8"/>
    <d v="2018-07-16T00:00:00"/>
    <s v="FH1590352"/>
    <n v="1590352"/>
    <s v="FH"/>
    <m/>
    <s v="JHON JAIRO JIMENEZ"/>
    <n v="6181670"/>
    <n v="6181670"/>
    <n v="6181670"/>
    <s v="RV-719303"/>
    <d v="2019-01-02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G"/>
    <s v="H"/>
    <n v="2017"/>
    <d v="2017-04-26T00:00:00"/>
    <s v="FH1195378"/>
    <n v="1195378"/>
    <s v="FH"/>
    <m/>
    <s v="JEFFREY ALEXIS LOZANO HERNANDEZ"/>
    <n v="148105"/>
    <n v="148105"/>
    <n v="148105"/>
    <s v="RV-722500"/>
    <d v="2019-01-03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G"/>
    <s v="H"/>
    <n v="2017"/>
    <d v="2017-06-29T00:00:00"/>
    <s v="FH1252424"/>
    <n v="1252424"/>
    <s v="FH"/>
    <m/>
    <s v="FERMIN ANTONIO ZAPATA HERNANDEZ"/>
    <n v="1149231"/>
    <n v="1149231"/>
    <n v="1149231"/>
    <s v="RV-722500"/>
    <d v="2019-01-03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G"/>
    <s v="H"/>
    <n v="2017"/>
    <d v="2017-12-26T00:00:00"/>
    <s v="FH1413556"/>
    <n v="1413556"/>
    <s v="FH"/>
    <m/>
    <s v="DUBERNEY YEPES ZAPATA"/>
    <n v="1313684"/>
    <n v="1313684"/>
    <n v="1313684"/>
    <s v="RV-722500"/>
    <d v="2019-01-03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8"/>
    <d v="2018-11-28T00:00:00"/>
    <s v="FH1930493"/>
    <n v="1930493"/>
    <s v="FH"/>
    <m/>
    <s v="MARIA DEL CARMEN CAMPO DE DAVID"/>
    <n v="65679"/>
    <n v="0"/>
    <n v="65679"/>
    <s v="RV-728552"/>
    <d v="2019-02-04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8"/>
    <d v="2018-10-29T00:00:00"/>
    <s v="FH1904141"/>
    <n v="1904141"/>
    <s v="FH"/>
    <m/>
    <s v="FAVIO ENRIQUE SOLAQUE JARAMILLO"/>
    <n v="1139090"/>
    <n v="0"/>
    <n v="1139090"/>
    <s v="RV-728552"/>
    <d v="2019-02-04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9"/>
    <d v="2019-01-04T00:00:00"/>
    <s v="FH1959995"/>
    <n v="1959995"/>
    <s v="FH"/>
    <m/>
    <s v="LUIS CARLOS YEPES PEMBERTTY"/>
    <n v="887818"/>
    <n v="887818"/>
    <n v="887818"/>
    <s v="RV-729454"/>
    <d v="2019-02-07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8"/>
    <d v="2018-11-30T00:00:00"/>
    <s v="FH1932120"/>
    <n v="1932120"/>
    <s v="FH"/>
    <m/>
    <s v="CLAUDIA PATRICIA TORRES SUCEBA"/>
    <n v="301524"/>
    <n v="0"/>
    <n v="301524"/>
    <s v="RV-729453"/>
    <d v="2019-02-14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Q"/>
    <s v="H"/>
    <n v="2017"/>
    <d v="2017-12-22T00:00:00"/>
    <s v="FH1411598"/>
    <n v="1411598"/>
    <s v="FH"/>
    <m/>
    <s v="JOSUE ARIAS SANCHEZ"/>
    <n v="122245"/>
    <n v="0"/>
    <n v="122245"/>
    <s v="RV-731394"/>
    <d v="2019-02-19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Q"/>
    <s v="*"/>
    <n v="2017"/>
    <d v="2017-03-10T00:00:00"/>
    <s v="FH1153906"/>
    <n v="1153906"/>
    <s v="FH"/>
    <m/>
    <s v="EUSEBIO DIAZ GONZALEZ"/>
    <n v="739126"/>
    <n v="0"/>
    <n v="739126"/>
    <s v="RV-731394"/>
    <d v="2019-02-19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9"/>
    <d v="2019-02-20T00:00:00"/>
    <s v="RF531669"/>
    <n v="531669"/>
    <s v="RF"/>
    <m/>
    <s v="NUBIA YOLANDA MARTINEZ GALLEGO"/>
    <n v="39466"/>
    <n v="39466"/>
    <n v="39466"/>
    <s v="RV-734690"/>
    <d v="2019-03-06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9"/>
    <d v="2019-02-20T00:00:00"/>
    <s v="RF531668"/>
    <n v="531668"/>
    <s v="RF"/>
    <m/>
    <s v="SARA LUCIA TANGARIFE PINEDA"/>
    <n v="97956"/>
    <n v="97956"/>
    <n v="97956"/>
    <s v="RV-734690"/>
    <d v="2019-03-06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9"/>
    <d v="2019-02-20T00:00:00"/>
    <s v="RF531673"/>
    <n v="531673"/>
    <s v="RF"/>
    <m/>
    <s v="GLORIA EUNORIS MARIN ARBOLEDA"/>
    <n v="3923683"/>
    <n v="3923683"/>
    <n v="3923683"/>
    <s v="RV-734690"/>
    <d v="2019-03-06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7"/>
    <d v="2017-11-19T00:00:00"/>
    <s v="FH1380216"/>
    <n v="1380216"/>
    <s v="FH"/>
    <m/>
    <s v="BLANCA INES HIGUITA DE MANCO"/>
    <n v="972402"/>
    <n v="0"/>
    <n v="972402"/>
    <s v="RV-735150"/>
    <d v="2019-03-0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L"/>
    <s v="U"/>
    <n v="2019"/>
    <d v="2019-01-19T00:00:00"/>
    <s v="FH1972793"/>
    <n v="1972793"/>
    <s v="FH"/>
    <m/>
    <s v="AMADO DE JESUS VARGAS ALVAREZ"/>
    <n v="97743"/>
    <n v="0"/>
    <n v="97743"/>
    <s v="RV-734687"/>
    <d v="2019-03-12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U"/>
    <n v="2019"/>
    <d v="2019-01-15T00:00:00"/>
    <s v="FH1968000"/>
    <n v="1968000"/>
    <s v="FH"/>
    <m/>
    <s v="WILMAR GIOVANNI ZAPATA"/>
    <n v="415976"/>
    <n v="0"/>
    <n v="415976"/>
    <s v="RV-735959"/>
    <d v="2019-03-12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9"/>
    <d v="2019-01-11T00:00:00"/>
    <s v="RF530893"/>
    <n v="530893"/>
    <s v="RF"/>
    <m/>
    <s v="YHON FREDY GONZALEZ METAUTE"/>
    <n v="1433124"/>
    <n v="0"/>
    <n v="1433124"/>
    <s v="RV-735959"/>
    <d v="2019-03-12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9"/>
    <d v="2019-02-18T00:00:00"/>
    <s v="FH2000293"/>
    <n v="2000293"/>
    <s v="FH"/>
    <m/>
    <s v="CINDY JOHANA VELASQUEZ ALVAREZ"/>
    <n v="59141"/>
    <n v="0"/>
    <n v="59141"/>
    <s v="RV-737023"/>
    <d v="2019-03-15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9"/>
    <d v="2019-02-04T00:00:00"/>
    <s v="FH1987256"/>
    <n v="1987256"/>
    <s v="FH"/>
    <n v="204730863"/>
    <s v="ERIKA JULIETH GOMEZ ALZATE"/>
    <n v="79876"/>
    <n v="0"/>
    <n v="79876"/>
    <s v="RV-737023"/>
    <d v="2019-03-15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9"/>
    <d v="2019-01-11T00:00:00"/>
    <s v="FH1965624"/>
    <n v="1965624"/>
    <s v="FH"/>
    <m/>
    <s v="YAMILE AMPARO HERRERA SANCHEZ"/>
    <n v="217827"/>
    <n v="0"/>
    <n v="217827"/>
    <s v="RV-737023"/>
    <d v="2019-03-15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U"/>
    <n v="2019"/>
    <d v="2019-02-03T00:00:00"/>
    <s v="FH1986223"/>
    <n v="1986223"/>
    <s v="FH"/>
    <m/>
    <s v="LUIS EMILIO ACEVEDO"/>
    <n v="252662"/>
    <n v="0"/>
    <n v="252662"/>
    <s v="RV-736728"/>
    <d v="2019-03-15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9"/>
    <d v="2019-03-05T00:00:00"/>
    <s v="FH2014905"/>
    <n v="2014905"/>
    <s v="FH"/>
    <m/>
    <s v="WENDY DAHIANA PADILLA CARMONA"/>
    <n v="733848"/>
    <n v="733848"/>
    <n v="733848"/>
    <s v="RV-738007"/>
    <d v="2019-04-01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9"/>
    <d v="2019-02-12T00:00:00"/>
    <s v="FH1994864"/>
    <n v="1994864"/>
    <s v="FH"/>
    <m/>
    <s v="EDISON AUGUSTO LOAIZA MARTINEZ"/>
    <n v="1412685"/>
    <n v="1412685"/>
    <n v="1412685"/>
    <s v="RV-737396"/>
    <d v="2019-04-01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9"/>
    <d v="2019-03-13T00:00:00"/>
    <s v="FH2022945"/>
    <n v="2022945"/>
    <s v="FH"/>
    <m/>
    <s v="JESUS OLIVO SALAZAR MONTOYA"/>
    <n v="151950"/>
    <n v="151950"/>
    <n v="151950"/>
    <s v="RV-740466"/>
    <d v="2019-04-05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9"/>
    <d v="2019-03-20T00:00:00"/>
    <s v="FH2030086"/>
    <n v="2030086"/>
    <s v="FH"/>
    <m/>
    <s v="DANIEL ARISTIZABAL GONZALEZ"/>
    <n v="73000"/>
    <n v="0"/>
    <n v="73000"/>
    <s v="RV-740467"/>
    <d v="2019-04-08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9"/>
    <d v="2019-03-22T00:00:00"/>
    <s v="RF532284"/>
    <n v="532284"/>
    <s v="RF"/>
    <m/>
    <s v="HILDEMARO DE JESUS CADAVID"/>
    <n v="419877"/>
    <n v="419877"/>
    <n v="419877"/>
    <s v="RV-741078"/>
    <d v="2019-04-11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9"/>
    <d v="2019-03-22T00:00:00"/>
    <s v="RF532286"/>
    <n v="532286"/>
    <s v="RF"/>
    <m/>
    <s v="CINDY JOHANA VELASQUEZ ALVAREZ"/>
    <n v="805193"/>
    <n v="805193"/>
    <n v="805193"/>
    <s v="RV-741078"/>
    <d v="2019-04-11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8"/>
    <d v="2018-07-19T00:00:00"/>
    <s v="FH1594049"/>
    <n v="1594049"/>
    <s v="FH"/>
    <s v="0859-91166971"/>
    <s v="RAQUEL MARDONIA FLOREZ LEON"/>
    <n v="1106072"/>
    <n v="0"/>
    <n v="759132"/>
    <s v="RV-742386"/>
    <d v="2019-04-16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9"/>
    <d v="2019-03-26T00:00:00"/>
    <s v="FH2034382"/>
    <n v="2034382"/>
    <s v="FH"/>
    <m/>
    <s v="BLANCA NUBIA DAZA CASTAÑEDA"/>
    <n v="20134589"/>
    <n v="20071919"/>
    <n v="20071919"/>
    <s v="RV-742930"/>
    <d v="2019-04-16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G"/>
    <s v="*"/>
    <n v="2016"/>
    <d v="2016-02-17T00:00:00"/>
    <s v="RF510516"/>
    <n v="510516"/>
    <s v="RF"/>
    <m/>
    <s v="FABIO DE JESUS CAMPO CARRILLO"/>
    <n v="17945196"/>
    <n v="16840998"/>
    <n v="16840998"/>
    <s v="RV-745569"/>
    <d v="2019-05-02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9"/>
    <d v="2019-04-12T00:00:00"/>
    <s v="FH2052610"/>
    <n v="2052610"/>
    <s v="FH"/>
    <m/>
    <s v="JOSE ALFREDO GUTIERREZ LOPEZ"/>
    <n v="51519"/>
    <n v="51519"/>
    <n v="51519"/>
    <s v="RV-746816"/>
    <d v="2019-05-15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L"/>
    <s v="*"/>
    <n v="2019"/>
    <d v="2019-04-17T00:00:00"/>
    <s v="FH2056510"/>
    <n v="2056510"/>
    <s v="FH"/>
    <n v="207055218"/>
    <s v="PRAXEDES DEL SOCORRO BENJUMEA VELEZ"/>
    <n v="81966"/>
    <n v="0"/>
    <n v="81966"/>
    <s v="RV-746817"/>
    <d v="2019-05-15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9"/>
    <d v="2019-01-07T00:00:00"/>
    <s v="FH1961250"/>
    <n v="1961250"/>
    <s v="FH"/>
    <m/>
    <s v="ABELARDO DE JESUS PIEDRAHITA OSORIO"/>
    <n v="37911"/>
    <n v="0"/>
    <n v="37911"/>
    <s v="RV-748167"/>
    <d v="2019-05-16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9"/>
    <d v="2019-01-30T00:00:00"/>
    <s v="FH1982925"/>
    <n v="1982925"/>
    <s v="FH"/>
    <s v="02-001121574"/>
    <s v="JUAN DE DIOS GOEZ USUGA"/>
    <n v="131358"/>
    <n v="0"/>
    <n v="131358"/>
    <s v="RV-748167"/>
    <d v="2019-05-16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W"/>
    <s v="H"/>
    <n v="2019"/>
    <d v="2019-04-28T00:00:00"/>
    <s v="FH2064164"/>
    <n v="2064164"/>
    <s v="FH"/>
    <m/>
    <s v="JOSE ALEX VERGARA PETANO"/>
    <n v="4325530"/>
    <n v="0"/>
    <n v="4325530"/>
    <s v="RV-746820"/>
    <d v="2019-05-16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9"/>
    <d v="2019-04-11T00:00:00"/>
    <s v="FH2050707"/>
    <n v="2050707"/>
    <s v="FH"/>
    <m/>
    <s v="JOSE DELIO GALEANO RIOS"/>
    <n v="1461198"/>
    <n v="0"/>
    <n v="1461198"/>
    <s v="RV-744427"/>
    <d v="2019-05-23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7"/>
    <d v="2017-12-15T00:00:00"/>
    <s v="FH1405297"/>
    <n v="1405297"/>
    <s v="FH"/>
    <m/>
    <s v="ADALBERTO ENRIQUE CEBALLOS MESA"/>
    <n v="1650094"/>
    <n v="0"/>
    <n v="1624390"/>
    <s v="RV-749795"/>
    <d v="2019-05-23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8"/>
    <d v="2018-05-23T00:00:00"/>
    <s v="FH1542891"/>
    <n v="1542891"/>
    <s v="FH"/>
    <n v="88469591"/>
    <s v="TERESA DE JESUS MARTINEZ MENDEZ"/>
    <n v="83409"/>
    <n v="0"/>
    <n v="83409"/>
    <s v="RV-751245"/>
    <d v="2019-05-31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7"/>
    <d v="2017-12-27T00:00:00"/>
    <s v="FH1413993"/>
    <n v="1413993"/>
    <s v="FH"/>
    <m/>
    <s v="EFRAIN HERRERA JAIMES"/>
    <n v="93220"/>
    <n v="0"/>
    <n v="93220"/>
    <s v="RV-751245"/>
    <d v="2019-05-31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8"/>
    <d v="2018-04-24T00:00:00"/>
    <s v="FH1516980"/>
    <n v="1516980"/>
    <s v="FH"/>
    <m/>
    <s v="ANA MILENA NUÑEZ CARVAJAL"/>
    <n v="4122328"/>
    <n v="0"/>
    <n v="4122328"/>
    <s v="RV-751245"/>
    <d v="2019-05-31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9"/>
    <d v="2019-05-17T00:00:00"/>
    <s v="FH2082720"/>
    <n v="2082720"/>
    <s v="FH"/>
    <m/>
    <s v="VICTOR JULIO VERGARA GIRALDO"/>
    <n v="96537"/>
    <n v="0"/>
    <n v="96537"/>
    <s v="RV-750832"/>
    <d v="2019-06-01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9"/>
    <d v="2019-05-20T00:00:00"/>
    <s v="FH2084413"/>
    <n v="2084413"/>
    <s v="FH"/>
    <m/>
    <s v="JULIA ESTELA MARIN VALDERRAMA"/>
    <n v="364086"/>
    <n v="0"/>
    <n v="364086"/>
    <s v="RV-750834"/>
    <d v="2019-06-04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U"/>
    <n v="2019"/>
    <d v="2019-05-14T00:00:00"/>
    <s v="FH2078471"/>
    <n v="2078471"/>
    <s v="FH"/>
    <m/>
    <s v="BREINER ANDRES DIAZ PINEDA"/>
    <n v="2257686"/>
    <n v="0"/>
    <n v="2257686"/>
    <s v="RV-750829"/>
    <d v="2019-06-04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6"/>
    <d v="2016-12-05T00:00:00"/>
    <s v="FH1070671"/>
    <n v="1070671"/>
    <s v="FH"/>
    <m/>
    <s v="LEIDY JOHANA MARIN MARIN"/>
    <n v="106524"/>
    <n v="0"/>
    <n v="106524"/>
    <s v="RV-755146"/>
    <d v="2019-06-25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G"/>
    <s v="H"/>
    <n v="2017"/>
    <d v="2017-05-03T00:00:00"/>
    <s v="FH1200258"/>
    <n v="1200258"/>
    <s v="FH"/>
    <m/>
    <s v="SAMUEL DAVID OSPINA MARIN"/>
    <n v="123263"/>
    <n v="0"/>
    <n v="109186"/>
    <s v="RV-756167"/>
    <d v="2019-07-04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9"/>
    <d v="2019-05-28T00:00:00"/>
    <s v="FH2092643"/>
    <n v="2092643"/>
    <s v="FH"/>
    <s v="071-106781198"/>
    <s v="EMMANUEL MARTINEZ CANO"/>
    <n v="1221210"/>
    <n v="0"/>
    <n v="1221210"/>
    <s v="RV-760218"/>
    <d v="2019-07-30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P"/>
    <s v="H"/>
    <n v="2019"/>
    <d v="2019-06-18T00:00:00"/>
    <s v="FH2111772"/>
    <n v="2111772"/>
    <s v="FH"/>
    <m/>
    <s v="KAREN YICETH CORRALES VALENCIA"/>
    <n v="47989"/>
    <n v="0"/>
    <n v="47989"/>
    <s v="RV-760266"/>
    <d v="2019-08-02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P"/>
    <s v="H"/>
    <n v="2019"/>
    <d v="2019-07-02T00:00:00"/>
    <s v="FH2122968"/>
    <n v="2122968"/>
    <s v="FH"/>
    <m/>
    <s v="YOHAN ESTEBAN MEDINA DELGADO"/>
    <n v="359046"/>
    <n v="0"/>
    <n v="359046"/>
    <s v="RV-760266"/>
    <d v="2019-08-02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9"/>
    <d v="2019-06-26T00:00:00"/>
    <s v="FH2119169"/>
    <n v="2119169"/>
    <s v="FH"/>
    <m/>
    <s v="MARIA OTILIA OROZCO DE OROZCO"/>
    <n v="424278"/>
    <n v="424278"/>
    <n v="424278"/>
    <s v="RV-762276"/>
    <d v="2019-08-02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P"/>
    <s v="H"/>
    <n v="2019"/>
    <d v="2019-07-08T00:00:00"/>
    <s v="FH2128745"/>
    <n v="2128745"/>
    <s v="FH"/>
    <m/>
    <s v="ALVARO JAVIER VASQUEZ HERNANDEZ"/>
    <n v="457406"/>
    <n v="0"/>
    <n v="457406"/>
    <s v="RV-760266"/>
    <d v="2019-08-02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P"/>
    <s v="H"/>
    <n v="2019"/>
    <d v="2019-07-08T00:00:00"/>
    <s v="FH2128579"/>
    <n v="2128579"/>
    <s v="FH"/>
    <m/>
    <s v="ANA LUCIA GAONA DE GOMEZ"/>
    <n v="1477903"/>
    <n v="0"/>
    <n v="1477903"/>
    <s v="RV-760266"/>
    <d v="2019-08-02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M"/>
    <s v="H"/>
    <n v="2019"/>
    <d v="2019-06-26T00:00:00"/>
    <s v="FH2118912"/>
    <n v="2118912"/>
    <s v="FH"/>
    <m/>
    <s v="FABIO DE JESUS CORDOBA CATAÑO"/>
    <n v="589474"/>
    <n v="0"/>
    <n v="589474"/>
    <s v="RV-760759"/>
    <d v="2019-08-08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M"/>
    <s v="*"/>
    <n v="2019"/>
    <d v="2019-05-28T00:00:00"/>
    <s v="RF533422"/>
    <n v="533422"/>
    <s v="RF"/>
    <m/>
    <s v="OLGA MILENA CORTES REZA"/>
    <n v="1853139"/>
    <n v="0"/>
    <n v="1853139"/>
    <s v="RV-760759"/>
    <d v="2019-08-08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9"/>
    <d v="2019-06-20T00:00:00"/>
    <s v="FH2113908"/>
    <n v="2113908"/>
    <s v="FH"/>
    <m/>
    <s v="INGRID ISABEL IBARRA NAVARRO"/>
    <n v="827092"/>
    <n v="827092"/>
    <n v="827092"/>
    <s v="RV-764944"/>
    <d v="2019-08-14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M"/>
    <s v="H"/>
    <n v="2019"/>
    <d v="2019-07-24T00:00:00"/>
    <s v="FH2146155"/>
    <n v="2146155"/>
    <s v="FH"/>
    <m/>
    <s v="KAROLAY MEDINA VELASQUEZ"/>
    <n v="1334985"/>
    <n v="0"/>
    <n v="1334985"/>
    <s v="RV-765396"/>
    <d v="2019-08-16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M"/>
    <s v="U"/>
    <n v="2019"/>
    <d v="2019-07-24T00:00:00"/>
    <s v="FH2146513"/>
    <n v="2146513"/>
    <s v="FH"/>
    <m/>
    <s v="YADIRIS ISABEL URBIÑA TREJO"/>
    <n v="14790010"/>
    <n v="0"/>
    <n v="14790010"/>
    <s v="RV-765703"/>
    <d v="2019-08-16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A"/>
    <s v="H"/>
    <n v="2019"/>
    <d v="2019-07-25T00:00:00"/>
    <s v="FH2147394"/>
    <n v="2147394"/>
    <s v="FH"/>
    <m/>
    <s v="JORGE HUMBERTO ZAPATA LONDOÑO"/>
    <n v="554798"/>
    <n v="0"/>
    <n v="554798"/>
    <s v="RV-765397"/>
    <d v="2019-09-02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7"/>
    <d v="2017-02-07T00:00:00"/>
    <s v="FH1124810"/>
    <n v="1124810"/>
    <s v="FH"/>
    <m/>
    <s v="JESUS MARIA RODRIGUEZ MARQUEZ"/>
    <n v="63768"/>
    <n v="63768"/>
    <n v="63768"/>
    <s v="RV-768871"/>
    <d v="2019-09-04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5"/>
    <d v="2015-10-05T00:00:00"/>
    <s v="FH733557"/>
    <n v="733557"/>
    <s v="FH"/>
    <m/>
    <s v="YHON ALEJANDRO NARANJO MORENO"/>
    <n v="90751"/>
    <n v="0"/>
    <n v="90751"/>
    <s v="RV-768870"/>
    <d v="2019-09-04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U"/>
    <n v="2016"/>
    <d v="2016-10-24T00:00:00"/>
    <s v="FH1034987"/>
    <n v="1034987"/>
    <s v="FH"/>
    <m/>
    <s v="LINDSAY GISELA MORALES USME"/>
    <n v="166150"/>
    <n v="166150"/>
    <n v="166150"/>
    <s v="RV-768871"/>
    <d v="2019-09-04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8"/>
    <d v="2018-10-31T00:00:00"/>
    <s v="FH1906397"/>
    <n v="1906397"/>
    <s v="FH"/>
    <m/>
    <s v="LUIS EDUARDO USUGA MORENO"/>
    <n v="217767"/>
    <n v="0"/>
    <n v="217767"/>
    <s v="RV-768872"/>
    <d v="2019-09-04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7"/>
    <d v="2017-02-10T00:00:00"/>
    <s v="FH1128257"/>
    <n v="1128257"/>
    <s v="FH"/>
    <m/>
    <s v="NOE DE JESUS GIRALDO MARIN"/>
    <n v="222100"/>
    <n v="222100"/>
    <n v="222100"/>
    <s v="RV-768871"/>
    <d v="2019-09-04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7"/>
    <d v="2017-01-07T00:00:00"/>
    <s v="FH1097735"/>
    <n v="1097735"/>
    <s v="FH"/>
    <m/>
    <s v="MARIA MERCEDES AGUDELO DE BEDOYA"/>
    <n v="520875"/>
    <n v="0"/>
    <n v="520875"/>
    <s v="RV-768871"/>
    <d v="2019-09-04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7"/>
    <d v="2017-01-01T00:00:00"/>
    <s v="FH1092697"/>
    <n v="1092697"/>
    <s v="FH"/>
    <m/>
    <s v="RAFAEL ANGEL ARIAS HIGUITA"/>
    <n v="732541"/>
    <n v="0"/>
    <n v="732541"/>
    <s v="RV-768871"/>
    <d v="2019-09-04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7"/>
    <d v="2017-03-21T00:00:00"/>
    <s v="FH1163121"/>
    <n v="1163121"/>
    <s v="FH"/>
    <m/>
    <s v="DIANA CAROLINA HERRERA JIMENEZ"/>
    <n v="2012373"/>
    <n v="0"/>
    <n v="2012373"/>
    <s v="RV-768871"/>
    <d v="2019-09-04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8"/>
    <d v="2018-12-03T00:00:00"/>
    <s v="FH1933596"/>
    <n v="1933596"/>
    <s v="FH"/>
    <s v="02-00180098"/>
    <s v="LUIS FERNANDO TAMAYO HERRERA"/>
    <n v="2406958"/>
    <n v="0"/>
    <n v="2406958"/>
    <s v="RV-768870"/>
    <d v="2019-09-04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8"/>
    <d v="2018-11-19T00:00:00"/>
    <s v="FH1921175"/>
    <n v="1921175"/>
    <s v="FH"/>
    <m/>
    <s v="REINALDO ANTONIO GUERRA"/>
    <n v="3789320"/>
    <n v="0"/>
    <n v="3789320"/>
    <s v="RV-768872"/>
    <d v="2019-09-04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A"/>
    <s v="U"/>
    <n v="2017"/>
    <d v="2017-10-27T00:00:00"/>
    <s v="FH1361106"/>
    <n v="1361106"/>
    <s v="FH"/>
    <m/>
    <s v="JOSE DEMETRIO RUIZ RAMIREZ"/>
    <n v="1336457"/>
    <n v="0"/>
    <n v="1336457"/>
    <s v="RV-768212"/>
    <d v="2019-09-05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M"/>
    <s v="H"/>
    <n v="2019"/>
    <d v="2019-03-08T00:00:00"/>
    <s v="FH2018752"/>
    <n v="2018752"/>
    <s v="FH"/>
    <m/>
    <s v="JOSIAS OCHOA GUISAO"/>
    <n v="43418"/>
    <n v="0"/>
    <n v="43418"/>
    <s v="RV-769392"/>
    <d v="2019-09-06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M"/>
    <s v="H"/>
    <n v="2019"/>
    <d v="2019-03-22T00:00:00"/>
    <s v="FH2032695"/>
    <n v="2032695"/>
    <s v="FH"/>
    <m/>
    <s v="CRISTIAN ARLEY GOMEZ SALDARRIAGA"/>
    <n v="54750"/>
    <n v="0"/>
    <n v="54750"/>
    <s v="RV-769392"/>
    <d v="2019-09-06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M"/>
    <s v="H"/>
    <n v="2019"/>
    <d v="2019-04-05T00:00:00"/>
    <s v="FH2044990"/>
    <n v="2044990"/>
    <s v="FH"/>
    <m/>
    <s v="ANA LUCIA MUÑETON CARMONA"/>
    <n v="76970"/>
    <n v="0"/>
    <n v="76970"/>
    <s v="RV-769392"/>
    <d v="2019-09-06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L"/>
    <s v="H"/>
    <n v="2019"/>
    <d v="2019-07-09T00:00:00"/>
    <s v="FH2130352"/>
    <n v="2130352"/>
    <s v="FH"/>
    <m/>
    <s v="SERGIO IVAN ZAPATA ACEVEDO"/>
    <n v="81966"/>
    <n v="0"/>
    <n v="81966"/>
    <s v="RV-768917"/>
    <d v="2019-09-06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M"/>
    <s v="H"/>
    <n v="2019"/>
    <d v="2019-03-28T00:00:00"/>
    <s v="FH2037001"/>
    <n v="2037001"/>
    <s v="FH"/>
    <m/>
    <s v="ARNOLDO DE JESUS RIVERA CORREA"/>
    <n v="207700"/>
    <n v="0"/>
    <n v="207700"/>
    <s v="RV-769392"/>
    <d v="2019-09-06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M"/>
    <s v="H"/>
    <n v="2019"/>
    <d v="2019-04-15T00:00:00"/>
    <s v="FH2053797"/>
    <n v="2053797"/>
    <s v="FH"/>
    <m/>
    <s v="FABIAN DARIO ROJAS VELASQUEZ"/>
    <n v="950424"/>
    <n v="0"/>
    <n v="950424"/>
    <s v="RV-769392"/>
    <d v="2019-09-06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M"/>
    <s v="H"/>
    <n v="2019"/>
    <d v="2019-05-09T00:00:00"/>
    <s v="FH2074744"/>
    <n v="2074744"/>
    <s v="FH"/>
    <m/>
    <s v="YADIRIS ISABEL URBIÑA TREJO"/>
    <n v="3997059"/>
    <n v="0"/>
    <n v="3997059"/>
    <s v="RV-769392"/>
    <d v="2019-09-06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9"/>
    <d v="2019-07-19T00:00:00"/>
    <s v="FH2141660"/>
    <n v="2141660"/>
    <s v="FH"/>
    <m/>
    <s v="ANA MARIA GARCIA MONTOYA"/>
    <n v="350808"/>
    <n v="0"/>
    <n v="350808"/>
    <s v="RV-765732"/>
    <d v="2019-09-12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9"/>
    <d v="2019-07-19T00:00:00"/>
    <s v="FH2141657"/>
    <n v="2141657"/>
    <s v="FH"/>
    <m/>
    <s v="ANA MARIA GARCIA MONTOYA"/>
    <n v="4560504"/>
    <n v="0"/>
    <n v="4560504"/>
    <s v="RV-765702"/>
    <d v="2019-09-12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M"/>
    <s v="H"/>
    <n v="2019"/>
    <d v="2019-08-23T00:00:00"/>
    <s v="RF534842"/>
    <n v="534842"/>
    <s v="RF"/>
    <m/>
    <s v="LUIS ALBERTO ARIAS MONTOYA"/>
    <n v="51684"/>
    <n v="0"/>
    <n v="51684"/>
    <s v="RV-770804"/>
    <d v="2019-10-01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M"/>
    <s v="H"/>
    <n v="2019"/>
    <d v="2019-07-24T00:00:00"/>
    <s v="FH2146287"/>
    <n v="2146287"/>
    <s v="FH"/>
    <m/>
    <s v="DORA CECILIA ALVAREZ VILLA"/>
    <n v="125092"/>
    <n v="0"/>
    <n v="125092"/>
    <s v="RV-770804"/>
    <d v="2019-10-01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9"/>
    <d v="2019-08-12T00:00:00"/>
    <s v="FH2163208"/>
    <n v="2163208"/>
    <s v="FH"/>
    <n v="2001215692"/>
    <s v="MARIA ORFA GOMEZ PARRA"/>
    <n v="293980"/>
    <n v="0"/>
    <n v="293980"/>
    <s v="RV-771576"/>
    <d v="2019-10-01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M"/>
    <s v="H"/>
    <n v="2019"/>
    <d v="2019-07-31T00:00:00"/>
    <s v="FH2153116"/>
    <n v="2153116"/>
    <s v="FH"/>
    <m/>
    <s v="ALDISNEY JOHANA MANCO PARRA"/>
    <n v="564200"/>
    <n v="0"/>
    <n v="564200"/>
    <s v="RV-770804"/>
    <d v="2019-10-01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L"/>
    <s v="U"/>
    <n v="2019"/>
    <d v="2019-09-18T00:00:00"/>
    <s v="FH2200078"/>
    <n v="2200078"/>
    <s v="FH"/>
    <n v="211508242"/>
    <s v="JUAN DAVID SEGURA ZULUAGA"/>
    <n v="836852"/>
    <n v="0"/>
    <n v="836852"/>
    <s v="RV-772635"/>
    <d v="2019-10-01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M"/>
    <s v="H"/>
    <n v="2017"/>
    <d v="2017-09-04T00:00:00"/>
    <s v="FH1312454"/>
    <n v="1312454"/>
    <s v="FH"/>
    <m/>
    <s v="CLARA ROSA PEREZ PEREZ"/>
    <n v="1161947"/>
    <n v="0"/>
    <n v="1161947"/>
    <s v="RV-771822"/>
    <d v="2019-10-01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9"/>
    <d v="2019-05-09T00:00:00"/>
    <s v="FH2074550"/>
    <n v="2074550"/>
    <s v="FH"/>
    <m/>
    <s v="ISRAEL CIFUENTES GARCES"/>
    <n v="2140042"/>
    <n v="0"/>
    <n v="2140042"/>
    <s v="RV-773216"/>
    <d v="2019-10-01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M"/>
    <s v="H"/>
    <n v="2019"/>
    <d v="2019-07-10T00:00:00"/>
    <s v="FH2132203"/>
    <n v="2132203"/>
    <s v="FH"/>
    <m/>
    <s v="CIELO MILEIDY MENESES ROMERO"/>
    <n v="2233526"/>
    <n v="0"/>
    <n v="2233526"/>
    <s v="RV-770804"/>
    <d v="2019-10-01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M"/>
    <s v="H"/>
    <n v="2016"/>
    <d v="2016-04-28T00:00:00"/>
    <s v="RF513067"/>
    <n v="513067"/>
    <s v="RF"/>
    <m/>
    <s v="NANCY GUDIELA GOMEZ ALVAREZ"/>
    <n v="4231310"/>
    <n v="0"/>
    <n v="4231310"/>
    <s v="RV-771822"/>
    <d v="2019-10-01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X"/>
    <s v="*"/>
    <n v="2019"/>
    <d v="2019-08-30T00:00:00"/>
    <s v="RF535058"/>
    <n v="535058"/>
    <s v="RF"/>
    <m/>
    <s v="JEISON FABIAN PINTO MODESTO"/>
    <n v="7685500"/>
    <n v="0"/>
    <n v="7685500"/>
    <s v="RV-775490"/>
    <d v="2019-10-18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9"/>
    <d v="2019-11-17T00:00:00"/>
    <s v="FH2253179"/>
    <n v="2253179"/>
    <s v="FH"/>
    <m/>
    <s v="LUIS FERNANDO TAMAYO HERRERA"/>
    <n v="1429580"/>
    <n v="0"/>
    <n v="1429580"/>
    <s v="RV-786054"/>
    <d v="2019-12-11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9"/>
    <d v="2019-11-28T00:00:00"/>
    <s v="FH2349599"/>
    <n v="2349599"/>
    <s v="FH"/>
    <m/>
    <s v="GLORIA SALAZAR GUERRERO"/>
    <n v="336941"/>
    <n v="0"/>
    <n v="336941"/>
    <s v="RV-786869"/>
    <d v="2019-12-16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7"/>
    <d v="2017-12-11T00:00:00"/>
    <s v="FH1400580"/>
    <n v="1400580"/>
    <s v="FH"/>
    <n v="2027113496"/>
    <s v="OCTAVIO DE JESUS TORRES JARAMILLO"/>
    <n v="667074"/>
    <n v="0"/>
    <n v="667074"/>
    <s v="RV-788720"/>
    <d v="2020-01-09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8"/>
    <d v="2018-03-19T00:00:00"/>
    <s v="FH1485990"/>
    <n v="1485990"/>
    <s v="FH"/>
    <n v="2028855319"/>
    <s v="THIAGO CORTES CORTES"/>
    <n v="748509"/>
    <n v="0"/>
    <n v="748509"/>
    <s v="RV-788756"/>
    <d v="2020-01-09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8"/>
    <d v="2018-04-03T00:00:00"/>
    <s v="FH1497949"/>
    <n v="1497949"/>
    <s v="FH"/>
    <m/>
    <s v="GERARDO ARTURO OSORIO MARIN"/>
    <n v="748509"/>
    <n v="0"/>
    <n v="748509"/>
    <s v="RV-788756"/>
    <d v="2020-01-09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8"/>
    <d v="2018-04-16T00:00:00"/>
    <s v="FH1509331"/>
    <n v="1509331"/>
    <s v="FH"/>
    <m/>
    <s v="HARRY FRANCO HOYOS"/>
    <n v="748509"/>
    <n v="0"/>
    <n v="748509"/>
    <s v="RV-788756"/>
    <d v="2020-01-09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8"/>
    <d v="2018-04-25T00:00:00"/>
    <s v="FH1518015"/>
    <n v="1518015"/>
    <s v="FH"/>
    <n v="2029485924"/>
    <s v="EDELFIDA SIERRA CAMACHO"/>
    <n v="748509"/>
    <n v="0"/>
    <n v="748509"/>
    <s v="RV-788756"/>
    <d v="2020-01-09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8"/>
    <d v="2018-04-27T00:00:00"/>
    <s v="FH1520865"/>
    <n v="1520865"/>
    <s v="FH"/>
    <m/>
    <s v="MARIA MARGARITA GOMEZ DE URREGO"/>
    <n v="748509"/>
    <n v="0"/>
    <n v="748509"/>
    <s v="RV-788756"/>
    <d v="2020-01-09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8"/>
    <d v="2018-05-18T00:00:00"/>
    <s v="FH1538070"/>
    <n v="1538070"/>
    <s v="FH"/>
    <m/>
    <s v="YESICA DURLEY ROLDAN HURTADO"/>
    <n v="748509"/>
    <n v="0"/>
    <n v="748509"/>
    <s v="RV-788756"/>
    <d v="2020-01-09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8"/>
    <d v="2018-10-21T00:00:00"/>
    <s v="RF529294"/>
    <n v="529294"/>
    <s v="RF"/>
    <m/>
    <s v="MARIA GABRIELA RESTREPO VELEZ"/>
    <n v="787904"/>
    <n v="0"/>
    <n v="787904"/>
    <s v="RV-788756"/>
    <d v="2020-01-09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09-04T00:00:00"/>
    <s v="RF535128"/>
    <n v="535128"/>
    <s v="RF"/>
    <m/>
    <s v="MARIA FANNY HERNANDEZ PALACIO"/>
    <n v="787904"/>
    <n v="0"/>
    <n v="787904"/>
    <s v="RV-788756"/>
    <d v="2020-01-09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U"/>
    <n v="2018"/>
    <d v="2018-04-05T00:00:00"/>
    <s v="FH1499640"/>
    <n v="1499640"/>
    <s v="FH"/>
    <m/>
    <s v="LILIANA ISAURA CARDONA LONDOÑO"/>
    <n v="814188"/>
    <n v="0"/>
    <n v="814188"/>
    <s v="RV-788756"/>
    <d v="2020-01-09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8"/>
    <d v="2018-06-24T00:00:00"/>
    <s v="FH1570671"/>
    <n v="1570671"/>
    <s v="FH"/>
    <m/>
    <s v="CARLOS ANDRES HERRERA ALVAREZ"/>
    <n v="835000"/>
    <n v="0"/>
    <n v="835000"/>
    <s v="RV-788756"/>
    <d v="2020-01-09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8"/>
    <d v="2018-04-10T00:00:00"/>
    <s v="FH1503899"/>
    <n v="1503899"/>
    <s v="FH"/>
    <n v="2029355819"/>
    <s v="NORBEY DARIO PALACIO PEREZ"/>
    <n v="851439"/>
    <n v="0"/>
    <n v="851439"/>
    <s v="RV-788756"/>
    <d v="2020-01-09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8"/>
    <d v="2018-02-16T00:00:00"/>
    <s v="FH1458897"/>
    <n v="1458897"/>
    <s v="FH"/>
    <m/>
    <s v="EDILBERTO DE JESUS ALZATE ALZATE"/>
    <n v="883629"/>
    <n v="0"/>
    <n v="883629"/>
    <s v="RV-788752"/>
    <d v="2020-01-09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8"/>
    <d v="2018-04-03T00:00:00"/>
    <s v="FH1497379"/>
    <n v="1497379"/>
    <s v="FH"/>
    <m/>
    <s v="MARIA JOSEFINA TAMAYO DE PEREZ"/>
    <n v="938773"/>
    <n v="0"/>
    <n v="938773"/>
    <s v="RV-788756"/>
    <d v="2020-01-09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8"/>
    <d v="2018-04-08T00:00:00"/>
    <s v="RF522445"/>
    <n v="522445"/>
    <s v="RF"/>
    <m/>
    <s v="ELEAZAR MERCADO ARRIETA"/>
    <n v="1056254"/>
    <n v="0"/>
    <n v="1056254"/>
    <s v="RV-788756"/>
    <d v="2020-01-09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7"/>
    <d v="2017-09-26T00:00:00"/>
    <s v="FH1332520"/>
    <n v="1332520"/>
    <s v="FH"/>
    <n v="2026244855"/>
    <s v="LUZ EDILMA MAZO"/>
    <n v="1125636"/>
    <n v="0"/>
    <n v="1125635"/>
    <s v="RV-788720"/>
    <d v="2020-01-09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8"/>
    <d v="2018-03-22T00:00:00"/>
    <s v="FH1489502"/>
    <n v="1489502"/>
    <s v="FH"/>
    <m/>
    <s v="MARIA DEL ROSARIO GONZALEZ BOLIVAR"/>
    <n v="1490214"/>
    <n v="0"/>
    <n v="1490214"/>
    <s v="RV-788756"/>
    <d v="2020-01-09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8"/>
    <d v="2018-06-23T00:00:00"/>
    <s v="FH1570429"/>
    <n v="1570429"/>
    <s v="FH"/>
    <m/>
    <s v="DIEGO LUIS MONSALVE MUÑOZ"/>
    <n v="1931359"/>
    <n v="0"/>
    <n v="1931359"/>
    <s v="RV-788756"/>
    <d v="2020-01-09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U"/>
    <n v="2016"/>
    <d v="2016-04-19T00:00:00"/>
    <s v="RF512417"/>
    <n v="512417"/>
    <s v="RF"/>
    <m/>
    <s v="JOHN JAIRO MONCADA PATIÑO"/>
    <n v="2296556"/>
    <n v="0"/>
    <n v="2296556"/>
    <s v="RV-788754"/>
    <d v="2020-01-09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*"/>
    <n v="2018"/>
    <d v="2018-07-09T00:00:00"/>
    <s v="FH1583416"/>
    <n v="1583416"/>
    <s v="FH"/>
    <n v="2030331521"/>
    <s v="JESUS ALBEIRO GARCIA MESA"/>
    <n v="2678231"/>
    <n v="0"/>
    <n v="2678231"/>
    <s v="RV-788756"/>
    <d v="2020-01-09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6"/>
    <d v="2016-02-23T00:00:00"/>
    <s v="RF510653"/>
    <n v="510653"/>
    <s v="RF"/>
    <m/>
    <s v="SERGIO DE JESUS CARDONA"/>
    <n v="4100769"/>
    <n v="0"/>
    <n v="4100769"/>
    <s v="RV-788746"/>
    <d v="2020-01-09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R"/>
    <s v="H"/>
    <n v="2015"/>
    <d v="2015-10-10T00:00:00"/>
    <s v="FH738425"/>
    <n v="738425"/>
    <s v="FH"/>
    <m/>
    <s v="MARIA CONCEPCION GIRALDO DE CIRO"/>
    <n v="1189121"/>
    <n v="1189121"/>
    <n v="1189121"/>
    <s v="RV-795233"/>
    <d v="2020-01-31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8"/>
    <d v="2018-04-05T00:00:00"/>
    <s v="FH1499785"/>
    <n v="1499785"/>
    <s v="FH"/>
    <m/>
    <s v="JOHN DARIO CAMPO GUZMAN"/>
    <n v="1036640"/>
    <n v="0"/>
    <n v="1036640"/>
    <s v="RV-771828"/>
    <d v="2020-02-05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V"/>
    <s v="H"/>
    <n v="2019"/>
    <d v="2019-07-18T00:00:00"/>
    <s v="FH2140374"/>
    <n v="2140374"/>
    <s v="FH"/>
    <m/>
    <s v="JAIME ALBERTO RESTREPO AGUDELO"/>
    <n v="1282975"/>
    <n v="0"/>
    <n v="1282975"/>
    <s v="RV-765392"/>
    <d v="2020-02-05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U"/>
    <n v="2019"/>
    <d v="2019-11-13T00:00:00"/>
    <s v="FH2250010"/>
    <n v="2250010"/>
    <s v="FH"/>
    <m/>
    <s v="FREDY GONZALEZ BANDA"/>
    <n v="394630"/>
    <n v="0"/>
    <n v="394630"/>
    <s v="RV-799120"/>
    <d v="2020-02-25T00:00:00"/>
    <s v="RADICACION ENVIOS X DEVOLUCION"/>
    <x v="2"/>
    <n v="2992021024582"/>
    <n v="394630"/>
    <n v="394630"/>
    <n v="0"/>
    <n v="0"/>
    <s v="AUDITADO CONCILIADO PENDIENTE DE PAGO"/>
    <s v="KAREN ORTIZ TORO"/>
    <n v="0"/>
    <s v="01-2022"/>
    <n v="0"/>
    <s v="(en blanco)"/>
    <n v="0"/>
    <x v="9"/>
    <x v="0"/>
  </r>
  <r>
    <n v="890900286"/>
    <s v="Dir Secc De Salud De Antioquia"/>
    <s v="RM"/>
    <s v="*"/>
    <n v="2020"/>
    <d v="2020-02-26T00:00:00"/>
    <s v="RF545438"/>
    <n v="545438"/>
    <s v="RF"/>
    <m/>
    <s v="DANIEL STEVEN GIL AVENDAÑO"/>
    <n v="144200"/>
    <n v="144200"/>
    <n v="144200"/>
    <s v="RV-802307"/>
    <d v="2020-03-19T00:00:00"/>
    <s v="GLOSA RELA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A"/>
    <s v="H"/>
    <n v="2017"/>
    <d v="2017-02-22T00:00:00"/>
    <s v="FH1139336"/>
    <n v="1139336"/>
    <s v="FH"/>
    <m/>
    <s v="OLGA LUZ BEDOYA RAMIREZ"/>
    <n v="1974700"/>
    <n v="1974700"/>
    <n v="1974700"/>
    <s v="RV-809766"/>
    <d v="2020-06-03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A"/>
    <s v="H"/>
    <n v="2019"/>
    <d v="2019-09-19T00:00:00"/>
    <s v="FH2200793"/>
    <n v="2200793"/>
    <s v="FH"/>
    <m/>
    <s v="ANA SOFIA RODRIGUEZ GOMEZ"/>
    <n v="5990524"/>
    <n v="0"/>
    <n v="5990524"/>
    <s v="RV-809766"/>
    <d v="2020-06-03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A"/>
    <s v="H"/>
    <n v="2019"/>
    <d v="2019-04-26T00:00:00"/>
    <s v="FH2063191"/>
    <n v="2063191"/>
    <s v="FH"/>
    <m/>
    <s v="ADRIANA MARIA CASTAÑO PIEDRAHITA"/>
    <n v="9536625"/>
    <n v="9536625"/>
    <n v="9536625"/>
    <s v="RV-809766"/>
    <d v="2020-06-03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A"/>
    <s v="H"/>
    <n v="2016"/>
    <d v="2016-05-27T00:00:00"/>
    <s v="RF513338"/>
    <n v="513338"/>
    <s v="RF"/>
    <m/>
    <s v="DIEGO ALEJANDRO RAMIREZ PUERTA"/>
    <n v="9960362"/>
    <n v="9960362"/>
    <n v="9960362"/>
    <s v="RV-809766"/>
    <d v="2020-06-03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N"/>
    <s v="H"/>
    <n v="2019"/>
    <d v="2019-08-16T00:00:00"/>
    <s v="RF534755"/>
    <n v="534755"/>
    <s v="RF"/>
    <m/>
    <s v="LUCIANA YATSIEL MELGAREJO CAÑAVERAL"/>
    <n v="56282"/>
    <n v="56282"/>
    <n v="56282"/>
    <s v="RV-816416"/>
    <d v="2020-08-10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N"/>
    <s v="H"/>
    <n v="2016"/>
    <d v="2016-03-30T00:00:00"/>
    <s v="RF511798"/>
    <n v="511798"/>
    <s v="RF"/>
    <m/>
    <s v="YIAN CAMILO PALACIOS MOSQUERA"/>
    <n v="355300"/>
    <n v="355300"/>
    <n v="355300"/>
    <s v="RV-816416"/>
    <d v="2020-08-10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N"/>
    <s v="H"/>
    <n v="2018"/>
    <d v="2018-01-28T00:00:00"/>
    <s v="FH1439943"/>
    <n v="1439943"/>
    <s v="FH"/>
    <m/>
    <s v="ADAN JOSE BORJA MOSQUERA"/>
    <n v="748509"/>
    <n v="748509"/>
    <n v="748509"/>
    <s v="RV-816416"/>
    <d v="2020-08-10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U"/>
    <n v="2017"/>
    <d v="2017-12-19T00:00:00"/>
    <s v="FH1408356"/>
    <n v="1408356"/>
    <s v="FH"/>
    <n v="81277554"/>
    <s v="JUAN FERNANDO CARVAJAL RAMIREZ"/>
    <n v="59152"/>
    <n v="0"/>
    <n v="59152"/>
    <s v="RV-821956"/>
    <d v="2020-09-2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9"/>
    <d v="2019-09-25T00:00:00"/>
    <s v="FH2206646"/>
    <n v="2206646"/>
    <s v="FH"/>
    <m/>
    <s v="JOSE FERNEY TOVAR QUINTERO"/>
    <n v="67826"/>
    <n v="0"/>
    <n v="67826"/>
    <s v="RV-821956"/>
    <d v="2020-09-2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8"/>
    <d v="2018-09-13T00:00:00"/>
    <s v="FH1644877"/>
    <n v="1644877"/>
    <s v="FH"/>
    <n v="93674923"/>
    <s v="JUAN JOSE RANGEL OLAYA"/>
    <n v="108898"/>
    <n v="0"/>
    <n v="108898"/>
    <s v="RV-821956"/>
    <d v="2020-09-2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8"/>
    <d v="2018-05-07T00:00:00"/>
    <s v="FH1527934"/>
    <n v="1527934"/>
    <s v="FH"/>
    <m/>
    <s v="MARIA SALOME MARIN ZAPATA"/>
    <n v="188655"/>
    <n v="0"/>
    <n v="188655"/>
    <s v="RV-821956"/>
    <d v="2020-09-2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8"/>
    <d v="2018-06-29T00:00:00"/>
    <s v="FH1575906"/>
    <n v="1575906"/>
    <s v="FH"/>
    <m/>
    <s v="CARLOS MIGUEL GONZALEZ MORENO"/>
    <n v="209693"/>
    <n v="0"/>
    <n v="209693"/>
    <s v="RV-821964"/>
    <d v="2020-09-2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*"/>
    <n v="2016"/>
    <d v="2016-03-09T00:00:00"/>
    <s v="FH851328"/>
    <n v="851328"/>
    <s v="FH"/>
    <m/>
    <s v="WILMAR ARCESIO OSSA PADIERNA"/>
    <n v="239716"/>
    <n v="0"/>
    <n v="239716"/>
    <s v="RV-821956"/>
    <d v="2020-09-2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6"/>
    <d v="2016-12-06T00:00:00"/>
    <s v="FH1071968"/>
    <n v="1071968"/>
    <s v="FH"/>
    <m/>
    <s v="DAHIANA RUEDA CARTAGENA"/>
    <n v="392655"/>
    <n v="0"/>
    <n v="392655"/>
    <s v="RV-821956"/>
    <d v="2020-09-2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6"/>
    <d v="2016-10-29T00:00:00"/>
    <s v="FH1039895"/>
    <n v="1039895"/>
    <s v="FH"/>
    <m/>
    <s v="SAMUEL ANDRES COCHERO GUISAO"/>
    <n v="551490"/>
    <n v="0"/>
    <n v="551490"/>
    <s v="RV-821956"/>
    <d v="2020-09-2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6"/>
    <d v="2016-10-19T00:00:00"/>
    <s v="FH1031341"/>
    <n v="1031341"/>
    <s v="FH"/>
    <m/>
    <s v="ANTONIO LOPEZ RUIZ"/>
    <n v="603535"/>
    <n v="0"/>
    <n v="603535"/>
    <s v="RV-821964"/>
    <d v="2020-09-2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6"/>
    <d v="2016-11-01T00:00:00"/>
    <s v="FH1041756"/>
    <n v="1041756"/>
    <s v="FH"/>
    <m/>
    <s v="EIDYS ALEJANDRA OSUNA REBOLLEDO"/>
    <n v="733798"/>
    <n v="0"/>
    <n v="669446"/>
    <s v="RV-821956"/>
    <d v="2020-09-2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*"/>
    <n v="2018"/>
    <d v="2018-08-07T00:00:00"/>
    <s v="FH1610076"/>
    <n v="1610076"/>
    <s v="FH"/>
    <s v="3174-11069166"/>
    <s v="JOSE FERNEY TOVAR QUINTERO"/>
    <n v="679812"/>
    <n v="0"/>
    <n v="679812"/>
    <s v="RV-821956"/>
    <d v="2020-09-2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8"/>
    <d v="2018-07-20T00:00:00"/>
    <s v="FH1594623"/>
    <n v="1594623"/>
    <s v="FH"/>
    <n v="91165601"/>
    <s v="WENDY PAOLA FERNANDEZ SALDAÑA"/>
    <n v="770953"/>
    <n v="0"/>
    <n v="770953"/>
    <s v="RV-821956"/>
    <d v="2020-09-2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7"/>
    <d v="2017-06-22T00:00:00"/>
    <s v="FH1246794"/>
    <n v="1246794"/>
    <s v="FH"/>
    <m/>
    <s v="LUIS FERNANDO PEÑA RAMIREZ"/>
    <n v="882324"/>
    <n v="0"/>
    <n v="882324"/>
    <s v="RV-821956"/>
    <d v="2020-09-2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7"/>
    <d v="2017-01-31T00:00:00"/>
    <s v="FH1118230"/>
    <n v="1118230"/>
    <s v="FH"/>
    <m/>
    <s v="FRANCISCO JESUS HERNANDEZ ALMARIO"/>
    <n v="1309808"/>
    <n v="0"/>
    <n v="1309805"/>
    <s v="RV-821964"/>
    <d v="2020-09-2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U"/>
    <n v="2019"/>
    <d v="2019-05-31T00:00:00"/>
    <s v="FH2096234"/>
    <n v="2096234"/>
    <s v="FH"/>
    <m/>
    <s v="ISAAC MORENO ARTEAGA"/>
    <n v="1492057"/>
    <n v="0"/>
    <n v="1492057"/>
    <s v="RV-821964"/>
    <d v="2020-09-2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7"/>
    <d v="2017-05-19T00:00:00"/>
    <s v="FH1217276"/>
    <n v="1217276"/>
    <s v="FH"/>
    <m/>
    <s v="JORGE EDUARDO GRAJALES OLAVE"/>
    <n v="3084830"/>
    <n v="0"/>
    <n v="3084830"/>
    <s v="RV-821964"/>
    <d v="2020-09-2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6"/>
    <d v="2016-07-22T00:00:00"/>
    <s v="FH958695"/>
    <n v="958695"/>
    <s v="FH"/>
    <m/>
    <s v="JUAN FELIPE BUSTAMANTE BEDOYA"/>
    <n v="3793262"/>
    <n v="0"/>
    <n v="3793262"/>
    <s v="RV-821964"/>
    <d v="2020-09-2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6"/>
    <d v="2016-10-25T00:00:00"/>
    <s v="FH1036160"/>
    <n v="1036160"/>
    <s v="FH"/>
    <m/>
    <s v="DAHIANA RUEDA CARTAGENA"/>
    <n v="6995392"/>
    <n v="0"/>
    <n v="6995392"/>
    <s v="RV-821964"/>
    <d v="2020-09-2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9"/>
    <d v="2019-04-02T00:00:00"/>
    <s v="FH2042102"/>
    <n v="2042102"/>
    <s v="FH"/>
    <n v="103712549"/>
    <s v="EMMANUEL MARTINEZ CANO"/>
    <n v="9410059"/>
    <n v="0"/>
    <n v="9410059"/>
    <s v="RV-821956"/>
    <d v="2020-09-2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H"/>
    <n v="2016"/>
    <d v="2016-10-05T00:00:00"/>
    <s v="FH1020010"/>
    <n v="1020010"/>
    <s v="FH"/>
    <m/>
    <s v="LILIANA LUCIA GUERRA AVENDAÑO"/>
    <n v="11547624"/>
    <n v="0"/>
    <n v="10964523"/>
    <s v="RV-821964"/>
    <d v="2020-09-2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H"/>
    <s v="U"/>
    <n v="2018"/>
    <d v="2018-08-29T00:00:00"/>
    <s v="FH1630255"/>
    <n v="1630255"/>
    <s v="FH"/>
    <s v="071-93083642"/>
    <s v="JONNY FERNANDO MORA CARDENAS"/>
    <n v="2226618"/>
    <n v="0"/>
    <n v="2226618"/>
    <s v="RV-830257"/>
    <d v="2020-12-22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G"/>
    <s v="H"/>
    <n v="2019"/>
    <d v="2019-04-29T00:00:00"/>
    <s v="FH2065026"/>
    <n v="2065026"/>
    <s v="FH"/>
    <m/>
    <s v="JEFFERSON MENA LUNA"/>
    <n v="395210"/>
    <n v="395210"/>
    <n v="395210"/>
    <s v="RV-831241"/>
    <d v="2020-12-23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M"/>
    <s v="H"/>
    <n v="2020"/>
    <d v="2020-03-19T00:00:00"/>
    <s v="RF545875"/>
    <n v="545875"/>
    <s v="RF"/>
    <m/>
    <s v="JUAN JOSE CHAVARRIA MONSALVE"/>
    <n v="907375"/>
    <n v="907375"/>
    <n v="907375"/>
    <s v="RV-805650"/>
    <d v="2021-02-02T00:00:00"/>
    <s v="GLOSA RELA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Y"/>
    <s v="H"/>
    <n v="2019"/>
    <d v="2019-12-09T00:00:00"/>
    <s v="RF544172"/>
    <n v="544172"/>
    <s v="RF"/>
    <m/>
    <s v="JOSE RAMON ESTRADA MARQUEZ"/>
    <n v="2800472"/>
    <n v="2800472"/>
    <n v="2800472"/>
    <s v="RV-790521"/>
    <d v="2021-02-02T00:00:00"/>
    <s v="GLOSA SOLUCION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P"/>
    <s v="H"/>
    <n v="2019"/>
    <d v="2019-09-15T00:00:00"/>
    <s v="FH2196320"/>
    <n v="2196320"/>
    <s v="FH"/>
    <m/>
    <s v="CARLOS RAFAEL GARCIA SERNA"/>
    <n v="31252"/>
    <n v="0"/>
    <n v="31252"/>
    <s v="RV-780587"/>
    <d v="2021-05-17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P"/>
    <s v="*"/>
    <n v="2019"/>
    <d v="2019-10-15T00:00:00"/>
    <s v="FH2223233"/>
    <n v="2223233"/>
    <s v="FH"/>
    <m/>
    <s v="EDITH GERTRUDIS ZUÑIGA PALENCIA"/>
    <n v="135221"/>
    <n v="0"/>
    <n v="135221"/>
    <s v="RV-782678"/>
    <d v="2021-05-17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P"/>
    <s v="H"/>
    <n v="2019"/>
    <d v="2019-09-16T00:00:00"/>
    <s v="FH2197210"/>
    <n v="2197210"/>
    <s v="FH"/>
    <m/>
    <s v="ROCIO JESUS MARRUGO CASTRO"/>
    <n v="222783"/>
    <n v="0"/>
    <n v="222783"/>
    <s v="RV-780587"/>
    <d v="2021-05-17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P"/>
    <s v="H"/>
    <n v="2019"/>
    <d v="2019-10-29T00:00:00"/>
    <s v="RF536047"/>
    <n v="536047"/>
    <s v="RF"/>
    <m/>
    <s v="LEIVER PARRA CUESTA"/>
    <n v="1149750"/>
    <n v="0"/>
    <n v="1149750"/>
    <s v="RV-781733"/>
    <d v="2021-05-17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P"/>
    <s v="H"/>
    <n v="2019"/>
    <d v="2019-11-01T00:00:00"/>
    <s v="FH2240392"/>
    <n v="2240392"/>
    <s v="FH"/>
    <n v="1316575"/>
    <s v="CARMELA ZUÑIGA SOTO"/>
    <n v="4389534"/>
    <n v="0"/>
    <n v="4389534"/>
    <s v="RV-781896"/>
    <d v="2021-05-17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P"/>
    <s v="H"/>
    <n v="2019"/>
    <d v="2019-10-25T00:00:00"/>
    <s v="FH2234513"/>
    <n v="2234513"/>
    <s v="FH"/>
    <m/>
    <s v="YORDIN ALEJANDRO ROYERO DIMAS"/>
    <n v="4995955"/>
    <n v="0"/>
    <n v="4995955"/>
    <s v="RV-781893"/>
    <d v="2021-05-17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10-04T00:00:00"/>
    <s v="FH2214968"/>
    <n v="2214968"/>
    <s v="FH"/>
    <n v="2037600716"/>
    <s v="FIDELFA JULIO ALTAMAR"/>
    <n v="43140"/>
    <n v="0"/>
    <n v="43140"/>
    <s v="RV-847232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09-22T00:00:00"/>
    <s v="FH2202828"/>
    <n v="2202828"/>
    <s v="FH"/>
    <n v="2037498701"/>
    <s v="HUMBERTO DE JESUS SALAZAR ZAPATA"/>
    <n v="52012"/>
    <n v="0"/>
    <n v="52012"/>
    <s v="RV-848037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09-29T00:00:00"/>
    <s v="FH2209294"/>
    <n v="2209294"/>
    <s v="FH"/>
    <m/>
    <s v="HECTOR HERNANDO FRANCO GAVIRIA"/>
    <n v="52267"/>
    <n v="0"/>
    <n v="52267"/>
    <s v="RV-847232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U"/>
    <n v="2019"/>
    <d v="2019-09-26T00:00:00"/>
    <s v="FH2207776"/>
    <n v="2207776"/>
    <s v="FH"/>
    <m/>
    <s v="ENSUEÑO DEL SOCORRO BERRIO MONSALVE"/>
    <n v="56105"/>
    <n v="0"/>
    <n v="56105"/>
    <s v="RV-847232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10-02T00:00:00"/>
    <s v="FH2212526"/>
    <n v="2212526"/>
    <s v="FH"/>
    <m/>
    <s v="HENRY ALEXANDER CATAÑO BEDOYA"/>
    <n v="56179"/>
    <n v="0"/>
    <n v="56179"/>
    <s v="RV-847232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09-30T00:00:00"/>
    <s v="FH2209640"/>
    <n v="2209640"/>
    <s v="FH"/>
    <n v="2037511370"/>
    <s v="HUMBERTO ANTONIO CACERES MORALES"/>
    <n v="62856"/>
    <n v="0"/>
    <n v="62856"/>
    <s v="RV-847232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10-04T00:00:00"/>
    <s v="FH2214801"/>
    <n v="2214801"/>
    <s v="FH"/>
    <n v="2037487416"/>
    <s v="ABNER ANDRES GONZALEZ RUA"/>
    <n v="73000"/>
    <n v="0"/>
    <n v="73000"/>
    <s v="RV-848037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09-17T00:00:00"/>
    <s v="FH2197901"/>
    <n v="2197901"/>
    <s v="FH"/>
    <m/>
    <s v="OTONIEL CARDENAS GIRALDO"/>
    <n v="83746"/>
    <n v="0"/>
    <n v="83746"/>
    <s v="RV-847232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09-17T00:00:00"/>
    <s v="FH2198308"/>
    <n v="2198308"/>
    <s v="FH"/>
    <n v="2037337872"/>
    <s v="GERARDO DE JESUS PATIÑO ZAPATA"/>
    <n v="99706"/>
    <n v="0"/>
    <n v="99706"/>
    <s v="RV-847232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10-02T00:00:00"/>
    <s v="FH2212249"/>
    <n v="2212249"/>
    <s v="FH"/>
    <n v="2037529602"/>
    <s v="BRAULIO DE JESUS OLAYA RESTREPO"/>
    <n v="99706"/>
    <n v="0"/>
    <n v="99706"/>
    <s v="RV-847232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09-29T00:00:00"/>
    <s v="FH2209306"/>
    <n v="2209306"/>
    <s v="FH"/>
    <m/>
    <s v="GLADIS DEL SOCORRO CORAL"/>
    <n v="109998"/>
    <n v="0"/>
    <n v="109998"/>
    <s v="RV-847232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21"/>
    <d v="2021-06-09T00:00:00"/>
    <s v="RF553388"/>
    <n v="553388"/>
    <s v="RF"/>
    <m/>
    <s v="ELKIN EDILSON QUINTERO GONZALEZ"/>
    <n v="124892"/>
    <n v="0"/>
    <n v="124892"/>
    <s v="RV-848186"/>
    <d v="2021-06-18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09-27T00:00:00"/>
    <s v="FH2208654"/>
    <n v="2208654"/>
    <s v="FH"/>
    <n v="2037489112"/>
    <s v="JAIRO DE JESUS RESTREPO CELIS"/>
    <n v="141265"/>
    <n v="0"/>
    <n v="141265"/>
    <s v="RV-847232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09-30T00:00:00"/>
    <s v="FH2210067"/>
    <n v="2210067"/>
    <s v="FH"/>
    <n v="2037569130"/>
    <s v="HECTOR DARIO BEDOYA VALENCIA"/>
    <n v="151356"/>
    <n v="0"/>
    <n v="151356"/>
    <s v="RV-847232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09-12T00:00:00"/>
    <s v="FH2194588"/>
    <n v="2194588"/>
    <s v="FH"/>
    <n v="2037300840"/>
    <s v="MARILYN PINEDA AGUDELO"/>
    <n v="167730"/>
    <n v="0"/>
    <n v="167730"/>
    <s v="RV-847232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09-19T00:00:00"/>
    <s v="FH2200261"/>
    <n v="2200261"/>
    <s v="FH"/>
    <m/>
    <s v="LEIDER FABIAN GUISAO GRACIANO"/>
    <n v="179860"/>
    <n v="0"/>
    <n v="179860"/>
    <s v="RV-848037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10-02T00:00:00"/>
    <s v="FH2212978"/>
    <n v="2212978"/>
    <s v="FH"/>
    <m/>
    <s v="VALENTINO MATHIAS LEON BELTRAN"/>
    <n v="197846"/>
    <n v="0"/>
    <n v="197846"/>
    <s v="RV-847232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20"/>
    <d v="2020-05-11T00:00:00"/>
    <s v="RF546614"/>
    <n v="546614"/>
    <s v="RF"/>
    <m/>
    <s v="ANGELA MARIA OLAYA PRECIADO"/>
    <n v="234139"/>
    <n v="0"/>
    <n v="234139"/>
    <s v="RV-847233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10-17T00:00:00"/>
    <s v="FH2225840"/>
    <n v="2225840"/>
    <s v="FH"/>
    <n v="2037500975"/>
    <s v="JUAN PABLO ALZATE MENESES"/>
    <n v="468420"/>
    <n v="0"/>
    <n v="234602"/>
    <s v="RV-848037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U"/>
    <n v="2019"/>
    <d v="2019-10-01T00:00:00"/>
    <s v="FH2211785"/>
    <n v="2211785"/>
    <s v="FH"/>
    <m/>
    <s v="OLGA DE JESUS SIERRA AGUAS"/>
    <n v="238568"/>
    <n v="0"/>
    <n v="238568"/>
    <s v="RV-847232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09-27T00:00:00"/>
    <s v="RF535616"/>
    <n v="535616"/>
    <s v="RF"/>
    <m/>
    <s v="NATHALIA STEPHANIE LOTERO VELEZ"/>
    <n v="274188"/>
    <n v="0"/>
    <n v="274188"/>
    <s v="RV-847232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09-19T00:00:00"/>
    <s v="FH2200737"/>
    <n v="2200737"/>
    <s v="FH"/>
    <n v="2037224132"/>
    <s v="CRISTHIAN JOSE RIVAS MARIN"/>
    <n v="287776"/>
    <n v="0"/>
    <n v="287776"/>
    <s v="RV-848037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09-26T00:00:00"/>
    <s v="FH2207575"/>
    <n v="2207575"/>
    <s v="FH"/>
    <m/>
    <s v="JOSE NICOLAS CARDONA BUSTAMANTE"/>
    <n v="381424"/>
    <n v="0"/>
    <n v="381424"/>
    <s v="RV-847232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09-27T00:00:00"/>
    <s v="FH2208609"/>
    <n v="2208609"/>
    <s v="FH"/>
    <m/>
    <s v="CARLOS NACIANCENO GIRALDO GIRALDO"/>
    <n v="419750"/>
    <n v="0"/>
    <n v="419750"/>
    <s v="RV-848037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21"/>
    <d v="2021-06-09T00:00:00"/>
    <s v="RF553385"/>
    <n v="553385"/>
    <s v="RF"/>
    <m/>
    <s v="ANDRES FELIPE GOMEZ AMAYA"/>
    <n v="474500"/>
    <n v="0"/>
    <n v="474500"/>
    <s v="RV-848186"/>
    <d v="2021-06-18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21"/>
    <d v="2021-06-09T00:00:00"/>
    <s v="RF553394"/>
    <n v="553394"/>
    <s v="RF"/>
    <m/>
    <s v="FANY DE JESUS RODRIGUEZ DE SEPULVEDA"/>
    <n v="693500"/>
    <n v="0"/>
    <n v="693500"/>
    <s v="RV-848186"/>
    <d v="2021-06-18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10-03T00:00:00"/>
    <s v="FH2213598"/>
    <n v="2213598"/>
    <s v="FH"/>
    <n v="2037465752"/>
    <s v="GLORIA ELENA VILLA ALZATE"/>
    <n v="771090"/>
    <n v="0"/>
    <n v="771090"/>
    <s v="RV-847232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21"/>
    <d v="2021-06-09T00:00:00"/>
    <s v="RF553384"/>
    <n v="553384"/>
    <s v="RF"/>
    <m/>
    <s v="ANDRES FELIPE GOMEZ AMAYA"/>
    <n v="843150"/>
    <n v="0"/>
    <n v="843150"/>
    <s v="RV-848186"/>
    <d v="2021-06-18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11-08T00:00:00"/>
    <s v="RF536215"/>
    <n v="536215"/>
    <s v="RF"/>
    <m/>
    <s v="BLANCA YANED GARCIA"/>
    <n v="857750"/>
    <n v="0"/>
    <n v="857750"/>
    <s v="RV-848037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09-27T00:00:00"/>
    <s v="FH2208446"/>
    <n v="2208446"/>
    <s v="FH"/>
    <n v="2037421810"/>
    <s v="ANTONIO JESUS CASTAÑO GIL"/>
    <n v="1119621"/>
    <n v="0"/>
    <n v="1119621"/>
    <s v="RV-847232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20"/>
    <d v="2020-02-13T00:00:00"/>
    <s v="FH2416924"/>
    <n v="2416924"/>
    <s v="FH"/>
    <m/>
    <s v="MARIA LUISA GOMEZ DE MONTOYA"/>
    <n v="1126933"/>
    <n v="0"/>
    <n v="1126933"/>
    <s v="RV-847234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21"/>
    <d v="2021-06-09T00:00:00"/>
    <s v="RF553387"/>
    <n v="553387"/>
    <s v="RF"/>
    <m/>
    <s v="ELKIN EDILSON QUINTERO GONZALEZ"/>
    <n v="1533000"/>
    <n v="0"/>
    <n v="1533000"/>
    <s v="RV-848186"/>
    <d v="2021-06-18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21"/>
    <d v="2021-06-09T00:00:00"/>
    <s v="RF553390"/>
    <n v="553390"/>
    <s v="RF"/>
    <m/>
    <s v="NABIH DE JESUS ASSIS HERNANDEZ"/>
    <n v="1660750"/>
    <n v="0"/>
    <n v="1660750"/>
    <s v="RV-848186"/>
    <d v="2021-06-18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21"/>
    <d v="2021-06-09T00:00:00"/>
    <s v="RF553392"/>
    <n v="553392"/>
    <s v="RF"/>
    <m/>
    <s v="FANY DE JESUS RODRIGUEZ DE SEPULVEDA"/>
    <n v="1872447"/>
    <n v="0"/>
    <n v="1872447"/>
    <s v="RV-848186"/>
    <d v="2021-06-18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21"/>
    <d v="2021-06-09T00:00:00"/>
    <s v="RF553389"/>
    <n v="553389"/>
    <s v="RF"/>
    <m/>
    <s v="NABIH DE JESUS ASSIS HERNANDEZ"/>
    <n v="1962772"/>
    <n v="0"/>
    <n v="1962772"/>
    <s v="RV-848186"/>
    <d v="2021-06-18T00:00:00"/>
    <s v="RADICADA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12-22T00:00:00"/>
    <s v="RF544429"/>
    <n v="544429"/>
    <s v="RF"/>
    <m/>
    <s v="MARIA ELENA TORRES GUZMAN"/>
    <n v="2171932"/>
    <n v="0"/>
    <n v="2171932"/>
    <s v="RV-847234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20"/>
    <d v="2020-05-11T00:00:00"/>
    <s v="RF546611"/>
    <n v="546611"/>
    <s v="RF"/>
    <m/>
    <s v="JHONATAN ESTI CORREA LOAIZA"/>
    <n v="2783025"/>
    <n v="0"/>
    <n v="2783025"/>
    <s v="RV-847233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20"/>
    <d v="2020-03-27T00:00:00"/>
    <s v="RF546040"/>
    <n v="546040"/>
    <s v="RF"/>
    <m/>
    <s v="MAYCOL ESTIVEN JARAMILLO VALENCIA"/>
    <n v="3947651"/>
    <n v="0"/>
    <n v="3109895"/>
    <s v="RV-847234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RK"/>
    <s v="H"/>
    <n v="2019"/>
    <d v="2019-12-27T00:00:00"/>
    <s v="RF544533"/>
    <n v="544533"/>
    <s v="RF"/>
    <n v="2037839188"/>
    <s v="JORGE ALBERTO VALENCIA ALZATE"/>
    <n v="5530648"/>
    <n v="0"/>
    <n v="5530648"/>
    <s v="RV-848035"/>
    <d v="2021-06-18T00:00:00"/>
    <s v="RADICACION ENVIOS X DEVOLUCION"/>
    <x v="1"/>
    <n v="0"/>
    <n v="0"/>
    <n v="0"/>
    <n v="0"/>
    <n v="0"/>
    <n v="0"/>
    <n v="0"/>
    <n v="0"/>
    <n v="0"/>
    <n v="0"/>
    <n v="0"/>
    <n v="0"/>
    <x v="8"/>
    <x v="0"/>
  </r>
  <r>
    <n v="890900286"/>
    <s v="Dir Secc De Salud De Antioquia"/>
    <s v="EA"/>
    <s v="U"/>
    <n v="2021"/>
    <d v="2021-12-19T00:00:00"/>
    <s v="FH2944541"/>
    <n v="2944541"/>
    <s v="FH"/>
    <m/>
    <s v="YESSIMAR GABRIELA PIWEN PEREZ"/>
    <n v="59700"/>
    <n v="0"/>
    <n v="59700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D3"/>
    <s v="U"/>
    <n v="2021"/>
    <d v="2021-12-29T00:00:00"/>
    <s v="FH2953690"/>
    <n v="2953690"/>
    <s v="FH"/>
    <s v="2021-A44A1A22"/>
    <s v="AINHOA VALENTINA RODRIGUEZ HERNANDEZ"/>
    <n v="96000"/>
    <n v="0"/>
    <n v="96000"/>
    <s v="RV-866796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U"/>
    <n v="2021"/>
    <d v="2021-12-12T00:00:00"/>
    <s v="FH2937381"/>
    <n v="2937381"/>
    <s v="FH"/>
    <m/>
    <s v="JOHAN DAVID UGARTE"/>
    <n v="191125"/>
    <n v="0"/>
    <n v="191125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U"/>
    <n v="2021"/>
    <d v="2021-12-25T00:00:00"/>
    <s v="FH2950051"/>
    <n v="2950051"/>
    <s v="FH"/>
    <m/>
    <s v="ALEJANDRO JOSE MORILLO ANGEL"/>
    <n v="330670"/>
    <n v="0"/>
    <n v="330670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U"/>
    <n v="2021"/>
    <d v="2021-12-19T00:00:00"/>
    <s v="FH2944490"/>
    <n v="2944490"/>
    <s v="FH"/>
    <s v="2021-A28A52DD"/>
    <s v="ARQUIMEDES PASTOR MENDEZ DORANTE"/>
    <n v="339775"/>
    <n v="0"/>
    <n v="339775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U"/>
    <n v="2021"/>
    <d v="2021-12-25T00:00:00"/>
    <s v="FH2950049"/>
    <n v="2950049"/>
    <s v="FH"/>
    <m/>
    <s v="LUIS EDUARDO MARRUGO CRESPO"/>
    <n v="429064"/>
    <n v="0"/>
    <n v="429064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U"/>
    <n v="2021"/>
    <d v="2021-12-08T00:00:00"/>
    <s v="FH2934294"/>
    <n v="2934294"/>
    <s v="FH"/>
    <s v="2021-6820830C"/>
    <s v="YULIANLY MARINA PEDROZO RODRIGUEZ"/>
    <n v="497184"/>
    <n v="0"/>
    <n v="497184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U"/>
    <n v="2021"/>
    <d v="2021-12-25T00:00:00"/>
    <s v="FH2950032"/>
    <n v="2950032"/>
    <s v="FH"/>
    <s v="VEN04337140"/>
    <s v="DANNI ALBERT MORALES LOAIZA"/>
    <n v="603301"/>
    <n v="0"/>
    <n v="603301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H"/>
    <n v="2021"/>
    <d v="2021-12-22T00:00:00"/>
    <s v="FH2946911"/>
    <n v="2946911"/>
    <s v="FH"/>
    <m/>
    <s v="MIGUEL BENITO GONZALEZ MEJIA"/>
    <n v="638397"/>
    <n v="0"/>
    <n v="638397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H"/>
    <n v="2021"/>
    <d v="2021-12-28T00:00:00"/>
    <s v="FH2952063"/>
    <n v="2952063"/>
    <s v="FH"/>
    <m/>
    <s v="RAYBERTH ABDIEL GUERRA PINTO"/>
    <n v="717614"/>
    <n v="0"/>
    <n v="717614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U"/>
    <n v="2021"/>
    <d v="2021-12-21T00:00:00"/>
    <s v="FH2946794"/>
    <n v="2946794"/>
    <s v="FH"/>
    <s v="2021-92786BDC"/>
    <s v="HAROLD MATIAS HERRERA CACERES"/>
    <n v="868722"/>
    <n v="0"/>
    <n v="868722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U"/>
    <n v="2021"/>
    <d v="2021-12-25T00:00:00"/>
    <s v="FH2949849"/>
    <n v="2949849"/>
    <s v="FH"/>
    <m/>
    <s v="GABRIEL HERNANDEZ MORALES"/>
    <n v="1117019"/>
    <n v="0"/>
    <n v="1117019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U"/>
    <n v="2021"/>
    <d v="2021-12-23T00:00:00"/>
    <s v="FH2949366"/>
    <n v="2949366"/>
    <s v="FH"/>
    <m/>
    <s v="MARIA GABRIELA DEL VALLE GONZALEZ LARA"/>
    <n v="1175043"/>
    <n v="0"/>
    <n v="1175043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H"/>
    <n v="2021"/>
    <d v="2021-12-09T00:00:00"/>
    <s v="FH2935002"/>
    <n v="2935002"/>
    <s v="FH"/>
    <s v="2021-E1C7AFBB"/>
    <s v="MARIELA VALENTINA NATERA"/>
    <n v="1276602"/>
    <n v="0"/>
    <n v="1276602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H"/>
    <n v="2021"/>
    <d v="2021-12-28T00:00:00"/>
    <s v="FH2952808"/>
    <n v="2952808"/>
    <s v="FH"/>
    <s v="2021- F08CA9CC"/>
    <s v="YORNAIT NAYARIC LUJANO DIEZ"/>
    <n v="1306737"/>
    <n v="0"/>
    <n v="1306737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U"/>
    <n v="2021"/>
    <d v="2021-12-14T00:00:00"/>
    <s v="FH2939711"/>
    <n v="2939711"/>
    <s v="FH"/>
    <m/>
    <s v="LUIS ANTONIO VIVAR DUARTE"/>
    <n v="1372213"/>
    <n v="0"/>
    <n v="1372213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U"/>
    <n v="2021"/>
    <d v="2021-12-12T00:00:00"/>
    <s v="FH2937513"/>
    <n v="2937513"/>
    <s v="FH"/>
    <m/>
    <s v="CESAR ALEJANDRO ABARCA CAMACHO"/>
    <n v="1894115"/>
    <n v="0"/>
    <n v="1894115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H"/>
    <n v="2021"/>
    <d v="2021-12-07T00:00:00"/>
    <s v="FH2934003"/>
    <n v="2934003"/>
    <s v="FH"/>
    <s v="2021-567FF96A"/>
    <s v="MARITZA DEL CARMEN PAREDES"/>
    <n v="2060775"/>
    <n v="0"/>
    <n v="2060775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H"/>
    <n v="2021"/>
    <d v="2021-12-24T00:00:00"/>
    <s v="FH2949554"/>
    <n v="2949554"/>
    <s v="FH"/>
    <s v="2021-14B68DDC"/>
    <s v="YEINNYBETH CAROLINA URBINA MENDEZ"/>
    <n v="6242911"/>
    <n v="0"/>
    <n v="6242911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CI"/>
    <s v="H"/>
    <n v="2021"/>
    <d v="2021-12-23T00:00:00"/>
    <s v="FH2949151"/>
    <n v="2949151"/>
    <s v="FH"/>
    <m/>
    <s v="VENANCIO DE JESUS LONDOÑO LONDOÑO"/>
    <n v="7291814"/>
    <n v="0"/>
    <n v="7291814"/>
    <s v="RV-866796"/>
    <d v="2022-01-07T00:00:00"/>
    <s v="RECEPCION DE GLOSAS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H"/>
    <n v="2021"/>
    <d v="2021-12-09T00:00:00"/>
    <s v="FH2935488"/>
    <n v="2935488"/>
    <s v="FH"/>
    <s v="2021-AFFEDB38"/>
    <s v="CARMEN JULIA DURAN GUZMAN"/>
    <n v="8233348"/>
    <n v="0"/>
    <n v="8233348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H"/>
    <n v="2021"/>
    <d v="2021-12-18T00:00:00"/>
    <s v="FH2944185"/>
    <n v="2944185"/>
    <s v="FH"/>
    <s v="2021-14EC2ECB"/>
    <s v="YEREMY DAVID MEDINA GUEVARA"/>
    <n v="8475801"/>
    <n v="0"/>
    <n v="8475801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CI"/>
    <s v="H"/>
    <n v="2021"/>
    <d v="2021-12-16T00:00:00"/>
    <s v="FH2942426"/>
    <n v="2942426"/>
    <s v="FH"/>
    <m/>
    <s v="EMMANUEL ARNUBIO SANCHEZ"/>
    <n v="8766221"/>
    <n v="0"/>
    <n v="8766221"/>
    <s v="RV-866796"/>
    <d v="2022-01-07T00:00:00"/>
    <s v="RECEPCION DE GLOSAS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H"/>
    <n v="2021"/>
    <d v="2021-12-29T00:00:00"/>
    <s v="FH2953997"/>
    <n v="2953997"/>
    <s v="FH"/>
    <s v="VEN3650546"/>
    <s v="NERIO LUIS HERNANDEZ"/>
    <n v="8898224"/>
    <n v="0"/>
    <n v="8898224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H"/>
    <n v="2021"/>
    <d v="2021-12-30T00:00:00"/>
    <s v="FH2954587"/>
    <n v="2954587"/>
    <s v="FH"/>
    <s v="VEN19792590"/>
    <s v="ANTOALYS CAROLINA PETIT MARTINEZ"/>
    <n v="10243947"/>
    <n v="0"/>
    <n v="10243947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H"/>
    <n v="2021"/>
    <d v="2021-12-19T00:00:00"/>
    <s v="FH2944344"/>
    <n v="2944344"/>
    <s v="FH"/>
    <s v="2021-133442D2"/>
    <s v="JANDERSON JOSE HERNANDEZ FLORES"/>
    <n v="13326916"/>
    <n v="0"/>
    <n v="13326916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D3"/>
    <s v="*"/>
    <n v="2021"/>
    <d v="2021-12-16T00:00:00"/>
    <s v="FH2942673"/>
    <n v="2942673"/>
    <s v="FH"/>
    <m/>
    <s v="WENDY MARIA ROA"/>
    <n v="18890773"/>
    <n v="0"/>
    <n v="18890773"/>
    <s v="RV-866796"/>
    <d v="2022-01-07T00:00:00"/>
    <s v="RECEPCION DE GLOSAS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H"/>
    <n v="2021"/>
    <d v="2021-12-28T00:00:00"/>
    <s v="FH2952148"/>
    <n v="2952148"/>
    <s v="FH"/>
    <s v="2021-A219D8E0"/>
    <s v="CARMEN NORELYS OCANDO ARTEAGA"/>
    <n v="25381158"/>
    <n v="0"/>
    <n v="25381158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CI"/>
    <s v="H"/>
    <n v="2021"/>
    <d v="2021-12-10T00:00:00"/>
    <s v="FH2936811"/>
    <n v="2936811"/>
    <s v="FH"/>
    <m/>
    <s v="MAYCO ALEXANDER DURANGO MANCO"/>
    <n v="30181211"/>
    <n v="0"/>
    <n v="30181211"/>
    <s v="RV-866796"/>
    <d v="2022-01-07T00:00:00"/>
    <s v="RECEPCION DE GLOSAS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VI"/>
    <s v="H"/>
    <n v="2021"/>
    <d v="2021-12-29T00:00:00"/>
    <s v="FH2953482"/>
    <n v="2953482"/>
    <s v="FH"/>
    <m/>
    <s v="JHON FREDDY CARDONA QUEBRADA"/>
    <n v="40958937"/>
    <n v="0"/>
    <n v="40958937"/>
    <s v="RV-866796"/>
    <d v="2022-01-07T00:00:00"/>
    <s v="RECEPCION DE GLOSAS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H"/>
    <n v="2021"/>
    <d v="2021-12-29T00:00:00"/>
    <s v="FH2953135"/>
    <n v="2953135"/>
    <s v="FH"/>
    <s v="2021-8F50931C"/>
    <s v="MARIA DEL CARMEN MEDIOMUNDO VASQUEZ"/>
    <n v="52288026"/>
    <n v="0"/>
    <n v="52288026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H"/>
    <n v="2021"/>
    <d v="2021-12-14T00:00:00"/>
    <s v="FH2939217"/>
    <n v="2939217"/>
    <s v="FH"/>
    <s v="2021CDBC6C02"/>
    <s v="VERONICA ISABELLA QUINTANA RAMOS"/>
    <n v="88850024"/>
    <n v="0"/>
    <n v="88850024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s v="EA"/>
    <s v="H"/>
    <n v="2021"/>
    <d v="2021-12-14T00:00:00"/>
    <s v="FH2939118"/>
    <n v="2939118"/>
    <s v="FH"/>
    <m/>
    <s v="WILSON HERNANDO MONROY REIMI"/>
    <n v="97238652"/>
    <n v="0"/>
    <n v="97238652"/>
    <s v="RV-866799"/>
    <d v="2022-01-07T00:00:00"/>
    <s v="RADICADA"/>
    <x v="1"/>
    <n v="0"/>
    <n v="0"/>
    <n v="0"/>
    <n v="0"/>
    <n v="0"/>
    <n v="0"/>
    <n v="0"/>
    <n v="0"/>
    <n v="0"/>
    <n v="0"/>
    <n v="0"/>
    <n v="0"/>
    <x v="8"/>
    <x v="1"/>
  </r>
  <r>
    <n v="890900286"/>
    <s v="Dir Secc De Salud De Antioquia"/>
    <m/>
    <m/>
    <m/>
    <m/>
    <s v="FH2568550"/>
    <m/>
    <m/>
    <m/>
    <m/>
    <m/>
    <m/>
    <n v="0"/>
    <m/>
    <m/>
    <m/>
    <x v="0"/>
    <n v="38345"/>
    <n v="57600"/>
    <n v="57600"/>
    <n v="0"/>
    <n v="0"/>
    <s v="GD"/>
    <s v="FARA ALEJANDRA LOPEZ GUTIERREZ"/>
    <s v="Sin Contrato"/>
    <s v="81 - 2020"/>
    <m/>
    <n v="0"/>
    <m/>
    <x v="5"/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87">
  <r>
    <s v="665015"/>
    <s v="DE"/>
    <s v="5"/>
    <s v="GOBERNACION DE ANTIOQUIA"/>
    <m/>
    <s v="NI"/>
    <s v="890905843"/>
    <s v="COMUNIDAD HNAS DOMINICAS DE LA PRESENTACION - CLINICA EL ROSARIO"/>
    <s v="R6127042"/>
    <n v="127042"/>
    <s v="R6"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7400"/>
    <d v="2018-10-19T00:00:00"/>
    <d v="2018-11-28T00:00:00"/>
    <m/>
    <n v="196100"/>
    <n v="0"/>
    <s v="NO"/>
    <n v="51300"/>
    <m/>
    <s v="NO"/>
    <s v="0.No esta en proceso jurídico"/>
    <x v="0"/>
    <n v="30359"/>
    <n v="247400"/>
    <n v="196100"/>
    <n v="51300"/>
    <n v="51300"/>
    <s v="DF"/>
    <s v="ADRIANA RODRIGUEZ SALDARRIAGA"/>
    <s v="Sin Contrato"/>
    <s v="02 - 2018"/>
    <d v="2019-12-20T00:00:00"/>
    <n v="0"/>
    <n v="0"/>
    <x v="0"/>
  </r>
  <r>
    <s v="669718"/>
    <s v="DE"/>
    <s v="5"/>
    <s v="GOBERNACION DE ANTIOQUIA"/>
    <m/>
    <s v="NI"/>
    <s v="890905843"/>
    <s v="COMUNIDAD HNAS DOMINICAS DE LA PRESENTACION - CLINICA EL ROSARIO"/>
    <s v="R6127042"/>
    <n v="6127042"/>
    <s v="R"/>
    <s v="2018"/>
    <s v="10"/>
    <s v="&gt;360"/>
    <d v="2021-12-31T00:00:00"/>
    <d v="2022-02-08T00:00:00"/>
    <s v="SI"/>
    <s v="NO"/>
    <m/>
    <m/>
    <m/>
    <s v="F"/>
    <n v="247400"/>
    <d v="2018-10-19T00:00:00"/>
    <d v="2018-11-28T00:00:00"/>
    <m/>
    <n v="196100"/>
    <n v="51300"/>
    <s v="SI"/>
    <n v="0"/>
    <m/>
    <s v="NO"/>
    <s v="0.No esta en proceso jurídico"/>
    <m/>
    <m/>
    <m/>
    <m/>
    <m/>
    <m/>
    <m/>
    <m/>
    <m/>
    <m/>
    <m/>
    <m/>
    <x v="1"/>
    <n v="30359"/>
    <n v="247400"/>
    <n v="196100"/>
    <n v="51300"/>
    <n v="51300"/>
    <s v="DF"/>
    <s v="ADRIANA RODRIGUEZ SALDARRIAGA"/>
    <s v="Sin Contrato"/>
    <s v="02 - 2018"/>
    <d v="2019-12-20T00:00:00"/>
    <n v="0"/>
    <n v="0"/>
    <x v="0"/>
  </r>
  <r>
    <s v="665951"/>
    <s v="DE"/>
    <s v="5"/>
    <s v="GOBERNACION DE ANTIOQUIA"/>
    <m/>
    <s v="NI"/>
    <s v="890905843"/>
    <s v="COMUNIDAD HNAS DOMINICAS DE LA PRESENTACION - CLINICA EL ROSARIO"/>
    <s v="CZ99"/>
    <n v="99"/>
    <s v="CZ"/>
    <s v="2020"/>
    <s v="3"/>
    <s v="&gt;360"/>
    <d v="2021-12-31T00:00:00"/>
    <d v="2022-02-08T00:00:00"/>
    <s v="SI"/>
    <s v="SI"/>
    <s v="SI"/>
    <n v="250000"/>
    <s v="IPS"/>
    <s v="F"/>
    <n v="836600"/>
    <d v="2020-03-25T00:00:00"/>
    <d v="2020-06-25T00:00:00"/>
    <m/>
    <n v="586600"/>
    <n v="0"/>
    <s v="NO"/>
    <n v="250000"/>
    <m/>
    <s v="NO"/>
    <s v="0.No esta en proceso jurídico"/>
    <s v="F"/>
    <n v="836600"/>
    <d v="2020-03-25T00:00:00"/>
    <d v="2020-06-25T00:00:00"/>
    <m/>
    <n v="586600"/>
    <n v="0"/>
    <s v="NO"/>
    <n v="250000"/>
    <m/>
    <s v="NO"/>
    <s v="0.No esta en proceso jurídico"/>
    <x v="2"/>
    <n v="37002"/>
    <n v="836600"/>
    <n v="586600"/>
    <n v="250000"/>
    <n v="0"/>
    <s v="TR"/>
    <s v="CARLOS MARIO LOPEZ CORREA"/>
    <s v="Sin Contrato"/>
    <s v="03 - 2020"/>
    <d v="2020-11-17T00:00:00"/>
    <n v="0"/>
    <n v="0"/>
    <x v="1"/>
  </r>
  <r>
    <s v="670223"/>
    <s v="DE"/>
    <s v="5"/>
    <s v="GOBERNACION DE ANTIOQUIA"/>
    <m/>
    <s v="NI"/>
    <s v="890905843"/>
    <s v="COMUNIDAD HNAS DOMINICAS DE LA PRESENTACION - CLINICA EL ROSARIO"/>
    <s v="CZ822"/>
    <n v="822"/>
    <s v="CZ"/>
    <s v="2021"/>
    <s v="4"/>
    <s v="181-360"/>
    <d v="2021-12-31T00:00:00"/>
    <d v="2022-02-08T00:00:00"/>
    <s v="SI"/>
    <s v="SI"/>
    <s v="NO"/>
    <n v="0"/>
    <s v="IPS"/>
    <s v="F"/>
    <n v="40369400"/>
    <d v="2021-04-12T00:00:00"/>
    <d v="2021-05-10T00:00:00"/>
    <m/>
    <n v="39482200"/>
    <n v="808700"/>
    <s v="SI"/>
    <n v="78500"/>
    <m/>
    <s v="NO"/>
    <s v="0.No esta en proceso jurídico"/>
    <s v="F"/>
    <n v="40369400"/>
    <d v="2021-04-12T00:00:00"/>
    <d v="2021-05-10T00:00:00"/>
    <m/>
    <n v="39482200"/>
    <n v="887200"/>
    <s v="NO"/>
    <n v="0"/>
    <m/>
    <s v="NO"/>
    <s v="0.No esta en proceso jurídico"/>
    <x v="2"/>
    <n v="40202"/>
    <n v="40369400"/>
    <n v="39482200"/>
    <n v="887200"/>
    <n v="78500"/>
    <s v="DF"/>
    <s v="MARIA VICTORIA ARBELAEZ NARANJO"/>
    <s v="Sin Contrato"/>
    <s v="03 - 2021"/>
    <d v="2021-12-23T00:00:00"/>
    <m/>
    <m/>
    <x v="2"/>
  </r>
  <r>
    <s v="666663"/>
    <s v="DE"/>
    <s v="5"/>
    <s v="GOBERNACION DE ANTIOQUIA"/>
    <m/>
    <s v="NI"/>
    <s v="890905843"/>
    <s v="COMUNIDAD HNAS DOMINICAS DE LA PRESENTACION - CLINICA EL ROSARIO"/>
    <s v="NB1001"/>
    <n v="1001"/>
    <s v="NB"/>
    <s v="2020"/>
    <s v="12"/>
    <s v="181-360"/>
    <d v="2021-12-31T00:00:00"/>
    <d v="2022-02-08T00:00:00"/>
    <s v="SI"/>
    <s v="SI"/>
    <s v="SI"/>
    <n v="29505"/>
    <s v="IPS"/>
    <s v="F"/>
    <n v="29505"/>
    <d v="2020-12-07T00:00:00"/>
    <d v="2021-12-10T00:00:00"/>
    <m/>
    <n v="0"/>
    <n v="0"/>
    <s v="NO"/>
    <n v="29505"/>
    <m/>
    <s v="NO"/>
    <s v="0.No esta en proceso jurídico"/>
    <s v="F"/>
    <n v="29505"/>
    <d v="2020-12-07T00:00:00"/>
    <d v="2021-12-10T00:00:00"/>
    <m/>
    <n v="0"/>
    <n v="0"/>
    <s v="NO"/>
    <n v="29505"/>
    <m/>
    <s v="NO"/>
    <s v="0.No esta en proceso jurídico"/>
    <x v="2"/>
    <n v="42354"/>
    <n v="29505"/>
    <n v="0"/>
    <n v="29505"/>
    <n v="0"/>
    <s v="TR"/>
    <s v="OSWALDO PANIAGUA BUSTAMANTE"/>
    <s v="Sin Contrato"/>
    <s v="07 - 2019"/>
    <d v="2022-03-08T00:00:00"/>
    <m/>
    <m/>
    <x v="1"/>
  </r>
  <r>
    <s v="667696"/>
    <s v="DE"/>
    <s v="5"/>
    <s v="GOBERNACION DE ANTIOQUIA"/>
    <m/>
    <s v="NI"/>
    <s v="890905843"/>
    <s v="COMUNIDAD HNAS DOMINICAS DE LA PRESENTACION - CLINICA EL ROSARIO"/>
    <s v="CP8438"/>
    <n v="8438"/>
    <s v="CP"/>
    <s v="2020"/>
    <s v="3"/>
    <s v="&gt;360"/>
    <d v="2021-12-31T00:00:00"/>
    <d v="2022-02-08T00:00:00"/>
    <s v="SI"/>
    <s v="SI"/>
    <s v="SI"/>
    <n v="88600"/>
    <s v="IPS"/>
    <s v="F"/>
    <n v="88600"/>
    <d v="2020-03-20T00:00:00"/>
    <d v="2020-06-25T00:00:00"/>
    <m/>
    <n v="0"/>
    <n v="0"/>
    <s v="NO"/>
    <n v="88600"/>
    <m/>
    <s v="NO"/>
    <s v="0.No esta en proceso jurídico"/>
    <s v="F"/>
    <n v="88600"/>
    <d v="2020-03-20T00:00:00"/>
    <d v="2020-06-25T00:00:00"/>
    <m/>
    <n v="0"/>
    <n v="0"/>
    <s v="NO"/>
    <n v="88600"/>
    <m/>
    <s v="NO"/>
    <s v="0.No esta en proceso jurídico"/>
    <x v="2"/>
    <n v="37001"/>
    <n v="88600"/>
    <n v="0"/>
    <n v="88600"/>
    <n v="0"/>
    <s v="TR"/>
    <s v="CARLOS MARIO LOPEZ CORREA"/>
    <s v="Sin Contrato"/>
    <s v="03 - 2020"/>
    <d v="2020-11-17T00:00:00"/>
    <n v="0"/>
    <n v="0"/>
    <x v="1"/>
  </r>
  <r>
    <s v="666095"/>
    <s v="DE"/>
    <s v="5"/>
    <s v="GOBERNACION DE ANTIOQUIA"/>
    <m/>
    <s v="NI"/>
    <s v="890905843"/>
    <s v="COMUNIDAD HNAS DOMINICAS DE LA PRESENTACION - CLINICA EL ROSARIO"/>
    <s v="TP8637"/>
    <n v="8637"/>
    <s v="TP"/>
    <s v="2020"/>
    <s v="3"/>
    <s v="&gt;360"/>
    <d v="2021-12-31T00:00:00"/>
    <d v="2022-02-08T00:00:00"/>
    <s v="SI"/>
    <s v="SI"/>
    <s v="SI"/>
    <n v="2633409"/>
    <s v="IPS"/>
    <s v="F"/>
    <n v="39369922"/>
    <d v="2020-03-09T00:00:00"/>
    <d v="2020-06-25T00:00:00"/>
    <m/>
    <n v="36736513"/>
    <n v="0"/>
    <s v="NO"/>
    <n v="2633409"/>
    <m/>
    <s v="NO"/>
    <s v="0.No esta en proceso jurídico"/>
    <s v="F"/>
    <n v="39369922"/>
    <d v="2020-03-09T00:00:00"/>
    <d v="2020-06-25T00:00:00"/>
    <m/>
    <n v="36736513"/>
    <n v="0"/>
    <s v="NO"/>
    <n v="2633409"/>
    <m/>
    <s v="NO"/>
    <s v="0.No esta en proceso jurídico"/>
    <x v="2"/>
    <n v="37004"/>
    <n v="39369922"/>
    <n v="36736513"/>
    <n v="2633409"/>
    <n v="0"/>
    <s v="TR"/>
    <s v="CARLOS MARIO LOPEZ CORREA"/>
    <s v="Sin Contrato"/>
    <s v="03 - 2020"/>
    <d v="2020-11-17T00:00:00"/>
    <n v="0"/>
    <n v="0"/>
    <x v="1"/>
  </r>
  <r>
    <s v="667697"/>
    <s v="DE"/>
    <s v="5"/>
    <s v="GOBERNACION DE ANTIOQUIA"/>
    <m/>
    <s v="NI"/>
    <s v="890905843"/>
    <s v="COMUNIDAD HNAS DOMINICAS DE LA PRESENTACION - CLINICA EL ROSARIO"/>
    <s v="CP9382"/>
    <n v="9382"/>
    <s v="CP"/>
    <s v="2020"/>
    <s v="3"/>
    <s v="&gt;360"/>
    <d v="2021-12-31T00:00:00"/>
    <d v="2022-02-08T00:00:00"/>
    <s v="SI"/>
    <s v="SI"/>
    <s v="SI"/>
    <n v="1664812"/>
    <s v="IPS"/>
    <s v="F"/>
    <n v="15037900"/>
    <d v="2020-03-27T00:00:00"/>
    <d v="2020-06-25T00:00:00"/>
    <m/>
    <n v="13373088"/>
    <n v="0"/>
    <s v="NO"/>
    <n v="1664812"/>
    <m/>
    <s v="NO"/>
    <s v="0.No esta en proceso jurídico"/>
    <s v="F"/>
    <n v="15037900"/>
    <d v="2020-03-27T00:00:00"/>
    <d v="2020-07-01T00:00:00"/>
    <m/>
    <n v="13373088"/>
    <n v="0"/>
    <s v="NO"/>
    <n v="1664812"/>
    <m/>
    <s v="NO"/>
    <s v="0.No esta en proceso jurídico"/>
    <x v="2"/>
    <n v="37003"/>
    <n v="15037900"/>
    <n v="13373088"/>
    <n v="1664812"/>
    <n v="0"/>
    <s v="TR"/>
    <s v="CARLOS MARIO LOPEZ CORREA"/>
    <s v="Sin Contrato"/>
    <s v="04 - 2020"/>
    <d v="2020-11-17T00:00:00"/>
    <n v="0"/>
    <n v="0"/>
    <x v="1"/>
  </r>
  <r>
    <s v="670729"/>
    <s v="DE"/>
    <s v="5"/>
    <s v="GOBERNACION DE ANTIOQUIA"/>
    <m/>
    <s v="NI"/>
    <s v="890905843"/>
    <s v="COMUNIDAD HNAS DOMINICAS DE LA PRESENTACION - CLINICA EL ROSARIO"/>
    <s v="CP11984"/>
    <n v="11984"/>
    <s v="CP"/>
    <s v="2020"/>
    <s v="4"/>
    <s v="&gt;360"/>
    <d v="2021-12-31T00:00:00"/>
    <d v="2022-02-08T00:00:00"/>
    <s v="SI"/>
    <s v="SI"/>
    <s v="SI"/>
    <n v="241900"/>
    <s v="IPS"/>
    <s v="F"/>
    <n v="2409700"/>
    <d v="2020-04-22T00:00:00"/>
    <d v="2020-06-25T00:00:00"/>
    <m/>
    <n v="2167800"/>
    <n v="0"/>
    <s v="NO"/>
    <n v="241900"/>
    <m/>
    <s v="NO"/>
    <s v="0.No esta en proceso jurídico"/>
    <s v="F"/>
    <n v="2409700"/>
    <d v="2020-04-22T00:00:00"/>
    <d v="2020-07-01T00:00:00"/>
    <m/>
    <n v="2167800"/>
    <n v="0"/>
    <s v="NO"/>
    <n v="241900"/>
    <m/>
    <s v="NO"/>
    <s v="0.No esta en proceso jurídico"/>
    <x v="2"/>
    <n v="37003"/>
    <n v="2409700"/>
    <n v="2167800"/>
    <n v="241900"/>
    <n v="0"/>
    <s v="TR"/>
    <s v="CARLOS MARIO LOPEZ CORREA"/>
    <s v="Sin Contrato"/>
    <s v="04 - 2020"/>
    <d v="2020-11-17T00:00:00"/>
    <n v="0"/>
    <n v="0"/>
    <x v="1"/>
  </r>
  <r>
    <s v="664961"/>
    <s v="DE"/>
    <s v="5"/>
    <s v="GOBERNACION DE ANTIOQUIA"/>
    <m/>
    <s v="NI"/>
    <s v="890905843"/>
    <s v="COMUNIDAD HNAS DOMINICAS DE LA PRESENTACION - CLINICA EL ROSARIO"/>
    <s v="TP16584"/>
    <n v="16584"/>
    <s v="TP"/>
    <s v="2020"/>
    <s v="4"/>
    <s v="&gt;360"/>
    <d v="2021-12-31T00:00:00"/>
    <d v="2022-02-08T00:00:00"/>
    <s v="SI"/>
    <s v="SI"/>
    <s v="SI"/>
    <n v="461000"/>
    <s v="IPS"/>
    <s v="F"/>
    <n v="1538100"/>
    <d v="2020-04-03T00:00:00"/>
    <d v="2020-06-25T00:00:00"/>
    <m/>
    <n v="1077100"/>
    <n v="0"/>
    <s v="NO"/>
    <n v="461000"/>
    <m/>
    <s v="NO"/>
    <s v="0.No esta en proceso jurídico"/>
    <s v="F"/>
    <n v="1538100"/>
    <d v="2020-04-03T00:00:00"/>
    <d v="2020-05-14T00:00:00"/>
    <m/>
    <n v="1077100"/>
    <n v="0"/>
    <s v="NO"/>
    <n v="461000"/>
    <m/>
    <s v="NO"/>
    <s v="0.No esta en proceso jurídico"/>
    <x v="2"/>
    <n v="37005"/>
    <n v="1538100"/>
    <n v="1077100"/>
    <n v="461000"/>
    <n v="0"/>
    <s v="TR"/>
    <s v="CARLOS MARIO LOPEZ CORREA"/>
    <s v="Sin Contrato"/>
    <s v="03 - 2020"/>
    <d v="2020-11-17T00:00:00"/>
    <n v="0"/>
    <n v="0"/>
    <x v="1"/>
  </r>
  <r>
    <s v="666725"/>
    <s v="DE"/>
    <s v="5"/>
    <s v="GOBERNACION DE ANTIOQUIA"/>
    <m/>
    <s v="NI"/>
    <s v="890905843"/>
    <s v="COMUNIDAD HNAS DOMINICAS DE LA PRESENTACION - CLINICA EL ROSARIO"/>
    <s v="CP20063"/>
    <n v="20063"/>
    <s v="CP"/>
    <s v="2020"/>
    <s v="7"/>
    <s v="&gt;360"/>
    <d v="2021-12-31T00:00:00"/>
    <d v="2022-02-08T00:00:00"/>
    <s v="SI"/>
    <s v="SI"/>
    <s v="SI"/>
    <n v="3863600"/>
    <s v="IPS"/>
    <s v="F"/>
    <n v="3863600"/>
    <d v="2020-07-04T00:00:00"/>
    <d v="2020-08-10T00:00:00"/>
    <m/>
    <n v="0"/>
    <n v="0"/>
    <s v="NO"/>
    <n v="3863600"/>
    <m/>
    <s v="NO"/>
    <s v="0.No esta en proceso jurídico"/>
    <s v="F"/>
    <n v="3863600"/>
    <d v="2020-07-04T00:00:00"/>
    <d v="2020-08-10T00:00:00"/>
    <m/>
    <n v="0"/>
    <n v="0"/>
    <s v="NO"/>
    <n v="3863600"/>
    <m/>
    <s v="NO"/>
    <s v="0.No esta en proceso jurídico"/>
    <x v="2"/>
    <n v="37421"/>
    <n v="3863600"/>
    <n v="0"/>
    <n v="3863600"/>
    <n v="0"/>
    <s v="TR"/>
    <s v="CARLOS MARIO LOPEZ CORREA"/>
    <s v="Sin Contrato"/>
    <s v="08 - 2020"/>
    <d v="2020-10-07T00:00:00"/>
    <n v="0"/>
    <n v="0"/>
    <x v="1"/>
  </r>
  <r>
    <s v="670732"/>
    <s v="DE"/>
    <s v="5"/>
    <s v="GOBERNACION DE ANTIOQUIA"/>
    <m/>
    <s v="NI"/>
    <s v="890905843"/>
    <s v="COMUNIDAD HNAS DOMINICAS DE LA PRESENTACION - CLINICA EL ROSARIO"/>
    <s v="CP20899"/>
    <n v="20899"/>
    <s v="CP"/>
    <s v="2020"/>
    <s v="7"/>
    <s v="&gt;360"/>
    <d v="2021-12-31T00:00:00"/>
    <d v="2022-02-08T00:00:00"/>
    <s v="SI"/>
    <s v="SI"/>
    <s v="SI"/>
    <n v="286900"/>
    <s v="IPS"/>
    <s v="F"/>
    <n v="286900"/>
    <d v="2020-07-10T00:00:00"/>
    <d v="2020-08-10T00:00:00"/>
    <m/>
    <n v="0"/>
    <n v="0"/>
    <s v="NO"/>
    <n v="286900"/>
    <m/>
    <s v="NO"/>
    <s v="0.No esta en proceso jurídico"/>
    <s v="F"/>
    <n v="286900"/>
    <d v="2020-07-10T00:00:00"/>
    <d v="2020-08-10T00:00:00"/>
    <m/>
    <n v="0"/>
    <n v="0"/>
    <s v="NO"/>
    <n v="286900"/>
    <m/>
    <s v="NO"/>
    <s v="0.No esta en proceso jurídico"/>
    <x v="2"/>
    <n v="37420"/>
    <n v="286900"/>
    <n v="0"/>
    <n v="286900"/>
    <n v="0"/>
    <s v="TR"/>
    <s v="CARLOS MARIO LOPEZ CORREA"/>
    <s v="Sin Contrato"/>
    <s v="07 - 2020"/>
    <d v="2020-10-20T00:00:00"/>
    <n v="0"/>
    <n v="0"/>
    <x v="1"/>
  </r>
  <r>
    <s v="664962"/>
    <s v="DE"/>
    <s v="5"/>
    <s v="GOBERNACION DE ANTIOQUIA"/>
    <m/>
    <s v="NI"/>
    <s v="890905843"/>
    <s v="COMUNIDAD HNAS DOMINICAS DE LA PRESENTACION - CLINICA EL ROSARIO"/>
    <s v="CP20900"/>
    <n v="20900"/>
    <s v="CP"/>
    <s v="2020"/>
    <s v="7"/>
    <s v="&gt;360"/>
    <d v="2021-12-31T00:00:00"/>
    <d v="2022-02-08T00:00:00"/>
    <s v="SI"/>
    <s v="SI"/>
    <s v="SI"/>
    <n v="88900"/>
    <s v="IPS"/>
    <s v="F"/>
    <n v="88900"/>
    <d v="2020-07-10T00:00:00"/>
    <d v="2020-08-10T00:00:00"/>
    <m/>
    <n v="0"/>
    <n v="0"/>
    <s v="NO"/>
    <n v="88900"/>
    <m/>
    <s v="NO"/>
    <s v="0.No esta en proceso jurídico"/>
    <s v="F"/>
    <n v="88900"/>
    <d v="2020-07-10T00:00:00"/>
    <d v="2020-08-10T00:00:00"/>
    <m/>
    <n v="0"/>
    <n v="0"/>
    <s v="NO"/>
    <n v="88900"/>
    <m/>
    <s v="NO"/>
    <s v="0.No esta en proceso jurídico"/>
    <x v="2"/>
    <n v="37422"/>
    <n v="88900"/>
    <n v="0"/>
    <n v="88900"/>
    <n v="0"/>
    <s v="TR"/>
    <s v="CARLOS MARIO LOPEZ CORREA"/>
    <s v="Sin Contrato"/>
    <s v="07 - 2020"/>
    <d v="2020-10-20T00:00:00"/>
    <n v="0"/>
    <n v="0"/>
    <x v="1"/>
  </r>
  <r>
    <s v="668910"/>
    <s v="DE"/>
    <s v="5"/>
    <s v="GOBERNACION DE ANTIOQUIA"/>
    <m/>
    <s v="NI"/>
    <s v="890905843"/>
    <s v="COMUNIDAD HNAS DOMINICAS DE LA PRESENTACION - CLINICA EL ROSARIO"/>
    <s v="CP22070"/>
    <n v="22070"/>
    <s v="CP"/>
    <s v="2020"/>
    <s v="7"/>
    <s v="&gt;360"/>
    <d v="2021-12-31T00:00:00"/>
    <d v="2022-02-08T00:00:00"/>
    <s v="SI"/>
    <s v="SI"/>
    <s v="SI"/>
    <n v="88600"/>
    <s v="IPS"/>
    <s v="F"/>
    <n v="88600"/>
    <d v="2020-07-21T00:00:00"/>
    <d v="2020-08-10T00:00:00"/>
    <m/>
    <n v="0"/>
    <n v="0"/>
    <s v="NO"/>
    <n v="88600"/>
    <m/>
    <s v="NO"/>
    <s v="0.No esta en proceso jurídico"/>
    <s v="F"/>
    <n v="88600"/>
    <d v="2020-07-21T00:00:00"/>
    <d v="2020-08-04T00:00:00"/>
    <m/>
    <n v="0"/>
    <n v="0"/>
    <s v="NO"/>
    <n v="88600"/>
    <m/>
    <s v="NO"/>
    <s v="0.No esta en proceso jurídico"/>
    <x v="2"/>
    <n v="37423"/>
    <n v="88600"/>
    <n v="0"/>
    <n v="88600"/>
    <n v="0"/>
    <s v="TR"/>
    <s v="CARLOS MARIO LOPEZ CORREA"/>
    <s v="Sin Contrato"/>
    <s v="08 - 2020"/>
    <d v="2020-10-07T00:00:00"/>
    <n v="0"/>
    <n v="0"/>
    <x v="1"/>
  </r>
  <r>
    <s v="668047"/>
    <s v="DE"/>
    <s v="5"/>
    <s v="GOBERNACION DE ANTIOQUIA"/>
    <m/>
    <s v="NI"/>
    <s v="890905843"/>
    <s v="COMUNIDAD HNAS DOMINICAS DE LA PRESENTACION - CLINICA EL ROSARIO"/>
    <s v="CP27954"/>
    <n v="27954"/>
    <s v="CP"/>
    <s v="2020"/>
    <s v="9"/>
    <s v="&gt;360"/>
    <d v="2021-12-31T00:00:00"/>
    <d v="2022-02-08T00:00:00"/>
    <s v="SI"/>
    <s v="SI"/>
    <s v="SI"/>
    <n v="11974200"/>
    <s v="IPS"/>
    <s v="F"/>
    <n v="11974200"/>
    <d v="2020-09-14T00:00:00"/>
    <d v="2020-10-14T00:00:00"/>
    <m/>
    <n v="0"/>
    <n v="0"/>
    <s v="NO"/>
    <n v="11974200"/>
    <m/>
    <s v="NO"/>
    <s v="0.No esta en proceso jurídico"/>
    <s v="F"/>
    <n v="11974200"/>
    <d v="2020-09-14T00:00:00"/>
    <d v="2020-10-09T00:00:00"/>
    <m/>
    <n v="0"/>
    <n v="0"/>
    <s v="NO"/>
    <n v="11974200"/>
    <m/>
    <s v="NO"/>
    <s v="0.No esta en proceso jurídico"/>
    <x v="2"/>
    <n v="38068"/>
    <n v="11974200"/>
    <n v="0"/>
    <n v="11974200"/>
    <n v="0"/>
    <s v="TR"/>
    <s v="CARLOS MARIO LOPEZ CORREA"/>
    <s v="Sin Contrato"/>
    <s v="09 - 2020"/>
    <d v="2020-11-19T00:00:00"/>
    <n v="0"/>
    <n v="0"/>
    <x v="1"/>
  </r>
  <r>
    <s v="666096"/>
    <s v="DE"/>
    <s v="5"/>
    <s v="GOBERNACION DE ANTIOQUIA"/>
    <m/>
    <s v="NI"/>
    <s v="890905843"/>
    <s v="COMUNIDAD HNAS DOMINICAS DE LA PRESENTACION - CLINICA EL ROSARIO"/>
    <s v="CP29113"/>
    <n v="29113"/>
    <s v="CP"/>
    <s v="2020"/>
    <s v="9"/>
    <s v="&gt;360"/>
    <d v="2021-12-31T00:00:00"/>
    <d v="2022-02-08T00:00:00"/>
    <s v="SI"/>
    <s v="SI"/>
    <s v="SI"/>
    <n v="368520"/>
    <s v="IPS"/>
    <s v="F"/>
    <n v="1228400"/>
    <d v="2020-09-24T00:00:00"/>
    <d v="2021-01-14T00:00:00"/>
    <m/>
    <n v="859880"/>
    <n v="0"/>
    <s v="NO"/>
    <n v="368520"/>
    <m/>
    <s v="NO"/>
    <s v="0.No esta en proceso jurídico"/>
    <s v="F"/>
    <n v="1228400"/>
    <d v="2020-09-24T00:00:00"/>
    <d v="2021-01-14T00:00:00"/>
    <m/>
    <n v="859880"/>
    <n v="0"/>
    <s v="NO"/>
    <n v="368520"/>
    <m/>
    <s v="NO"/>
    <s v="0.No esta en proceso jurídico"/>
    <x v="2"/>
    <n v="39076"/>
    <n v="1228400"/>
    <n v="859880"/>
    <n v="368520"/>
    <n v="0"/>
    <s v="TR"/>
    <s v="ANGELA ROJAS MENESES"/>
    <s v="Sin Contrato"/>
    <s v="13 - 2020"/>
    <d v="2021-04-19T00:00:00"/>
    <n v="0"/>
    <n v="0"/>
    <x v="1"/>
  </r>
  <r>
    <s v="668912"/>
    <s v="DE"/>
    <s v="5"/>
    <s v="GOBERNACION DE ANTIOQUIA"/>
    <m/>
    <s v="NI"/>
    <s v="890905843"/>
    <s v="COMUNIDAD HNAS DOMINICAS DE LA PRESENTACION - CLINICA EL ROSARIO"/>
    <s v="TH37881"/>
    <n v="37881"/>
    <s v="TH"/>
    <s v="2010"/>
    <s v="9"/>
    <s v="&gt;360"/>
    <d v="2021-12-31T00:00:00"/>
    <d v="2022-02-08T00:00:00"/>
    <s v="SI"/>
    <s v="SI"/>
    <s v="NO"/>
    <n v="0"/>
    <s v="ERP"/>
    <s v="F"/>
    <n v="30124900"/>
    <d v="2010-09-28T00:00:00"/>
    <d v="2010-12-13T00:00:00"/>
    <m/>
    <n v="29094900"/>
    <n v="1030000"/>
    <s v="SI"/>
    <n v="0"/>
    <m/>
    <s v="NO"/>
    <s v="0.No esta en proceso jurídico"/>
    <s v="F"/>
    <n v="30124900"/>
    <d v="2010-09-28T00:00:00"/>
    <d v="2010-12-13T00:00:00"/>
    <m/>
    <n v="29094900"/>
    <n v="0"/>
    <s v="NO"/>
    <n v="1030000"/>
    <m/>
    <s v="NO"/>
    <s v="0.No esta en proceso jurídico"/>
    <x v="2"/>
    <n v="2258"/>
    <n v="30124900"/>
    <n v="29094900"/>
    <n v="1030000"/>
    <n v="0"/>
    <s v="TR"/>
    <s v="SANDRA MILENA ALVAREZ LEDESMA"/>
    <s v="Sin Contrato"/>
    <n v="967"/>
    <d v="2011-05-03T00:00:00"/>
    <n v="0"/>
    <n v="0"/>
    <x v="1"/>
  </r>
  <r>
    <s v="664963"/>
    <s v="DE"/>
    <s v="5"/>
    <s v="GOBERNACION DE ANTIOQUIA"/>
    <m/>
    <s v="NI"/>
    <s v="890905843"/>
    <s v="COMUNIDAD HNAS DOMINICAS DE LA PRESENTACION - CLINICA EL ROSARIO"/>
    <s v="TP38112"/>
    <n v="38112"/>
    <s v="TP"/>
    <s v="2020"/>
    <s v="8"/>
    <s v="&gt;360"/>
    <d v="2021-12-31T00:00:00"/>
    <d v="2022-02-08T00:00:00"/>
    <s v="SI"/>
    <s v="SI"/>
    <s v="SI"/>
    <n v="534000"/>
    <s v="IPS"/>
    <s v="F"/>
    <n v="534000"/>
    <d v="2020-08-12T00:00:00"/>
    <d v="2020-10-14T00:00:00"/>
    <m/>
    <n v="0"/>
    <n v="0"/>
    <s v="NO"/>
    <n v="534000"/>
    <m/>
    <s v="NO"/>
    <s v="0.No esta en proceso jurídico"/>
    <s v="F"/>
    <n v="534000"/>
    <d v="2020-08-12T00:00:00"/>
    <d v="2020-10-09T00:00:00"/>
    <m/>
    <n v="0"/>
    <n v="0"/>
    <s v="NO"/>
    <n v="534000"/>
    <m/>
    <s v="NO"/>
    <s v="0.No esta en proceso jurídico"/>
    <x v="2"/>
    <n v="38065"/>
    <n v="534000"/>
    <n v="0"/>
    <n v="534000"/>
    <n v="0"/>
    <s v="TR"/>
    <s v="CARLOS MARIO LOPEZ CORREA"/>
    <s v="Sin Contrato"/>
    <s v="09 - 2020"/>
    <d v="2020-11-19T00:00:00"/>
    <n v="0"/>
    <n v="0"/>
    <x v="1"/>
  </r>
  <r>
    <s v="666098"/>
    <s v="DE"/>
    <s v="5"/>
    <s v="GOBERNACION DE ANTIOQUIA"/>
    <m/>
    <s v="NI"/>
    <s v="890905843"/>
    <s v="COMUNIDAD HNAS DOMINICAS DE LA PRESENTACION - CLINICA EL ROSARIO"/>
    <s v="TH39470"/>
    <n v="39470"/>
    <s v="TH"/>
    <s v="2010"/>
    <s v="11"/>
    <s v="&gt;360"/>
    <d v="2021-12-31T00:00:00"/>
    <d v="2022-02-08T00:00:00"/>
    <s v="SI"/>
    <s v="SI"/>
    <s v="NO"/>
    <n v="0"/>
    <s v="ERP"/>
    <s v="F"/>
    <n v="1693776"/>
    <d v="2010-11-11T00:00:00"/>
    <d v="2015-09-22T00:00:00"/>
    <m/>
    <n v="1609088"/>
    <n v="84688"/>
    <s v="SI"/>
    <n v="0"/>
    <m/>
    <s v="NO"/>
    <s v="0.No esta en proceso jurídico"/>
    <s v="F"/>
    <n v="1693776"/>
    <d v="2010-11-11T00:00:00"/>
    <d v="2015-09-22T00:00:00"/>
    <m/>
    <n v="1609088"/>
    <n v="0"/>
    <s v="NO"/>
    <n v="84688"/>
    <m/>
    <s v="NO"/>
    <s v="0.No esta en proceso jurídico"/>
    <x v="2"/>
    <n v="2261"/>
    <n v="1693776"/>
    <n v="1609088"/>
    <n v="84688"/>
    <n v="0"/>
    <s v="TR"/>
    <s v="SANDRA MILENA ALVAREZ LEDESMA"/>
    <s v="Sin Contrato"/>
    <n v="963"/>
    <d v="2011-05-03T00:00:00"/>
    <n v="0"/>
    <n v="0"/>
    <x v="1"/>
  </r>
  <r>
    <s v="665969"/>
    <s v="DE"/>
    <s v="5"/>
    <s v="GOBERNACION DE ANTIOQUIA"/>
    <m/>
    <s v="NI"/>
    <s v="890905843"/>
    <s v="COMUNIDAD HNAS DOMINICAS DE LA PRESENTACION - CLINICA EL ROSARIO"/>
    <s v="TH39578"/>
    <n v="39578"/>
    <s v="TH"/>
    <s v="2010"/>
    <s v="11"/>
    <s v="&gt;360"/>
    <d v="2021-12-31T00:00:00"/>
    <d v="2022-02-08T00:00:00"/>
    <s v="SI"/>
    <s v="SI"/>
    <s v="NO"/>
    <n v="0"/>
    <s v="ERP"/>
    <s v="F"/>
    <n v="5753193"/>
    <d v="2010-11-17T00:00:00"/>
    <d v="2015-09-22T00:00:00"/>
    <m/>
    <n v="5591793"/>
    <n v="161400"/>
    <s v="SI"/>
    <n v="0"/>
    <m/>
    <s v="NO"/>
    <s v="0.No esta en proceso jurídico"/>
    <s v="F"/>
    <n v="5753193"/>
    <d v="2010-11-17T00:00:00"/>
    <d v="2015-09-22T00:00:00"/>
    <m/>
    <n v="5591793"/>
    <n v="0"/>
    <s v="NO"/>
    <n v="161400"/>
    <m/>
    <s v="NO"/>
    <s v="0.No esta en proceso jurídico"/>
    <x v="2"/>
    <n v="2260"/>
    <n v="5753193"/>
    <n v="5591793"/>
    <n v="161400"/>
    <n v="0"/>
    <s v="TR"/>
    <s v="SANDRA MILENA ALVAREZ LEDESMA"/>
    <s v="Sin Contrato"/>
    <n v="969"/>
    <d v="2011-05-03T00:00:00"/>
    <n v="0"/>
    <n v="0"/>
    <x v="1"/>
  </r>
  <r>
    <s v="664965"/>
    <s v="DE"/>
    <s v="5"/>
    <s v="GOBERNACION DE ANTIOQUIA"/>
    <m/>
    <s v="NI"/>
    <s v="890905843"/>
    <s v="COMUNIDAD HNAS DOMINICAS DE LA PRESENTACION - CLINICA EL ROSARIO"/>
    <s v="CP40816"/>
    <n v="40816"/>
    <s v="CP"/>
    <s v="2020"/>
    <s v="12"/>
    <s v="181-360"/>
    <d v="2021-12-31T00:00:00"/>
    <d v="2022-02-08T00:00:00"/>
    <s v="SI"/>
    <s v="SI"/>
    <s v="SI"/>
    <n v="253100"/>
    <s v="IPS"/>
    <s v="F"/>
    <n v="1116900"/>
    <d v="2020-12-18T00:00:00"/>
    <d v="2021-01-14T00:00:00"/>
    <m/>
    <n v="863800"/>
    <n v="0"/>
    <s v="NO"/>
    <n v="253100"/>
    <m/>
    <s v="NO"/>
    <s v="0.No esta en proceso jurídico"/>
    <s v="F"/>
    <n v="1116900"/>
    <d v="2020-12-18T00:00:00"/>
    <d v="2021-01-14T00:00:00"/>
    <m/>
    <n v="863800"/>
    <n v="0"/>
    <s v="NO"/>
    <n v="253100"/>
    <m/>
    <s v="NO"/>
    <s v="0.No esta en proceso jurídico"/>
    <x v="2"/>
    <n v="39077"/>
    <n v="1116900"/>
    <n v="863800"/>
    <n v="253100"/>
    <n v="0"/>
    <s v="TR"/>
    <s v="ANGELA ROJAS MENESES"/>
    <s v="Sin Contrato"/>
    <s v="14 - 2020"/>
    <d v="2021-04-19T00:00:00"/>
    <n v="0"/>
    <n v="0"/>
    <x v="1"/>
  </r>
  <r>
    <s v="669439"/>
    <s v="DE"/>
    <s v="5"/>
    <s v="GOBERNACION DE ANTIOQUIA"/>
    <m/>
    <s v="NI"/>
    <s v="890905843"/>
    <s v="COMUNIDAD HNAS DOMINICAS DE LA PRESENTACION - CLINICA EL ROSARIO"/>
    <s v="CC41349"/>
    <n v="41349"/>
    <s v="CC"/>
    <s v="2019"/>
    <s v="10"/>
    <s v="&gt;360"/>
    <d v="2021-12-31T00:00:00"/>
    <d v="2022-02-08T00:00:00"/>
    <s v="SI"/>
    <s v="SI"/>
    <s v="SI"/>
    <n v="367790"/>
    <s v="IPS"/>
    <s v="F"/>
    <n v="957300"/>
    <d v="2019-10-15T00:00:00"/>
    <d v="2019-12-11T00:00:00"/>
    <m/>
    <n v="589510"/>
    <n v="0"/>
    <s v="NO"/>
    <n v="367790"/>
    <m/>
    <s v="NO"/>
    <s v="0.No esta en proceso jurídico"/>
    <s v="F"/>
    <n v="957300"/>
    <d v="2019-10-15T00:00:00"/>
    <d v="2019-12-11T00:00:00"/>
    <m/>
    <n v="589510"/>
    <n v="0"/>
    <s v="NO"/>
    <n v="367790"/>
    <m/>
    <s v="NO"/>
    <s v="0.No esta en proceso jurídico"/>
    <x v="2"/>
    <n v="35019"/>
    <n v="957300"/>
    <n v="589510"/>
    <n v="367790"/>
    <n v="0"/>
    <s v="TR"/>
    <s v="CARLOS MARIO LOPEZ CORREA"/>
    <s v="Sin Contrato"/>
    <s v="06 - 2019"/>
    <d v="2020-06-26T00:00:00"/>
    <n v="0"/>
    <n v="0"/>
    <x v="1"/>
  </r>
  <r>
    <s v="666099"/>
    <s v="DE"/>
    <s v="5"/>
    <s v="GOBERNACION DE ANTIOQUIA"/>
    <m/>
    <s v="NI"/>
    <s v="890905843"/>
    <s v="COMUNIDAD HNAS DOMINICAS DE LA PRESENTACION - CLINICA EL ROSARIO"/>
    <s v="TP42183"/>
    <n v="42183"/>
    <s v="TP"/>
    <s v="2020"/>
    <s v="9"/>
    <s v="&gt;360"/>
    <d v="2021-12-31T00:00:00"/>
    <d v="2022-02-08T00:00:00"/>
    <s v="SI"/>
    <s v="SI"/>
    <s v="SI"/>
    <n v="37988600"/>
    <s v="IPS"/>
    <s v="F"/>
    <n v="37988600"/>
    <d v="2020-09-04T00:00:00"/>
    <d v="2020-10-14T00:00:00"/>
    <m/>
    <n v="0"/>
    <n v="0"/>
    <s v="NO"/>
    <n v="37988600"/>
    <m/>
    <s v="NO"/>
    <s v="0.No esta en proceso jurídico"/>
    <s v="F"/>
    <n v="37988600"/>
    <d v="2020-09-04T00:00:00"/>
    <d v="2020-10-09T00:00:00"/>
    <m/>
    <n v="0"/>
    <n v="0"/>
    <s v="NO"/>
    <n v="37988600"/>
    <m/>
    <s v="NO"/>
    <s v="0.No esta en proceso jurídico"/>
    <x v="2"/>
    <n v="38066"/>
    <n v="37988600"/>
    <n v="0"/>
    <n v="37988600"/>
    <n v="0"/>
    <s v="TR"/>
    <s v="CARLOS MARIO LOPEZ CORREA"/>
    <s v="Sin Contrato"/>
    <s v="10 - 2020"/>
    <d v="2020-11-13T00:00:00"/>
    <n v="0"/>
    <n v="0"/>
    <x v="1"/>
  </r>
  <r>
    <s v="664502"/>
    <s v="DE"/>
    <s v="5"/>
    <s v="GOBERNACION DE ANTIOQUIA"/>
    <m/>
    <s v="NI"/>
    <s v="890905843"/>
    <s v="COMUNIDAD HNAS DOMINICAS DE LA PRESENTACION - CLINICA EL ROSARIO"/>
    <s v="CP42188"/>
    <n v="42188"/>
    <s v="CP"/>
    <s v="2020"/>
    <s v="12"/>
    <s v="181-360"/>
    <d v="2021-12-31T00:00:00"/>
    <d v="2022-02-08T00:00:00"/>
    <s v="SI"/>
    <s v="SI"/>
    <s v="SI"/>
    <n v="2512600"/>
    <s v="IPS"/>
    <s v="F"/>
    <n v="2512600"/>
    <d v="2020-12-29T00:00:00"/>
    <d v="2021-04-08T00:00:00"/>
    <m/>
    <n v="0"/>
    <n v="0"/>
    <s v="NO"/>
    <n v="2512600"/>
    <m/>
    <s v="NO"/>
    <s v="0.No esta en proceso jurídico"/>
    <s v="F"/>
    <n v="2512600"/>
    <d v="2020-12-29T00:00:00"/>
    <d v="2021-04-08T00:00:00"/>
    <m/>
    <n v="0"/>
    <n v="0"/>
    <s v="NO"/>
    <n v="2512600"/>
    <m/>
    <s v="NO"/>
    <s v="0.No esta en proceso jurídico"/>
    <x v="2"/>
    <n v="39867"/>
    <n v="2512600"/>
    <n v="0"/>
    <n v="2512600"/>
    <n v="0"/>
    <s v="TR"/>
    <s v="MARIA VICTORIA ARBELAEZ NARANJO"/>
    <s v="Sin Contrato"/>
    <s v="16 - 2020"/>
    <d v="2020-08-10T00:00:00"/>
    <m/>
    <m/>
    <x v="1"/>
  </r>
  <r>
    <s v="666727"/>
    <s v="DE"/>
    <s v="5"/>
    <s v="GOBERNACION DE ANTIOQUIA"/>
    <m/>
    <s v="NI"/>
    <s v="890905843"/>
    <s v="COMUNIDAD HNAS DOMINICAS DE LA PRESENTACION - CLINICA EL ROSARIO"/>
    <s v="CU42300"/>
    <n v="42300"/>
    <s v="CU"/>
    <s v="2010"/>
    <s v="11"/>
    <s v="&gt;360"/>
    <d v="2021-12-31T00:00:00"/>
    <d v="2022-02-08T00:00:00"/>
    <s v="SI"/>
    <s v="SI"/>
    <s v="NO"/>
    <n v="0"/>
    <s v="ERP"/>
    <s v="F"/>
    <n v="612282"/>
    <d v="2010-11-26T00:00:00"/>
    <d v="2010-12-14T00:00:00"/>
    <m/>
    <n v="0"/>
    <n v="612282"/>
    <s v="SI"/>
    <n v="0"/>
    <m/>
    <s v="NO"/>
    <s v="0.No esta en proceso jurídico"/>
    <s v="F"/>
    <n v="612282"/>
    <d v="2010-11-26T00:00:00"/>
    <d v="2010-12-14T00:00:00"/>
    <m/>
    <n v="0"/>
    <n v="0"/>
    <s v="NO"/>
    <n v="612282"/>
    <m/>
    <s v="NO"/>
    <s v="0.No esta en proceso jurídico"/>
    <x v="2"/>
    <n v="2263"/>
    <n v="612282"/>
    <n v="0"/>
    <n v="612282"/>
    <n v="0"/>
    <s v="TR"/>
    <s v="SANDRA MILENA ALVAREZ LEDESMA"/>
    <s v="Sin Contrato"/>
    <n v="965"/>
    <d v="2011-05-03T00:00:00"/>
    <n v="0"/>
    <n v="0"/>
    <x v="1"/>
  </r>
  <r>
    <s v="664503"/>
    <s v="DE"/>
    <s v="5"/>
    <s v="GOBERNACION DE ANTIOQUIA"/>
    <m/>
    <s v="NI"/>
    <s v="890905843"/>
    <s v="COMUNIDAD HNAS DOMINICAS DE LA PRESENTACION - CLINICA EL ROSARIO"/>
    <s v="CU43315"/>
    <n v="43315"/>
    <s v="CU"/>
    <s v="2011"/>
    <s v="1"/>
    <s v="&gt;360"/>
    <d v="2021-12-31T00:00:00"/>
    <d v="2022-02-08T00:00:00"/>
    <s v="SI"/>
    <s v="SI"/>
    <s v="NO"/>
    <n v="0"/>
    <s v="ERP"/>
    <s v="F"/>
    <n v="141137"/>
    <d v="2011-01-10T00:00:00"/>
    <d v="2011-02-17T00:00:00"/>
    <m/>
    <n v="0"/>
    <n v="141137"/>
    <s v="SI"/>
    <n v="0"/>
    <m/>
    <s v="NO"/>
    <s v="0.No esta en proceso jurídico"/>
    <s v="F"/>
    <n v="141137"/>
    <d v="2011-01-10T00:00:00"/>
    <d v="2011-02-17T00:00:00"/>
    <m/>
    <n v="0"/>
    <n v="0"/>
    <s v="NO"/>
    <n v="141137"/>
    <m/>
    <s v="NO"/>
    <s v="0.No esta en proceso jurídico"/>
    <x v="2"/>
    <n v="2778"/>
    <n v="141137"/>
    <n v="0"/>
    <n v="141137"/>
    <n v="0"/>
    <s v="TR"/>
    <s v="SANDRA MILENA ALVAREZ LEDESMA"/>
    <s v="Sin Contrato"/>
    <n v="1256"/>
    <d v="2011-06-28T00:00:00"/>
    <n v="0"/>
    <n v="0"/>
    <x v="1"/>
  </r>
  <r>
    <s v="670741"/>
    <s v="DE"/>
    <s v="5"/>
    <s v="GOBERNACION DE ANTIOQUIA"/>
    <m/>
    <s v="NI"/>
    <s v="890905843"/>
    <s v="COMUNIDAD HNAS DOMINICAS DE LA PRESENTACION - CLINICA EL ROSARIO"/>
    <s v="CU43447"/>
    <n v="43447"/>
    <s v="CU"/>
    <s v="2011"/>
    <s v="1"/>
    <s v="&gt;360"/>
    <d v="2021-12-31T00:00:00"/>
    <d v="2022-02-08T00:00:00"/>
    <s v="SI"/>
    <s v="SI"/>
    <s v="NO"/>
    <n v="0"/>
    <s v="ERP"/>
    <s v="F"/>
    <n v="402987"/>
    <d v="2011-01-17T00:00:00"/>
    <d v="2011-02-16T00:00:00"/>
    <m/>
    <n v="0"/>
    <n v="402987"/>
    <s v="SI"/>
    <n v="0"/>
    <m/>
    <s v="NO"/>
    <s v="0.No esta en proceso jurídico"/>
    <s v="F"/>
    <n v="402987"/>
    <d v="2011-01-17T00:00:00"/>
    <d v="2011-02-16T00:00:00"/>
    <m/>
    <n v="0"/>
    <n v="0"/>
    <s v="NO"/>
    <n v="402987"/>
    <m/>
    <s v="NO"/>
    <s v="0.No esta en proceso jurídico"/>
    <x v="2"/>
    <n v="2777"/>
    <n v="402987"/>
    <n v="0"/>
    <n v="402987"/>
    <n v="0"/>
    <s v="TR"/>
    <s v="SANDRA MILENA ALVAREZ LEDESMA"/>
    <s v="Sin Contrato"/>
    <n v="1259"/>
    <d v="2011-06-28T00:00:00"/>
    <n v="0"/>
    <n v="0"/>
    <x v="1"/>
  </r>
  <r>
    <s v="666665"/>
    <s v="DE"/>
    <s v="5"/>
    <s v="GOBERNACION DE ANTIOQUIA"/>
    <m/>
    <s v="NI"/>
    <s v="890905843"/>
    <s v="COMUNIDAD HNAS DOMINICAS DE LA PRESENTACION - CLINICA EL ROSARIO"/>
    <s v="CP44575"/>
    <n v="44575"/>
    <s v="CP"/>
    <s v="2021"/>
    <s v="1"/>
    <s v="181-360"/>
    <d v="2021-12-31T00:00:00"/>
    <d v="2022-02-08T00:00:00"/>
    <s v="SI"/>
    <s v="SI"/>
    <s v="SI"/>
    <n v="261100"/>
    <s v="IPS"/>
    <s v="F"/>
    <n v="261100"/>
    <d v="2021-01-18T00:00:00"/>
    <d v="2021-04-08T00:00:00"/>
    <m/>
    <n v="0"/>
    <n v="0"/>
    <s v="NO"/>
    <n v="261100"/>
    <m/>
    <s v="NO"/>
    <s v="0.No esta en proceso jurídico"/>
    <s v="F"/>
    <n v="261100"/>
    <d v="2021-01-18T00:00:00"/>
    <d v="2021-04-08T00:00:00"/>
    <m/>
    <n v="0"/>
    <n v="0"/>
    <s v="NO"/>
    <n v="261100"/>
    <m/>
    <s v="NO"/>
    <s v="0.No esta en proceso jurídico"/>
    <x v="2"/>
    <n v="39866"/>
    <n v="261100"/>
    <n v="0"/>
    <n v="261100"/>
    <n v="0"/>
    <s v="TR"/>
    <s v="MARIA VICTORIA ARBELAEZ NARANJO"/>
    <s v="Sin Contrato"/>
    <s v="15 - 2020"/>
    <d v="2020-08-10T00:00:00"/>
    <m/>
    <m/>
    <x v="1"/>
  </r>
  <r>
    <s v="665970"/>
    <s v="DE"/>
    <s v="5"/>
    <s v="GOBERNACION DE ANTIOQUIA"/>
    <m/>
    <s v="NI"/>
    <s v="890905843"/>
    <s v="COMUNIDAD HNAS DOMINICAS DE LA PRESENTACION - CLINICA EL ROSARIO"/>
    <s v="CP47727"/>
    <n v="47727"/>
    <s v="CP"/>
    <s v="2021"/>
    <s v="2"/>
    <s v="181-360"/>
    <d v="2021-12-31T00:00:00"/>
    <d v="2022-02-08T00:00:00"/>
    <s v="SI"/>
    <s v="SI"/>
    <s v="SI"/>
    <n v="1470000"/>
    <s v="IPS"/>
    <s v="F"/>
    <n v="1470000"/>
    <d v="2021-02-08T00:00:00"/>
    <d v="2021-04-08T00:00:00"/>
    <m/>
    <n v="0"/>
    <n v="0"/>
    <s v="NO"/>
    <n v="1470000"/>
    <m/>
    <s v="NO"/>
    <s v="0.No esta en proceso jurídico"/>
    <s v="F"/>
    <n v="1470000"/>
    <d v="2021-02-08T00:00:00"/>
    <d v="2021-04-08T00:00:00"/>
    <m/>
    <n v="0"/>
    <n v="0"/>
    <s v="NO"/>
    <n v="1470000"/>
    <m/>
    <s v="NO"/>
    <s v="0.No esta en proceso jurídico"/>
    <x v="2"/>
    <n v="39868"/>
    <n v="1470000"/>
    <n v="0"/>
    <n v="1470000"/>
    <n v="0"/>
    <s v="TR"/>
    <s v="MARIA VICTORIA ARBELAEZ NARANJO"/>
    <s v="Sin Contrato"/>
    <s v="01 - 2021"/>
    <d v="2020-08-10T00:00:00"/>
    <m/>
    <m/>
    <x v="1"/>
  </r>
  <r>
    <s v="670742"/>
    <s v="DE"/>
    <s v="5"/>
    <s v="GOBERNACION DE ANTIOQUIA"/>
    <m/>
    <s v="NI"/>
    <s v="890905843"/>
    <s v="COMUNIDAD HNAS DOMINICAS DE LA PRESENTACION - CLINICA EL ROSARIO"/>
    <s v="TP48061"/>
    <n v="48061"/>
    <s v="TP"/>
    <s v="2020"/>
    <s v="9"/>
    <s v="&gt;360"/>
    <d v="2021-12-31T00:00:00"/>
    <d v="2022-02-08T00:00:00"/>
    <s v="SI"/>
    <s v="SI"/>
    <s v="SI"/>
    <n v="19145700"/>
    <s v="IPS"/>
    <s v="F"/>
    <n v="19145700"/>
    <d v="2020-09-29T00:00:00"/>
    <d v="2020-10-14T00:00:00"/>
    <m/>
    <n v="0"/>
    <n v="0"/>
    <s v="NO"/>
    <n v="19145700"/>
    <m/>
    <s v="NO"/>
    <s v="0.No esta en proceso jurídico"/>
    <s v="F"/>
    <n v="19145700"/>
    <d v="2020-09-29T00:00:00"/>
    <d v="2020-10-13T00:00:00"/>
    <m/>
    <n v="0"/>
    <n v="0"/>
    <s v="NO"/>
    <n v="19145700"/>
    <m/>
    <s v="NO"/>
    <s v="0.No esta en proceso jurídico"/>
    <x v="2"/>
    <n v="38067"/>
    <n v="19145700"/>
    <n v="0"/>
    <n v="19145700"/>
    <n v="0"/>
    <s v="TR"/>
    <s v="CARLOS MARIO LOPEZ CORREA"/>
    <s v="Sin Contrato"/>
    <s v="10 - 2020"/>
    <d v="2020-11-13T00:00:00"/>
    <n v="0"/>
    <n v="0"/>
    <x v="1"/>
  </r>
  <r>
    <s v="666667"/>
    <s v="DE"/>
    <s v="5"/>
    <s v="GOBERNACION DE ANTIOQUIA"/>
    <m/>
    <s v="NI"/>
    <s v="890905843"/>
    <s v="COMUNIDAD HNAS DOMINICAS DE LA PRESENTACION - CLINICA EL ROSARIO"/>
    <s v="TP51581"/>
    <n v="51581"/>
    <s v="TP"/>
    <s v="2020"/>
    <s v="10"/>
    <s v="&gt;360"/>
    <d v="2021-12-31T00:00:00"/>
    <d v="2022-02-08T00:00:00"/>
    <s v="SI"/>
    <s v="SI"/>
    <s v="SI"/>
    <n v="555600"/>
    <s v="IPS"/>
    <s v="F"/>
    <n v="555600"/>
    <d v="2020-10-14T00:00:00"/>
    <d v="2020-11-12T00:00:00"/>
    <m/>
    <n v="0"/>
    <n v="0"/>
    <s v="NO"/>
    <n v="555600"/>
    <m/>
    <s v="NO"/>
    <s v="0.No esta en proceso jurídico"/>
    <s v="F"/>
    <n v="555600"/>
    <d v="2020-10-14T00:00:00"/>
    <d v="2020-11-12T00:00:00"/>
    <m/>
    <n v="0"/>
    <n v="0"/>
    <s v="NO"/>
    <n v="555600"/>
    <m/>
    <s v="NO"/>
    <s v="0.No esta en proceso jurídico"/>
    <x v="2"/>
    <n v="38484"/>
    <n v="555600"/>
    <n v="0"/>
    <n v="555600"/>
    <n v="0"/>
    <s v="TR"/>
    <s v="ANGELA ROJAS MENESES"/>
    <s v="Sin Contrato"/>
    <s v="11 - 2020"/>
    <d v="2020-11-19T00:00:00"/>
    <n v="0"/>
    <n v="0"/>
    <x v="1"/>
  </r>
  <r>
    <s v="664505"/>
    <s v="DE"/>
    <s v="5"/>
    <s v="GOBERNACION DE ANTIOQUIA"/>
    <m/>
    <s v="NI"/>
    <s v="890905843"/>
    <s v="COMUNIDAD HNAS DOMINICAS DE LA PRESENTACION - CLINICA EL ROSARIO"/>
    <s v="CU52231"/>
    <n v="52231"/>
    <s v="CU"/>
    <s v="2012"/>
    <s v="2"/>
    <s v="&gt;360"/>
    <d v="2021-12-31T00:00:00"/>
    <d v="2022-02-08T00:00:00"/>
    <s v="SI"/>
    <s v="SI"/>
    <s v="NO"/>
    <n v="0"/>
    <s v="ERP"/>
    <s v="F"/>
    <n v="258269"/>
    <d v="2012-02-10T00:00:00"/>
    <d v="2017-09-13T00:00:00"/>
    <m/>
    <n v="0"/>
    <n v="258269"/>
    <s v="SI"/>
    <n v="0"/>
    <m/>
    <s v="NO"/>
    <m/>
    <s v="F"/>
    <n v="258269"/>
    <d v="2012-02-10T00:00:00"/>
    <d v="2015-02-18T00:00:00"/>
    <m/>
    <n v="0"/>
    <n v="0"/>
    <s v="NO"/>
    <n v="258269"/>
    <m/>
    <s v="NO"/>
    <m/>
    <x v="2"/>
    <n v="26392"/>
    <n v="258269"/>
    <n v="0"/>
    <n v="258269"/>
    <n v="0"/>
    <s v="DF"/>
    <s v="SANDRA MILENA ALVAREZ LEDESMA"/>
    <s v="Sin Contrato"/>
    <s v="09 - 2011"/>
    <d v="2018-03-12T00:00:00"/>
    <n v="0"/>
    <n v="0"/>
    <x v="3"/>
  </r>
  <r>
    <s v="666728"/>
    <s v="DE"/>
    <s v="5"/>
    <s v="GOBERNACION DE ANTIOQUIA"/>
    <m/>
    <s v="NI"/>
    <s v="890905843"/>
    <s v="COMUNIDAD HNAS DOMINICAS DE LA PRESENTACION - CLINICA EL ROSARIO"/>
    <s v="CP54174"/>
    <n v="54174"/>
    <s v="CP"/>
    <s v="2021"/>
    <s v="3"/>
    <s v="181-360"/>
    <d v="2021-12-31T00:00:00"/>
    <d v="2022-02-08T00:00:00"/>
    <s v="SI"/>
    <s v="SI"/>
    <s v="SI"/>
    <n v="471800"/>
    <s v="IPS"/>
    <s v="F"/>
    <n v="471800"/>
    <d v="2021-03-29T00:00:00"/>
    <d v="2021-04-08T00:00:00"/>
    <m/>
    <n v="0"/>
    <n v="0"/>
    <s v="NO"/>
    <n v="471800"/>
    <m/>
    <s v="NO"/>
    <s v="0.No esta en proceso jurídico"/>
    <s v="F"/>
    <n v="471800"/>
    <d v="2021-03-29T00:00:00"/>
    <d v="2021-04-08T00:00:00"/>
    <m/>
    <n v="0"/>
    <n v="0"/>
    <s v="NO"/>
    <n v="471800"/>
    <m/>
    <s v="NO"/>
    <s v="0.No esta en proceso jurídico"/>
    <x v="2"/>
    <n v="39869"/>
    <n v="471800"/>
    <n v="0"/>
    <n v="471800"/>
    <n v="0"/>
    <s v="TR"/>
    <s v="MARIA VICTORIA ARBELAEZ NARANJO"/>
    <s v="Sin Contrato"/>
    <s v="01 - 2021"/>
    <d v="2020-08-10T00:00:00"/>
    <m/>
    <m/>
    <x v="1"/>
  </r>
  <r>
    <s v="667703"/>
    <s v="DE"/>
    <s v="5"/>
    <s v="GOBERNACION DE ANTIOQUIA"/>
    <m/>
    <s v="NI"/>
    <s v="890905843"/>
    <s v="COMUNIDAD HNAS DOMINICAS DE LA PRESENTACION - CLINICA EL ROSARIO"/>
    <s v="TP55569"/>
    <n v="55569"/>
    <s v="TP"/>
    <s v="2020"/>
    <s v="10"/>
    <s v="&gt;360"/>
    <d v="2021-12-31T00:00:00"/>
    <d v="2022-02-08T00:00:00"/>
    <s v="SI"/>
    <s v="SI"/>
    <s v="SI"/>
    <n v="45192900"/>
    <s v="IPS"/>
    <s v="F"/>
    <n v="64162400"/>
    <d v="2020-10-28T00:00:00"/>
    <d v="2020-11-12T00:00:00"/>
    <m/>
    <n v="18969500"/>
    <n v="0"/>
    <s v="NO"/>
    <n v="45192900"/>
    <m/>
    <s v="NO"/>
    <s v="0.No esta en proceso jurídico"/>
    <s v="F"/>
    <n v="64162400"/>
    <d v="2020-10-28T00:00:00"/>
    <d v="2020-11-12T00:00:00"/>
    <m/>
    <n v="18969500"/>
    <n v="0"/>
    <s v="NO"/>
    <n v="45192900"/>
    <m/>
    <s v="NO"/>
    <s v="0.No esta en proceso jurídico"/>
    <x v="2"/>
    <n v="38483"/>
    <n v="64162400"/>
    <n v="18969500"/>
    <n v="45192900"/>
    <n v="0"/>
    <s v="TR"/>
    <s v="ANGELA ROJAS MENESES"/>
    <s v="Sin Contrato"/>
    <s v="12 - 2020"/>
    <d v="2021-04-19T00:00:00"/>
    <n v="0"/>
    <n v="0"/>
    <x v="1"/>
  </r>
  <r>
    <s v="665972"/>
    <s v="DE"/>
    <s v="5"/>
    <s v="GOBERNACION DE ANTIOQUIA"/>
    <m/>
    <s v="NI"/>
    <s v="890905843"/>
    <s v="COMUNIDAD HNAS DOMINICAS DE LA PRESENTACION - CLINICA EL ROSARIO"/>
    <s v="TP56435"/>
    <n v="56435"/>
    <s v="TP"/>
    <s v="2020"/>
    <s v="10"/>
    <s v="&gt;360"/>
    <d v="2021-12-31T00:00:00"/>
    <d v="2022-02-08T00:00:00"/>
    <s v="SI"/>
    <s v="SI"/>
    <s v="NO"/>
    <n v="0"/>
    <s v="ERP"/>
    <s v="F"/>
    <n v="14105800"/>
    <d v="2020-10-29T00:00:00"/>
    <d v="2021-01-14T00:00:00"/>
    <m/>
    <n v="10046991"/>
    <n v="4058809"/>
    <s v="NO"/>
    <n v="0"/>
    <m/>
    <s v="NO"/>
    <s v="0.No esta en proceso jurídico"/>
    <s v="F"/>
    <n v="14105800"/>
    <d v="2020-10-29T00:00:00"/>
    <d v="2021-01-14T00:00:00"/>
    <m/>
    <n v="10046991"/>
    <n v="0"/>
    <s v="NO"/>
    <n v="4058809"/>
    <m/>
    <s v="NO"/>
    <s v="0.No esta en proceso jurídico"/>
    <x v="2"/>
    <n v="39074"/>
    <n v="14105800"/>
    <n v="10046991"/>
    <n v="4058809"/>
    <n v="0"/>
    <s v="TR"/>
    <s v="ANGELA ROJAS MENESES"/>
    <s v="Sin Contrato"/>
    <s v="13 - 2020"/>
    <d v="2021-04-19T00:00:00"/>
    <n v="0"/>
    <n v="0"/>
    <x v="1"/>
  </r>
  <r>
    <s v="670743"/>
    <s v="DE"/>
    <s v="5"/>
    <s v="GOBERNACION DE ANTIOQUIA"/>
    <m/>
    <s v="NI"/>
    <s v="890905843"/>
    <s v="COMUNIDAD HNAS DOMINICAS DE LA PRESENTACION - CLINICA EL ROSARIO"/>
    <s v="CP57944"/>
    <n v="57944"/>
    <s v="CP"/>
    <s v="2021"/>
    <s v="4"/>
    <s v="181-360"/>
    <d v="2021-12-31T00:00:00"/>
    <d v="2022-02-08T00:00:00"/>
    <s v="SI"/>
    <s v="SI"/>
    <s v="NO"/>
    <n v="28378860"/>
    <s v="IPS"/>
    <s v="F"/>
    <n v="28874000"/>
    <d v="2021-04-28T00:00:00"/>
    <d v="2021-06-08T00:00:00"/>
    <m/>
    <n v="0"/>
    <n v="0"/>
    <s v="NO"/>
    <n v="28874000"/>
    <m/>
    <s v="NO"/>
    <s v="0.No esta en proceso jurídico"/>
    <s v="F"/>
    <n v="28874000"/>
    <d v="2021-04-28T00:00:00"/>
    <d v="2021-06-08T00:00:00"/>
    <m/>
    <n v="0"/>
    <n v="495140"/>
    <s v="SI"/>
    <n v="28378860"/>
    <m/>
    <s v="NO"/>
    <s v="0.No esta en proceso jurídico"/>
    <x v="2"/>
    <n v="40526"/>
    <n v="28874000"/>
    <n v="28378860"/>
    <n v="495140"/>
    <n v="0"/>
    <s v="DF"/>
    <s v="MARIA VICTORIA ARBELAEZ NARANJO"/>
    <s v="Sin Contrato"/>
    <s v="07 - 2021"/>
    <m/>
    <m/>
    <m/>
    <x v="4"/>
  </r>
  <r>
    <s v="667797"/>
    <s v="DE"/>
    <s v="5"/>
    <s v="GOBERNACION DE ANTIOQUIA"/>
    <m/>
    <s v="NI"/>
    <s v="890905843"/>
    <s v="COMUNIDAD HNAS DOMINICAS DE LA PRESENTACION - CLINICA EL ROSARIO"/>
    <s v="CP60196"/>
    <n v="60196"/>
    <s v="CP"/>
    <s v="2021"/>
    <s v="5"/>
    <s v="181-360"/>
    <d v="2021-12-31T00:00:00"/>
    <d v="2022-02-08T00:00:00"/>
    <s v="SI"/>
    <s v="SI"/>
    <s v="NO"/>
    <n v="4633000"/>
    <s v="IPS"/>
    <s v="F"/>
    <n v="4692700"/>
    <d v="2021-05-14T00:00:00"/>
    <d v="2021-07-07T00:00:00"/>
    <m/>
    <n v="0"/>
    <n v="0"/>
    <s v="NO"/>
    <n v="4692700"/>
    <m/>
    <s v="NO"/>
    <s v="0.No esta en proceso jurídico"/>
    <s v="F"/>
    <n v="4692700"/>
    <d v="2021-05-14T00:00:00"/>
    <d v="2021-07-07T00:00:00"/>
    <m/>
    <n v="0"/>
    <n v="59700"/>
    <s v="NO"/>
    <n v="4633000"/>
    <m/>
    <s v="NO"/>
    <s v="0.No esta en proceso jurídico"/>
    <x v="2"/>
    <n v="40770"/>
    <n v="4692700"/>
    <n v="0"/>
    <n v="4692700"/>
    <n v="4692700"/>
    <s v="DF"/>
    <s v="MARIA VICTORIA ARBELAEZ NARANJO"/>
    <s v="Sin Contrato"/>
    <s v="09 - 2021"/>
    <d v="2022-02-28T00:00:00"/>
    <m/>
    <m/>
    <x v="0"/>
  </r>
  <r>
    <s v="668187"/>
    <s v="DE"/>
    <s v="5"/>
    <s v="GOBERNACION DE ANTIOQUIA"/>
    <m/>
    <s v="NI"/>
    <s v="890905843"/>
    <s v="COMUNIDAD HNAS DOMINICAS DE LA PRESENTACION - CLINICA EL ROSARIO"/>
    <s v="CP70182"/>
    <n v="70182"/>
    <s v="CP"/>
    <s v="2021"/>
    <s v="7"/>
    <s v="151-180"/>
    <d v="2021-12-31T00:00:00"/>
    <d v="2022-02-08T00:00:00"/>
    <s v="SI"/>
    <s v="SI"/>
    <s v="NO"/>
    <n v="95893400"/>
    <s v="ERP"/>
    <s v="F"/>
    <n v="97088800"/>
    <d v="2021-07-22T00:00:00"/>
    <d v="2021-08-19T00:00:00"/>
    <m/>
    <n v="0"/>
    <n v="1195400"/>
    <s v="NO"/>
    <n v="95893400"/>
    <m/>
    <s v="NO"/>
    <s v="0.No esta en proceso jurídico"/>
    <s v="F"/>
    <n v="97088800"/>
    <d v="2021-07-22T00:00:00"/>
    <d v="2021-08-19T00:00:00"/>
    <m/>
    <n v="0"/>
    <n v="1140200"/>
    <s v="SI"/>
    <n v="95948600"/>
    <m/>
    <s v="NO"/>
    <s v="0.No esta en proceso jurídico"/>
    <x v="2"/>
    <n v="41275"/>
    <n v="97088800"/>
    <n v="95948600"/>
    <n v="1140200"/>
    <n v="0"/>
    <s v="DF"/>
    <s v="MARIA VICTORIA ARBELAEZ NARANJO"/>
    <s v="Sin Contrato"/>
    <s v="06 - 2021"/>
    <m/>
    <m/>
    <m/>
    <x v="4"/>
  </r>
  <r>
    <s v="668188"/>
    <s v="DE"/>
    <s v="5"/>
    <s v="GOBERNACION DE ANTIOQUIA"/>
    <m/>
    <s v="NI"/>
    <s v="890905843"/>
    <s v="COMUNIDAD HNAS DOMINICAS DE LA PRESENTACION - CLINICA EL ROSARIO"/>
    <s v="CP70514"/>
    <n v="70514"/>
    <s v="CP"/>
    <s v="2021"/>
    <s v="7"/>
    <s v="151-180"/>
    <d v="2021-12-31T00:00:00"/>
    <d v="2022-02-08T00:00:00"/>
    <s v="SI"/>
    <s v="SI"/>
    <s v="NO"/>
    <n v="23100490"/>
    <s v="IPS"/>
    <s v="F"/>
    <n v="23549900"/>
    <d v="2021-07-24T00:00:00"/>
    <d v="2021-08-19T00:00:00"/>
    <m/>
    <n v="0"/>
    <n v="0"/>
    <s v="NO"/>
    <n v="23549900"/>
    <m/>
    <s v="NO"/>
    <s v="0.No esta en proceso jurídico"/>
    <s v="F"/>
    <n v="23549900"/>
    <d v="2021-07-24T00:00:00"/>
    <d v="2021-08-19T00:00:00"/>
    <m/>
    <n v="0"/>
    <n v="449410"/>
    <s v="NO"/>
    <n v="23100490"/>
    <m/>
    <s v="NO"/>
    <s v="0.No esta en proceso jurídico"/>
    <x v="2"/>
    <n v="41274"/>
    <n v="23549900"/>
    <n v="0"/>
    <n v="23549900"/>
    <n v="23549900"/>
    <s v="DF"/>
    <s v="MARIA VICTORIA ARBELAEZ NARANJO"/>
    <s v="Sin Contrato"/>
    <s v="08 - 2021"/>
    <d v="2022-02-28T00:00:00"/>
    <m/>
    <m/>
    <x v="0"/>
  </r>
  <r>
    <s v="670748"/>
    <s v="DE"/>
    <s v="5"/>
    <s v="GOBERNACION DE ANTIOQUIA"/>
    <m/>
    <s v="NI"/>
    <s v="890905843"/>
    <s v="COMUNIDAD HNAS DOMINICAS DE LA PRESENTACION - CLINICA EL ROSARIO"/>
    <s v="CU71888"/>
    <n v="71888"/>
    <s v="CU"/>
    <s v="2014"/>
    <s v="7"/>
    <s v="&gt;360"/>
    <d v="2021-12-31T00:00:00"/>
    <d v="2022-02-08T00:00:00"/>
    <s v="SI"/>
    <s v="SI"/>
    <s v="NO"/>
    <n v="0"/>
    <s v="IPS"/>
    <s v="F"/>
    <n v="2668346"/>
    <d v="2014-07-01T00:00:00"/>
    <d v="2014-07-25T00:00:00"/>
    <m/>
    <n v="1489688"/>
    <n v="0"/>
    <s v="SI"/>
    <n v="1178658"/>
    <s v="0,00"/>
    <s v="NO"/>
    <m/>
    <s v="F"/>
    <n v="2668346"/>
    <d v="2014-07-11T00:00:00"/>
    <d v="2014-07-25T00:00:00"/>
    <m/>
    <n v="1489688"/>
    <n v="1178658"/>
    <s v="NO"/>
    <n v="0"/>
    <m/>
    <s v="NO"/>
    <s v="0.No esta en proceso jurídico"/>
    <x v="2"/>
    <n v="15415"/>
    <n v="2668346"/>
    <n v="1489688"/>
    <n v="1178658"/>
    <n v="0"/>
    <s v="TR"/>
    <s v="ALBA LUCIA URREGO TRUJILLO"/>
    <s v="Sin Contrato"/>
    <s v="04 - 2014"/>
    <d v="2014-10-27T00:00:00"/>
    <s v="04A - 2014"/>
    <d v="2015-12-24T00:00:00"/>
    <x v="5"/>
  </r>
  <r>
    <s v="670248"/>
    <s v="DE"/>
    <s v="5"/>
    <s v="GOBERNACION DE ANTIOQUIA"/>
    <m/>
    <s v="NI"/>
    <s v="890905843"/>
    <s v="COMUNIDAD HNAS DOMINICAS DE LA PRESENTACION - CLINICA EL ROSARIO"/>
    <s v="CH78335"/>
    <n v="78335"/>
    <s v="CH"/>
    <s v="2010"/>
    <s v="10"/>
    <s v="&gt;360"/>
    <d v="2021-12-31T00:00:00"/>
    <d v="2022-02-08T00:00:00"/>
    <s v="SI"/>
    <s v="SI"/>
    <s v="NO"/>
    <n v="0"/>
    <s v="ERP"/>
    <s v="F"/>
    <n v="266010"/>
    <d v="2010-10-17T00:00:00"/>
    <d v="2010-11-25T00:00:00"/>
    <m/>
    <n v="252710"/>
    <n v="13300"/>
    <s v="SI"/>
    <n v="0"/>
    <m/>
    <s v="NO"/>
    <s v="0.No esta en proceso jurídico"/>
    <s v="F"/>
    <n v="266010"/>
    <d v="2010-10-17T00:00:00"/>
    <d v="2010-11-25T00:00:00"/>
    <m/>
    <n v="252710"/>
    <n v="0"/>
    <s v="NO"/>
    <n v="13300"/>
    <m/>
    <s v="NO"/>
    <s v="0.No esta en proceso jurídico"/>
    <x v="2"/>
    <n v="2259"/>
    <n v="266010"/>
    <n v="252710"/>
    <n v="13300"/>
    <n v="0"/>
    <s v="TR"/>
    <s v="SANDRA MILENA ALVAREZ LEDESMA"/>
    <s v="Sin Contrato"/>
    <n v="960"/>
    <d v="2011-05-03T00:00:00"/>
    <n v="0"/>
    <n v="0"/>
    <x v="1"/>
  </r>
  <r>
    <s v="666113"/>
    <s v="DE"/>
    <s v="5"/>
    <s v="GOBERNACION DE ANTIOQUIA"/>
    <m/>
    <s v="NI"/>
    <s v="890905843"/>
    <s v="COMUNIDAD HNAS DOMINICAS DE LA PRESENTACION - CLINICA EL ROSARIO"/>
    <s v="CH78342"/>
    <n v="78342"/>
    <s v="CH"/>
    <s v="2010"/>
    <s v="10"/>
    <s v="&gt;360"/>
    <d v="2021-12-31T00:00:00"/>
    <d v="2022-02-08T00:00:00"/>
    <s v="SI"/>
    <s v="SI"/>
    <s v="NO"/>
    <n v="0"/>
    <s v="ERP"/>
    <s v="F"/>
    <n v="15236825"/>
    <d v="2010-10-17T00:00:00"/>
    <d v="2010-11-25T00:00:00"/>
    <m/>
    <n v="14721825"/>
    <n v="515000"/>
    <s v="SI"/>
    <n v="0"/>
    <m/>
    <s v="NO"/>
    <s v="0.No esta en proceso jurídico"/>
    <s v="F"/>
    <n v="15236825"/>
    <d v="2010-10-17T00:00:00"/>
    <d v="2010-11-25T00:00:00"/>
    <m/>
    <n v="14721825"/>
    <n v="0"/>
    <s v="NO"/>
    <n v="515000"/>
    <m/>
    <s v="NO"/>
    <s v="0.No esta en proceso jurídico"/>
    <x v="2"/>
    <n v="2259"/>
    <n v="15236825"/>
    <n v="14721825"/>
    <n v="515000"/>
    <n v="0"/>
    <s v="TR"/>
    <s v="SANDRA MILENA ALVAREZ LEDESMA"/>
    <s v="Sin Contrato"/>
    <n v="960"/>
    <d v="2011-05-03T00:00:00"/>
    <n v="0"/>
    <n v="0"/>
    <x v="1"/>
  </r>
  <r>
    <s v="668057"/>
    <s v="DE"/>
    <s v="5"/>
    <s v="GOBERNACION DE ANTIOQUIA"/>
    <m/>
    <s v="NI"/>
    <s v="890905843"/>
    <s v="COMUNIDAD HNAS DOMINICAS DE LA PRESENTACION - CLINICA EL ROSARIO"/>
    <s v="CH78812"/>
    <n v="78812"/>
    <s v="CH"/>
    <s v="2010"/>
    <s v="11"/>
    <s v="&gt;360"/>
    <d v="2021-12-31T00:00:00"/>
    <d v="2022-02-08T00:00:00"/>
    <s v="SI"/>
    <s v="SI"/>
    <s v="NO"/>
    <n v="0"/>
    <s v="ERP"/>
    <s v="F"/>
    <n v="7680012"/>
    <d v="2010-11-01T00:00:00"/>
    <d v="2010-11-25T00:00:00"/>
    <m/>
    <n v="6702495"/>
    <n v="977517"/>
    <s v="SI"/>
    <n v="0"/>
    <m/>
    <s v="NO"/>
    <s v="0.No esta en proceso jurídico"/>
    <s v="F"/>
    <n v="7680012"/>
    <d v="2010-11-01T00:00:00"/>
    <d v="2010-11-25T00:00:00"/>
    <m/>
    <n v="6702495"/>
    <n v="0"/>
    <s v="NO"/>
    <n v="977517"/>
    <m/>
    <s v="NO"/>
    <s v="0.No esta en proceso jurídico"/>
    <x v="2"/>
    <n v="2259"/>
    <n v="7680012"/>
    <n v="6702495"/>
    <n v="977517"/>
    <n v="0"/>
    <s v="TR"/>
    <s v="SANDRA MILENA ALVAREZ LEDESMA"/>
    <s v="Sin Contrato"/>
    <n v="960"/>
    <d v="2011-05-03T00:00:00"/>
    <n v="0"/>
    <n v="0"/>
    <x v="1"/>
  </r>
  <r>
    <s v="668196"/>
    <s v="DE"/>
    <s v="5"/>
    <s v="GOBERNACION DE ANTIOQUIA"/>
    <m/>
    <s v="NI"/>
    <s v="890905843"/>
    <s v="COMUNIDAD HNAS DOMINICAS DE LA PRESENTACION - CLINICA EL ROSARIO"/>
    <s v="CH78995"/>
    <n v="78995"/>
    <s v="CH"/>
    <s v="2010"/>
    <s v="11"/>
    <s v="&gt;360"/>
    <d v="2021-12-31T00:00:00"/>
    <d v="2022-02-08T00:00:00"/>
    <s v="SI"/>
    <s v="SI"/>
    <s v="NO"/>
    <n v="0"/>
    <s v="ERP"/>
    <s v="F"/>
    <n v="2170985"/>
    <d v="2010-11-06T00:00:00"/>
    <d v="2010-12-07T00:00:00"/>
    <m/>
    <n v="1688544"/>
    <n v="482441"/>
    <s v="SI"/>
    <n v="0"/>
    <m/>
    <s v="NO"/>
    <s v="0.No esta en proceso jurídico"/>
    <s v="F"/>
    <n v="2170985"/>
    <d v="2010-11-06T00:00:00"/>
    <d v="2010-12-07T00:00:00"/>
    <m/>
    <n v="1688544"/>
    <n v="0"/>
    <s v="NO"/>
    <n v="482441"/>
    <m/>
    <s v="NO"/>
    <s v="0.No esta en proceso jurídico"/>
    <x v="2"/>
    <n v="2264"/>
    <n v="2170985"/>
    <n v="1688544"/>
    <n v="482441"/>
    <n v="0"/>
    <s v="TR"/>
    <s v="SANDRA MILENA ALVAREZ LEDESMA"/>
    <s v="Sin Contrato"/>
    <n v="961"/>
    <d v="2011-05-03T00:00:00"/>
    <n v="0"/>
    <n v="0"/>
    <x v="1"/>
  </r>
  <r>
    <s v="664976"/>
    <s v="DE"/>
    <s v="5"/>
    <s v="GOBERNACION DE ANTIOQUIA"/>
    <m/>
    <s v="NI"/>
    <s v="890905843"/>
    <s v="COMUNIDAD HNAS DOMINICAS DE LA PRESENTACION - CLINICA EL ROSARIO"/>
    <s v="CH78998"/>
    <n v="78998"/>
    <s v="CH"/>
    <s v="2010"/>
    <s v="11"/>
    <s v="&gt;360"/>
    <d v="2021-12-31T00:00:00"/>
    <d v="2022-02-08T00:00:00"/>
    <s v="SI"/>
    <s v="SI"/>
    <s v="NO"/>
    <n v="0"/>
    <s v="ERP"/>
    <s v="F"/>
    <n v="6999975"/>
    <d v="2010-11-06T00:00:00"/>
    <d v="2010-11-25T00:00:00"/>
    <m/>
    <n v="0"/>
    <n v="6999975"/>
    <s v="SI"/>
    <n v="0"/>
    <m/>
    <s v="NO"/>
    <s v="0.No esta en proceso jurídico"/>
    <s v="F"/>
    <n v="6999975"/>
    <d v="2010-11-06T00:00:00"/>
    <d v="2010-11-25T00:00:00"/>
    <m/>
    <n v="0"/>
    <n v="0"/>
    <s v="NO"/>
    <n v="6999975"/>
    <m/>
    <s v="NO"/>
    <s v="0.No esta en proceso jurídico"/>
    <x v="2"/>
    <n v="2259"/>
    <n v="6999975"/>
    <n v="0"/>
    <n v="6999975"/>
    <n v="0"/>
    <s v="TR"/>
    <s v="SANDRA MILENA ALVAREZ LEDESMA"/>
    <s v="Sin Contrato"/>
    <n v="960"/>
    <d v="2011-05-03T00:00:00"/>
    <n v="0"/>
    <n v="0"/>
    <x v="1"/>
  </r>
  <r>
    <s v="664977"/>
    <s v="DE"/>
    <s v="5"/>
    <s v="GOBERNACION DE ANTIOQUIA"/>
    <m/>
    <s v="NI"/>
    <s v="890905843"/>
    <s v="COMUNIDAD HNAS DOMINICAS DE LA PRESENTACION - CLINICA EL ROSARIO"/>
    <s v="CH79000"/>
    <n v="79000"/>
    <s v="CH"/>
    <s v="2010"/>
    <s v="11"/>
    <s v="&gt;360"/>
    <d v="2021-12-31T00:00:00"/>
    <d v="2022-02-08T00:00:00"/>
    <s v="SI"/>
    <s v="SI"/>
    <s v="NO"/>
    <n v="0"/>
    <s v="ERP"/>
    <s v="F"/>
    <n v="4611831"/>
    <d v="2010-11-06T00:00:00"/>
    <d v="2010-11-25T00:00:00"/>
    <m/>
    <n v="4572231"/>
    <n v="39600"/>
    <s v="SI"/>
    <n v="0"/>
    <m/>
    <s v="NO"/>
    <s v="0.No esta en proceso jurídico"/>
    <s v="F"/>
    <n v="4611831"/>
    <d v="2010-11-06T00:00:00"/>
    <d v="2010-11-25T00:00:00"/>
    <m/>
    <n v="4572231"/>
    <n v="0"/>
    <s v="NO"/>
    <n v="39600"/>
    <m/>
    <s v="NO"/>
    <s v="0.No esta en proceso jurídico"/>
    <x v="2"/>
    <n v="2259"/>
    <n v="4611831"/>
    <n v="4572231"/>
    <n v="39600"/>
    <n v="0"/>
    <s v="TR"/>
    <s v="SANDRA MILENA ALVAREZ LEDESMA"/>
    <s v="Sin Contrato"/>
    <n v="960"/>
    <d v="2011-05-03T00:00:00"/>
    <n v="0"/>
    <n v="0"/>
    <x v="1"/>
  </r>
  <r>
    <s v="668197"/>
    <s v="DE"/>
    <s v="5"/>
    <s v="GOBERNACION DE ANTIOQUIA"/>
    <m/>
    <s v="NI"/>
    <s v="890905843"/>
    <s v="COMUNIDAD HNAS DOMINICAS DE LA PRESENTACION - CLINICA EL ROSARIO"/>
    <s v="CH79003"/>
    <n v="79003"/>
    <s v="CH"/>
    <s v="2010"/>
    <s v="11"/>
    <s v="&gt;360"/>
    <d v="2021-12-31T00:00:00"/>
    <d v="2022-02-08T00:00:00"/>
    <s v="SI"/>
    <s v="SI"/>
    <s v="NO"/>
    <n v="0"/>
    <s v="ERP"/>
    <s v="F"/>
    <n v="4168373"/>
    <d v="2010-11-06T00:00:00"/>
    <d v="2010-11-25T00:00:00"/>
    <m/>
    <n v="3965254"/>
    <n v="203119"/>
    <s v="SI"/>
    <n v="0"/>
    <m/>
    <s v="NO"/>
    <s v="0.No esta en proceso jurídico"/>
    <s v="F"/>
    <n v="4168373"/>
    <d v="2010-11-06T00:00:00"/>
    <d v="2010-11-25T00:00:00"/>
    <m/>
    <n v="3965254"/>
    <n v="0"/>
    <s v="NO"/>
    <n v="203119"/>
    <m/>
    <s v="NO"/>
    <s v="0.No esta en proceso jurídico"/>
    <x v="2"/>
    <n v="2259"/>
    <n v="4168373"/>
    <n v="3965254"/>
    <n v="203119"/>
    <n v="0"/>
    <s v="TR"/>
    <s v="SANDRA MILENA ALVAREZ LEDESMA"/>
    <s v="Sin Contrato"/>
    <n v="960"/>
    <d v="2011-05-03T00:00:00"/>
    <n v="0"/>
    <n v="0"/>
    <x v="1"/>
  </r>
  <r>
    <s v="665977"/>
    <s v="DE"/>
    <s v="5"/>
    <s v="GOBERNACION DE ANTIOQUIA"/>
    <m/>
    <s v="NI"/>
    <s v="890905843"/>
    <s v="COMUNIDAD HNAS DOMINICAS DE LA PRESENTACION - CLINICA EL ROSARIO"/>
    <s v="CH79005"/>
    <n v="79005"/>
    <s v="CH"/>
    <s v="2010"/>
    <s v="11"/>
    <s v="&gt;360"/>
    <d v="2021-12-31T00:00:00"/>
    <d v="2022-02-08T00:00:00"/>
    <s v="SI"/>
    <s v="SI"/>
    <s v="NO"/>
    <n v="0"/>
    <s v="ERP"/>
    <s v="F"/>
    <n v="1485713"/>
    <d v="2010-11-06T00:00:00"/>
    <d v="2010-11-25T00:00:00"/>
    <m/>
    <n v="0"/>
    <n v="1485713"/>
    <s v="SI"/>
    <n v="0"/>
    <m/>
    <s v="NO"/>
    <s v="0.No esta en proceso jurídico"/>
    <s v="F"/>
    <n v="1485713"/>
    <d v="2010-11-06T00:00:00"/>
    <d v="2010-11-25T00:00:00"/>
    <m/>
    <n v="0"/>
    <n v="0"/>
    <s v="NO"/>
    <n v="1485713"/>
    <m/>
    <s v="NO"/>
    <s v="0.No esta en proceso jurídico"/>
    <x v="2"/>
    <n v="2259"/>
    <n v="1485713"/>
    <n v="0"/>
    <n v="1485713"/>
    <n v="0"/>
    <s v="TR"/>
    <s v="SANDRA MILENA ALVAREZ LEDESMA"/>
    <s v="Sin Contrato"/>
    <n v="960"/>
    <d v="2011-05-03T00:00:00"/>
    <n v="0"/>
    <n v="0"/>
    <x v="1"/>
  </r>
  <r>
    <s v="668198"/>
    <s v="DE"/>
    <s v="5"/>
    <s v="GOBERNACION DE ANTIOQUIA"/>
    <m/>
    <s v="NI"/>
    <s v="890905843"/>
    <s v="COMUNIDAD HNAS DOMINICAS DE LA PRESENTACION - CLINICA EL ROSARIO"/>
    <s v="CH79007"/>
    <n v="79007"/>
    <s v="CH"/>
    <s v="2010"/>
    <s v="11"/>
    <s v="&gt;360"/>
    <d v="2021-12-31T00:00:00"/>
    <d v="2022-02-08T00:00:00"/>
    <s v="SI"/>
    <s v="SI"/>
    <s v="NO"/>
    <n v="0"/>
    <s v="ERP"/>
    <s v="F"/>
    <n v="11418048"/>
    <d v="2010-11-06T00:00:00"/>
    <d v="2010-11-25T00:00:00"/>
    <m/>
    <n v="0"/>
    <n v="11418048"/>
    <s v="SI"/>
    <n v="0"/>
    <m/>
    <s v="NO"/>
    <s v="0.No esta en proceso jurídico"/>
    <s v="F"/>
    <n v="11418048"/>
    <d v="2010-11-06T00:00:00"/>
    <d v="2010-11-25T00:00:00"/>
    <m/>
    <n v="0"/>
    <n v="0"/>
    <s v="NO"/>
    <n v="11418048"/>
    <m/>
    <s v="NO"/>
    <s v="0.No esta en proceso jurídico"/>
    <x v="2"/>
    <n v="2259"/>
    <n v="11418048"/>
    <n v="0"/>
    <n v="11418048"/>
    <n v="0"/>
    <s v="TR"/>
    <s v="SANDRA MILENA ALVAREZ LEDESMA"/>
    <s v="Sin Contrato"/>
    <n v="960"/>
    <d v="2011-05-03T00:00:00"/>
    <n v="0"/>
    <n v="0"/>
    <x v="1"/>
  </r>
  <r>
    <s v="665978"/>
    <s v="DE"/>
    <s v="5"/>
    <s v="GOBERNACION DE ANTIOQUIA"/>
    <m/>
    <s v="NI"/>
    <s v="890905843"/>
    <s v="COMUNIDAD HNAS DOMINICAS DE LA PRESENTACION - CLINICA EL ROSARIO"/>
    <s v="CH79013"/>
    <n v="79013"/>
    <s v="CH"/>
    <s v="2010"/>
    <s v="11"/>
    <s v="&gt;360"/>
    <d v="2021-12-31T00:00:00"/>
    <d v="2022-02-08T00:00:00"/>
    <s v="SI"/>
    <s v="SI"/>
    <s v="NO"/>
    <n v="0"/>
    <s v="ERP"/>
    <s v="F"/>
    <n v="5056167"/>
    <d v="2010-11-07T00:00:00"/>
    <d v="2010-11-25T00:00:00"/>
    <m/>
    <n v="0"/>
    <n v="5056167"/>
    <s v="SI"/>
    <n v="0"/>
    <m/>
    <s v="NO"/>
    <s v="0.No esta en proceso jurídico"/>
    <s v="F"/>
    <n v="5056167"/>
    <d v="2010-11-07T00:00:00"/>
    <d v="2010-11-25T00:00:00"/>
    <m/>
    <n v="0"/>
    <n v="0"/>
    <s v="NO"/>
    <n v="5056167"/>
    <m/>
    <s v="NO"/>
    <s v="0.No esta en proceso jurídico"/>
    <x v="2"/>
    <n v="2259"/>
    <n v="5056167"/>
    <n v="0"/>
    <n v="5056167"/>
    <n v="0"/>
    <s v="TR"/>
    <s v="SANDRA MILENA ALVAREZ LEDESMA"/>
    <s v="Sin Contrato"/>
    <n v="960"/>
    <d v="2011-05-03T00:00:00"/>
    <n v="0"/>
    <n v="0"/>
    <x v="1"/>
  </r>
  <r>
    <s v="667805"/>
    <s v="DE"/>
    <s v="5"/>
    <s v="GOBERNACION DE ANTIOQUIA"/>
    <m/>
    <s v="NI"/>
    <s v="890905843"/>
    <s v="COMUNIDAD HNAS DOMINICAS DE LA PRESENTACION - CLINICA EL ROSARIO"/>
    <s v="CH79347"/>
    <n v="79347"/>
    <s v="CH"/>
    <s v="2010"/>
    <s v="11"/>
    <s v="&gt;360"/>
    <d v="2021-12-31T00:00:00"/>
    <d v="2022-02-08T00:00:00"/>
    <s v="SI"/>
    <s v="SI"/>
    <s v="NO"/>
    <n v="0"/>
    <s v="ERP"/>
    <s v="F"/>
    <n v="2821563"/>
    <d v="2010-11-17T00:00:00"/>
    <d v="2010-11-25T00:00:00"/>
    <m/>
    <n v="2539407"/>
    <n v="282156"/>
    <s v="SI"/>
    <n v="0"/>
    <m/>
    <s v="NO"/>
    <s v="0.No esta en proceso jurídico"/>
    <s v="F"/>
    <n v="2821563"/>
    <d v="2010-11-17T00:00:00"/>
    <d v="2010-11-25T00:00:00"/>
    <m/>
    <n v="2539407"/>
    <n v="0"/>
    <s v="NO"/>
    <n v="282156"/>
    <m/>
    <s v="NO"/>
    <s v="0.No esta en proceso jurídico"/>
    <x v="2"/>
    <n v="2259"/>
    <n v="2821563"/>
    <n v="2539407"/>
    <n v="282156"/>
    <n v="0"/>
    <s v="TR"/>
    <s v="SANDRA MILENA ALVAREZ LEDESMA"/>
    <s v="Sin Contrato"/>
    <n v="960"/>
    <d v="2011-05-03T00:00:00"/>
    <n v="0"/>
    <n v="0"/>
    <x v="1"/>
  </r>
  <r>
    <s v="667815"/>
    <s v="DE"/>
    <s v="5"/>
    <s v="GOBERNACION DE ANTIOQUIA"/>
    <m/>
    <s v="NI"/>
    <s v="890905843"/>
    <s v="COMUNIDAD HNAS DOMINICAS DE LA PRESENTACION - CLINICA EL ROSARIO"/>
    <s v="CH79618"/>
    <n v="79618"/>
    <s v="CH"/>
    <s v="2010"/>
    <s v="11"/>
    <s v="&gt;360"/>
    <d v="2021-12-31T00:00:00"/>
    <d v="2022-02-08T00:00:00"/>
    <s v="SI"/>
    <s v="SI"/>
    <s v="NO"/>
    <n v="0"/>
    <s v="ERP"/>
    <s v="F"/>
    <n v="4731392"/>
    <d v="2010-11-23T00:00:00"/>
    <d v="2010-12-14T00:00:00"/>
    <m/>
    <n v="4407721"/>
    <n v="323671"/>
    <s v="SI"/>
    <n v="0"/>
    <m/>
    <s v="NO"/>
    <s v="0.No esta en proceso jurídico"/>
    <s v="F"/>
    <n v="4731392"/>
    <d v="2010-11-23T00:00:00"/>
    <d v="2010-12-14T00:00:00"/>
    <m/>
    <n v="4407721"/>
    <n v="0"/>
    <s v="NO"/>
    <n v="323671"/>
    <m/>
    <s v="NO"/>
    <s v="0.No esta en proceso jurídico"/>
    <x v="2"/>
    <n v="2263"/>
    <n v="4731392"/>
    <n v="4407721"/>
    <n v="323671"/>
    <n v="0"/>
    <s v="TR"/>
    <s v="SANDRA MILENA ALVAREZ LEDESMA"/>
    <s v="Sin Contrato"/>
    <n v="965"/>
    <d v="2011-05-03T00:00:00"/>
    <n v="0"/>
    <n v="0"/>
    <x v="1"/>
  </r>
  <r>
    <s v="670250"/>
    <s v="DE"/>
    <s v="5"/>
    <s v="GOBERNACION DE ANTIOQUIA"/>
    <m/>
    <s v="NI"/>
    <s v="890905843"/>
    <s v="COMUNIDAD HNAS DOMINICAS DE LA PRESENTACION - CLINICA EL ROSARIO"/>
    <s v="R579649"/>
    <n v="79649"/>
    <s v="R5"/>
    <s v="2010"/>
    <s v="11"/>
    <s v="&gt;360"/>
    <d v="2021-12-31T00:00:00"/>
    <d v="2022-02-08T00:00:00"/>
    <s v="SI"/>
    <s v="SI"/>
    <s v="NO"/>
    <n v="0"/>
    <s v="ERP"/>
    <s v="F"/>
    <n v="1346620"/>
    <d v="2010-11-24T00:00:00"/>
    <d v="2010-12-07T00:00:00"/>
    <m/>
    <n v="1279289"/>
    <n v="67331"/>
    <s v="SI"/>
    <n v="0"/>
    <m/>
    <s v="NO"/>
    <s v="0.No esta en proceso jurídico"/>
    <s v="F"/>
    <n v="1346620"/>
    <d v="2010-11-24T00:00:00"/>
    <d v="2010-12-07T00:00:00"/>
    <m/>
    <n v="1279289"/>
    <n v="0"/>
    <s v="NO"/>
    <n v="67331"/>
    <m/>
    <s v="NO"/>
    <s v="0.No esta en proceso jurídico"/>
    <x v="2"/>
    <n v="2264"/>
    <n v="1346620"/>
    <n v="1279289"/>
    <n v="67331"/>
    <n v="0"/>
    <s v="TR"/>
    <s v="SANDRA MILENA ALVAREZ LEDESMA"/>
    <s v="Sin Contrato"/>
    <n v="961"/>
    <d v="2011-05-03T00:00:00"/>
    <n v="0"/>
    <n v="0"/>
    <x v="1"/>
  </r>
  <r>
    <s v="667816"/>
    <s v="DE"/>
    <s v="5"/>
    <s v="GOBERNACION DE ANTIOQUIA"/>
    <m/>
    <s v="NI"/>
    <s v="890905843"/>
    <s v="COMUNIDAD HNAS DOMINICAS DE LA PRESENTACION - CLINICA EL ROSARIO"/>
    <s v="CH79677"/>
    <n v="79677"/>
    <s v="CH"/>
    <s v="2010"/>
    <s v="11"/>
    <s v="&gt;360"/>
    <d v="2021-12-31T00:00:00"/>
    <d v="2022-02-08T00:00:00"/>
    <s v="SI"/>
    <s v="SI"/>
    <s v="NO"/>
    <n v="0"/>
    <s v="ERP"/>
    <s v="F"/>
    <n v="1235609"/>
    <d v="2010-11-25T00:00:00"/>
    <d v="2010-12-14T00:00:00"/>
    <m/>
    <n v="1173829"/>
    <n v="61780"/>
    <s v="SI"/>
    <n v="0"/>
    <m/>
    <s v="NO"/>
    <s v="0.No esta en proceso jurídico"/>
    <s v="F"/>
    <n v="1235609"/>
    <d v="2010-11-25T00:00:00"/>
    <d v="2010-12-14T00:00:00"/>
    <m/>
    <n v="1173829"/>
    <n v="0"/>
    <s v="NO"/>
    <n v="61780"/>
    <m/>
    <s v="NO"/>
    <s v="0.No esta en proceso jurídico"/>
    <x v="2"/>
    <n v="2263"/>
    <n v="1235609"/>
    <n v="1173829"/>
    <n v="61780"/>
    <n v="0"/>
    <s v="TR"/>
    <s v="SANDRA MILENA ALVAREZ LEDESMA"/>
    <s v="Sin Contrato"/>
    <n v="965"/>
    <d v="2011-05-03T00:00:00"/>
    <n v="0"/>
    <n v="0"/>
    <x v="1"/>
  </r>
  <r>
    <s v="670749"/>
    <s v="DE"/>
    <s v="5"/>
    <s v="GOBERNACION DE ANTIOQUIA"/>
    <m/>
    <s v="NI"/>
    <s v="890905843"/>
    <s v="COMUNIDAD HNAS DOMINICAS DE LA PRESENTACION - CLINICA EL ROSARIO"/>
    <s v="CH79694"/>
    <n v="79694"/>
    <s v="CH"/>
    <s v="2010"/>
    <s v="11"/>
    <s v="&gt;360"/>
    <d v="2021-12-31T00:00:00"/>
    <d v="2022-02-08T00:00:00"/>
    <s v="SI"/>
    <s v="SI"/>
    <s v="NO"/>
    <n v="0"/>
    <s v="ERP"/>
    <s v="F"/>
    <n v="2561952"/>
    <d v="2010-11-25T00:00:00"/>
    <d v="2010-12-07T00:00:00"/>
    <m/>
    <n v="2433855"/>
    <n v="128097"/>
    <s v="SI"/>
    <n v="0"/>
    <m/>
    <s v="NO"/>
    <s v="0.No esta en proceso jurídico"/>
    <s v="F"/>
    <n v="2561952"/>
    <d v="2010-11-25T00:00:00"/>
    <d v="2010-12-07T00:00:00"/>
    <m/>
    <n v="2433855"/>
    <n v="0"/>
    <s v="NO"/>
    <n v="128097"/>
    <m/>
    <s v="NO"/>
    <s v="0.No esta en proceso jurídico"/>
    <x v="2"/>
    <n v="2265"/>
    <n v="2561952"/>
    <n v="2433855"/>
    <n v="128097"/>
    <n v="0"/>
    <s v="TR"/>
    <s v="SANDRA MILENA ALVAREZ LEDESMA"/>
    <s v="Sin Contrato"/>
    <n v="962"/>
    <d v="2011-05-03T00:00:00"/>
    <n v="0"/>
    <n v="0"/>
    <x v="1"/>
  </r>
  <r>
    <s v="664978"/>
    <s v="DE"/>
    <s v="5"/>
    <s v="GOBERNACION DE ANTIOQUIA"/>
    <m/>
    <s v="NI"/>
    <s v="890905843"/>
    <s v="COMUNIDAD HNAS DOMINICAS DE LA PRESENTACION - CLINICA EL ROSARIO"/>
    <s v="CH79697"/>
    <n v="79697"/>
    <s v="CH"/>
    <s v="2010"/>
    <s v="11"/>
    <s v="&gt;360"/>
    <d v="2021-12-31T00:00:00"/>
    <d v="2022-02-08T00:00:00"/>
    <s v="SI"/>
    <s v="SI"/>
    <s v="NO"/>
    <n v="0"/>
    <s v="ERP"/>
    <s v="F"/>
    <n v="11860574"/>
    <d v="2010-11-25T00:00:00"/>
    <d v="2010-12-07T00:00:00"/>
    <m/>
    <n v="9244074"/>
    <n v="2616500"/>
    <s v="SI"/>
    <n v="0"/>
    <m/>
    <s v="NO"/>
    <s v="0.No esta en proceso jurídico"/>
    <s v="F"/>
    <n v="11860574"/>
    <d v="2010-11-25T00:00:00"/>
    <d v="2010-12-07T00:00:00"/>
    <m/>
    <n v="9244074"/>
    <n v="0"/>
    <s v="NO"/>
    <n v="2616500"/>
    <m/>
    <s v="NO"/>
    <s v="0.No esta en proceso jurídico"/>
    <x v="2"/>
    <n v="2265"/>
    <n v="11860574"/>
    <n v="9244074"/>
    <n v="2616500"/>
    <n v="0"/>
    <s v="TR"/>
    <s v="SANDRA MILENA ALVAREZ LEDESMA"/>
    <s v="Sin Contrato"/>
    <n v="962"/>
    <d v="2011-05-03T00:00:00"/>
    <n v="0"/>
    <n v="0"/>
    <x v="1"/>
  </r>
  <r>
    <s v="667817"/>
    <s v="DE"/>
    <s v="5"/>
    <s v="GOBERNACION DE ANTIOQUIA"/>
    <m/>
    <s v="NI"/>
    <s v="890905843"/>
    <s v="COMUNIDAD HNAS DOMINICAS DE LA PRESENTACION - CLINICA EL ROSARIO"/>
    <s v="CH80157"/>
    <n v="80157"/>
    <s v="CH"/>
    <s v="2010"/>
    <s v="12"/>
    <s v="&gt;360"/>
    <d v="2021-12-31T00:00:00"/>
    <d v="2022-02-08T00:00:00"/>
    <s v="SI"/>
    <s v="SI"/>
    <s v="NO"/>
    <n v="0"/>
    <s v="ERP"/>
    <s v="F"/>
    <n v="1349039"/>
    <d v="2010-12-07T00:00:00"/>
    <d v="2010-12-14T00:00:00"/>
    <m/>
    <n v="0"/>
    <n v="1349039"/>
    <s v="SI"/>
    <n v="0"/>
    <m/>
    <s v="NO"/>
    <s v="0.No esta en proceso jurídico"/>
    <s v="F"/>
    <n v="1349039"/>
    <d v="2010-12-07T00:00:00"/>
    <d v="2010-12-14T00:00:00"/>
    <m/>
    <n v="0"/>
    <n v="0"/>
    <s v="NO"/>
    <n v="1349039"/>
    <m/>
    <s v="NO"/>
    <s v="0.No esta en proceso jurídico"/>
    <x v="2"/>
    <n v="2263"/>
    <n v="1349039"/>
    <n v="0"/>
    <n v="1349039"/>
    <n v="0"/>
    <s v="TR"/>
    <s v="SANDRA MILENA ALVAREZ LEDESMA"/>
    <s v="Sin Contrato"/>
    <n v="965"/>
    <d v="2011-05-03T00:00:00"/>
    <n v="0"/>
    <n v="0"/>
    <x v="1"/>
  </r>
  <r>
    <s v="664979"/>
    <s v="DE"/>
    <s v="5"/>
    <s v="GOBERNACION DE ANTIOQUIA"/>
    <m/>
    <s v="NI"/>
    <s v="890905843"/>
    <s v="COMUNIDAD HNAS DOMINICAS DE LA PRESENTACION - CLINICA EL ROSARIO"/>
    <s v="CH80661"/>
    <n v="80661"/>
    <s v="CH"/>
    <s v="2010"/>
    <s v="12"/>
    <s v="&gt;360"/>
    <d v="2021-12-31T00:00:00"/>
    <d v="2022-02-08T00:00:00"/>
    <s v="SI"/>
    <s v="SI"/>
    <s v="NO"/>
    <n v="0"/>
    <s v="ERP"/>
    <s v="F"/>
    <n v="3785540"/>
    <d v="2010-12-22T00:00:00"/>
    <d v="2015-09-22T00:00:00"/>
    <m/>
    <n v="3406986"/>
    <n v="378554"/>
    <s v="SI"/>
    <n v="0"/>
    <m/>
    <s v="NO"/>
    <s v="0.No esta en proceso jurídico"/>
    <s v="F"/>
    <n v="3785540"/>
    <d v="2010-12-22T00:00:00"/>
    <d v="2015-09-22T00:00:00"/>
    <m/>
    <n v="3406986"/>
    <n v="0"/>
    <s v="NO"/>
    <n v="378554"/>
    <m/>
    <s v="NO"/>
    <s v="0.No esta en proceso jurídico"/>
    <x v="2"/>
    <n v="2440"/>
    <n v="3785540"/>
    <n v="3406986"/>
    <n v="378554"/>
    <n v="0"/>
    <s v="TR"/>
    <s v="SANDRA MILENA ALVAREZ LEDESMA"/>
    <s v="Sin Contrato"/>
    <n v="1071"/>
    <d v="2011-02-23T00:00:00"/>
    <n v="0"/>
    <n v="0"/>
    <x v="1"/>
  </r>
  <r>
    <s v="666677"/>
    <s v="DE"/>
    <s v="5"/>
    <s v="GOBERNACION DE ANTIOQUIA"/>
    <m/>
    <s v="NI"/>
    <s v="890905843"/>
    <s v="COMUNIDAD HNAS DOMINICAS DE LA PRESENTACION - CLINICA EL ROSARIO"/>
    <s v="CH80687"/>
    <n v="80687"/>
    <s v="CH"/>
    <s v="2010"/>
    <s v="12"/>
    <s v="&gt;360"/>
    <d v="2021-12-31T00:00:00"/>
    <d v="2022-02-08T00:00:00"/>
    <s v="SI"/>
    <s v="SI"/>
    <s v="NO"/>
    <n v="0"/>
    <s v="ERP"/>
    <s v="F"/>
    <n v="330554"/>
    <d v="2010-12-23T00:00:00"/>
    <d v="2015-09-22T00:00:00"/>
    <m/>
    <n v="0"/>
    <n v="330554"/>
    <s v="SI"/>
    <n v="0"/>
    <m/>
    <s v="NO"/>
    <s v="0.No esta en proceso jurídico"/>
    <s v="F"/>
    <n v="330554"/>
    <d v="2010-12-23T00:00:00"/>
    <d v="2015-09-22T00:00:00"/>
    <m/>
    <n v="0"/>
    <n v="0"/>
    <s v="NO"/>
    <n v="330554"/>
    <m/>
    <s v="NO"/>
    <s v="0.No esta en proceso jurídico"/>
    <x v="2"/>
    <n v="2440"/>
    <n v="330554"/>
    <n v="0"/>
    <n v="330554"/>
    <n v="0"/>
    <s v="TR"/>
    <s v="SANDRA MILENA ALVAREZ LEDESMA"/>
    <s v="Sin Contrato"/>
    <n v="1071"/>
    <d v="2011-02-23T00:00:00"/>
    <n v="0"/>
    <n v="0"/>
    <x v="1"/>
  </r>
  <r>
    <s v="665436"/>
    <s v="DE"/>
    <s v="5"/>
    <s v="GOBERNACION DE ANTIOQUIA"/>
    <m/>
    <s v="NI"/>
    <s v="890905843"/>
    <s v="COMUNIDAD HNAS DOMINICAS DE LA PRESENTACION - CLINICA EL ROSARIO"/>
    <s v="CH81069"/>
    <n v="81069"/>
    <s v="CH"/>
    <s v="2011"/>
    <s v="1"/>
    <s v="&gt;360"/>
    <d v="2021-12-31T00:00:00"/>
    <d v="2022-02-08T00:00:00"/>
    <s v="SI"/>
    <s v="SI"/>
    <s v="NO"/>
    <n v="0"/>
    <s v="ERP"/>
    <s v="F"/>
    <n v="13173155"/>
    <d v="2011-01-01T00:00:00"/>
    <d v="2011-01-06T00:00:00"/>
    <m/>
    <n v="12521519"/>
    <n v="651636"/>
    <s v="SI"/>
    <n v="0"/>
    <m/>
    <s v="NO"/>
    <s v="0.No esta en proceso jurídico"/>
    <s v="F"/>
    <n v="13173155"/>
    <d v="2011-01-01T00:00:00"/>
    <d v="2011-01-06T00:00:00"/>
    <m/>
    <n v="12521519"/>
    <n v="0"/>
    <s v="NO"/>
    <n v="651636"/>
    <m/>
    <s v="NO"/>
    <s v="0.No esta en proceso jurídico"/>
    <x v="2"/>
    <n v="2464"/>
    <n v="13173155"/>
    <n v="12521519"/>
    <n v="651636"/>
    <n v="0"/>
    <s v="TR"/>
    <s v="SANDRA MILENA ALVAREZ LEDESMA"/>
    <s v="Sin Contrato"/>
    <n v="1074"/>
    <d v="2011-02-23T00:00:00"/>
    <n v="0"/>
    <n v="0"/>
    <x v="1"/>
  </r>
  <r>
    <s v="669464"/>
    <s v="DE"/>
    <s v="5"/>
    <s v="GOBERNACION DE ANTIOQUIA"/>
    <m/>
    <s v="NI"/>
    <s v="890905843"/>
    <s v="COMUNIDAD HNAS DOMINICAS DE LA PRESENTACION - CLINICA EL ROSARIO"/>
    <s v="CH81070"/>
    <n v="81070"/>
    <s v="CH"/>
    <s v="2011"/>
    <s v="1"/>
    <s v="&gt;360"/>
    <d v="2021-12-31T00:00:00"/>
    <d v="2022-02-08T00:00:00"/>
    <s v="SI"/>
    <s v="SI"/>
    <s v="NO"/>
    <n v="0"/>
    <s v="ERP"/>
    <s v="F"/>
    <n v="640405"/>
    <d v="2011-01-01T00:00:00"/>
    <d v="2011-01-06T00:00:00"/>
    <m/>
    <n v="573885"/>
    <n v="66520"/>
    <s v="SI"/>
    <n v="0"/>
    <m/>
    <s v="NO"/>
    <s v="0.No esta en proceso jurídico"/>
    <s v="F"/>
    <n v="640405"/>
    <d v="2011-01-01T00:00:00"/>
    <d v="2011-01-06T00:00:00"/>
    <m/>
    <n v="573885"/>
    <n v="0"/>
    <s v="NO"/>
    <n v="66520"/>
    <m/>
    <s v="NO"/>
    <s v="0.No esta en proceso jurídico"/>
    <x v="2"/>
    <n v="2463"/>
    <n v="640405"/>
    <n v="573885"/>
    <n v="66520"/>
    <n v="0"/>
    <s v="TR"/>
    <s v="SANDRA MILENA ALVAREZ LEDESMA"/>
    <s v="Sin Contrato"/>
    <n v="1069"/>
    <d v="2011-02-23T00:00:00"/>
    <n v="0"/>
    <n v="0"/>
    <x v="1"/>
  </r>
  <r>
    <s v="668058"/>
    <s v="DE"/>
    <s v="5"/>
    <s v="GOBERNACION DE ANTIOQUIA"/>
    <m/>
    <s v="NI"/>
    <s v="890905843"/>
    <s v="COMUNIDAD HNAS DOMINICAS DE LA PRESENTACION - CLINICA EL ROSARIO"/>
    <s v="CH81074"/>
    <n v="81074"/>
    <s v="CH"/>
    <s v="2011"/>
    <s v="1"/>
    <s v="&gt;360"/>
    <d v="2021-12-31T00:00:00"/>
    <d v="2022-02-08T00:00:00"/>
    <s v="SI"/>
    <s v="SI"/>
    <s v="NO"/>
    <n v="0"/>
    <s v="ERP"/>
    <s v="F"/>
    <n v="7114373"/>
    <d v="2011-01-01T00:00:00"/>
    <d v="2011-01-06T00:00:00"/>
    <m/>
    <n v="7056454"/>
    <n v="57919"/>
    <s v="SI"/>
    <n v="0"/>
    <m/>
    <s v="NO"/>
    <s v="0.No esta en proceso jurídico"/>
    <s v="F"/>
    <n v="7114373"/>
    <d v="2011-01-01T00:00:00"/>
    <d v="2011-01-06T00:00:00"/>
    <m/>
    <n v="7056454"/>
    <n v="0"/>
    <s v="NO"/>
    <n v="57919"/>
    <m/>
    <s v="NO"/>
    <s v="0.No esta en proceso jurídico"/>
    <x v="2"/>
    <n v="2463"/>
    <n v="7114373"/>
    <n v="7056454"/>
    <n v="57919"/>
    <n v="0"/>
    <s v="TR"/>
    <s v="SANDRA MILENA ALVAREZ LEDESMA"/>
    <s v="Sin Contrato"/>
    <n v="1069"/>
    <d v="2011-02-23T00:00:00"/>
    <n v="0"/>
    <n v="0"/>
    <x v="1"/>
  </r>
  <r>
    <s v="668059"/>
    <s v="DE"/>
    <s v="5"/>
    <s v="GOBERNACION DE ANTIOQUIA"/>
    <m/>
    <s v="NI"/>
    <s v="890905843"/>
    <s v="COMUNIDAD HNAS DOMINICAS DE LA PRESENTACION - CLINICA EL ROSARIO"/>
    <s v="CH81076"/>
    <n v="81076"/>
    <s v="CH"/>
    <s v="2011"/>
    <s v="1"/>
    <s v="&gt;360"/>
    <d v="2021-12-31T00:00:00"/>
    <d v="2022-02-08T00:00:00"/>
    <s v="SI"/>
    <s v="SI"/>
    <s v="NO"/>
    <n v="0"/>
    <s v="ERP"/>
    <s v="F"/>
    <n v="2765791"/>
    <d v="2011-01-01T00:00:00"/>
    <d v="2011-01-06T00:00:00"/>
    <m/>
    <n v="2638891"/>
    <n v="126900"/>
    <s v="SI"/>
    <n v="0"/>
    <m/>
    <s v="NO"/>
    <s v="0.No esta en proceso jurídico"/>
    <s v="F"/>
    <n v="2765791"/>
    <d v="2011-01-01T00:00:00"/>
    <d v="2011-01-06T00:00:00"/>
    <m/>
    <n v="2638891"/>
    <n v="0"/>
    <s v="NO"/>
    <n v="126900"/>
    <m/>
    <s v="NO"/>
    <s v="0.No esta en proceso jurídico"/>
    <x v="2"/>
    <n v="2463"/>
    <n v="2765791"/>
    <n v="2638891"/>
    <n v="126900"/>
    <n v="0"/>
    <s v="TR"/>
    <s v="SANDRA MILENA ALVAREZ LEDESMA"/>
    <s v="Sin Contrato"/>
    <n v="1069"/>
    <d v="2011-02-23T00:00:00"/>
    <n v="0"/>
    <n v="0"/>
    <x v="1"/>
  </r>
  <r>
    <s v="667818"/>
    <s v="DE"/>
    <s v="5"/>
    <s v="GOBERNACION DE ANTIOQUIA"/>
    <m/>
    <s v="NI"/>
    <s v="890905843"/>
    <s v="COMUNIDAD HNAS DOMINICAS DE LA PRESENTACION - CLINICA EL ROSARIO"/>
    <s v="CH81080"/>
    <n v="81080"/>
    <s v="CH"/>
    <s v="2011"/>
    <s v="1"/>
    <s v="&gt;360"/>
    <d v="2021-12-31T00:00:00"/>
    <d v="2022-02-08T00:00:00"/>
    <s v="SI"/>
    <s v="SI"/>
    <s v="NO"/>
    <n v="0"/>
    <s v="ERP"/>
    <s v="F"/>
    <n v="4071845"/>
    <d v="2011-01-01T00:00:00"/>
    <d v="2011-01-06T00:00:00"/>
    <m/>
    <n v="3762653"/>
    <n v="309192"/>
    <s v="SI"/>
    <n v="0"/>
    <m/>
    <s v="NO"/>
    <s v="0.No esta en proceso jurídico"/>
    <s v="F"/>
    <n v="4071845"/>
    <d v="2011-01-01T00:00:00"/>
    <d v="2011-01-06T00:00:00"/>
    <m/>
    <n v="3762653"/>
    <n v="0"/>
    <s v="NO"/>
    <n v="309192"/>
    <m/>
    <s v="NO"/>
    <s v="0.No esta en proceso jurídico"/>
    <x v="2"/>
    <n v="2463"/>
    <n v="4071845"/>
    <n v="3762653"/>
    <n v="309192"/>
    <n v="0"/>
    <s v="TR"/>
    <s v="SANDRA MILENA ALVAREZ LEDESMA"/>
    <s v="Sin Contrato"/>
    <n v="1069"/>
    <d v="2011-02-23T00:00:00"/>
    <n v="0"/>
    <n v="0"/>
    <x v="1"/>
  </r>
  <r>
    <s v="664980"/>
    <s v="DE"/>
    <s v="5"/>
    <s v="GOBERNACION DE ANTIOQUIA"/>
    <m/>
    <s v="NI"/>
    <s v="890905843"/>
    <s v="COMUNIDAD HNAS DOMINICAS DE LA PRESENTACION - CLINICA EL ROSARIO"/>
    <s v="CH81085"/>
    <n v="81085"/>
    <s v="CH"/>
    <s v="2011"/>
    <s v="1"/>
    <s v="&gt;360"/>
    <d v="2021-12-31T00:00:00"/>
    <d v="2022-02-08T00:00:00"/>
    <s v="SI"/>
    <s v="SI"/>
    <s v="NO"/>
    <n v="0"/>
    <s v="ERP"/>
    <s v="F"/>
    <n v="4454935"/>
    <d v="2011-01-01T00:00:00"/>
    <d v="2011-01-06T00:00:00"/>
    <m/>
    <n v="4351435"/>
    <n v="103500"/>
    <s v="SI"/>
    <n v="0"/>
    <m/>
    <s v="NO"/>
    <s v="0.No esta en proceso jurídico"/>
    <s v="F"/>
    <n v="4454935"/>
    <d v="2011-01-01T00:00:00"/>
    <d v="2011-01-06T00:00:00"/>
    <m/>
    <n v="4351435"/>
    <n v="0"/>
    <s v="NO"/>
    <n v="103500"/>
    <m/>
    <s v="NO"/>
    <s v="0.No esta en proceso jurídico"/>
    <x v="2"/>
    <n v="2463"/>
    <n v="4454935"/>
    <n v="4351435"/>
    <n v="103500"/>
    <n v="0"/>
    <s v="TR"/>
    <s v="SANDRA MILENA ALVAREZ LEDESMA"/>
    <s v="Sin Contrato"/>
    <n v="1069"/>
    <d v="2011-02-23T00:00:00"/>
    <n v="0"/>
    <n v="0"/>
    <x v="1"/>
  </r>
  <r>
    <s v="668060"/>
    <s v="DE"/>
    <s v="5"/>
    <s v="GOBERNACION DE ANTIOQUIA"/>
    <m/>
    <s v="NI"/>
    <s v="890905843"/>
    <s v="COMUNIDAD HNAS DOMINICAS DE LA PRESENTACION - CLINICA EL ROSARIO"/>
    <s v="CH81088"/>
    <n v="81088"/>
    <s v="CH"/>
    <s v="2011"/>
    <s v="1"/>
    <s v="&gt;360"/>
    <d v="2021-12-31T00:00:00"/>
    <d v="2022-02-08T00:00:00"/>
    <s v="SI"/>
    <s v="SI"/>
    <s v="NO"/>
    <n v="0"/>
    <s v="ERP"/>
    <s v="F"/>
    <n v="1080538"/>
    <d v="2011-01-01T00:00:00"/>
    <d v="2011-01-06T00:00:00"/>
    <m/>
    <n v="1026512"/>
    <n v="54026"/>
    <s v="SI"/>
    <n v="0"/>
    <m/>
    <s v="NO"/>
    <s v="0.No esta en proceso jurídico"/>
    <s v="F"/>
    <n v="1080538"/>
    <d v="2011-01-01T00:00:00"/>
    <d v="2011-01-06T00:00:00"/>
    <m/>
    <n v="1026512"/>
    <n v="0"/>
    <s v="NO"/>
    <n v="54026"/>
    <m/>
    <s v="NO"/>
    <s v="0.No esta en proceso jurídico"/>
    <x v="2"/>
    <n v="2463"/>
    <n v="1080538"/>
    <n v="1026512"/>
    <n v="54026"/>
    <n v="0"/>
    <s v="TR"/>
    <s v="SANDRA MILENA ALVAREZ LEDESMA"/>
    <s v="Sin Contrato"/>
    <n v="1069"/>
    <d v="2011-02-23T00:00:00"/>
    <n v="0"/>
    <n v="0"/>
    <x v="1"/>
  </r>
  <r>
    <s v="667228"/>
    <s v="DE"/>
    <s v="5"/>
    <s v="GOBERNACION DE ANTIOQUIA"/>
    <m/>
    <s v="NI"/>
    <s v="890905843"/>
    <s v="COMUNIDAD HNAS DOMINICAS DE LA PRESENTACION - CLINICA EL ROSARIO"/>
    <s v="CH81090"/>
    <n v="81090"/>
    <s v="CH"/>
    <s v="2011"/>
    <s v="1"/>
    <s v="&gt;360"/>
    <d v="2021-12-31T00:00:00"/>
    <d v="2022-02-08T00:00:00"/>
    <s v="SI"/>
    <s v="SI"/>
    <s v="NO"/>
    <n v="0"/>
    <s v="ERP"/>
    <s v="F"/>
    <n v="6416801"/>
    <d v="2011-01-01T00:00:00"/>
    <d v="2011-01-06T00:00:00"/>
    <m/>
    <n v="4457127"/>
    <n v="1959674"/>
    <s v="SI"/>
    <n v="0"/>
    <m/>
    <s v="NO"/>
    <s v="0.No esta en proceso jurídico"/>
    <s v="F"/>
    <n v="6416801"/>
    <d v="2011-01-01T00:00:00"/>
    <d v="2011-01-06T00:00:00"/>
    <m/>
    <n v="4457127"/>
    <n v="0"/>
    <s v="NO"/>
    <n v="1959674"/>
    <m/>
    <s v="NO"/>
    <s v="0.No esta en proceso jurídico"/>
    <x v="2"/>
    <n v="2463"/>
    <n v="6416801"/>
    <n v="4457127"/>
    <n v="1959674"/>
    <n v="0"/>
    <s v="TR"/>
    <s v="SANDRA MILENA ALVAREZ LEDESMA"/>
    <s v="Sin Contrato"/>
    <n v="1069"/>
    <d v="2011-02-23T00:00:00"/>
    <n v="0"/>
    <n v="0"/>
    <x v="1"/>
  </r>
  <r>
    <s v="668061"/>
    <s v="DE"/>
    <s v="5"/>
    <s v="GOBERNACION DE ANTIOQUIA"/>
    <m/>
    <s v="NI"/>
    <s v="890905843"/>
    <s v="COMUNIDAD HNAS DOMINICAS DE LA PRESENTACION - CLINICA EL ROSARIO"/>
    <s v="CH81093"/>
    <n v="81093"/>
    <s v="CH"/>
    <s v="2011"/>
    <s v="1"/>
    <s v="&gt;360"/>
    <d v="2021-12-31T00:00:00"/>
    <d v="2022-02-08T00:00:00"/>
    <s v="SI"/>
    <s v="SI"/>
    <s v="NO"/>
    <n v="0"/>
    <s v="ERP"/>
    <s v="F"/>
    <n v="12788622"/>
    <d v="2011-01-01T00:00:00"/>
    <d v="2011-01-06T00:00:00"/>
    <m/>
    <n v="11351505"/>
    <n v="1437117"/>
    <s v="SI"/>
    <n v="0"/>
    <m/>
    <s v="NO"/>
    <s v="0.No esta en proceso jurídico"/>
    <s v="F"/>
    <n v="12788622"/>
    <d v="2011-01-01T00:00:00"/>
    <d v="2011-01-06T00:00:00"/>
    <m/>
    <n v="11351505"/>
    <n v="0"/>
    <s v="NO"/>
    <n v="1437117"/>
    <m/>
    <s v="NO"/>
    <s v="0.No esta en proceso jurídico"/>
    <x v="2"/>
    <n v="2463"/>
    <n v="12788622"/>
    <n v="11351505"/>
    <n v="1437117"/>
    <n v="0"/>
    <s v="TR"/>
    <s v="SANDRA MILENA ALVAREZ LEDESMA"/>
    <s v="Sin Contrato"/>
    <n v="1069"/>
    <d v="2011-02-23T00:00:00"/>
    <n v="0"/>
    <n v="0"/>
    <x v="1"/>
  </r>
  <r>
    <s v="669465"/>
    <s v="DE"/>
    <s v="5"/>
    <s v="GOBERNACION DE ANTIOQUIA"/>
    <m/>
    <s v="NI"/>
    <s v="890905843"/>
    <s v="COMUNIDAD HNAS DOMINICAS DE LA PRESENTACION - CLINICA EL ROSARIO"/>
    <s v="CH81095"/>
    <n v="81095"/>
    <s v="CH"/>
    <s v="2011"/>
    <s v="1"/>
    <s v="&gt;360"/>
    <d v="2021-12-31T00:00:00"/>
    <d v="2022-02-08T00:00:00"/>
    <s v="SI"/>
    <s v="SI"/>
    <s v="NO"/>
    <n v="0"/>
    <s v="ERP"/>
    <s v="F"/>
    <n v="3452624"/>
    <d v="2011-01-01T00:00:00"/>
    <d v="2011-01-06T00:00:00"/>
    <m/>
    <n v="3122624"/>
    <n v="330000"/>
    <s v="SI"/>
    <n v="0"/>
    <m/>
    <s v="NO"/>
    <s v="0.No esta en proceso jurídico"/>
    <s v="F"/>
    <n v="3452624"/>
    <d v="2011-01-01T00:00:00"/>
    <d v="2011-01-06T00:00:00"/>
    <m/>
    <n v="3122624"/>
    <n v="0"/>
    <s v="NO"/>
    <n v="330000"/>
    <m/>
    <s v="NO"/>
    <s v="0.No esta en proceso jurídico"/>
    <x v="2"/>
    <n v="2463"/>
    <n v="3452624"/>
    <n v="3122624"/>
    <n v="330000"/>
    <n v="0"/>
    <s v="TR"/>
    <s v="SANDRA MILENA ALVAREZ LEDESMA"/>
    <s v="Sin Contrato"/>
    <n v="1069"/>
    <d v="2011-02-23T00:00:00"/>
    <n v="0"/>
    <n v="0"/>
    <x v="1"/>
  </r>
  <r>
    <s v="664981"/>
    <s v="DE"/>
    <s v="5"/>
    <s v="GOBERNACION DE ANTIOQUIA"/>
    <m/>
    <s v="NI"/>
    <s v="890905843"/>
    <s v="COMUNIDAD HNAS DOMINICAS DE LA PRESENTACION - CLINICA EL ROSARIO"/>
    <s v="CH81103"/>
    <n v="81103"/>
    <s v="CH"/>
    <s v="2011"/>
    <s v="1"/>
    <s v="&gt;360"/>
    <d v="2021-12-31T00:00:00"/>
    <d v="2022-02-08T00:00:00"/>
    <s v="SI"/>
    <s v="SI"/>
    <s v="NO"/>
    <n v="0"/>
    <s v="ERP"/>
    <s v="F"/>
    <n v="12645792"/>
    <d v="2011-01-01T00:00:00"/>
    <d v="2011-01-06T00:00:00"/>
    <m/>
    <n v="12503477"/>
    <n v="142315"/>
    <s v="SI"/>
    <n v="0"/>
    <m/>
    <s v="NO"/>
    <s v="0.No esta en proceso jurídico"/>
    <s v="F"/>
    <n v="12645792"/>
    <d v="2011-01-01T00:00:00"/>
    <d v="2011-01-06T00:00:00"/>
    <m/>
    <n v="12503477"/>
    <n v="0"/>
    <s v="NO"/>
    <n v="142315"/>
    <m/>
    <s v="NO"/>
    <s v="0.No esta en proceso jurídico"/>
    <x v="2"/>
    <n v="2463"/>
    <n v="12645792"/>
    <n v="12503477"/>
    <n v="142315"/>
    <n v="0"/>
    <s v="TR"/>
    <s v="SANDRA MILENA ALVAREZ LEDESMA"/>
    <s v="Sin Contrato"/>
    <n v="1069"/>
    <d v="2011-02-23T00:00:00"/>
    <n v="0"/>
    <n v="0"/>
    <x v="1"/>
  </r>
  <r>
    <s v="667229"/>
    <s v="DE"/>
    <s v="5"/>
    <s v="GOBERNACION DE ANTIOQUIA"/>
    <m/>
    <s v="NI"/>
    <s v="890905843"/>
    <s v="COMUNIDAD HNAS DOMINICAS DE LA PRESENTACION - CLINICA EL ROSARIO"/>
    <s v="CH81278"/>
    <n v="81278"/>
    <s v="CH"/>
    <s v="2011"/>
    <s v="1"/>
    <s v="&gt;360"/>
    <d v="2021-12-31T00:00:00"/>
    <d v="2022-02-08T00:00:00"/>
    <s v="SI"/>
    <s v="SI"/>
    <s v="NO"/>
    <n v="0"/>
    <s v="ERP"/>
    <s v="F"/>
    <n v="1332815"/>
    <d v="2011-01-04T00:00:00"/>
    <d v="2011-02-16T00:00:00"/>
    <m/>
    <n v="0"/>
    <n v="1332815"/>
    <s v="SI"/>
    <n v="0"/>
    <m/>
    <s v="NO"/>
    <s v="0.No esta en proceso jurídico"/>
    <s v="F"/>
    <n v="1332815"/>
    <d v="2011-01-04T00:00:00"/>
    <d v="2011-02-16T00:00:00"/>
    <m/>
    <n v="0"/>
    <n v="0"/>
    <s v="NO"/>
    <n v="1332815"/>
    <m/>
    <s v="NO"/>
    <s v="0.No esta en proceso jurídico"/>
    <x v="2"/>
    <n v="2777"/>
    <n v="1332815"/>
    <n v="0"/>
    <n v="1332815"/>
    <n v="0"/>
    <s v="TR"/>
    <s v="SANDRA MILENA ALVAREZ LEDESMA"/>
    <s v="Sin Contrato"/>
    <n v="1259"/>
    <d v="2011-06-28T00:00:00"/>
    <n v="0"/>
    <n v="0"/>
    <x v="1"/>
  </r>
  <r>
    <s v="668199"/>
    <s v="DE"/>
    <s v="5"/>
    <s v="GOBERNACION DE ANTIOQUIA"/>
    <m/>
    <s v="NI"/>
    <s v="890905843"/>
    <s v="COMUNIDAD HNAS DOMINICAS DE LA PRESENTACION - CLINICA EL ROSARIO"/>
    <s v="CH81292"/>
    <n v="81292"/>
    <s v="CH"/>
    <s v="2011"/>
    <s v="1"/>
    <s v="&gt;360"/>
    <d v="2021-12-31T00:00:00"/>
    <d v="2022-02-08T00:00:00"/>
    <s v="SI"/>
    <s v="SI"/>
    <s v="NO"/>
    <n v="0"/>
    <s v="ERP"/>
    <s v="F"/>
    <n v="1501578"/>
    <d v="2011-01-05T00:00:00"/>
    <d v="2011-02-16T00:00:00"/>
    <m/>
    <n v="1351421"/>
    <n v="150157"/>
    <s v="SI"/>
    <n v="0"/>
    <m/>
    <s v="NO"/>
    <s v="0.No esta en proceso jurídico"/>
    <s v="F"/>
    <n v="1501578"/>
    <d v="2011-01-05T00:00:00"/>
    <d v="2011-02-16T00:00:00"/>
    <m/>
    <n v="1351421"/>
    <n v="0"/>
    <s v="NO"/>
    <n v="150157"/>
    <m/>
    <s v="NO"/>
    <s v="0.No esta en proceso jurídico"/>
    <x v="2"/>
    <n v="2777"/>
    <n v="1501578"/>
    <n v="1351421"/>
    <n v="150157"/>
    <n v="0"/>
    <s v="TR"/>
    <s v="SANDRA MILENA ALVAREZ LEDESMA"/>
    <s v="Sin Contrato"/>
    <n v="1259"/>
    <d v="2011-06-28T00:00:00"/>
    <n v="0"/>
    <n v="0"/>
    <x v="1"/>
  </r>
  <r>
    <s v="668200"/>
    <s v="DE"/>
    <s v="5"/>
    <s v="GOBERNACION DE ANTIOQUIA"/>
    <m/>
    <s v="NI"/>
    <s v="890905843"/>
    <s v="COMUNIDAD HNAS DOMINICAS DE LA PRESENTACION - CLINICA EL ROSARIO"/>
    <s v="CH81788"/>
    <n v="81788"/>
    <s v="CH"/>
    <s v="2011"/>
    <s v="1"/>
    <s v="&gt;360"/>
    <d v="2021-12-31T00:00:00"/>
    <d v="2022-02-08T00:00:00"/>
    <s v="SI"/>
    <s v="SI"/>
    <s v="NO"/>
    <n v="0"/>
    <s v="ERP"/>
    <s v="F"/>
    <n v="17461840"/>
    <d v="2011-01-18T00:00:00"/>
    <d v="2011-02-16T00:00:00"/>
    <m/>
    <n v="14856604"/>
    <n v="2605236"/>
    <s v="SI"/>
    <n v="0"/>
    <m/>
    <s v="NO"/>
    <s v="0.No esta en proceso jurídico"/>
    <s v="F"/>
    <n v="17461840"/>
    <d v="2011-01-18T00:00:00"/>
    <d v="2011-02-16T00:00:00"/>
    <m/>
    <n v="14856604"/>
    <n v="0"/>
    <s v="NO"/>
    <n v="2605236"/>
    <m/>
    <s v="NO"/>
    <s v="0.No esta en proceso jurídico"/>
    <x v="2"/>
    <n v="2777"/>
    <n v="17461840"/>
    <n v="14856604"/>
    <n v="2605236"/>
    <n v="0"/>
    <s v="TR"/>
    <s v="SANDRA MILENA ALVAREZ LEDESMA"/>
    <s v="Sin Contrato"/>
    <n v="1259"/>
    <d v="2011-06-28T00:00:00"/>
    <n v="0"/>
    <n v="0"/>
    <x v="1"/>
  </r>
  <r>
    <s v="668526"/>
    <s v="DE"/>
    <s v="5"/>
    <s v="GOBERNACION DE ANTIOQUIA"/>
    <m/>
    <s v="NI"/>
    <s v="890905843"/>
    <s v="COMUNIDAD HNAS DOMINICAS DE LA PRESENTACION - CLINICA EL ROSARIO"/>
    <s v="CH81789"/>
    <n v="81789"/>
    <s v="CH"/>
    <s v="2011"/>
    <s v="1"/>
    <s v="&gt;360"/>
    <d v="2021-12-31T00:00:00"/>
    <d v="2022-02-08T00:00:00"/>
    <s v="SI"/>
    <s v="SI"/>
    <s v="NO"/>
    <n v="0"/>
    <s v="ERP"/>
    <s v="F"/>
    <n v="13642930"/>
    <d v="2011-01-18T00:00:00"/>
    <d v="2011-02-16T00:00:00"/>
    <m/>
    <n v="11749575"/>
    <n v="1893355"/>
    <s v="SI"/>
    <n v="0"/>
    <m/>
    <s v="NO"/>
    <s v="0.No esta en proceso jurídico"/>
    <s v="F"/>
    <n v="13642930"/>
    <d v="2011-01-18T00:00:00"/>
    <d v="2011-02-16T00:00:00"/>
    <m/>
    <n v="11749575"/>
    <n v="0"/>
    <s v="NO"/>
    <n v="1893355"/>
    <m/>
    <s v="NO"/>
    <s v="0.No esta en proceso jurídico"/>
    <x v="2"/>
    <n v="2777"/>
    <n v="13642930"/>
    <n v="11749575"/>
    <n v="1893355"/>
    <n v="0"/>
    <s v="TR"/>
    <s v="SANDRA MILENA ALVAREZ LEDESMA"/>
    <s v="Sin Contrato"/>
    <n v="1259"/>
    <d v="2011-06-28T00:00:00"/>
    <n v="0"/>
    <n v="0"/>
    <x v="1"/>
  </r>
  <r>
    <s v="668527"/>
    <s v="DE"/>
    <s v="5"/>
    <s v="GOBERNACION DE ANTIOQUIA"/>
    <m/>
    <s v="NI"/>
    <s v="890905843"/>
    <s v="COMUNIDAD HNAS DOMINICAS DE LA PRESENTACION - CLINICA EL ROSARIO"/>
    <s v="CH81792"/>
    <n v="81792"/>
    <s v="CH"/>
    <s v="2011"/>
    <s v="1"/>
    <s v="&gt;360"/>
    <d v="2021-12-31T00:00:00"/>
    <d v="2022-02-08T00:00:00"/>
    <s v="SI"/>
    <s v="SI"/>
    <s v="NO"/>
    <n v="0"/>
    <s v="ERP"/>
    <s v="F"/>
    <n v="17347610"/>
    <d v="2011-01-19T00:00:00"/>
    <d v="2011-02-16T00:00:00"/>
    <m/>
    <n v="16789955"/>
    <n v="557655"/>
    <s v="SI"/>
    <n v="0"/>
    <m/>
    <s v="NO"/>
    <s v="0.No esta en proceso jurídico"/>
    <s v="F"/>
    <n v="17347610"/>
    <d v="2011-01-19T00:00:00"/>
    <d v="2011-02-16T00:00:00"/>
    <m/>
    <n v="16789955"/>
    <n v="0"/>
    <s v="NO"/>
    <n v="557655"/>
    <m/>
    <s v="NO"/>
    <s v="0.No esta en proceso jurídico"/>
    <x v="2"/>
    <n v="2777"/>
    <n v="17347610"/>
    <n v="16789955"/>
    <n v="557655"/>
    <n v="0"/>
    <s v="TR"/>
    <s v="SANDRA MILENA ALVAREZ LEDESMA"/>
    <s v="Sin Contrato"/>
    <n v="1259"/>
    <d v="2011-06-28T00:00:00"/>
    <n v="0"/>
    <n v="0"/>
    <x v="1"/>
  </r>
  <r>
    <s v="670750"/>
    <s v="DE"/>
    <s v="5"/>
    <s v="GOBERNACION DE ANTIOQUIA"/>
    <m/>
    <s v="NI"/>
    <s v="890905843"/>
    <s v="COMUNIDAD HNAS DOMINICAS DE LA PRESENTACION - CLINICA EL ROSARIO"/>
    <s v="CH81832"/>
    <n v="81832"/>
    <s v="CH"/>
    <s v="2011"/>
    <s v="1"/>
    <s v="&gt;360"/>
    <d v="2021-12-31T00:00:00"/>
    <d v="2022-02-08T00:00:00"/>
    <s v="SI"/>
    <s v="SI"/>
    <s v="NO"/>
    <n v="0"/>
    <s v="ERP"/>
    <s v="F"/>
    <n v="7238894"/>
    <d v="2011-01-20T00:00:00"/>
    <d v="2011-02-16T00:00:00"/>
    <m/>
    <n v="7049594"/>
    <n v="189300"/>
    <s v="SI"/>
    <n v="0"/>
    <m/>
    <s v="NO"/>
    <s v="0.No esta en proceso jurídico"/>
    <s v="F"/>
    <n v="7238894"/>
    <d v="2011-01-20T00:00:00"/>
    <d v="2011-02-16T00:00:00"/>
    <m/>
    <n v="7049594"/>
    <n v="0"/>
    <s v="NO"/>
    <n v="189300"/>
    <m/>
    <s v="NO"/>
    <s v="0.No esta en proceso jurídico"/>
    <x v="2"/>
    <n v="2777"/>
    <n v="7238894"/>
    <n v="7049594"/>
    <n v="189300"/>
    <n v="0"/>
    <s v="TR"/>
    <s v="SANDRA MILENA ALVAREZ LEDESMA"/>
    <s v="Sin Contrato"/>
    <n v="1259"/>
    <d v="2011-06-28T00:00:00"/>
    <n v="0"/>
    <n v="0"/>
    <x v="1"/>
  </r>
  <r>
    <s v="670751"/>
    <s v="DE"/>
    <s v="5"/>
    <s v="GOBERNACION DE ANTIOQUIA"/>
    <m/>
    <s v="NI"/>
    <s v="890905843"/>
    <s v="COMUNIDAD HNAS DOMINICAS DE LA PRESENTACION - CLINICA EL ROSARIO"/>
    <s v="CH81859"/>
    <n v="81859"/>
    <s v="CH"/>
    <s v="2011"/>
    <s v="1"/>
    <s v="&gt;360"/>
    <d v="2021-12-31T00:00:00"/>
    <d v="2022-02-08T00:00:00"/>
    <s v="SI"/>
    <s v="SI"/>
    <s v="NO"/>
    <n v="0"/>
    <s v="ERP"/>
    <s v="F"/>
    <n v="6745241"/>
    <d v="2011-01-20T00:00:00"/>
    <d v="2011-02-16T00:00:00"/>
    <m/>
    <n v="5584607"/>
    <n v="1160634"/>
    <s v="SI"/>
    <n v="0"/>
    <m/>
    <s v="NO"/>
    <s v="0.No esta en proceso jurídico"/>
    <s v="F"/>
    <n v="6745241"/>
    <d v="2011-01-20T00:00:00"/>
    <d v="2011-02-16T00:00:00"/>
    <m/>
    <n v="5584607"/>
    <n v="0"/>
    <s v="NO"/>
    <n v="1160634"/>
    <m/>
    <s v="NO"/>
    <s v="0.No esta en proceso jurídico"/>
    <x v="2"/>
    <n v="2777"/>
    <n v="6745241"/>
    <n v="5584607"/>
    <n v="1160634"/>
    <n v="0"/>
    <s v="TR"/>
    <s v="SANDRA MILENA ALVAREZ LEDESMA"/>
    <s v="Sin Contrato"/>
    <n v="1259"/>
    <d v="2011-06-28T00:00:00"/>
    <n v="0"/>
    <n v="0"/>
    <x v="1"/>
  </r>
  <r>
    <s v="667230"/>
    <s v="DE"/>
    <s v="5"/>
    <s v="GOBERNACION DE ANTIOQUIA"/>
    <m/>
    <s v="NI"/>
    <s v="890905843"/>
    <s v="COMUNIDAD HNAS DOMINICAS DE LA PRESENTACION - CLINICA EL ROSARIO"/>
    <s v="CH82099"/>
    <n v="82099"/>
    <s v="CH"/>
    <s v="2011"/>
    <s v="1"/>
    <s v="&gt;360"/>
    <d v="2021-12-31T00:00:00"/>
    <d v="2022-02-08T00:00:00"/>
    <s v="SI"/>
    <s v="SI"/>
    <s v="NO"/>
    <n v="0"/>
    <s v="ERP"/>
    <s v="F"/>
    <n v="7226876"/>
    <d v="2011-01-24T00:00:00"/>
    <d v="2011-02-17T00:00:00"/>
    <m/>
    <n v="6482333"/>
    <n v="744543"/>
    <s v="SI"/>
    <n v="0"/>
    <m/>
    <s v="NO"/>
    <s v="0.No esta en proceso jurídico"/>
    <s v="F"/>
    <n v="7226876"/>
    <d v="2011-01-24T00:00:00"/>
    <d v="2011-02-17T00:00:00"/>
    <m/>
    <n v="6482333"/>
    <n v="0"/>
    <s v="NO"/>
    <n v="744543"/>
    <m/>
    <s v="NO"/>
    <s v="0.No esta en proceso jurídico"/>
    <x v="2"/>
    <n v="2778"/>
    <n v="7226876"/>
    <n v="6482333"/>
    <n v="744543"/>
    <n v="0"/>
    <s v="TR"/>
    <s v="SANDRA MILENA ALVAREZ LEDESMA"/>
    <s v="Sin Contrato"/>
    <n v="1256"/>
    <d v="2011-06-28T00:00:00"/>
    <n v="0"/>
    <n v="0"/>
    <x v="1"/>
  </r>
  <r>
    <s v="666678"/>
    <s v="DE"/>
    <s v="5"/>
    <s v="GOBERNACION DE ANTIOQUIA"/>
    <m/>
    <s v="NI"/>
    <s v="890905843"/>
    <s v="COMUNIDAD HNAS DOMINICAS DE LA PRESENTACION - CLINICA EL ROSARIO"/>
    <s v="CH82177"/>
    <n v="82177"/>
    <s v="CH"/>
    <s v="2011"/>
    <s v="1"/>
    <s v="&gt;360"/>
    <d v="2021-12-31T00:00:00"/>
    <d v="2022-02-08T00:00:00"/>
    <s v="SI"/>
    <s v="SI"/>
    <s v="NO"/>
    <n v="0"/>
    <s v="ERP"/>
    <s v="F"/>
    <n v="3108119"/>
    <d v="2011-01-25T00:00:00"/>
    <d v="2011-02-17T00:00:00"/>
    <m/>
    <n v="2799470"/>
    <n v="308649"/>
    <s v="SI"/>
    <n v="0"/>
    <m/>
    <s v="NO"/>
    <s v="0.No esta en proceso jurídico"/>
    <s v="F"/>
    <n v="3108119"/>
    <d v="2011-01-25T00:00:00"/>
    <d v="2011-02-17T00:00:00"/>
    <m/>
    <n v="2799470"/>
    <n v="0"/>
    <s v="NO"/>
    <n v="308649"/>
    <m/>
    <s v="NO"/>
    <s v="0.No esta en proceso jurídico"/>
    <x v="2"/>
    <n v="2778"/>
    <n v="3108119"/>
    <n v="2799470"/>
    <n v="308649"/>
    <n v="0"/>
    <s v="TR"/>
    <s v="SANDRA MILENA ALVAREZ LEDESMA"/>
    <s v="Sin Contrato"/>
    <n v="1256"/>
    <d v="2011-06-28T00:00:00"/>
    <n v="0"/>
    <n v="0"/>
    <x v="1"/>
  </r>
  <r>
    <s v="667231"/>
    <s v="DE"/>
    <s v="5"/>
    <s v="GOBERNACION DE ANTIOQUIA"/>
    <m/>
    <s v="NI"/>
    <s v="890905843"/>
    <s v="COMUNIDAD HNAS DOMINICAS DE LA PRESENTACION - CLINICA EL ROSARIO"/>
    <s v="CP82315"/>
    <n v="82315"/>
    <s v="CP"/>
    <s v="2021"/>
    <s v="9"/>
    <s v="91-120"/>
    <d v="2021-12-31T00:00:00"/>
    <d v="2022-02-08T00:00:00"/>
    <s v="SI"/>
    <s v="SI"/>
    <s v="NO"/>
    <n v="0"/>
    <s v="ERP"/>
    <s v="F"/>
    <n v="4265740"/>
    <d v="2021-09-30T00:00:00"/>
    <d v="2021-11-04T00:00:00"/>
    <m/>
    <n v="3897440"/>
    <n v="368300"/>
    <s v="SI"/>
    <n v="0"/>
    <m/>
    <s v="NO"/>
    <s v="0.No esta en proceso jurídico"/>
    <s v="F"/>
    <n v="4265740"/>
    <d v="2021-09-30T00:00:00"/>
    <d v="2021-11-04T00:00:00"/>
    <m/>
    <n v="0"/>
    <n v="0"/>
    <s v="NO"/>
    <n v="4265740"/>
    <m/>
    <s v="NO"/>
    <s v="0.No esta en proceso jurídico"/>
    <x v="2"/>
    <n v="42089"/>
    <n v="4265740"/>
    <n v="3897440"/>
    <n v="368300"/>
    <n v="0"/>
    <s v="DF"/>
    <s v="MARIA VICTORIA ARBELAEZ NARANJO"/>
    <s v="Sin Contrato"/>
    <s v="04 - 2021"/>
    <d v="2021-12-28T00:00:00"/>
    <s v="04A - 2021"/>
    <d v="2022-02-15T00:00:00"/>
    <x v="3"/>
  </r>
  <r>
    <s v="669466"/>
    <s v="DE"/>
    <s v="5"/>
    <s v="GOBERNACION DE ANTIOQUIA"/>
    <m/>
    <s v="NI"/>
    <s v="890905843"/>
    <s v="COMUNIDAD HNAS DOMINICAS DE LA PRESENTACION - CLINICA EL ROSARIO"/>
    <s v="CH82657"/>
    <n v="82657"/>
    <s v="CH"/>
    <s v="2011"/>
    <s v="2"/>
    <s v="&gt;360"/>
    <d v="2021-12-31T00:00:00"/>
    <d v="2022-02-08T00:00:00"/>
    <s v="SI"/>
    <s v="SI"/>
    <s v="NO"/>
    <n v="0"/>
    <s v="ERP"/>
    <s v="F"/>
    <n v="2545745"/>
    <d v="2011-02-01T00:00:00"/>
    <d v="2011-02-17T00:00:00"/>
    <m/>
    <n v="1994845"/>
    <n v="550900"/>
    <s v="SI"/>
    <n v="0"/>
    <m/>
    <s v="NO"/>
    <s v="0.No esta en proceso jurídico"/>
    <s v="F"/>
    <n v="2545745"/>
    <d v="2011-02-01T00:00:00"/>
    <d v="2011-02-17T00:00:00"/>
    <m/>
    <n v="1994845"/>
    <n v="0"/>
    <s v="NO"/>
    <n v="550900"/>
    <m/>
    <s v="NO"/>
    <s v="0.No esta en proceso jurídico"/>
    <x v="2"/>
    <n v="2778"/>
    <n v="2545745"/>
    <n v="1994845"/>
    <n v="550900"/>
    <n v="0"/>
    <s v="TR"/>
    <s v="SANDRA MILENA ALVAREZ LEDESMA"/>
    <s v="Sin Contrato"/>
    <n v="1256"/>
    <d v="2011-06-28T00:00:00"/>
    <n v="0"/>
    <n v="0"/>
    <x v="1"/>
  </r>
  <r>
    <s v="670254"/>
    <s v="DE"/>
    <s v="5"/>
    <s v="GOBERNACION DE ANTIOQUIA"/>
    <m/>
    <s v="NI"/>
    <s v="890905843"/>
    <s v="COMUNIDAD HNAS DOMINICAS DE LA PRESENTACION - CLINICA EL ROSARIO"/>
    <s v="CH82659"/>
    <n v="82659"/>
    <s v="CH"/>
    <s v="2011"/>
    <s v="2"/>
    <s v="&gt;360"/>
    <d v="2021-12-31T00:00:00"/>
    <d v="2022-02-08T00:00:00"/>
    <s v="SI"/>
    <s v="SI"/>
    <s v="NO"/>
    <n v="0"/>
    <s v="ERP"/>
    <s v="F"/>
    <n v="7476092"/>
    <d v="2011-02-01T00:00:00"/>
    <d v="2011-02-17T00:00:00"/>
    <m/>
    <n v="6620466"/>
    <n v="855626"/>
    <s v="SI"/>
    <n v="0"/>
    <m/>
    <s v="NO"/>
    <s v="0.No esta en proceso jurídico"/>
    <s v="F"/>
    <n v="7476092"/>
    <d v="2011-02-01T00:00:00"/>
    <d v="2011-02-17T00:00:00"/>
    <m/>
    <n v="6620466"/>
    <n v="0"/>
    <s v="NO"/>
    <n v="855626"/>
    <m/>
    <s v="NO"/>
    <s v="0.No esta en proceso jurídico"/>
    <x v="2"/>
    <n v="2778"/>
    <n v="7476092"/>
    <n v="6620466"/>
    <n v="855626"/>
    <n v="0"/>
    <s v="TR"/>
    <s v="SANDRA MILENA ALVAREZ LEDESMA"/>
    <s v="Sin Contrato"/>
    <n v="1256"/>
    <d v="2011-06-28T00:00:00"/>
    <n v="0"/>
    <n v="0"/>
    <x v="1"/>
  </r>
  <r>
    <s v="668201"/>
    <s v="DE"/>
    <s v="5"/>
    <s v="GOBERNACION DE ANTIOQUIA"/>
    <m/>
    <s v="NI"/>
    <s v="890905843"/>
    <s v="COMUNIDAD HNAS DOMINICAS DE LA PRESENTACION - CLINICA EL ROSARIO"/>
    <s v="CH82663"/>
    <n v="82663"/>
    <s v="CH"/>
    <s v="2011"/>
    <s v="2"/>
    <s v="&gt;360"/>
    <d v="2021-12-31T00:00:00"/>
    <d v="2022-02-08T00:00:00"/>
    <s v="SI"/>
    <s v="SI"/>
    <s v="NO"/>
    <n v="0"/>
    <s v="ERP"/>
    <s v="F"/>
    <n v="10455588"/>
    <d v="2011-02-01T00:00:00"/>
    <d v="2011-02-16T00:00:00"/>
    <m/>
    <n v="9406786"/>
    <n v="1048802"/>
    <s v="SI"/>
    <n v="0"/>
    <m/>
    <s v="NO"/>
    <s v="0.No esta en proceso jurídico"/>
    <s v="F"/>
    <n v="10455588"/>
    <d v="2011-02-01T00:00:00"/>
    <d v="2011-02-16T00:00:00"/>
    <m/>
    <n v="9406786"/>
    <n v="0"/>
    <s v="NO"/>
    <n v="1048802"/>
    <m/>
    <s v="NO"/>
    <s v="0.No esta en proceso jurídico"/>
    <x v="2"/>
    <n v="2777"/>
    <n v="10455588"/>
    <n v="9406786"/>
    <n v="1048802"/>
    <n v="0"/>
    <s v="TR"/>
    <s v="SANDRA MILENA ALVAREZ LEDESMA"/>
    <s v="Sin Contrato"/>
    <n v="1259"/>
    <d v="2011-06-28T00:00:00"/>
    <n v="0"/>
    <n v="0"/>
    <x v="1"/>
  </r>
  <r>
    <s v="670255"/>
    <s v="DE"/>
    <s v="5"/>
    <s v="GOBERNACION DE ANTIOQUIA"/>
    <m/>
    <s v="NI"/>
    <s v="890905843"/>
    <s v="COMUNIDAD HNAS DOMINICAS DE LA PRESENTACION - CLINICA EL ROSARIO"/>
    <s v="CH82664"/>
    <n v="82664"/>
    <s v="CH"/>
    <s v="2011"/>
    <s v="2"/>
    <s v="&gt;360"/>
    <d v="2021-12-31T00:00:00"/>
    <d v="2022-02-08T00:00:00"/>
    <s v="SI"/>
    <s v="SI"/>
    <s v="NO"/>
    <n v="0"/>
    <s v="ERP"/>
    <s v="F"/>
    <n v="9694546"/>
    <d v="2011-02-01T00:00:00"/>
    <d v="2011-02-17T00:00:00"/>
    <m/>
    <n v="7931730"/>
    <n v="1762816"/>
    <s v="SI"/>
    <n v="0"/>
    <m/>
    <s v="NO"/>
    <s v="0.No esta en proceso jurídico"/>
    <s v="F"/>
    <n v="9694546"/>
    <d v="2011-02-01T00:00:00"/>
    <d v="2011-02-17T00:00:00"/>
    <m/>
    <n v="7931730"/>
    <n v="0"/>
    <s v="NO"/>
    <n v="1762816"/>
    <m/>
    <s v="NO"/>
    <s v="0.No esta en proceso jurídico"/>
    <x v="2"/>
    <n v="2778"/>
    <n v="9694546"/>
    <n v="7931730"/>
    <n v="1762816"/>
    <n v="0"/>
    <s v="TR"/>
    <s v="SANDRA MILENA ALVAREZ LEDESMA"/>
    <s v="Sin Contrato"/>
    <n v="1256"/>
    <d v="2011-06-28T00:00:00"/>
    <n v="0"/>
    <n v="0"/>
    <x v="1"/>
  </r>
  <r>
    <s v="668528"/>
    <s v="DE"/>
    <s v="5"/>
    <s v="GOBERNACION DE ANTIOQUIA"/>
    <m/>
    <s v="NI"/>
    <s v="890905843"/>
    <s v="COMUNIDAD HNAS DOMINICAS DE LA PRESENTACION - CLINICA EL ROSARIO"/>
    <s v="CH82676"/>
    <n v="82676"/>
    <s v="CH"/>
    <s v="2011"/>
    <s v="2"/>
    <s v="&gt;360"/>
    <d v="2021-12-31T00:00:00"/>
    <d v="2022-02-08T00:00:00"/>
    <s v="SI"/>
    <s v="SI"/>
    <s v="NO"/>
    <n v="0"/>
    <s v="ERP"/>
    <s v="F"/>
    <n v="1349369"/>
    <d v="2011-02-02T00:00:00"/>
    <d v="2011-02-16T00:00:00"/>
    <m/>
    <n v="1314869"/>
    <n v="34500"/>
    <s v="SI"/>
    <n v="0"/>
    <m/>
    <s v="NO"/>
    <s v="0.No esta en proceso jurídico"/>
    <s v="F"/>
    <n v="1349369"/>
    <d v="2011-02-02T00:00:00"/>
    <d v="2011-02-16T00:00:00"/>
    <m/>
    <n v="1314869"/>
    <n v="0"/>
    <s v="NO"/>
    <n v="34500"/>
    <m/>
    <s v="NO"/>
    <s v="0.No esta en proceso jurídico"/>
    <x v="2"/>
    <n v="2777"/>
    <n v="1349369"/>
    <n v="1314869"/>
    <n v="34500"/>
    <n v="0"/>
    <s v="TR"/>
    <s v="SANDRA MILENA ALVAREZ LEDESMA"/>
    <s v="Sin Contrato"/>
    <n v="1259"/>
    <d v="2011-06-28T00:00:00"/>
    <n v="0"/>
    <n v="0"/>
    <x v="1"/>
  </r>
  <r>
    <s v="664982"/>
    <s v="DE"/>
    <s v="5"/>
    <s v="GOBERNACION DE ANTIOQUIA"/>
    <m/>
    <s v="NI"/>
    <s v="890905843"/>
    <s v="COMUNIDAD HNAS DOMINICAS DE LA PRESENTACION - CLINICA EL ROSARIO"/>
    <s v="CH82681"/>
    <n v="82681"/>
    <s v="CH"/>
    <s v="2011"/>
    <s v="2"/>
    <s v="&gt;360"/>
    <d v="2021-12-31T00:00:00"/>
    <d v="2022-02-08T00:00:00"/>
    <s v="SI"/>
    <s v="SI"/>
    <s v="NO"/>
    <n v="0"/>
    <s v="ERP"/>
    <s v="F"/>
    <n v="2693114"/>
    <d v="2011-02-02T00:00:00"/>
    <d v="2011-02-16T00:00:00"/>
    <m/>
    <n v="2558459"/>
    <n v="134655"/>
    <s v="SI"/>
    <n v="0"/>
    <m/>
    <s v="NO"/>
    <s v="0.No esta en proceso jurídico"/>
    <s v="F"/>
    <n v="2693114"/>
    <d v="2011-02-02T00:00:00"/>
    <d v="2011-02-16T00:00:00"/>
    <m/>
    <n v="2558459"/>
    <n v="0"/>
    <s v="NO"/>
    <n v="134655"/>
    <m/>
    <s v="NO"/>
    <s v="0.No esta en proceso jurídico"/>
    <x v="2"/>
    <n v="2777"/>
    <n v="2693114"/>
    <n v="2558459"/>
    <n v="134655"/>
    <n v="0"/>
    <s v="TR"/>
    <s v="SANDRA MILENA ALVAREZ LEDESMA"/>
    <s v="Sin Contrato"/>
    <n v="1259"/>
    <d v="2011-06-28T00:00:00"/>
    <n v="0"/>
    <n v="0"/>
    <x v="1"/>
  </r>
  <r>
    <s v="666680"/>
    <s v="DE"/>
    <s v="5"/>
    <s v="GOBERNACION DE ANTIOQUIA"/>
    <m/>
    <s v="NI"/>
    <s v="890905843"/>
    <s v="COMUNIDAD HNAS DOMINICAS DE LA PRESENTACION - CLINICA EL ROSARIO"/>
    <s v="CH82728"/>
    <n v="82728"/>
    <s v="CH"/>
    <s v="2011"/>
    <s v="2"/>
    <s v="&gt;360"/>
    <d v="2021-12-31T00:00:00"/>
    <d v="2022-02-08T00:00:00"/>
    <s v="SI"/>
    <s v="SI"/>
    <s v="NO"/>
    <n v="0"/>
    <s v="ERP"/>
    <s v="F"/>
    <n v="2360767"/>
    <d v="2011-02-02T00:00:00"/>
    <d v="2011-02-16T00:00:00"/>
    <m/>
    <n v="2347567"/>
    <n v="13200"/>
    <s v="SI"/>
    <n v="0"/>
    <m/>
    <s v="NO"/>
    <s v="0.No esta en proceso jurídico"/>
    <s v="F"/>
    <n v="2360767"/>
    <d v="2011-02-02T00:00:00"/>
    <d v="2011-02-16T00:00:00"/>
    <m/>
    <n v="2347567"/>
    <n v="0"/>
    <s v="NO"/>
    <n v="13200"/>
    <m/>
    <s v="NO"/>
    <s v="0.No esta en proceso jurídico"/>
    <x v="2"/>
    <n v="2777"/>
    <n v="2360767"/>
    <n v="2347567"/>
    <n v="13200"/>
    <n v="0"/>
    <s v="TR"/>
    <s v="SANDRA MILENA ALVAREZ LEDESMA"/>
    <s v="Sin Contrato"/>
    <n v="1259"/>
    <d v="2011-06-28T00:00:00"/>
    <n v="0"/>
    <n v="0"/>
    <x v="1"/>
  </r>
  <r>
    <s v="668529"/>
    <s v="DE"/>
    <s v="5"/>
    <s v="GOBERNACION DE ANTIOQUIA"/>
    <m/>
    <s v="NI"/>
    <s v="890905843"/>
    <s v="COMUNIDAD HNAS DOMINICAS DE LA PRESENTACION - CLINICA EL ROSARIO"/>
    <s v="CH82735"/>
    <n v="82735"/>
    <s v="CH"/>
    <s v="2011"/>
    <s v="2"/>
    <s v="&gt;360"/>
    <d v="2021-12-31T00:00:00"/>
    <d v="2022-02-08T00:00:00"/>
    <s v="SI"/>
    <s v="SI"/>
    <s v="NO"/>
    <n v="0"/>
    <s v="ERP"/>
    <s v="F"/>
    <n v="1310815"/>
    <d v="2011-02-02T00:00:00"/>
    <d v="2011-02-17T00:00:00"/>
    <m/>
    <n v="1281515"/>
    <n v="29300"/>
    <s v="SI"/>
    <n v="0"/>
    <m/>
    <s v="NO"/>
    <s v="0.No esta en proceso jurídico"/>
    <s v="F"/>
    <n v="1310815"/>
    <d v="2011-02-02T00:00:00"/>
    <d v="2011-02-17T00:00:00"/>
    <m/>
    <n v="1281515"/>
    <n v="0"/>
    <s v="NO"/>
    <n v="29300"/>
    <m/>
    <s v="NO"/>
    <s v="0.No esta en proceso jurídico"/>
    <x v="2"/>
    <n v="2778"/>
    <n v="1310815"/>
    <n v="1281515"/>
    <n v="29300"/>
    <n v="0"/>
    <s v="TR"/>
    <s v="SANDRA MILENA ALVAREZ LEDESMA"/>
    <s v="Sin Contrato"/>
    <n v="1256"/>
    <d v="2011-06-28T00:00:00"/>
    <n v="0"/>
    <n v="0"/>
    <x v="1"/>
  </r>
  <r>
    <s v="668202"/>
    <s v="DE"/>
    <s v="5"/>
    <s v="GOBERNACION DE ANTIOQUIA"/>
    <m/>
    <s v="NI"/>
    <s v="890905843"/>
    <s v="COMUNIDAD HNAS DOMINICAS DE LA PRESENTACION - CLINICA EL ROSARIO"/>
    <s v="CH82786"/>
    <n v="82786"/>
    <s v="CH"/>
    <s v="2011"/>
    <s v="2"/>
    <s v="&gt;360"/>
    <d v="2021-12-31T00:00:00"/>
    <d v="2022-02-08T00:00:00"/>
    <s v="SI"/>
    <s v="SI"/>
    <s v="NO"/>
    <n v="0"/>
    <s v="ERP"/>
    <s v="F"/>
    <n v="6624414"/>
    <d v="2011-02-04T00:00:00"/>
    <d v="2011-02-16T00:00:00"/>
    <m/>
    <n v="5576990"/>
    <n v="1047424"/>
    <s v="SI"/>
    <n v="0"/>
    <m/>
    <s v="NO"/>
    <s v="0.No esta en proceso jurídico"/>
    <s v="F"/>
    <n v="6624414"/>
    <d v="2011-02-04T00:00:00"/>
    <d v="2011-02-16T00:00:00"/>
    <m/>
    <n v="5576990"/>
    <n v="0"/>
    <s v="NO"/>
    <n v="1047424"/>
    <m/>
    <s v="NO"/>
    <s v="0.No esta en proceso jurídico"/>
    <x v="2"/>
    <n v="2777"/>
    <n v="6624414"/>
    <n v="5576990"/>
    <n v="1047424"/>
    <n v="0"/>
    <s v="TR"/>
    <s v="SANDRA MILENA ALVAREZ LEDESMA"/>
    <s v="Sin Contrato"/>
    <n v="1259"/>
    <d v="2011-06-28T00:00:00"/>
    <n v="0"/>
    <n v="0"/>
    <x v="1"/>
  </r>
  <r>
    <s v="668203"/>
    <s v="DE"/>
    <s v="5"/>
    <s v="GOBERNACION DE ANTIOQUIA"/>
    <m/>
    <s v="NI"/>
    <s v="890905843"/>
    <s v="COMUNIDAD HNAS DOMINICAS DE LA PRESENTACION - CLINICA EL ROSARIO"/>
    <s v="CH82794"/>
    <n v="82794"/>
    <s v="CH"/>
    <s v="2011"/>
    <s v="2"/>
    <s v="&gt;360"/>
    <d v="2021-12-31T00:00:00"/>
    <d v="2022-02-08T00:00:00"/>
    <s v="SI"/>
    <s v="SI"/>
    <s v="NO"/>
    <n v="0"/>
    <s v="ERP"/>
    <s v="F"/>
    <n v="922161"/>
    <d v="2011-02-04T00:00:00"/>
    <d v="2011-02-17T00:00:00"/>
    <m/>
    <n v="886261"/>
    <n v="35900"/>
    <s v="SI"/>
    <n v="0"/>
    <m/>
    <s v="NO"/>
    <s v="0.No esta en proceso jurídico"/>
    <s v="F"/>
    <n v="922161"/>
    <d v="2011-02-04T00:00:00"/>
    <d v="2011-02-17T00:00:00"/>
    <m/>
    <n v="886261"/>
    <n v="0"/>
    <s v="NO"/>
    <n v="35900"/>
    <m/>
    <s v="NO"/>
    <s v="0.No esta en proceso jurídico"/>
    <x v="2"/>
    <n v="2778"/>
    <n v="922161"/>
    <n v="886261"/>
    <n v="35900"/>
    <n v="0"/>
    <s v="TR"/>
    <s v="SANDRA MILENA ALVAREZ LEDESMA"/>
    <s v="Sin Contrato"/>
    <n v="1256"/>
    <d v="2011-06-28T00:00:00"/>
    <n v="0"/>
    <n v="0"/>
    <x v="1"/>
  </r>
  <r>
    <s v="666681"/>
    <s v="DE"/>
    <s v="5"/>
    <s v="GOBERNACION DE ANTIOQUIA"/>
    <m/>
    <s v="NI"/>
    <s v="890905843"/>
    <s v="COMUNIDAD HNAS DOMINICAS DE LA PRESENTACION - CLINICA EL ROSARIO"/>
    <s v="CH82811"/>
    <n v="82811"/>
    <s v="CH"/>
    <s v="2011"/>
    <s v="2"/>
    <s v="&gt;360"/>
    <d v="2021-12-31T00:00:00"/>
    <d v="2022-02-08T00:00:00"/>
    <s v="SI"/>
    <s v="SI"/>
    <s v="NO"/>
    <n v="0"/>
    <s v="ERP"/>
    <s v="F"/>
    <n v="1228379"/>
    <d v="2011-02-04T00:00:00"/>
    <d v="2011-02-16T00:00:00"/>
    <m/>
    <n v="1166961"/>
    <n v="61418"/>
    <s v="SI"/>
    <n v="0"/>
    <m/>
    <s v="NO"/>
    <s v="0.No esta en proceso jurídico"/>
    <s v="F"/>
    <n v="1228379"/>
    <d v="2011-02-04T00:00:00"/>
    <d v="2011-02-16T00:00:00"/>
    <m/>
    <n v="1166961"/>
    <n v="0"/>
    <s v="NO"/>
    <n v="61418"/>
    <m/>
    <s v="NO"/>
    <s v="0.No esta en proceso jurídico"/>
    <x v="2"/>
    <n v="2777"/>
    <n v="1228379"/>
    <n v="1166961"/>
    <n v="61418"/>
    <n v="0"/>
    <s v="TR"/>
    <s v="SANDRA MILENA ALVAREZ LEDESMA"/>
    <s v="Sin Contrato"/>
    <n v="1259"/>
    <d v="2011-06-28T00:00:00"/>
    <n v="0"/>
    <n v="0"/>
    <x v="1"/>
  </r>
  <r>
    <s v="664983"/>
    <s v="DE"/>
    <s v="5"/>
    <s v="GOBERNACION DE ANTIOQUIA"/>
    <m/>
    <s v="NI"/>
    <s v="890905843"/>
    <s v="COMUNIDAD HNAS DOMINICAS DE LA PRESENTACION - CLINICA EL ROSARIO"/>
    <s v="CH82843"/>
    <n v="82843"/>
    <s v="CH"/>
    <s v="2011"/>
    <s v="2"/>
    <s v="&gt;360"/>
    <d v="2021-12-31T00:00:00"/>
    <d v="2022-02-08T00:00:00"/>
    <s v="SI"/>
    <s v="SI"/>
    <s v="NO"/>
    <n v="0"/>
    <s v="ERP"/>
    <s v="F"/>
    <n v="13276261"/>
    <d v="2011-02-04T00:00:00"/>
    <d v="2011-02-17T00:00:00"/>
    <m/>
    <n v="12304461"/>
    <n v="971800"/>
    <s v="SI"/>
    <n v="0"/>
    <m/>
    <s v="NO"/>
    <s v="0.No esta en proceso jurídico"/>
    <s v="F"/>
    <n v="13276261"/>
    <d v="2011-02-04T00:00:00"/>
    <d v="2011-02-17T00:00:00"/>
    <m/>
    <n v="12304461"/>
    <n v="0"/>
    <s v="NO"/>
    <n v="971800"/>
    <m/>
    <s v="NO"/>
    <s v="0.No esta en proceso jurídico"/>
    <x v="2"/>
    <n v="2778"/>
    <n v="13276261"/>
    <n v="12304461"/>
    <n v="971800"/>
    <n v="0"/>
    <s v="TR"/>
    <s v="SANDRA MILENA ALVAREZ LEDESMA"/>
    <s v="Sin Contrato"/>
    <n v="1256"/>
    <d v="2011-06-28T00:00:00"/>
    <n v="0"/>
    <n v="0"/>
    <x v="1"/>
  </r>
  <r>
    <s v="665437"/>
    <s v="DE"/>
    <s v="5"/>
    <s v="GOBERNACION DE ANTIOQUIA"/>
    <m/>
    <s v="NI"/>
    <s v="890905843"/>
    <s v="COMUNIDAD HNAS DOMINICAS DE LA PRESENTACION - CLINICA EL ROSARIO"/>
    <s v="CH82961"/>
    <n v="82961"/>
    <s v="CH"/>
    <s v="2011"/>
    <s v="2"/>
    <s v="&gt;360"/>
    <d v="2021-12-31T00:00:00"/>
    <d v="2022-02-08T00:00:00"/>
    <s v="SI"/>
    <s v="SI"/>
    <s v="NO"/>
    <n v="0"/>
    <s v="ERP"/>
    <s v="F"/>
    <n v="12251140"/>
    <d v="2011-02-08T00:00:00"/>
    <d v="2011-02-16T00:00:00"/>
    <m/>
    <n v="11736140"/>
    <n v="515000"/>
    <s v="SI"/>
    <n v="0"/>
    <m/>
    <s v="NO"/>
    <s v="0.No esta en proceso jurídico"/>
    <s v="F"/>
    <n v="12251140"/>
    <d v="2011-02-08T00:00:00"/>
    <d v="2011-02-16T00:00:00"/>
    <m/>
    <n v="11736140"/>
    <n v="0"/>
    <s v="NO"/>
    <n v="515000"/>
    <m/>
    <s v="NO"/>
    <s v="0.No esta en proceso jurídico"/>
    <x v="2"/>
    <n v="2759"/>
    <n v="12251140"/>
    <n v="11736140"/>
    <n v="515000"/>
    <n v="0"/>
    <s v="TR"/>
    <s v="SANDRA MILENA ALVAREZ LEDESMA"/>
    <s v="Sin Contrato"/>
    <n v="1257"/>
    <d v="2011-06-28T00:00:00"/>
    <n v="0"/>
    <n v="0"/>
    <x v="1"/>
  </r>
  <r>
    <s v="666119"/>
    <s v="DE"/>
    <s v="5"/>
    <s v="GOBERNACION DE ANTIOQUIA"/>
    <m/>
    <s v="NI"/>
    <s v="890905843"/>
    <s v="COMUNIDAD HNAS DOMINICAS DE LA PRESENTACION - CLINICA EL ROSARIO"/>
    <s v="CP83161"/>
    <n v="83161"/>
    <s v="CP"/>
    <s v="2021"/>
    <s v="10"/>
    <s v="61-90"/>
    <d v="2021-12-31T00:00:00"/>
    <d v="2022-02-08T00:00:00"/>
    <s v="SI"/>
    <s v="SI"/>
    <s v="NO"/>
    <n v="0"/>
    <s v="ERP"/>
    <s v="F"/>
    <n v="109000"/>
    <d v="2021-10-08T00:00:00"/>
    <d v="2021-11-04T00:00:00"/>
    <m/>
    <n v="109000"/>
    <n v="0"/>
    <s v="SI"/>
    <n v="0"/>
    <m/>
    <s v="NO"/>
    <s v="0.No esta en proceso jurídico"/>
    <s v="F"/>
    <n v="109000"/>
    <d v="2021-10-08T00:00:00"/>
    <d v="2021-11-04T00:00:00"/>
    <m/>
    <n v="0"/>
    <n v="0"/>
    <s v="NO"/>
    <n v="109000"/>
    <m/>
    <s v="NO"/>
    <s v="0.No esta en proceso jurídico"/>
    <x v="2"/>
    <n v="42088"/>
    <n v="109000"/>
    <n v="109000"/>
    <n v="0"/>
    <n v="0"/>
    <s v="DF"/>
    <s v="MARIA VICTORIA ARBELAEZ NARANJO"/>
    <s v="Sin Contrato"/>
    <s v="04 - 2021"/>
    <d v="2021-12-28T00:00:00"/>
    <m/>
    <m/>
    <x v="3"/>
  </r>
  <r>
    <s v="666120"/>
    <s v="DE"/>
    <s v="5"/>
    <s v="GOBERNACION DE ANTIOQUIA"/>
    <m/>
    <s v="NI"/>
    <s v="890905843"/>
    <s v="COMUNIDAD HNAS DOMINICAS DE LA PRESENTACION - CLINICA EL ROSARIO"/>
    <s v="CH83192"/>
    <n v="83192"/>
    <s v="CH"/>
    <s v="2011"/>
    <s v="2"/>
    <s v="&gt;360"/>
    <d v="2021-12-31T00:00:00"/>
    <d v="2022-02-08T00:00:00"/>
    <s v="SI"/>
    <s v="SI"/>
    <s v="NO"/>
    <n v="0"/>
    <s v="ERP"/>
    <s v="F"/>
    <n v="4958406"/>
    <d v="2011-02-10T00:00:00"/>
    <d v="2011-02-16T00:00:00"/>
    <m/>
    <n v="4519836"/>
    <n v="438570"/>
    <s v="SI"/>
    <n v="0"/>
    <m/>
    <s v="NO"/>
    <s v="0.No esta en proceso jurídico"/>
    <s v="F"/>
    <n v="4958406"/>
    <d v="2011-02-10T00:00:00"/>
    <d v="2011-02-16T00:00:00"/>
    <m/>
    <n v="4519836"/>
    <n v="0"/>
    <s v="NO"/>
    <n v="438570"/>
    <m/>
    <s v="NO"/>
    <s v="0.No esta en proceso jurídico"/>
    <x v="2"/>
    <n v="2777"/>
    <n v="4958406"/>
    <n v="4519836"/>
    <n v="438570"/>
    <n v="0"/>
    <s v="TR"/>
    <s v="SANDRA MILENA ALVAREZ LEDESMA"/>
    <s v="Sin Contrato"/>
    <n v="1259"/>
    <d v="2011-06-28T00:00:00"/>
    <n v="0"/>
    <n v="0"/>
    <x v="1"/>
  </r>
  <r>
    <s v="668530"/>
    <s v="DE"/>
    <s v="5"/>
    <s v="GOBERNACION DE ANTIOQUIA"/>
    <m/>
    <s v="NI"/>
    <s v="890905843"/>
    <s v="COMUNIDAD HNAS DOMINICAS DE LA PRESENTACION - CLINICA EL ROSARIO"/>
    <s v="CH83199"/>
    <n v="83199"/>
    <s v="CH"/>
    <s v="2011"/>
    <s v="2"/>
    <s v="&gt;360"/>
    <d v="2021-12-31T00:00:00"/>
    <d v="2022-02-08T00:00:00"/>
    <s v="SI"/>
    <s v="SI"/>
    <s v="NO"/>
    <n v="0"/>
    <s v="ERP"/>
    <s v="F"/>
    <n v="3759620"/>
    <d v="2011-02-10T00:00:00"/>
    <d v="2011-02-17T00:00:00"/>
    <m/>
    <n v="2850815"/>
    <n v="908805"/>
    <s v="SI"/>
    <n v="0"/>
    <m/>
    <s v="NO"/>
    <s v="0.No esta en proceso jurídico"/>
    <s v="F"/>
    <n v="3759620"/>
    <d v="2011-02-10T00:00:00"/>
    <d v="2011-02-17T00:00:00"/>
    <m/>
    <n v="2850815"/>
    <n v="0"/>
    <s v="NO"/>
    <n v="908805"/>
    <m/>
    <s v="NO"/>
    <s v="0.No esta en proceso jurídico"/>
    <x v="2"/>
    <n v="2778"/>
    <n v="3759620"/>
    <n v="2850815"/>
    <n v="908805"/>
    <n v="0"/>
    <s v="TR"/>
    <s v="SANDRA MILENA ALVAREZ LEDESMA"/>
    <s v="Sin Contrato"/>
    <n v="1256"/>
    <d v="2011-06-28T00:00:00"/>
    <n v="0"/>
    <n v="0"/>
    <x v="1"/>
  </r>
  <r>
    <s v="670256"/>
    <s v="DE"/>
    <s v="5"/>
    <s v="GOBERNACION DE ANTIOQUIA"/>
    <m/>
    <s v="NI"/>
    <s v="890905843"/>
    <s v="COMUNIDAD HNAS DOMINICAS DE LA PRESENTACION - CLINICA EL ROSARIO"/>
    <s v="CH83286"/>
    <n v="83286"/>
    <s v="CH"/>
    <s v="2011"/>
    <s v="2"/>
    <s v="&gt;360"/>
    <d v="2021-12-31T00:00:00"/>
    <d v="2022-02-08T00:00:00"/>
    <s v="SI"/>
    <s v="SI"/>
    <s v="NO"/>
    <n v="0"/>
    <s v="ERP"/>
    <s v="F"/>
    <n v="14569111"/>
    <d v="2011-02-11T00:00:00"/>
    <d v="2011-02-16T00:00:00"/>
    <m/>
    <n v="13473860"/>
    <n v="1095251"/>
    <s v="SI"/>
    <n v="0"/>
    <m/>
    <s v="NO"/>
    <s v="0.No esta en proceso jurídico"/>
    <s v="F"/>
    <n v="14569111"/>
    <d v="2011-02-11T00:00:00"/>
    <d v="2011-02-16T00:00:00"/>
    <m/>
    <n v="13473860"/>
    <n v="0"/>
    <s v="NO"/>
    <n v="1095251"/>
    <m/>
    <s v="NO"/>
    <s v="0.No esta en proceso jurídico"/>
    <x v="2"/>
    <n v="2777"/>
    <n v="14569111"/>
    <n v="13473860"/>
    <n v="1095251"/>
    <n v="0"/>
    <s v="TR"/>
    <s v="SANDRA MILENA ALVAREZ LEDESMA"/>
    <s v="Sin Contrato"/>
    <n v="1259"/>
    <d v="2011-06-28T00:00:00"/>
    <n v="0"/>
    <n v="0"/>
    <x v="1"/>
  </r>
  <r>
    <s v="668532"/>
    <s v="DE"/>
    <s v="5"/>
    <s v="GOBERNACION DE ANTIOQUIA"/>
    <m/>
    <s v="NI"/>
    <s v="890905843"/>
    <s v="COMUNIDAD HNAS DOMINICAS DE LA PRESENTACION - CLINICA EL ROSARIO"/>
    <s v="CU86366"/>
    <n v="86366"/>
    <s v="CU"/>
    <s v="2015"/>
    <s v="9"/>
    <s v="&gt;360"/>
    <d v="2021-12-31T00:00:00"/>
    <d v="2022-02-08T00:00:00"/>
    <s v="SI"/>
    <s v="SI"/>
    <s v="SI"/>
    <n v="133380"/>
    <s v="IPS"/>
    <s v="F"/>
    <n v="133380"/>
    <d v="2015-09-21T00:00:00"/>
    <d v="2016-04-05T00:00:00"/>
    <m/>
    <n v="0"/>
    <n v="0"/>
    <s v="SI"/>
    <n v="133380"/>
    <s v="0,00"/>
    <s v="NO"/>
    <m/>
    <s v="F"/>
    <n v="133380"/>
    <d v="2015-09-21T00:00:00"/>
    <d v="2015-09-21T00:00:00"/>
    <m/>
    <n v="0"/>
    <n v="0"/>
    <s v="NO"/>
    <n v="133380"/>
    <m/>
    <s v="NO"/>
    <m/>
    <x v="2"/>
    <n v="21754"/>
    <n v="133380"/>
    <n v="0"/>
    <n v="133380"/>
    <n v="0"/>
    <s v="TR"/>
    <s v="LINA ARRIGHI HERNANDEZ"/>
    <s v="Sin Contrato"/>
    <s v="DEVOLUCION"/>
    <d v="2016-11-24T00:00:00"/>
    <s v=" "/>
    <s v=" "/>
    <x v="1"/>
  </r>
  <r>
    <s v="668207"/>
    <s v="DE"/>
    <s v="5"/>
    <s v="GOBERNACION DE ANTIOQUIA"/>
    <m/>
    <s v="NI"/>
    <s v="890905843"/>
    <s v="COMUNIDAD HNAS DOMINICAS DE LA PRESENTACION - CLINICA EL ROSARIO"/>
    <s v="TH88834"/>
    <n v="88834"/>
    <s v="TH"/>
    <s v="2014"/>
    <s v="4"/>
    <s v="&gt;360"/>
    <d v="2021-12-31T00:00:00"/>
    <d v="2022-02-08T00:00:00"/>
    <s v="SI"/>
    <s v="SI"/>
    <s v="NO"/>
    <n v="0"/>
    <s v="IPS"/>
    <s v="F"/>
    <n v="21475577"/>
    <d v="2014-04-25T00:00:00"/>
    <d v="2014-10-01T00:00:00"/>
    <m/>
    <n v="20400255"/>
    <n v="0"/>
    <s v="SI"/>
    <n v="1075322"/>
    <m/>
    <s v="NO"/>
    <m/>
    <s v="F"/>
    <n v="21475577"/>
    <d v="2014-04-25T00:00:00"/>
    <d v="2014-10-01T00:00:00"/>
    <m/>
    <n v="20400255"/>
    <n v="1075322"/>
    <s v="NO"/>
    <n v="0"/>
    <m/>
    <s v="NO"/>
    <s v="0.No esta en proceso jurídico"/>
    <x v="2"/>
    <n v="15414"/>
    <n v="21475577"/>
    <n v="20400255"/>
    <n v="1075322"/>
    <n v="0"/>
    <s v="TR"/>
    <s v="ALBA LUCIA URREGO TRUJILLO"/>
    <s v="Sin Contrato"/>
    <s v="04 - 2014"/>
    <d v="2014-10-27T00:00:00"/>
    <s v=" "/>
    <s v=" "/>
    <x v="5"/>
  </r>
  <r>
    <s v="664988"/>
    <s v="DE"/>
    <s v="5"/>
    <s v="GOBERNACION DE ANTIOQUIA"/>
    <m/>
    <s v="NI"/>
    <s v="890905843"/>
    <s v="COMUNIDAD HNAS DOMINICAS DE LA PRESENTACION - CLINICA EL ROSARIO"/>
    <s v="CP91262"/>
    <n v="91262"/>
    <s v="CP"/>
    <s v="2021"/>
    <s v="11"/>
    <s v="31-60"/>
    <d v="2021-12-31T00:00:00"/>
    <d v="2022-02-08T00:00:00"/>
    <s v="SI"/>
    <s v="SI"/>
    <s v="SI"/>
    <n v="4901057"/>
    <s v="IPS"/>
    <s v="F"/>
    <n v="4901057"/>
    <d v="2021-11-16T00:00:00"/>
    <d v="2021-12-10T00:00:00"/>
    <m/>
    <n v="0"/>
    <n v="0"/>
    <s v="NO"/>
    <n v="4901057"/>
    <m/>
    <s v="NO"/>
    <s v="0.No esta en proceso jurídico"/>
    <s v="F"/>
    <n v="4901057"/>
    <d v="2021-11-16T00:00:00"/>
    <d v="2021-12-10T00:00:00"/>
    <m/>
    <n v="0"/>
    <n v="0"/>
    <s v="NO"/>
    <n v="4901057"/>
    <m/>
    <s v="NO"/>
    <s v="0.No esta en proceso jurídico"/>
    <x v="2"/>
    <n v="42390"/>
    <n v="4901057"/>
    <n v="0"/>
    <n v="4901057"/>
    <n v="0"/>
    <s v="TR"/>
    <s v="OSWALDO PANIAGUA BUSTAMANTE"/>
    <s v="Sin Contrato"/>
    <s v="10 - 2021"/>
    <m/>
    <m/>
    <m/>
    <x v="4"/>
  </r>
  <r>
    <s v="664989"/>
    <s v="DE"/>
    <s v="5"/>
    <s v="GOBERNACION DE ANTIOQUIA"/>
    <m/>
    <s v="NI"/>
    <s v="890905843"/>
    <s v="COMUNIDAD HNAS DOMINICAS DE LA PRESENTACION - CLINICA EL ROSARIO"/>
    <s v="CP93109"/>
    <n v="93109"/>
    <s v="CP"/>
    <s v="2021"/>
    <s v="11"/>
    <s v="31-60"/>
    <d v="2021-12-31T00:00:00"/>
    <d v="2022-02-08T00:00:00"/>
    <s v="SI"/>
    <s v="SI"/>
    <s v="SI"/>
    <n v="1363700"/>
    <s v="IPS"/>
    <s v="F"/>
    <n v="1363700"/>
    <d v="2021-11-23T00:00:00"/>
    <d v="2021-12-10T00:00:00"/>
    <m/>
    <n v="0"/>
    <n v="0"/>
    <s v="NO"/>
    <n v="1363700"/>
    <m/>
    <s v="NO"/>
    <s v="0.No esta en proceso jurídico"/>
    <s v="F"/>
    <n v="1363700"/>
    <d v="2021-11-23T00:00:00"/>
    <d v="2021-12-10T00:00:00"/>
    <m/>
    <n v="0"/>
    <n v="0"/>
    <s v="NO"/>
    <n v="1363700"/>
    <m/>
    <s v="NO"/>
    <s v="0.No esta en proceso jurídico"/>
    <x v="2"/>
    <n v="42391"/>
    <n v="1363700"/>
    <n v="0"/>
    <n v="1363700"/>
    <n v="0"/>
    <s v="TR"/>
    <s v="OSWALDO PANIAGUA BUSTAMANTE"/>
    <s v="Sin Contrato"/>
    <s v="10 - 2021"/>
    <m/>
    <m/>
    <m/>
    <x v="4"/>
  </r>
  <r>
    <s v="667251"/>
    <s v="DE"/>
    <s v="5"/>
    <s v="GOBERNACION DE ANTIOQUIA"/>
    <m/>
    <s v="NI"/>
    <s v="890905843"/>
    <s v="COMUNIDAD HNAS DOMINICAS DE LA PRESENTACION - CLINICA EL ROSARIO"/>
    <s v="CP93151"/>
    <n v="93151"/>
    <s v="CP"/>
    <s v="2021"/>
    <s v="11"/>
    <s v="31-60"/>
    <d v="2021-12-31T00:00:00"/>
    <d v="2022-02-08T00:00:00"/>
    <s v="SI"/>
    <s v="SI"/>
    <s v="SI"/>
    <n v="1178900"/>
    <s v="IPS"/>
    <s v="F"/>
    <n v="1178900"/>
    <d v="2021-11-23T00:00:00"/>
    <d v="2021-12-10T00:00:00"/>
    <m/>
    <n v="0"/>
    <n v="0"/>
    <s v="NO"/>
    <n v="1178900"/>
    <m/>
    <s v="NO"/>
    <s v="0.No esta en proceso jurídico"/>
    <s v="F"/>
    <n v="1178900"/>
    <d v="2021-11-23T00:00:00"/>
    <d v="2021-12-10T00:00:00"/>
    <m/>
    <n v="0"/>
    <n v="0"/>
    <s v="NO"/>
    <n v="1178900"/>
    <m/>
    <s v="NO"/>
    <s v="0.No esta en proceso jurídico"/>
    <x v="2"/>
    <n v="42390"/>
    <n v="1178900"/>
    <n v="0"/>
    <n v="1178900"/>
    <n v="0"/>
    <s v="TR"/>
    <s v="OSWALDO PANIAGUA BUSTAMANTE"/>
    <s v="Sin Contrato"/>
    <s v="10 - 2021"/>
    <m/>
    <m/>
    <m/>
    <x v="4"/>
  </r>
  <r>
    <s v="667252"/>
    <s v="DE"/>
    <s v="5"/>
    <s v="GOBERNACION DE ANTIOQUIA"/>
    <m/>
    <s v="NI"/>
    <s v="890905843"/>
    <s v="COMUNIDAD HNAS DOMINICAS DE LA PRESENTACION - CLINICA EL ROSARIO"/>
    <s v="CP93180"/>
    <n v="93180"/>
    <s v="CP"/>
    <s v="2021"/>
    <s v="11"/>
    <s v="31-60"/>
    <d v="2021-12-31T00:00:00"/>
    <d v="2022-02-08T00:00:00"/>
    <s v="SI"/>
    <s v="SI"/>
    <s v="SI"/>
    <n v="377800"/>
    <s v="IPS"/>
    <s v="F"/>
    <n v="377800"/>
    <d v="2021-11-23T00:00:00"/>
    <d v="2021-12-10T00:00:00"/>
    <m/>
    <n v="0"/>
    <n v="0"/>
    <s v="NO"/>
    <n v="377800"/>
    <m/>
    <s v="NO"/>
    <s v="0.No esta en proceso jurídico"/>
    <s v="F"/>
    <n v="377800"/>
    <d v="2021-11-23T00:00:00"/>
    <d v="2021-12-10T00:00:00"/>
    <m/>
    <n v="0"/>
    <n v="0"/>
    <s v="NO"/>
    <n v="377800"/>
    <m/>
    <s v="NO"/>
    <s v="0.No esta en proceso jurídico"/>
    <x v="2"/>
    <n v="42393"/>
    <n v="377800"/>
    <n v="0"/>
    <n v="377800"/>
    <n v="0"/>
    <s v="TR"/>
    <s v="OSWALDO PANIAGUA BUSTAMANTE"/>
    <s v="Sin Contrato"/>
    <s v="10 - 2021"/>
    <m/>
    <m/>
    <m/>
    <x v="4"/>
  </r>
  <r>
    <s v="664990"/>
    <s v="DE"/>
    <s v="5"/>
    <s v="GOBERNACION DE ANTIOQUIA"/>
    <m/>
    <s v="NI"/>
    <s v="890905843"/>
    <s v="COMUNIDAD HNAS DOMINICAS DE LA PRESENTACION - CLINICA EL ROSARIO"/>
    <s v="CP93239"/>
    <n v="93239"/>
    <s v="CP"/>
    <s v="2021"/>
    <s v="11"/>
    <s v="31-60"/>
    <d v="2021-12-31T00:00:00"/>
    <d v="2022-02-08T00:00:00"/>
    <s v="SI"/>
    <s v="SI"/>
    <s v="SI"/>
    <n v="1516400"/>
    <s v="IPS"/>
    <s v="F"/>
    <n v="1516400"/>
    <d v="2021-11-24T00:00:00"/>
    <d v="2021-12-10T00:00:00"/>
    <m/>
    <n v="0"/>
    <n v="0"/>
    <s v="NO"/>
    <n v="1516400"/>
    <m/>
    <s v="NO"/>
    <s v="0.No esta en proceso jurídico"/>
    <s v="F"/>
    <n v="1516400"/>
    <d v="2021-11-24T00:00:00"/>
    <d v="2021-12-10T00:00:00"/>
    <m/>
    <n v="0"/>
    <n v="0"/>
    <s v="NO"/>
    <n v="1516400"/>
    <m/>
    <s v="NO"/>
    <s v="0.No esta en proceso jurídico"/>
    <x v="2"/>
    <n v="42392"/>
    <n v="1516400"/>
    <n v="0"/>
    <n v="1516400"/>
    <n v="0"/>
    <s v="TR"/>
    <s v="OSWALDO PANIAGUA BUSTAMANTE"/>
    <s v="Sin Contrato"/>
    <s v="10 - 2021"/>
    <m/>
    <m/>
    <m/>
    <x v="4"/>
  </r>
  <r>
    <s v="666123"/>
    <s v="DE"/>
    <s v="5"/>
    <s v="GOBERNACION DE ANTIOQUIA"/>
    <m/>
    <s v="NI"/>
    <s v="890905843"/>
    <s v="COMUNIDAD HNAS DOMINICAS DE LA PRESENTACION - CLINICA EL ROSARIO"/>
    <s v="CP93251"/>
    <n v="93251"/>
    <s v="CP"/>
    <s v="2021"/>
    <s v="11"/>
    <s v="31-60"/>
    <d v="2021-12-31T00:00:00"/>
    <d v="2022-02-08T00:00:00"/>
    <s v="SI"/>
    <s v="SI"/>
    <s v="SI"/>
    <n v="599000"/>
    <s v="IPS"/>
    <s v="F"/>
    <n v="599000"/>
    <d v="2021-11-24T00:00:00"/>
    <d v="2021-12-10T00:00:00"/>
    <m/>
    <n v="0"/>
    <n v="0"/>
    <s v="NO"/>
    <n v="599000"/>
    <m/>
    <s v="NO"/>
    <s v="0.No esta en proceso jurídico"/>
    <s v="F"/>
    <n v="599000"/>
    <d v="2021-11-24T00:00:00"/>
    <d v="2021-12-10T00:00:00"/>
    <m/>
    <n v="0"/>
    <n v="0"/>
    <s v="NO"/>
    <n v="599000"/>
    <m/>
    <s v="NO"/>
    <s v="0.No esta en proceso jurídico"/>
    <x v="2"/>
    <n v="42395"/>
    <n v="599000"/>
    <n v="0"/>
    <n v="599000"/>
    <n v="0"/>
    <s v="TR"/>
    <s v="OSWALDO PANIAGUA BUSTAMANTE"/>
    <s v="Sin Contrato"/>
    <s v="10 - 2021"/>
    <m/>
    <m/>
    <m/>
    <x v="4"/>
  </r>
  <r>
    <s v="664991"/>
    <s v="DE"/>
    <s v="5"/>
    <s v="GOBERNACION DE ANTIOQUIA"/>
    <m/>
    <s v="NI"/>
    <s v="890905843"/>
    <s v="COMUNIDAD HNAS DOMINICAS DE LA PRESENTACION - CLINICA EL ROSARIO"/>
    <s v="CP93265"/>
    <n v="93265"/>
    <s v="CP"/>
    <s v="2021"/>
    <s v="11"/>
    <s v="31-60"/>
    <d v="2021-12-31T00:00:00"/>
    <d v="2022-02-08T00:00:00"/>
    <s v="SI"/>
    <s v="SI"/>
    <s v="SI"/>
    <n v="565900"/>
    <s v="IPS"/>
    <s v="F"/>
    <n v="565900"/>
    <d v="2021-11-24T00:00:00"/>
    <d v="2021-12-10T00:00:00"/>
    <m/>
    <n v="0"/>
    <n v="0"/>
    <s v="NO"/>
    <n v="565900"/>
    <m/>
    <s v="NO"/>
    <s v="0.No esta en proceso jurídico"/>
    <s v="F"/>
    <n v="565900"/>
    <d v="2021-11-24T00:00:00"/>
    <d v="2021-12-10T00:00:00"/>
    <m/>
    <n v="0"/>
    <n v="0"/>
    <s v="NO"/>
    <n v="565900"/>
    <m/>
    <s v="NO"/>
    <s v="0.No esta en proceso jurídico"/>
    <x v="2"/>
    <n v="42395"/>
    <n v="565900"/>
    <n v="0"/>
    <n v="565900"/>
    <n v="0"/>
    <s v="TR"/>
    <s v="OSWALDO PANIAGUA BUSTAMANTE"/>
    <s v="Sin Contrato"/>
    <s v="10 - 2021"/>
    <m/>
    <m/>
    <m/>
    <x v="4"/>
  </r>
  <r>
    <s v="666124"/>
    <s v="DE"/>
    <s v="5"/>
    <s v="GOBERNACION DE ANTIOQUIA"/>
    <m/>
    <s v="NI"/>
    <s v="890905843"/>
    <s v="COMUNIDAD HNAS DOMINICAS DE LA PRESENTACION - CLINICA EL ROSARIO"/>
    <s v="CP93278"/>
    <n v="93278"/>
    <s v="CP"/>
    <s v="2021"/>
    <s v="11"/>
    <s v="31-60"/>
    <d v="2021-12-31T00:00:00"/>
    <d v="2022-02-08T00:00:00"/>
    <s v="SI"/>
    <s v="SI"/>
    <s v="SI"/>
    <n v="293000"/>
    <s v="IPS"/>
    <s v="F"/>
    <n v="293000"/>
    <d v="2021-11-24T00:00:00"/>
    <d v="2021-12-10T00:00:00"/>
    <m/>
    <n v="0"/>
    <n v="0"/>
    <s v="NO"/>
    <n v="293000"/>
    <m/>
    <s v="NO"/>
    <s v="0.No esta en proceso jurídico"/>
    <s v="F"/>
    <n v="293000"/>
    <d v="2021-11-24T00:00:00"/>
    <d v="2021-12-10T00:00:00"/>
    <m/>
    <n v="0"/>
    <n v="0"/>
    <s v="NO"/>
    <n v="293000"/>
    <m/>
    <s v="NO"/>
    <s v="0.No esta en proceso jurídico"/>
    <x v="2"/>
    <n v="42394"/>
    <n v="293000"/>
    <n v="293000"/>
    <n v="0"/>
    <n v="0"/>
    <s v="DF"/>
    <s v="OSWALDO PANIAGUA BUSTAMANTE"/>
    <s v="Sin Contrato"/>
    <s v="10 - 2021"/>
    <m/>
    <m/>
    <m/>
    <x v="4"/>
  </r>
  <r>
    <s v="670752"/>
    <s v="DE"/>
    <s v="5"/>
    <s v="GOBERNACION DE ANTIOQUIA"/>
    <m/>
    <s v="NI"/>
    <s v="890905843"/>
    <s v="COMUNIDAD HNAS DOMINICAS DE LA PRESENTACION - CLINICA EL ROSARIO"/>
    <s v="CP93281"/>
    <n v="93281"/>
    <s v="CP"/>
    <s v="2021"/>
    <s v="11"/>
    <s v="31-60"/>
    <d v="2021-12-31T00:00:00"/>
    <d v="2022-02-08T00:00:00"/>
    <s v="SI"/>
    <s v="SI"/>
    <s v="SI"/>
    <n v="507000"/>
    <s v="IPS"/>
    <s v="F"/>
    <n v="507000"/>
    <d v="2021-11-24T00:00:00"/>
    <d v="2021-12-10T00:00:00"/>
    <m/>
    <n v="0"/>
    <n v="0"/>
    <s v="NO"/>
    <n v="507000"/>
    <m/>
    <s v="NO"/>
    <s v="0.No esta en proceso jurídico"/>
    <s v="F"/>
    <n v="507000"/>
    <d v="2021-11-24T00:00:00"/>
    <d v="2021-12-10T00:00:00"/>
    <m/>
    <n v="0"/>
    <n v="0"/>
    <s v="NO"/>
    <n v="507000"/>
    <m/>
    <s v="NO"/>
    <s v="0.No esta en proceso jurídico"/>
    <x v="2"/>
    <n v="42394"/>
    <n v="507000"/>
    <n v="0"/>
    <n v="507000"/>
    <n v="0"/>
    <s v="TR"/>
    <s v="OSWALDO PANIAGUA BUSTAMANTE"/>
    <s v="Sin Contrato"/>
    <s v="10 - 2021"/>
    <m/>
    <m/>
    <m/>
    <x v="4"/>
  </r>
  <r>
    <s v="670753"/>
    <s v="DE"/>
    <s v="5"/>
    <s v="GOBERNACION DE ANTIOQUIA"/>
    <m/>
    <s v="NI"/>
    <s v="890905843"/>
    <s v="COMUNIDAD HNAS DOMINICAS DE LA PRESENTACION - CLINICA EL ROSARIO"/>
    <s v="CU95536"/>
    <n v="95536"/>
    <s v="CU"/>
    <s v="2016"/>
    <s v="9"/>
    <s v="&gt;360"/>
    <d v="2021-12-31T00:00:00"/>
    <d v="2022-02-08T00:00:00"/>
    <s v="SI"/>
    <s v="SI"/>
    <s v="NO"/>
    <n v="0"/>
    <s v="IPS"/>
    <s v="F"/>
    <n v="801893"/>
    <d v="2016-09-09T00:00:00"/>
    <d v="2017-01-03T00:00:00"/>
    <m/>
    <n v="0"/>
    <n v="0"/>
    <s v="NO"/>
    <n v="801893"/>
    <m/>
    <s v="NO"/>
    <m/>
    <s v="F"/>
    <n v="801893"/>
    <d v="2016-09-09T00:00:00"/>
    <d v="2017-01-03T00:00:00"/>
    <m/>
    <n v="0"/>
    <n v="801893"/>
    <s v="NO"/>
    <n v="0"/>
    <m/>
    <s v="NO"/>
    <s v="0.No esta en proceso jurídico"/>
    <x v="2"/>
    <n v="24365"/>
    <n v="801893"/>
    <n v="0"/>
    <n v="801893"/>
    <n v="0"/>
    <s v="TR"/>
    <s v="PABLO VALENCIA VILLA"/>
    <s v="Sin Contrato"/>
    <s v="07 - 2016"/>
    <d v="2017-08-18T00:00:00"/>
    <n v="0"/>
    <n v="0"/>
    <x v="5"/>
  </r>
  <r>
    <s v="664992"/>
    <s v="DE"/>
    <s v="5"/>
    <s v="GOBERNACION DE ANTIOQUIA"/>
    <m/>
    <s v="NI"/>
    <s v="890905843"/>
    <s v="COMUNIDAD HNAS DOMINICAS DE LA PRESENTACION - CLINICA EL ROSARIO"/>
    <s v="CP95969"/>
    <n v="95969"/>
    <s v="CP"/>
    <s v="2021"/>
    <s v="12"/>
    <s v="1-30"/>
    <d v="2021-12-31T00:00:00"/>
    <d v="2022-02-08T00:00:00"/>
    <s v="SI"/>
    <s v="SI"/>
    <s v="SI"/>
    <n v="547000"/>
    <s v="IPS"/>
    <s v="F"/>
    <n v="547000"/>
    <d v="2021-12-04T00:00:00"/>
    <d v="2021-12-10T00:00:00"/>
    <m/>
    <n v="0"/>
    <n v="0"/>
    <s v="NO"/>
    <n v="547000"/>
    <m/>
    <s v="NO"/>
    <s v="0.No esta en proceso jurídico"/>
    <s v="F"/>
    <n v="547000"/>
    <d v="2021-12-04T00:00:00"/>
    <d v="2021-12-10T00:00:00"/>
    <m/>
    <n v="0"/>
    <n v="0"/>
    <s v="NO"/>
    <n v="547000"/>
    <m/>
    <s v="NO"/>
    <s v="0.No esta en proceso jurídico"/>
    <x v="2"/>
    <n v="42396"/>
    <n v="547000"/>
    <n v="0"/>
    <n v="547000"/>
    <n v="0"/>
    <s v="TR"/>
    <s v="OSWALDO PANIAGUA BUSTAMANTE"/>
    <s v="Sin Contrato"/>
    <s v="10 - 2021"/>
    <m/>
    <m/>
    <m/>
    <x v="4"/>
  </r>
  <r>
    <s v="670755"/>
    <s v="DE"/>
    <s v="5"/>
    <s v="GOBERNACION DE ANTIOQUIA"/>
    <m/>
    <s v="NI"/>
    <s v="890905843"/>
    <s v="COMUNIDAD HNAS DOMINICAS DE LA PRESENTACION - CLINICA EL ROSARIO"/>
    <s v="CH101668"/>
    <n v="101668"/>
    <s v="CH"/>
    <s v="2012"/>
    <s v="3"/>
    <s v="&gt;360"/>
    <d v="2021-12-31T00:00:00"/>
    <d v="2022-02-08T00:00:00"/>
    <s v="SI"/>
    <s v="SI"/>
    <s v="NO"/>
    <n v="0"/>
    <s v="ERP"/>
    <s v="F"/>
    <n v="1629488"/>
    <d v="2012-03-13T00:00:00"/>
    <d v="2017-09-13T00:00:00"/>
    <m/>
    <n v="0"/>
    <n v="1629488"/>
    <s v="SI"/>
    <n v="0"/>
    <m/>
    <s v="NO"/>
    <m/>
    <s v="F"/>
    <n v="1629488"/>
    <d v="2012-03-13T00:00:00"/>
    <d v="2015-02-18T00:00:00"/>
    <m/>
    <n v="0"/>
    <n v="0"/>
    <s v="NO"/>
    <n v="1629488"/>
    <m/>
    <s v="NO"/>
    <m/>
    <x v="2"/>
    <n v="26400"/>
    <n v="1629488"/>
    <n v="0"/>
    <n v="1629488"/>
    <n v="0"/>
    <s v="DF"/>
    <s v="SANDRA MILENA ALVAREZ LEDESMA"/>
    <s v="Sin Contrato"/>
    <s v="35 - 2012"/>
    <d v="2017-12-28T00:00:00"/>
    <s v="35A - 2012"/>
    <d v="2018-12-28T00:00:00"/>
    <x v="3"/>
  </r>
  <r>
    <s v="665014"/>
    <s v="DE"/>
    <s v="5"/>
    <s v="GOBERNACION DE ANTIOQUIA"/>
    <m/>
    <s v="NI"/>
    <s v="890905843"/>
    <s v="COMUNIDAD HNAS DOMINICAS DE LA PRESENTACION - CLINICA EL ROSARIO"/>
    <s v="CH106178"/>
    <n v="106178"/>
    <s v="CH"/>
    <s v="2012"/>
    <s v="6"/>
    <s v="&gt;360"/>
    <d v="2021-12-31T00:00:00"/>
    <d v="2022-02-08T00:00:00"/>
    <s v="SI"/>
    <s v="SI"/>
    <s v="NO"/>
    <n v="0"/>
    <s v="ERP"/>
    <s v="F"/>
    <n v="28477266"/>
    <d v="2012-06-23T00:00:00"/>
    <d v="2015-02-18T00:00:00"/>
    <m/>
    <n v="28440066"/>
    <n v="37200"/>
    <s v="SI"/>
    <n v="0"/>
    <m/>
    <s v="NO"/>
    <s v="0.No esta en proceso jurídico"/>
    <s v="F"/>
    <n v="28477266"/>
    <d v="2012-06-23T00:00:00"/>
    <d v="2015-02-18T00:00:00"/>
    <m/>
    <n v="28440066"/>
    <n v="0"/>
    <s v="NO"/>
    <n v="37200"/>
    <m/>
    <s v="NO"/>
    <s v="0.No esta en proceso jurídico"/>
    <x v="2"/>
    <n v="8035"/>
    <n v="28477266"/>
    <n v="28440066"/>
    <n v="37200"/>
    <n v="0"/>
    <s v="TR"/>
    <s v="SANDRA MILENA ALVAREZ LEDESMA"/>
    <s v="Sin Contrato"/>
    <s v="14-2012"/>
    <d v="2013-03-21T00:00:00"/>
    <n v="0"/>
    <n v="0"/>
    <x v="1"/>
  </r>
  <r>
    <s v="670273"/>
    <s v="DE"/>
    <s v="5"/>
    <s v="GOBERNACION DE ANTIOQUIA"/>
    <m/>
    <s v="NI"/>
    <s v="890905843"/>
    <s v="COMUNIDAD HNAS DOMINICAS DE LA PRESENTACION - CLINICA EL ROSARIO"/>
    <s v="CH107435"/>
    <n v="107435"/>
    <s v="CH"/>
    <s v="2012"/>
    <s v="7"/>
    <s v="&gt;360"/>
    <d v="2021-12-31T00:00:00"/>
    <d v="2022-02-08T00:00:00"/>
    <s v="SI"/>
    <s v="SI"/>
    <s v="NO"/>
    <n v="0"/>
    <s v="ERP"/>
    <s v="F"/>
    <n v="5332469"/>
    <d v="2012-07-23T00:00:00"/>
    <d v="2012-08-21T00:00:00"/>
    <m/>
    <n v="4659381"/>
    <n v="673088"/>
    <s v="SI"/>
    <n v="0"/>
    <m/>
    <s v="NO"/>
    <s v="0.No esta en proceso jurídico"/>
    <s v="F"/>
    <n v="5332469"/>
    <d v="2012-07-23T00:00:00"/>
    <d v="2012-08-21T00:00:00"/>
    <m/>
    <n v="4659381"/>
    <n v="0"/>
    <s v="NO"/>
    <n v="673088"/>
    <m/>
    <s v="NO"/>
    <s v="0.No esta en proceso jurídico"/>
    <x v="2"/>
    <n v="8150"/>
    <n v="5332469"/>
    <n v="4659381"/>
    <n v="673088"/>
    <n v="0"/>
    <s v="TR"/>
    <s v="SANDRA MILENA ALVAREZ LEDESMA"/>
    <s v="Sin Contrato"/>
    <s v="11-2012"/>
    <d v="2013-01-25T00:00:00"/>
    <n v="0"/>
    <n v="0"/>
    <x v="1"/>
  </r>
  <r>
    <s v="666012"/>
    <s v="DE"/>
    <s v="5"/>
    <s v="GOBERNACION DE ANTIOQUIA"/>
    <m/>
    <s v="NI"/>
    <s v="890905843"/>
    <s v="COMUNIDAD HNAS DOMINICAS DE LA PRESENTACION - CLINICA EL ROSARIO"/>
    <s v="TP120417"/>
    <n v="120417"/>
    <s v="TP"/>
    <s v="2021"/>
    <s v="7"/>
    <s v="151-180"/>
    <d v="2021-12-31T00:00:00"/>
    <d v="2022-02-08T00:00:00"/>
    <s v="SI"/>
    <s v="SI"/>
    <s v="NO"/>
    <n v="0"/>
    <s v="ERP"/>
    <s v="F"/>
    <n v="491100"/>
    <d v="2021-07-01T00:00:00"/>
    <d v="2021-07-07T00:00:00"/>
    <m/>
    <n v="0"/>
    <n v="491100"/>
    <s v="NO"/>
    <n v="0"/>
    <m/>
    <s v="NO"/>
    <s v="0.No esta en proceso jurídico"/>
    <s v="F"/>
    <n v="491100"/>
    <d v="2021-07-01T00:00:00"/>
    <d v="2021-07-07T00:00:00"/>
    <m/>
    <n v="0"/>
    <n v="0"/>
    <s v="NO"/>
    <n v="491100"/>
    <m/>
    <s v="NO"/>
    <s v="0.No esta en proceso jurídico"/>
    <x v="2"/>
    <n v="40768"/>
    <n v="491100"/>
    <n v="0"/>
    <n v="491100"/>
    <n v="0"/>
    <s v="TR"/>
    <s v="MARIA VICTORIA ARBELAEZ NARANJO"/>
    <s v="Sin Contrato"/>
    <n v="0"/>
    <m/>
    <n v="0"/>
    <m/>
    <x v="6"/>
  </r>
  <r>
    <s v="668212"/>
    <s v="DE"/>
    <s v="5"/>
    <s v="GOBERNACION DE ANTIOQUIA"/>
    <m/>
    <s v="NI"/>
    <s v="890905843"/>
    <s v="COMUNIDAD HNAS DOMINICAS DE LA PRESENTACION - CLINICA EL ROSARIO"/>
    <s v="CH123432"/>
    <n v="123432"/>
    <s v="CH"/>
    <s v="2013"/>
    <s v="6"/>
    <s v="&gt;360"/>
    <d v="2021-12-31T00:00:00"/>
    <d v="2022-02-08T00:00:00"/>
    <s v="SI"/>
    <s v="SI"/>
    <s v="NO"/>
    <n v="0"/>
    <s v="IPS"/>
    <s v="F"/>
    <n v="87703631"/>
    <d v="2013-06-05T00:00:00"/>
    <d v="2013-06-05T00:00:00"/>
    <m/>
    <n v="0"/>
    <n v="0"/>
    <s v="SI"/>
    <n v="87703631"/>
    <m/>
    <s v="NO"/>
    <m/>
    <s v="F"/>
    <n v="87703631"/>
    <d v="2013-06-05T00:00:00"/>
    <d v="2013-07-03T00:00:00"/>
    <m/>
    <n v="26341039"/>
    <n v="61362592"/>
    <s v="NO"/>
    <n v="0"/>
    <m/>
    <s v="NO"/>
    <s v="0.No esta en proceso jurídico"/>
    <x v="2"/>
    <n v="11423"/>
    <n v="87703631"/>
    <n v="0"/>
    <n v="87703631"/>
    <n v="87593627"/>
    <s v="DF"/>
    <s v="LINA ARRIGHI HERNANDEZ"/>
    <s v="Sin Contrato"/>
    <s v="Devolucion factura"/>
    <s v="Devolucion factura"/>
    <n v="0"/>
    <s v="  "/>
    <x v="2"/>
  </r>
  <r>
    <s v="668549"/>
    <s v="DE"/>
    <s v="5"/>
    <s v="GOBERNACION DE ANTIOQUIA"/>
    <m/>
    <s v="NI"/>
    <s v="890905843"/>
    <s v="COMUNIDAD HNAS DOMINICAS DE LA PRESENTACION - CLINICA EL ROSARIO"/>
    <s v="TP125239"/>
    <n v="125239"/>
    <s v="TP"/>
    <s v="2021"/>
    <s v="7"/>
    <s v="151-180"/>
    <d v="2021-12-31T00:00:00"/>
    <d v="2022-02-08T00:00:00"/>
    <s v="SI"/>
    <s v="SI"/>
    <s v="SI"/>
    <n v="3678000"/>
    <s v="IPS"/>
    <s v="F"/>
    <n v="3678000"/>
    <d v="2021-07-22T00:00:00"/>
    <d v="2021-08-19T00:00:00"/>
    <m/>
    <n v="0"/>
    <n v="0"/>
    <s v="NO"/>
    <n v="3678000"/>
    <m/>
    <s v="NO"/>
    <s v="0.No esta en proceso jurídico"/>
    <s v="F"/>
    <n v="3678000"/>
    <d v="2021-07-22T00:00:00"/>
    <d v="2021-08-19T00:00:00"/>
    <m/>
    <n v="0"/>
    <n v="0"/>
    <s v="NO"/>
    <n v="3678000"/>
    <m/>
    <s v="NO"/>
    <s v="0.No esta en proceso jurídico"/>
    <x v="2"/>
    <n v="41273"/>
    <n v="3678000"/>
    <n v="0"/>
    <n v="3678000"/>
    <n v="0"/>
    <s v="TR"/>
    <s v="MARIA VICTORIA ARBELAEZ NARANJO"/>
    <s v="Sin Contrato"/>
    <n v="0"/>
    <m/>
    <n v="0"/>
    <m/>
    <x v="6"/>
  </r>
  <r>
    <s v="667747"/>
    <s v="DE"/>
    <s v="5"/>
    <s v="GOBERNACION DE ANTIOQUIA"/>
    <m/>
    <s v="NI"/>
    <s v="890905843"/>
    <s v="COMUNIDAD HNAS DOMINICAS DE LA PRESENTACION - CLINICA EL ROSARIO"/>
    <s v="CU134884"/>
    <n v="134884"/>
    <s v="CU"/>
    <s v="2019"/>
    <s v="3"/>
    <s v="&gt;360"/>
    <d v="2021-12-31T00:00:00"/>
    <d v="2022-02-08T00:00:00"/>
    <s v="SI"/>
    <s v="SI"/>
    <s v="NO"/>
    <n v="133100"/>
    <s v="IPS"/>
    <s v="F"/>
    <n v="167900"/>
    <d v="2019-03-15T00:00:00"/>
    <d v="2019-04-10T00:00:00"/>
    <m/>
    <n v="0"/>
    <n v="0"/>
    <s v="SI"/>
    <n v="167900"/>
    <m/>
    <s v="NO"/>
    <s v="0.No esta en proceso jurídico"/>
    <s v="F"/>
    <n v="272300"/>
    <d v="2019-03-15T00:00:00"/>
    <d v="2019-05-03T00:00:00"/>
    <m/>
    <n v="0"/>
    <n v="139200"/>
    <s v="NO"/>
    <n v="133100"/>
    <m/>
    <s v="NO"/>
    <s v="0.No esta en proceso jurídico"/>
    <x v="2"/>
    <n v="31975"/>
    <n v="167900"/>
    <n v="0"/>
    <n v="167900"/>
    <n v="167900"/>
    <s v="DF"/>
    <s v="ADRIANA RODRIGUEZ SALDARRIAGA"/>
    <s v="Sin Contrato"/>
    <s v="04 - 2018"/>
    <d v="2019-12-20T00:00:00"/>
    <n v="0"/>
    <n v="0"/>
    <x v="0"/>
  </r>
  <r>
    <s v="668947"/>
    <s v="DE"/>
    <s v="5"/>
    <s v="GOBERNACION DE ANTIOQUIA"/>
    <m/>
    <s v="NI"/>
    <s v="890905843"/>
    <s v="COMUNIDAD HNAS DOMINICAS DE LA PRESENTACION - CLINICA EL ROSARIO"/>
    <s v="CU134885"/>
    <n v="134885"/>
    <s v="CU"/>
    <s v="2019"/>
    <s v="3"/>
    <s v="&gt;360"/>
    <d v="2021-12-31T00:00:00"/>
    <d v="2022-02-08T00:00:00"/>
    <s v="SI"/>
    <s v="SI"/>
    <s v="SI"/>
    <n v="44000"/>
    <s v="IPS"/>
    <s v="F"/>
    <n v="44000"/>
    <d v="2019-03-15T00:00:00"/>
    <d v="2019-04-10T00:00:00"/>
    <m/>
    <n v="0"/>
    <n v="0"/>
    <s v="SI"/>
    <n v="44000"/>
    <m/>
    <s v="NO"/>
    <s v="0.No esta en proceso jurídico"/>
    <s v="F"/>
    <n v="44000"/>
    <d v="2019-03-15T00:00:00"/>
    <d v="2019-05-03T00:00:00"/>
    <m/>
    <n v="0"/>
    <n v="0"/>
    <s v="NO"/>
    <n v="44000"/>
    <m/>
    <s v="NO"/>
    <s v="0.No esta en proceso jurídico"/>
    <x v="2"/>
    <n v="31974"/>
    <n v="44000"/>
    <n v="0"/>
    <n v="44000"/>
    <n v="44000"/>
    <s v="DF"/>
    <s v="ADRIANA RODRIGUEZ SALDARRIAGA"/>
    <s v="Sin Contrato"/>
    <s v="04 - 2018"/>
    <d v="2019-12-20T00:00:00"/>
    <n v="0"/>
    <n v="0"/>
    <x v="0"/>
  </r>
  <r>
    <s v="667262"/>
    <s v="DE"/>
    <s v="5"/>
    <s v="GOBERNACION DE ANTIOQUIA"/>
    <m/>
    <s v="NI"/>
    <s v="890905843"/>
    <s v="COMUNIDAD HNAS DOMINICAS DE LA PRESENTACION - CLINICA EL ROSARIO"/>
    <s v="CU134927"/>
    <n v="134927"/>
    <s v="CU"/>
    <s v="2019"/>
    <s v="3"/>
    <s v="&gt;360"/>
    <d v="2021-12-31T00:00:00"/>
    <d v="2022-02-08T00:00:00"/>
    <s v="SI"/>
    <s v="SI"/>
    <s v="NO"/>
    <n v="883100"/>
    <s v="IPS"/>
    <s v="F"/>
    <n v="966900"/>
    <d v="2019-03-15T00:00:00"/>
    <d v="2019-04-10T00:00:00"/>
    <m/>
    <n v="0"/>
    <n v="0"/>
    <s v="SI"/>
    <n v="966900"/>
    <m/>
    <s v="NO"/>
    <s v="0.No esta en proceso jurídico"/>
    <s v="F"/>
    <n v="1071300"/>
    <d v="2019-03-15T00:00:00"/>
    <d v="2019-05-03T00:00:00"/>
    <m/>
    <n v="0"/>
    <n v="188200"/>
    <s v="NO"/>
    <n v="883100"/>
    <m/>
    <s v="NO"/>
    <s v="0.No esta en proceso jurídico"/>
    <x v="2"/>
    <n v="31973"/>
    <n v="966900"/>
    <n v="0"/>
    <n v="966900"/>
    <n v="966900"/>
    <s v="DF"/>
    <s v="ADRIANA RODRIGUEZ SALDARRIAGA"/>
    <s v="Sin Contrato"/>
    <s v="04 - 2018"/>
    <d v="2019-12-20T00:00:00"/>
    <n v="0"/>
    <n v="0"/>
    <x v="0"/>
  </r>
  <r>
    <s v="668948"/>
    <s v="DE"/>
    <s v="5"/>
    <s v="GOBERNACION DE ANTIOQUIA"/>
    <m/>
    <s v="NI"/>
    <s v="890905843"/>
    <s v="COMUNIDAD HNAS DOMINICAS DE LA PRESENTACION - CLINICA EL ROSARIO"/>
    <s v="CH136771"/>
    <n v="136771"/>
    <s v="CH"/>
    <s v="2014"/>
    <s v="3"/>
    <s v="&gt;360"/>
    <d v="2021-12-31T00:00:00"/>
    <d v="2022-02-08T00:00:00"/>
    <s v="SI"/>
    <s v="SI"/>
    <s v="NO"/>
    <n v="0"/>
    <s v="IPS"/>
    <s v="F"/>
    <n v="6792453"/>
    <d v="2014-03-01T00:00:00"/>
    <d v="2014-06-10T00:00:00"/>
    <m/>
    <n v="5901553"/>
    <n v="0"/>
    <s v="NO"/>
    <n v="890900"/>
    <s v="0,00"/>
    <s v="NO"/>
    <s v="No se encuentra en proceso"/>
    <s v="F"/>
    <n v="6792453"/>
    <d v="2014-03-03T00:00:00"/>
    <d v="2014-06-10T00:00:00"/>
    <m/>
    <n v="5901553"/>
    <n v="890900"/>
    <s v="NO"/>
    <n v="0"/>
    <m/>
    <s v="NO"/>
    <s v="0.No esta en proceso jurídico"/>
    <x v="2"/>
    <n v="14920"/>
    <n v="6792453"/>
    <n v="5901553"/>
    <n v="890900"/>
    <n v="890900"/>
    <s v="DF"/>
    <s v="ALBA LUCIA URREGO TRUJILLO"/>
    <s v="Sin Contrato"/>
    <s v="12 - 2013"/>
    <d v="2014-10-27T00:00:00"/>
    <s v=" "/>
    <s v=" "/>
    <x v="2"/>
  </r>
  <r>
    <s v="665016"/>
    <s v="DE"/>
    <s v="5"/>
    <s v="GOBERNACION DE ANTIOQUIA"/>
    <m/>
    <s v="NI"/>
    <s v="890905843"/>
    <s v="COMUNIDAD HNAS DOMINICAS DE LA PRESENTACION - CLINICA EL ROSARIO"/>
    <s v="CH137309"/>
    <n v="137309"/>
    <s v="CH"/>
    <s v="2014"/>
    <s v="3"/>
    <s v="&gt;360"/>
    <d v="2021-12-31T00:00:00"/>
    <d v="2022-02-08T00:00:00"/>
    <s v="SI"/>
    <s v="SI"/>
    <s v="NO"/>
    <n v="0"/>
    <s v="IPS"/>
    <s v="F"/>
    <n v="5922545"/>
    <d v="2014-03-01T00:00:00"/>
    <d v="2014-06-10T00:00:00"/>
    <m/>
    <n v="5562054"/>
    <n v="0"/>
    <s v="SI"/>
    <n v="360491"/>
    <s v="0,00"/>
    <s v="NO"/>
    <s v="0.No esta en proceso jurídico"/>
    <s v="F"/>
    <n v="5922545"/>
    <d v="2014-03-11T00:00:00"/>
    <d v="2014-06-10T00:00:00"/>
    <m/>
    <n v="5443163"/>
    <n v="479382"/>
    <s v="NO"/>
    <n v="0"/>
    <m/>
    <s v="NO"/>
    <s v="0.No esta en proceso jurídico"/>
    <x v="2"/>
    <n v="14920"/>
    <n v="5922545"/>
    <n v="5562054"/>
    <n v="360491"/>
    <n v="360491"/>
    <s v="DF"/>
    <s v="ALBA LUCIA URREGO TRUJILLO"/>
    <s v="Sin Contrato"/>
    <s v="12 - 2013"/>
    <d v="2014-10-27T00:00:00"/>
    <s v=" "/>
    <s v=" "/>
    <x v="2"/>
  </r>
  <r>
    <s v="668951"/>
    <s v="DE"/>
    <s v="5"/>
    <s v="GOBERNACION DE ANTIOQUIA"/>
    <m/>
    <s v="NI"/>
    <s v="890905843"/>
    <s v="COMUNIDAD HNAS DOMINICAS DE LA PRESENTACION - CLINICA EL ROSARIO"/>
    <s v="CU147008"/>
    <n v="147008"/>
    <s v="CU"/>
    <s v="2019"/>
    <s v="10"/>
    <s v="&gt;360"/>
    <d v="2021-12-31T00:00:00"/>
    <d v="2022-02-08T00:00:00"/>
    <s v="SI"/>
    <s v="SI"/>
    <s v="SI"/>
    <n v="719800"/>
    <s v="IPS"/>
    <s v="F"/>
    <n v="719800"/>
    <d v="2019-10-23T00:00:00"/>
    <d v="2019-12-11T00:00:00"/>
    <m/>
    <n v="0"/>
    <n v="0"/>
    <s v="NO"/>
    <n v="719800"/>
    <m/>
    <s v="NO"/>
    <s v="0.No esta en proceso jurídico"/>
    <s v="F"/>
    <n v="719800"/>
    <d v="2019-10-23T00:00:00"/>
    <d v="2019-12-11T00:00:00"/>
    <m/>
    <n v="0"/>
    <n v="0"/>
    <s v="NO"/>
    <n v="719800"/>
    <m/>
    <s v="NO"/>
    <s v="0.No esta en proceso jurídico"/>
    <x v="2"/>
    <n v="35019"/>
    <n v="719800"/>
    <n v="0"/>
    <n v="719800"/>
    <n v="0"/>
    <s v="TR"/>
    <s v="CARLOS MARIO LOPEZ CORREA"/>
    <s v="Sin Contrato"/>
    <s v="06 - 2019"/>
    <d v="2020-06-26T00:00:00"/>
    <n v="0"/>
    <n v="0"/>
    <x v="1"/>
  </r>
  <r>
    <s v="666015"/>
    <s v="DE"/>
    <s v="5"/>
    <s v="GOBERNACION DE ANTIOQUIA"/>
    <m/>
    <s v="NI"/>
    <s v="890905843"/>
    <s v="COMUNIDAD HNAS DOMINICAS DE LA PRESENTACION - CLINICA EL ROSARIO"/>
    <s v="CU148565"/>
    <n v="148565"/>
    <s v="CU"/>
    <s v="2019"/>
    <s v="11"/>
    <s v="&gt;360"/>
    <d v="2021-12-31T00:00:00"/>
    <d v="2022-02-08T00:00:00"/>
    <s v="SI"/>
    <s v="SI"/>
    <s v="SI"/>
    <n v="462100"/>
    <s v="IPS"/>
    <s v="F"/>
    <n v="462100"/>
    <d v="2019-11-25T00:00:00"/>
    <d v="2019-12-11T00:00:00"/>
    <m/>
    <n v="0"/>
    <n v="0"/>
    <s v="NO"/>
    <n v="462100"/>
    <m/>
    <s v="NO"/>
    <s v="0.No esta en proceso jurídico"/>
    <s v="F"/>
    <n v="462100"/>
    <d v="2019-11-25T00:00:00"/>
    <d v="2019-12-11T00:00:00"/>
    <m/>
    <n v="0"/>
    <n v="0"/>
    <s v="NO"/>
    <n v="462100"/>
    <m/>
    <s v="NO"/>
    <s v="0.No esta en proceso jurídico"/>
    <x v="2"/>
    <n v="35020"/>
    <n v="462100"/>
    <n v="0"/>
    <n v="462100"/>
    <n v="0"/>
    <s v="TR"/>
    <s v="CARLOS MARIO LOPEZ CORREA"/>
    <s v="Sin Contrato"/>
    <s v="06 - 2019"/>
    <d v="2020-06-26T00:00:00"/>
    <n v="0"/>
    <n v="0"/>
    <x v="1"/>
  </r>
  <r>
    <s v="666450"/>
    <s v="DE"/>
    <s v="5"/>
    <s v="GOBERNACION DE ANTIOQUIA"/>
    <m/>
    <s v="NI"/>
    <s v="890905843"/>
    <s v="COMUNIDAD HNAS DOMINICAS DE LA PRESENTACION - CLINICA EL ROSARIO"/>
    <s v="CH236555"/>
    <n v="236555"/>
    <s v="CH"/>
    <s v="2018"/>
    <s v="11"/>
    <s v="&gt;360"/>
    <d v="2021-12-31T00:00:00"/>
    <d v="2022-02-08T00:00:00"/>
    <s v="SI"/>
    <s v="SI"/>
    <s v="SI"/>
    <n v="5372000"/>
    <s v="IPS"/>
    <s v="F"/>
    <n v="5372000"/>
    <d v="2018-11-15T00:00:00"/>
    <d v="2018-12-21T00:00:00"/>
    <m/>
    <n v="0"/>
    <n v="0"/>
    <s v="SI"/>
    <n v="5372000"/>
    <m/>
    <s v="NO"/>
    <s v="0.No esta en proceso jurídico"/>
    <s v="F"/>
    <n v="5372000"/>
    <d v="2018-11-15T00:00:00"/>
    <d v="2018-12-21T00:00:00"/>
    <m/>
    <n v="0"/>
    <n v="0"/>
    <s v="NO"/>
    <n v="5372000"/>
    <m/>
    <s v="NO"/>
    <s v="0.No esta en proceso jurídico"/>
    <x v="2"/>
    <n v="30901"/>
    <n v="5372000"/>
    <n v="0"/>
    <n v="5372000"/>
    <n v="5372000"/>
    <s v="DF"/>
    <s v="ADRIANA RODRIGUEZ SALDARRIAGA"/>
    <s v="Sin Contrato"/>
    <s v="02 - 2018"/>
    <d v="2019-12-20T00:00:00"/>
    <n v="0"/>
    <n v="0"/>
    <x v="0"/>
  </r>
  <r>
    <s v="665198"/>
    <s v="DE"/>
    <s v="5"/>
    <s v="GOBERNACION DE ANTIOQUIA"/>
    <m/>
    <s v="NI"/>
    <s v="890905843"/>
    <s v="COMUNIDAD HNAS DOMINICAS DE LA PRESENTACION - CLINICA EL ROSARIO"/>
    <s v="CH242827"/>
    <n v="242827"/>
    <s v="CH"/>
    <s v="2019"/>
    <s v="2"/>
    <s v="&gt;360"/>
    <d v="2021-12-31T00:00:00"/>
    <d v="2022-02-08T00:00:00"/>
    <s v="SI"/>
    <s v="SI"/>
    <s v="NO"/>
    <n v="0"/>
    <s v="ERP"/>
    <s v="F"/>
    <n v="2130700"/>
    <d v="2019-02-28T00:00:00"/>
    <d v="2019-03-13T00:00:00"/>
    <m/>
    <n v="2062500"/>
    <n v="68200"/>
    <s v="SI"/>
    <n v="0"/>
    <m/>
    <s v="NO"/>
    <s v="0.No esta en proceso jurídico"/>
    <s v="F"/>
    <n v="2130700"/>
    <d v="2019-02-28T00:00:00"/>
    <d v="2019-03-13T00:00:00"/>
    <m/>
    <n v="2033200"/>
    <n v="29300"/>
    <s v="NO"/>
    <n v="68200"/>
    <m/>
    <s v="NO"/>
    <s v="0.No esta en proceso jurídico"/>
    <x v="2"/>
    <n v="31574"/>
    <n v="2130700"/>
    <n v="2062500"/>
    <n v="68200"/>
    <n v="0"/>
    <s v="DF"/>
    <s v="ADRIANA RODRIGUEZ SALDARRIAGA"/>
    <s v="Sin Contrato"/>
    <s v="03 - 2019"/>
    <d v="2019-12-28T00:00:00"/>
    <n v="0"/>
    <n v="0"/>
    <x v="3"/>
  </r>
  <r>
    <s v="667092"/>
    <s v="DE"/>
    <s v="5"/>
    <s v="GOBERNACION DE ANTIOQUIA"/>
    <m/>
    <s v="NI"/>
    <s v="890905843"/>
    <s v="COMUNIDAD HNAS DOMINICAS DE LA PRESENTACION - CLINICA EL ROSARIO"/>
    <s v="CH243881"/>
    <n v="243881"/>
    <s v="CH"/>
    <s v="2019"/>
    <s v="3"/>
    <s v="&gt;360"/>
    <d v="2021-12-31T00:00:00"/>
    <d v="2022-02-08T00:00:00"/>
    <s v="SI"/>
    <s v="SI"/>
    <s v="NO"/>
    <n v="0"/>
    <s v="ERP"/>
    <s v="F"/>
    <n v="59284400"/>
    <d v="2019-03-15T00:00:00"/>
    <d v="2019-09-26T00:00:00"/>
    <m/>
    <n v="57260300"/>
    <n v="2024100"/>
    <s v="SI"/>
    <n v="0"/>
    <m/>
    <s v="NO"/>
    <s v="0.No esta en proceso jurídico"/>
    <s v="F"/>
    <n v="59284400"/>
    <d v="2019-03-15T00:00:00"/>
    <d v="2019-09-26T00:00:00"/>
    <m/>
    <n v="57260300"/>
    <n v="1901500"/>
    <s v="NO"/>
    <n v="122600"/>
    <m/>
    <s v="NO"/>
    <s v="0.No esta en proceso jurídico"/>
    <x v="2"/>
    <n v="33842"/>
    <n v="59284400"/>
    <n v="57260300"/>
    <n v="2024100"/>
    <n v="0"/>
    <s v="DF"/>
    <s v="ADRIANA RODRIGUEZ SALDARRIAGA"/>
    <s v="Sin Contrato"/>
    <s v="04 - 2019"/>
    <d v="2019-12-28T00:00:00"/>
    <n v="0"/>
    <n v="0"/>
    <x v="3"/>
  </r>
  <r>
    <s v="670470"/>
    <s v="DE"/>
    <s v="5"/>
    <s v="GOBERNACION DE ANTIOQUIA"/>
    <m/>
    <s v="NI"/>
    <s v="890905843"/>
    <s v="COMUNIDAD HNAS DOMINICAS DE LA PRESENTACION - CLINICA EL ROSARIO"/>
    <s v="TH247847"/>
    <n v="247847"/>
    <s v="TH"/>
    <s v="2019"/>
    <s v="11"/>
    <s v="&gt;360"/>
    <d v="2021-12-31T00:00:00"/>
    <d v="2022-02-08T00:00:00"/>
    <s v="SI"/>
    <s v="SI"/>
    <s v="SI"/>
    <n v="26111300"/>
    <s v="IPS"/>
    <s v="F"/>
    <n v="26111300"/>
    <d v="2019-11-15T00:00:00"/>
    <d v="2019-12-11T00:00:00"/>
    <m/>
    <n v="0"/>
    <n v="0"/>
    <s v="NO"/>
    <n v="26111300"/>
    <m/>
    <s v="NO"/>
    <s v="0.No esta en proceso jurídico"/>
    <s v="F"/>
    <n v="26111300"/>
    <d v="2019-11-15T00:00:00"/>
    <d v="2019-12-11T00:00:00"/>
    <m/>
    <n v="0"/>
    <n v="0"/>
    <s v="NO"/>
    <n v="26111300"/>
    <m/>
    <s v="NO"/>
    <s v="0.No esta en proceso jurídico"/>
    <x v="2"/>
    <n v="35018"/>
    <n v="26111300"/>
    <n v="0"/>
    <n v="26111300"/>
    <n v="0"/>
    <s v="TR"/>
    <s v="CARLOS MARIO LOPEZ CORREA"/>
    <s v="Sin Contrato"/>
    <s v="06 - 2019"/>
    <d v="2020-06-26T00:00:00"/>
    <n v="0"/>
    <n v="0"/>
    <x v="1"/>
  </r>
  <r>
    <s v="667654"/>
    <s v="DE"/>
    <s v="5"/>
    <s v="GOBERNACION DE ANTIOQUIA"/>
    <m/>
    <s v="NI"/>
    <s v="890905843"/>
    <s v="COMUNIDAD HNAS DOMINICAS DE LA PRESENTACION - CLINICA EL ROSARIO"/>
    <s v="TH248140"/>
    <n v="248140"/>
    <s v="TH"/>
    <s v="2019"/>
    <s v="11"/>
    <s v="&gt;360"/>
    <d v="2021-12-31T00:00:00"/>
    <d v="2022-02-08T00:00:00"/>
    <s v="SI"/>
    <s v="SI"/>
    <s v="SI"/>
    <n v="1370416"/>
    <s v="IPS"/>
    <s v="F"/>
    <n v="18390400"/>
    <d v="2019-11-22T00:00:00"/>
    <d v="2019-12-11T00:00:00"/>
    <m/>
    <n v="17019984"/>
    <n v="0"/>
    <s v="NO"/>
    <n v="1370416"/>
    <m/>
    <s v="NO"/>
    <s v="0.No esta en proceso jurídico"/>
    <s v="F"/>
    <n v="18390400"/>
    <d v="2019-11-22T00:00:00"/>
    <d v="2019-12-11T00:00:00"/>
    <m/>
    <n v="17019984"/>
    <n v="0"/>
    <s v="NO"/>
    <n v="1370416"/>
    <m/>
    <s v="NO"/>
    <s v="0.No esta en proceso jurídico"/>
    <x v="2"/>
    <n v="35017"/>
    <n v="18390400"/>
    <n v="17019984"/>
    <n v="1370416"/>
    <n v="0"/>
    <s v="TR"/>
    <s v="CARLOS MARIO LOPEZ CORREA"/>
    <s v="Sin Contrato"/>
    <s v="06 - 2019"/>
    <d v="2020-06-26T00:00:00"/>
    <n v="0"/>
    <n v="0"/>
    <x v="1"/>
  </r>
  <r>
    <s v="668388"/>
    <s v="DE"/>
    <s v="5"/>
    <s v="GOBERNACION DE ANTIOQUIA"/>
    <m/>
    <s v="NI"/>
    <s v="890905843"/>
    <s v="COMUNIDAD HNAS DOMINICAS DE LA PRESENTACION - CLINICA EL ROSARIO"/>
    <s v="TH248642"/>
    <n v="248642"/>
    <s v="TH"/>
    <s v="2019"/>
    <s v="11"/>
    <s v="&gt;360"/>
    <d v="2021-12-31T00:00:00"/>
    <d v="2022-02-08T00:00:00"/>
    <s v="SI"/>
    <s v="SI"/>
    <s v="SI"/>
    <n v="4023948"/>
    <s v="IPS"/>
    <s v="F"/>
    <n v="25279400"/>
    <d v="2019-11-29T00:00:00"/>
    <d v="2019-12-11T00:00:00"/>
    <m/>
    <n v="21255452"/>
    <n v="0"/>
    <s v="NO"/>
    <n v="4023948"/>
    <m/>
    <s v="NO"/>
    <s v="0.No esta en proceso jurídico"/>
    <s v="F"/>
    <n v="25279400"/>
    <d v="2019-11-29T00:00:00"/>
    <d v="2019-12-11T00:00:00"/>
    <m/>
    <n v="21255452"/>
    <n v="0"/>
    <s v="NO"/>
    <n v="4023948"/>
    <m/>
    <s v="NO"/>
    <s v="0.No esta en proceso jurídico"/>
    <x v="2"/>
    <n v="35017"/>
    <n v="25279400"/>
    <n v="21255452"/>
    <n v="4023948"/>
    <n v="0"/>
    <s v="TR"/>
    <s v="CARLOS MARIO LOPEZ CORREA"/>
    <s v="Sin Contrato"/>
    <s v="06 - 2019"/>
    <d v="2020-06-26T00:00:00"/>
    <n v="0"/>
    <n v="0"/>
    <x v="1"/>
  </r>
  <r>
    <s v="666967"/>
    <s v="DE"/>
    <s v="5"/>
    <s v="GOBERNACION DE ANTIOQUIA"/>
    <m/>
    <s v="NI"/>
    <s v="890905843"/>
    <s v="COMUNIDAD HNAS DOMINICAS DE LA PRESENTACION - CLINICA EL ROSARIO"/>
    <s v="CH248677"/>
    <n v="248677"/>
    <s v="CH"/>
    <s v="2019"/>
    <s v="6"/>
    <s v="&gt;360"/>
    <d v="2021-12-31T00:00:00"/>
    <d v="2022-02-08T00:00:00"/>
    <s v="SI"/>
    <s v="SI"/>
    <s v="NO"/>
    <n v="13800"/>
    <s v="IPS"/>
    <s v="F"/>
    <n v="1846400"/>
    <d v="2019-06-11T00:00:00"/>
    <d v="2019-06-20T00:00:00"/>
    <m/>
    <n v="1617900"/>
    <n v="0"/>
    <s v="SI"/>
    <n v="228500"/>
    <m/>
    <s v="NO"/>
    <s v="0.No esta en proceso jurídico"/>
    <s v="F"/>
    <n v="2490500"/>
    <d v="2019-06-11T00:00:00"/>
    <d v="2019-06-20T00:00:00"/>
    <m/>
    <n v="1617900"/>
    <n v="858800"/>
    <s v="NO"/>
    <n v="13800"/>
    <m/>
    <s v="NO"/>
    <s v="0.No esta en proceso jurídico"/>
    <x v="2"/>
    <n v="32667"/>
    <n v="1846400"/>
    <n v="1617900"/>
    <n v="228500"/>
    <n v="228500"/>
    <s v="DF"/>
    <s v="ADRIANA RODRIGUEZ SALDARRIAGA"/>
    <s v="Sin Contrato"/>
    <s v="02 - 2018"/>
    <d v="2019-12-20T00:00:00"/>
    <n v="0"/>
    <n v="0"/>
    <x v="0"/>
  </r>
  <r>
    <s v="666198"/>
    <s v="DE"/>
    <s v="5"/>
    <s v="GOBERNACION DE ANTIOQUIA"/>
    <m/>
    <s v="NI"/>
    <s v="890905843"/>
    <s v="COMUNIDAD HNAS DOMINICAS DE LA PRESENTACION - CLINICA EL ROSARIO"/>
    <s v="TH248749"/>
    <n v="248749"/>
    <s v="TH"/>
    <s v="2019"/>
    <s v="12"/>
    <s v="&gt;360"/>
    <d v="2021-12-31T00:00:00"/>
    <d v="2022-02-08T00:00:00"/>
    <s v="SI"/>
    <s v="SI"/>
    <s v="SI"/>
    <n v="794725"/>
    <s v="IPS"/>
    <s v="F"/>
    <n v="5100400"/>
    <d v="2019-12-02T00:00:00"/>
    <d v="2019-12-11T00:00:00"/>
    <m/>
    <n v="4305675"/>
    <n v="0"/>
    <s v="NO"/>
    <n v="794725"/>
    <m/>
    <s v="NO"/>
    <s v="0.No esta en proceso jurídico"/>
    <s v="F"/>
    <n v="5100400"/>
    <d v="2019-12-02T00:00:00"/>
    <d v="2019-12-11T00:00:00"/>
    <m/>
    <n v="4305675"/>
    <n v="0"/>
    <s v="NO"/>
    <n v="794725"/>
    <m/>
    <s v="NO"/>
    <s v="0.No esta en proceso jurídico"/>
    <x v="2"/>
    <n v="35016"/>
    <n v="5100400"/>
    <n v="4305675"/>
    <n v="794725"/>
    <n v="0"/>
    <s v="TR"/>
    <s v="CARLOS MARIO LOPEZ CORREA"/>
    <s v="Sin Contrato"/>
    <s v="05 - 2019"/>
    <d v="2020-06-26T00:00:00"/>
    <n v="0"/>
    <n v="0"/>
    <x v="1"/>
  </r>
  <r>
    <s v="665222"/>
    <s v="DE"/>
    <s v="5"/>
    <s v="GOBERNACION DE ANTIOQUIA"/>
    <m/>
    <s v="NI"/>
    <s v="890905843"/>
    <s v="COMUNIDAD HNAS DOMINICAS DE LA PRESENTACION - CLINICA EL ROSARIO"/>
    <s v="TH249652"/>
    <n v="249652"/>
    <s v="TH"/>
    <s v="2019"/>
    <s v="12"/>
    <s v="&gt;360"/>
    <d v="2021-12-31T00:00:00"/>
    <d v="2022-02-08T00:00:00"/>
    <s v="SI"/>
    <s v="SI"/>
    <s v="SI"/>
    <n v="2008416"/>
    <s v="IPS"/>
    <s v="F"/>
    <n v="28526100"/>
    <d v="2019-12-19T00:00:00"/>
    <d v="2020-02-20T00:00:00"/>
    <m/>
    <n v="26517684"/>
    <n v="0"/>
    <s v="NO"/>
    <n v="2008416"/>
    <m/>
    <s v="NO"/>
    <s v="0.No esta en proceso jurídico"/>
    <s v="F"/>
    <n v="28526100"/>
    <d v="2019-12-19T00:00:00"/>
    <d v="2020-02-20T00:00:00"/>
    <m/>
    <n v="26517684"/>
    <n v="0"/>
    <s v="NO"/>
    <n v="2008416"/>
    <m/>
    <s v="NO"/>
    <s v="0.No esta en proceso jurídico"/>
    <x v="2"/>
    <n v="35524"/>
    <n v="28526100"/>
    <n v="26517684"/>
    <n v="2008416"/>
    <n v="0"/>
    <s v="DF"/>
    <s v="CARLOS MARIO LOPEZ CORREA"/>
    <s v="Sin Contrato"/>
    <s v="06 - 2019"/>
    <d v="2020-06-26T00:00:00"/>
    <n v="0"/>
    <n v="0"/>
    <x v="3"/>
  </r>
  <r>
    <s v="667665"/>
    <s v="DE"/>
    <s v="5"/>
    <s v="GOBERNACION DE ANTIOQUIA"/>
    <m/>
    <s v="NI"/>
    <s v="890905843"/>
    <s v="COMUNIDAD HNAS DOMINICAS DE LA PRESENTACION - CLINICA EL ROSARIO"/>
    <s v="TH250711"/>
    <n v="250711"/>
    <s v="TH"/>
    <s v="2020"/>
    <s v="1"/>
    <s v="&gt;360"/>
    <d v="2021-12-31T00:00:00"/>
    <d v="2022-02-08T00:00:00"/>
    <s v="SI"/>
    <s v="SI"/>
    <s v="SI"/>
    <n v="1744766"/>
    <s v="IPS"/>
    <s v="F"/>
    <n v="12234500"/>
    <d v="2020-01-15T00:00:00"/>
    <d v="2020-02-20T00:00:00"/>
    <m/>
    <n v="10489734"/>
    <n v="0"/>
    <s v="NO"/>
    <n v="1744766"/>
    <m/>
    <s v="NO"/>
    <s v="0.No esta en proceso jurídico"/>
    <s v="F"/>
    <n v="12234500"/>
    <d v="2020-01-15T00:00:00"/>
    <d v="2020-02-20T00:00:00"/>
    <m/>
    <n v="10489734"/>
    <n v="0"/>
    <s v="NO"/>
    <n v="1744766"/>
    <m/>
    <s v="NO"/>
    <s v="0.No esta en proceso jurídico"/>
    <x v="2"/>
    <n v="35790"/>
    <n v="12234500"/>
    <n v="10489734"/>
    <n v="1744766"/>
    <n v="0"/>
    <s v="TR"/>
    <s v="CARLOS MARIO LOPEZ CORREA"/>
    <s v="Sin Contrato"/>
    <s v="02 - 2020"/>
    <d v="2020-10-09T00:00:00"/>
    <n v="0"/>
    <n v="0"/>
    <x v="1"/>
  </r>
  <r>
    <s v="666202"/>
    <s v="DE"/>
    <s v="5"/>
    <s v="GOBERNACION DE ANTIOQUIA"/>
    <m/>
    <s v="NI"/>
    <s v="890905843"/>
    <s v="COMUNIDAD HNAS DOMINICAS DE LA PRESENTACION - CLINICA EL ROSARIO"/>
    <s v="TH251055"/>
    <n v="251055"/>
    <s v="TH"/>
    <s v="2020"/>
    <s v="1"/>
    <s v="&gt;360"/>
    <d v="2021-12-31T00:00:00"/>
    <d v="2022-02-08T00:00:00"/>
    <s v="SI"/>
    <s v="SI"/>
    <s v="SI"/>
    <n v="3288463"/>
    <s v="IPS"/>
    <s v="F"/>
    <n v="24424300"/>
    <d v="2020-01-22T00:00:00"/>
    <d v="2020-02-20T00:00:00"/>
    <m/>
    <n v="21135837"/>
    <n v="0"/>
    <s v="NO"/>
    <n v="3288463"/>
    <m/>
    <s v="NO"/>
    <s v="0.No esta en proceso jurídico"/>
    <s v="F"/>
    <n v="24424300"/>
    <d v="2020-01-22T00:00:00"/>
    <d v="2020-02-20T00:00:00"/>
    <m/>
    <n v="21135837"/>
    <n v="0"/>
    <s v="NO"/>
    <n v="3288463"/>
    <m/>
    <s v="NO"/>
    <s v="0.No esta en proceso jurídico"/>
    <x v="2"/>
    <n v="35790"/>
    <n v="24424300"/>
    <n v="21135837"/>
    <n v="3288463"/>
    <n v="0"/>
    <s v="TR"/>
    <s v="CARLOS MARIO LOPEZ CORREA"/>
    <s v="Sin Contrato"/>
    <s v="02 - 2020"/>
    <d v="2020-10-09T00:00:00"/>
    <n v="0"/>
    <n v="0"/>
    <x v="1"/>
  </r>
  <r>
    <s v="666203"/>
    <s v="DE"/>
    <s v="5"/>
    <s v="GOBERNACION DE ANTIOQUIA"/>
    <m/>
    <s v="NI"/>
    <s v="890905843"/>
    <s v="COMUNIDAD HNAS DOMINICAS DE LA PRESENTACION - CLINICA EL ROSARIO"/>
    <s v="CH251898"/>
    <n v="251898"/>
    <s v="CH"/>
    <s v="2019"/>
    <s v="8"/>
    <s v="&gt;360"/>
    <d v="2021-12-31T00:00:00"/>
    <d v="2022-02-08T00:00:00"/>
    <s v="SI"/>
    <s v="SI"/>
    <s v="NO"/>
    <n v="0"/>
    <s v="ERP"/>
    <s v="F"/>
    <n v="10798394"/>
    <d v="2019-08-09T00:00:00"/>
    <d v="2019-08-21T00:00:00"/>
    <m/>
    <n v="10097749"/>
    <n v="700645"/>
    <s v="SI"/>
    <n v="0"/>
    <m/>
    <s v="NO"/>
    <s v="0.No esta en proceso jurídico"/>
    <s v="F"/>
    <n v="10798394"/>
    <d v="2019-08-09T00:00:00"/>
    <d v="2019-08-21T00:00:00"/>
    <m/>
    <n v="10097749"/>
    <n v="0"/>
    <s v="NO"/>
    <n v="700645"/>
    <m/>
    <s v="NO"/>
    <s v="0.No esta en proceso jurídico"/>
    <x v="2"/>
    <n v="33429"/>
    <n v="10798394"/>
    <n v="10097749"/>
    <n v="700645"/>
    <n v="0"/>
    <s v="GD"/>
    <s v="ADRIANA RODRIGUEZ SALDARRIAGA"/>
    <s v="Sin Contrato"/>
    <s v="04 - 2019"/>
    <d v="2019-12-28T00:00:00"/>
    <n v="0"/>
    <n v="0"/>
    <x v="3"/>
  </r>
  <r>
    <s v="668391"/>
    <s v="DE"/>
    <s v="5"/>
    <s v="GOBERNACION DE ANTIOQUIA"/>
    <m/>
    <s v="NI"/>
    <s v="890905843"/>
    <s v="COMUNIDAD HNAS DOMINICAS DE LA PRESENTACION - CLINICA EL ROSARIO"/>
    <s v="CH253311"/>
    <n v="253311"/>
    <s v="CH"/>
    <s v="2019"/>
    <s v="9"/>
    <s v="&gt;360"/>
    <d v="2021-12-31T00:00:00"/>
    <d v="2022-02-08T00:00:00"/>
    <s v="SI"/>
    <s v="SI"/>
    <s v="SI"/>
    <n v="14700"/>
    <s v="IPS"/>
    <s v="F"/>
    <n v="747000"/>
    <d v="2019-09-04T00:00:00"/>
    <d v="2019-09-26T00:00:00"/>
    <m/>
    <n v="732300"/>
    <n v="0"/>
    <s v="SI"/>
    <n v="14700"/>
    <m/>
    <s v="NO"/>
    <s v="0.No esta en proceso jurídico"/>
    <s v="F"/>
    <n v="747000"/>
    <d v="2019-09-04T00:00:00"/>
    <d v="2019-09-26T00:00:00"/>
    <m/>
    <n v="732300"/>
    <n v="0"/>
    <s v="NO"/>
    <n v="14700"/>
    <m/>
    <s v="NO"/>
    <s v="0.No esta en proceso jurídico"/>
    <x v="2"/>
    <n v="33843"/>
    <n v="747000"/>
    <n v="732300"/>
    <n v="14700"/>
    <n v="14700"/>
    <s v="DF"/>
    <s v="ADRIANA RODRIGUEZ SALDARRIAGA"/>
    <s v="Sin Contrato"/>
    <s v="04 - 2019"/>
    <d v="2019-12-28T00:00:00"/>
    <n v="0"/>
    <n v="0"/>
    <x v="0"/>
  </r>
  <r>
    <s v="667673"/>
    <s v="DE"/>
    <s v="5"/>
    <s v="GOBERNACION DE ANTIOQUIA"/>
    <m/>
    <s v="NI"/>
    <s v="890905843"/>
    <s v="COMUNIDAD HNAS DOMINICAS DE LA PRESENTACION - CLINICA EL ROSARIO"/>
    <s v="TU253672"/>
    <n v="253672"/>
    <s v="TU"/>
    <s v="2018"/>
    <s v="10"/>
    <s v="&gt;360"/>
    <d v="2021-12-31T00:00:00"/>
    <d v="2022-02-08T00:00:00"/>
    <s v="SI"/>
    <s v="SI"/>
    <s v="SI"/>
    <n v="332300"/>
    <s v="IPS"/>
    <s v="F"/>
    <n v="332300"/>
    <d v="2018-10-02T00:00:00"/>
    <d v="2019-02-06T00:00:00"/>
    <m/>
    <n v="0"/>
    <n v="0"/>
    <s v="SI"/>
    <n v="332300"/>
    <m/>
    <s v="NO"/>
    <s v="0.No esta en proceso jurídico"/>
    <s v="F"/>
    <n v="332300"/>
    <d v="2018-10-02T00:00:00"/>
    <d v="2019-02-06T00:00:00"/>
    <m/>
    <n v="0"/>
    <n v="0"/>
    <s v="NO"/>
    <n v="332300"/>
    <m/>
    <s v="NO"/>
    <s v="0.No esta en proceso jurídico"/>
    <x v="2"/>
    <n v="31185"/>
    <n v="332300"/>
    <n v="0"/>
    <n v="332300"/>
    <n v="332300"/>
    <s v="DF"/>
    <s v="ADRIANA RODRIGUEZ SALDARRIAGA"/>
    <s v="Sin Contrato"/>
    <s v="02 - 2018"/>
    <d v="2019-12-20T00:00:00"/>
    <n v="0"/>
    <n v="0"/>
    <x v="0"/>
  </r>
  <r>
    <s v="669713"/>
    <s v="DE"/>
    <s v="5"/>
    <s v="GOBERNACION DE ANTIOQUIA"/>
    <m/>
    <s v="NI"/>
    <s v="890905843"/>
    <s v="COMUNIDAD HNAS DOMINICAS DE LA PRESENTACION - CLINICA EL ROSARIO"/>
    <s v="CH254131"/>
    <n v="254131"/>
    <s v="CH"/>
    <s v="2019"/>
    <s v="9"/>
    <s v="&gt;360"/>
    <d v="2021-12-31T00:00:00"/>
    <d v="2022-02-08T00:00:00"/>
    <s v="SI"/>
    <s v="SI"/>
    <s v="SI"/>
    <n v="184250"/>
    <s v="IPS"/>
    <s v="F"/>
    <n v="8411200"/>
    <d v="2019-09-17T00:00:00"/>
    <d v="2019-10-23T00:00:00"/>
    <m/>
    <n v="8226950"/>
    <n v="0"/>
    <s v="SI"/>
    <n v="184250"/>
    <m/>
    <s v="NO"/>
    <s v="0.No esta en proceso jurídico"/>
    <s v="F"/>
    <n v="8411200"/>
    <d v="2019-09-17T00:00:00"/>
    <d v="2019-10-23T00:00:00"/>
    <m/>
    <n v="8226950"/>
    <n v="0"/>
    <s v="NO"/>
    <n v="184250"/>
    <m/>
    <s v="NO"/>
    <s v="0.No esta en proceso jurídico"/>
    <x v="2"/>
    <n v="34233"/>
    <n v="8411200"/>
    <n v="8226950"/>
    <n v="184250"/>
    <n v="184250"/>
    <s v="DF"/>
    <s v="ADRIANA RODRIGUEZ SALDARRIAGA"/>
    <s v="Sin Contrato"/>
    <s v="03 - 2019"/>
    <d v="2019-12-28T00:00:00"/>
    <n v="0"/>
    <n v="0"/>
    <x v="0"/>
  </r>
  <r>
    <s v="668840"/>
    <s v="DE"/>
    <s v="5"/>
    <s v="GOBERNACION DE ANTIOQUIA"/>
    <m/>
    <s v="NI"/>
    <s v="890905843"/>
    <s v="COMUNIDAD HNAS DOMINICAS DE LA PRESENTACION - CLINICA EL ROSARIO"/>
    <s v="CH256276"/>
    <n v="256276"/>
    <s v="CH"/>
    <s v="2019"/>
    <s v="10"/>
    <s v="&gt;360"/>
    <d v="2021-12-31T00:00:00"/>
    <d v="2022-02-08T00:00:00"/>
    <s v="SI"/>
    <s v="SI"/>
    <s v="SI"/>
    <n v="758100"/>
    <s v="IPS"/>
    <s v="F"/>
    <n v="3452500"/>
    <d v="2019-10-28T00:00:00"/>
    <d v="2019-12-11T00:00:00"/>
    <m/>
    <n v="2694400"/>
    <n v="0"/>
    <s v="NO"/>
    <n v="758100"/>
    <m/>
    <s v="NO"/>
    <s v="0.No esta en proceso jurídico"/>
    <s v="F"/>
    <n v="3452500"/>
    <d v="2019-10-28T00:00:00"/>
    <d v="2019-12-11T00:00:00"/>
    <m/>
    <n v="2694400"/>
    <n v="0"/>
    <s v="NO"/>
    <n v="758100"/>
    <m/>
    <s v="NO"/>
    <s v="0.No esta en proceso jurídico"/>
    <x v="2"/>
    <n v="35014"/>
    <n v="3452500"/>
    <n v="2694400"/>
    <n v="758100"/>
    <n v="0"/>
    <s v="TR"/>
    <s v="CARLOS MARIO LOPEZ CORREA"/>
    <s v="Sin Contrato"/>
    <s v="05 - 2019"/>
    <d v="2020-06-26T00:00:00"/>
    <n v="0"/>
    <n v="0"/>
    <x v="1"/>
  </r>
  <r>
    <s v="667118"/>
    <s v="DE"/>
    <s v="5"/>
    <s v="GOBERNACION DE ANTIOQUIA"/>
    <m/>
    <s v="NI"/>
    <s v="890905843"/>
    <s v="COMUNIDAD HNAS DOMINICAS DE LA PRESENTACION - CLINICA EL ROSARIO"/>
    <s v="CH257088"/>
    <n v="257088"/>
    <s v="CH"/>
    <s v="2019"/>
    <s v="11"/>
    <s v="&gt;360"/>
    <d v="2021-12-31T00:00:00"/>
    <d v="2022-02-08T00:00:00"/>
    <s v="SI"/>
    <s v="SI"/>
    <s v="SI"/>
    <n v="225800"/>
    <s v="IPS"/>
    <s v="F"/>
    <n v="225800"/>
    <d v="2019-11-11T00:00:00"/>
    <d v="2019-12-11T00:00:00"/>
    <m/>
    <n v="0"/>
    <n v="0"/>
    <s v="NO"/>
    <n v="225800"/>
    <m/>
    <s v="NO"/>
    <s v="0.No esta en proceso jurídico"/>
    <s v="F"/>
    <n v="225800"/>
    <d v="2019-11-11T00:00:00"/>
    <d v="2019-12-11T00:00:00"/>
    <m/>
    <n v="0"/>
    <n v="0"/>
    <s v="NO"/>
    <n v="225800"/>
    <m/>
    <s v="NO"/>
    <s v="0.No esta en proceso jurídico"/>
    <x v="2"/>
    <n v="35020"/>
    <n v="225800"/>
    <n v="0"/>
    <n v="225800"/>
    <n v="0"/>
    <s v="TR"/>
    <s v="CARLOS MARIO LOPEZ CORREA"/>
    <s v="Sin Contrato"/>
    <s v="06 - 2019"/>
    <d v="2020-06-26T00:00:00"/>
    <n v="0"/>
    <n v="0"/>
    <x v="1"/>
  </r>
  <r>
    <s v="669715"/>
    <s v="DE"/>
    <s v="5"/>
    <s v="GOBERNACION DE ANTIOQUIA"/>
    <m/>
    <s v="NI"/>
    <s v="890905843"/>
    <s v="COMUNIDAD HNAS DOMINICAS DE LA PRESENTACION - CLINICA EL ROSARIO"/>
    <s v="CH257439"/>
    <n v="257439"/>
    <s v="CH"/>
    <s v="2019"/>
    <s v="11"/>
    <s v="&gt;360"/>
    <d v="2021-12-31T00:00:00"/>
    <d v="2022-02-08T00:00:00"/>
    <s v="SI"/>
    <s v="SI"/>
    <s v="SI"/>
    <n v="558400"/>
    <s v="IPS"/>
    <s v="F"/>
    <n v="3940900"/>
    <d v="2019-11-18T00:00:00"/>
    <d v="2019-12-11T00:00:00"/>
    <m/>
    <n v="3382500"/>
    <n v="0"/>
    <s v="NO"/>
    <n v="558400"/>
    <m/>
    <s v="NO"/>
    <s v="0.No esta en proceso jurídico"/>
    <s v="F"/>
    <n v="3940900"/>
    <d v="2019-11-18T00:00:00"/>
    <d v="2019-12-11T00:00:00"/>
    <m/>
    <n v="3382500"/>
    <n v="0"/>
    <s v="NO"/>
    <n v="558400"/>
    <m/>
    <s v="NO"/>
    <s v="0.No esta en proceso jurídico"/>
    <x v="2"/>
    <n v="35015"/>
    <n v="3940900"/>
    <n v="3382500"/>
    <n v="558400"/>
    <n v="0"/>
    <s v="TR"/>
    <s v="CARLOS MARIO LOPEZ CORREA"/>
    <s v="Sin Contrato"/>
    <s v="05 - 2019"/>
    <d v="2020-06-26T00:00:00"/>
    <n v="0"/>
    <n v="0"/>
    <x v="1"/>
  </r>
  <r>
    <s v="666969"/>
    <s v="DE"/>
    <s v="5"/>
    <s v="GOBERNACION DE ANTIOQUIA"/>
    <m/>
    <s v="NI"/>
    <s v="890905843"/>
    <s v="COMUNIDAD HNAS DOMINICAS DE LA PRESENTACION - CLINICA EL ROSARIO"/>
    <s v="CH258810"/>
    <n v="258810"/>
    <s v="CH"/>
    <s v="2019"/>
    <s v="12"/>
    <s v="&gt;360"/>
    <d v="2021-12-31T00:00:00"/>
    <d v="2022-02-08T00:00:00"/>
    <s v="SI"/>
    <s v="SI"/>
    <s v="SI"/>
    <n v="436000"/>
    <s v="IPS"/>
    <s v="F"/>
    <n v="3179700"/>
    <d v="2019-12-12T00:00:00"/>
    <d v="2020-01-13T00:00:00"/>
    <m/>
    <n v="2743700"/>
    <n v="0"/>
    <s v="NO"/>
    <n v="436000"/>
    <m/>
    <s v="NO"/>
    <s v="0.No esta en proceso jurídico"/>
    <s v="F"/>
    <n v="3179700"/>
    <d v="2019-12-12T00:00:00"/>
    <d v="2020-01-13T00:00:00"/>
    <m/>
    <n v="2743700"/>
    <n v="0"/>
    <s v="NO"/>
    <n v="436000"/>
    <m/>
    <s v="NO"/>
    <s v="0.No esta en proceso jurídico"/>
    <x v="2"/>
    <n v="35309"/>
    <n v="3179700"/>
    <n v="2743700"/>
    <n v="436000"/>
    <n v="0"/>
    <s v="DF"/>
    <s v="CARLOS ARTURO CANO RIOS"/>
    <s v="Sin Contrato"/>
    <s v="06 - 2019"/>
    <d v="2020-06-26T00:00:00"/>
    <n v="0"/>
    <n v="0"/>
    <x v="3"/>
  </r>
  <r>
    <s v="670983"/>
    <s v="DE"/>
    <s v="5"/>
    <s v="GOBERNACION DE ANTIOQUIA"/>
    <m/>
    <s v="NI"/>
    <s v="890905843"/>
    <s v="COMUNIDAD HNAS DOMINICAS DE LA PRESENTACION - CLINICA EL ROSARIO"/>
    <s v="CH258825"/>
    <n v="258825"/>
    <s v="CH"/>
    <s v="2019"/>
    <s v="12"/>
    <s v="&gt;360"/>
    <d v="2021-12-31T00:00:00"/>
    <d v="2022-02-08T00:00:00"/>
    <s v="SI"/>
    <s v="SI"/>
    <s v="SI"/>
    <n v="629700"/>
    <s v="IPS"/>
    <s v="F"/>
    <n v="6245100"/>
    <d v="2019-12-12T00:00:00"/>
    <d v="2020-01-13T00:00:00"/>
    <m/>
    <n v="5615400"/>
    <n v="0"/>
    <s v="NO"/>
    <n v="629700"/>
    <m/>
    <s v="NO"/>
    <s v="0.No esta en proceso jurídico"/>
    <s v="F"/>
    <n v="6245100"/>
    <d v="2019-12-12T00:00:00"/>
    <d v="2020-01-13T00:00:00"/>
    <m/>
    <n v="5615400"/>
    <n v="0"/>
    <s v="NO"/>
    <n v="629700"/>
    <m/>
    <s v="NO"/>
    <s v="0.No esta en proceso jurídico"/>
    <x v="2"/>
    <n v="35308"/>
    <n v="6245100"/>
    <n v="5615400"/>
    <n v="629700"/>
    <n v="0"/>
    <s v="DF"/>
    <s v="CARLOS ARTURO CANO RIOS"/>
    <s v="Sin Contrato"/>
    <s v="05 - 2019"/>
    <d v="2020-06-26T00:00:00"/>
    <n v="0"/>
    <n v="0"/>
    <x v="3"/>
  </r>
  <r>
    <s v="666209"/>
    <s v="DE"/>
    <s v="5"/>
    <s v="GOBERNACION DE ANTIOQUIA"/>
    <m/>
    <s v="NI"/>
    <s v="890905843"/>
    <s v="COMUNIDAD HNAS DOMINICAS DE LA PRESENTACION - CLINICA EL ROSARIO"/>
    <s v="CH259349"/>
    <n v="259349"/>
    <s v="CH"/>
    <s v="2019"/>
    <s v="12"/>
    <s v="&gt;360"/>
    <d v="2021-12-31T00:00:00"/>
    <d v="2022-02-08T00:00:00"/>
    <s v="SI"/>
    <s v="SI"/>
    <s v="NO"/>
    <n v="0"/>
    <s v="ERP"/>
    <s v="F"/>
    <n v="3870100"/>
    <d v="2019-12-19T00:00:00"/>
    <d v="2020-01-13T00:00:00"/>
    <m/>
    <n v="3271045"/>
    <n v="599055"/>
    <s v="SI"/>
    <n v="0"/>
    <m/>
    <s v="NO"/>
    <s v="0.No esta en proceso jurídico"/>
    <s v="F"/>
    <n v="3870100"/>
    <d v="2019-12-19T00:00:00"/>
    <d v="2020-01-13T00:00:00"/>
    <m/>
    <n v="3271045"/>
    <n v="0"/>
    <s v="NO"/>
    <n v="599055"/>
    <m/>
    <s v="NO"/>
    <s v="0.No esta en proceso jurídico"/>
    <x v="2"/>
    <n v="35308"/>
    <n v="3870100"/>
    <n v="3271045"/>
    <n v="599055"/>
    <n v="0"/>
    <s v="DF"/>
    <s v="CARLOS ARTURO CANO RIOS"/>
    <s v="Sin Contrato"/>
    <s v="05 - 2019"/>
    <d v="2020-06-26T00:00:00"/>
    <n v="0"/>
    <n v="0"/>
    <x v="3"/>
  </r>
  <r>
    <s v="668842"/>
    <s v="DE"/>
    <s v="5"/>
    <s v="GOBERNACION DE ANTIOQUIA"/>
    <m/>
    <s v="NI"/>
    <s v="890905843"/>
    <s v="COMUNIDAD HNAS DOMINICAS DE LA PRESENTACION - CLINICA EL ROSARIO"/>
    <s v="CH259744"/>
    <n v="259744"/>
    <s v="CH"/>
    <s v="2019"/>
    <s v="12"/>
    <s v="&gt;360"/>
    <d v="2021-12-31T00:00:00"/>
    <d v="2022-02-08T00:00:00"/>
    <s v="SI"/>
    <s v="SI"/>
    <s v="SI"/>
    <n v="1772600"/>
    <s v="IPS"/>
    <s v="F"/>
    <n v="1772600"/>
    <d v="2019-12-27T00:00:00"/>
    <d v="2020-02-20T00:00:00"/>
    <m/>
    <n v="0"/>
    <n v="0"/>
    <s v="NO"/>
    <n v="1772600"/>
    <m/>
    <s v="NO"/>
    <s v="0.No esta en proceso jurídico"/>
    <s v="F"/>
    <n v="1772600"/>
    <d v="2019-12-27T00:00:00"/>
    <d v="2020-02-20T00:00:00"/>
    <m/>
    <n v="0"/>
    <n v="0"/>
    <s v="NO"/>
    <n v="1772600"/>
    <m/>
    <s v="NO"/>
    <s v="0.No esta en proceso jurídico"/>
    <x v="2"/>
    <n v="35788"/>
    <n v="1772600"/>
    <n v="0"/>
    <n v="1772600"/>
    <n v="0"/>
    <s v="DF"/>
    <s v="CARLOS ARTURO CANO RIOS"/>
    <s v="Sin Contrato"/>
    <s v="06 - 2019"/>
    <d v="2020-06-26T00:00:00"/>
    <n v="0"/>
    <n v="0"/>
    <x v="3"/>
  </r>
  <r>
    <s v="665238"/>
    <s v="DE"/>
    <s v="5"/>
    <s v="GOBERNACION DE ANTIOQUIA"/>
    <m/>
    <s v="NI"/>
    <s v="890905843"/>
    <s v="COMUNIDAD HNAS DOMINICAS DE LA PRESENTACION - CLINICA EL ROSARIO"/>
    <s v="CH260300"/>
    <n v="260300"/>
    <s v="CH"/>
    <s v="2020"/>
    <s v="1"/>
    <s v="&gt;360"/>
    <d v="2021-12-31T00:00:00"/>
    <d v="2022-02-08T00:00:00"/>
    <s v="SI"/>
    <s v="SI"/>
    <s v="SI"/>
    <n v="418800"/>
    <s v="IPS"/>
    <s v="F"/>
    <n v="3144500"/>
    <d v="2020-01-09T00:00:00"/>
    <d v="2020-02-20T00:00:00"/>
    <m/>
    <n v="2725700"/>
    <n v="0"/>
    <s v="NO"/>
    <n v="418800"/>
    <m/>
    <s v="NO"/>
    <s v="0.No esta en proceso jurídico"/>
    <s v="F"/>
    <n v="3144500"/>
    <d v="2020-01-09T00:00:00"/>
    <d v="2020-02-20T00:00:00"/>
    <m/>
    <n v="2725700"/>
    <n v="0"/>
    <s v="NO"/>
    <n v="418800"/>
    <m/>
    <s v="NO"/>
    <s v="0.No esta en proceso jurídico"/>
    <x v="2"/>
    <n v="35789"/>
    <n v="3144500"/>
    <n v="2725700"/>
    <n v="418800"/>
    <n v="0"/>
    <s v="TR"/>
    <s v="CARLOS MARIO LOPEZ CORREA"/>
    <s v="Sin Contrato"/>
    <s v="01 - 2020"/>
    <d v="2020-10-09T00:00:00"/>
    <n v="0"/>
    <n v="0"/>
    <x v="1"/>
  </r>
  <r>
    <s v="669717"/>
    <s v="DE"/>
    <s v="5"/>
    <s v="GOBERNACION DE ANTIOQUIA"/>
    <m/>
    <s v="NI"/>
    <s v="890905843"/>
    <s v="COMUNIDAD HNAS DOMINICAS DE LA PRESENTACION - CLINICA EL ROSARIO"/>
    <s v="CH261254"/>
    <n v="261254"/>
    <s v="CH"/>
    <s v="2020"/>
    <s v="1"/>
    <s v="&gt;360"/>
    <d v="2021-12-31T00:00:00"/>
    <d v="2022-02-08T00:00:00"/>
    <s v="SI"/>
    <s v="SI"/>
    <s v="SI"/>
    <n v="3224600"/>
    <s v="IPS"/>
    <s v="F"/>
    <n v="40936500"/>
    <d v="2020-01-24T00:00:00"/>
    <d v="2020-02-20T00:00:00"/>
    <m/>
    <n v="37711900"/>
    <n v="0"/>
    <s v="NO"/>
    <n v="3224600"/>
    <m/>
    <s v="NO"/>
    <s v="0.No esta en proceso jurídico"/>
    <s v="F"/>
    <n v="40936500"/>
    <d v="2020-01-24T00:00:00"/>
    <d v="2020-02-20T00:00:00"/>
    <m/>
    <n v="37711900"/>
    <n v="0"/>
    <s v="NO"/>
    <n v="3224600"/>
    <m/>
    <s v="NO"/>
    <s v="0.No esta en proceso jurídico"/>
    <x v="2"/>
    <n v="35789"/>
    <n v="40936500"/>
    <n v="37711900"/>
    <n v="3224600"/>
    <n v="0"/>
    <s v="TR"/>
    <s v="CARLOS MARIO LOPEZ CORREA"/>
    <s v="Sin Contrato"/>
    <s v="01 - 2020"/>
    <d v="2020-10-09T00:00:00"/>
    <n v="0"/>
    <n v="0"/>
    <x v="1"/>
  </r>
  <r>
    <s v="668847"/>
    <s v="DE"/>
    <s v="5"/>
    <s v="GOBERNACION DE ANTIOQUIA"/>
    <m/>
    <s v="NI"/>
    <s v="890905843"/>
    <s v="COMUNIDAD HNAS DOMINICAS DE LA PRESENTACION - CLINICA EL ROSARIO"/>
    <s v="TU292526"/>
    <n v="292526"/>
    <s v="TU"/>
    <s v="2019"/>
    <s v="12"/>
    <s v="&gt;360"/>
    <d v="2021-12-31T00:00:00"/>
    <d v="2022-02-08T00:00:00"/>
    <s v="SI"/>
    <s v="SI"/>
    <s v="SI"/>
    <n v="420625"/>
    <s v="IPS"/>
    <s v="F"/>
    <n v="4729800"/>
    <d v="2019-12-06T00:00:00"/>
    <d v="2020-01-13T00:00:00"/>
    <m/>
    <n v="4309175"/>
    <n v="0"/>
    <s v="NO"/>
    <n v="420625"/>
    <m/>
    <s v="NO"/>
    <s v="0.No esta en proceso jurídico"/>
    <s v="F"/>
    <n v="4729800"/>
    <d v="2019-12-06T00:00:00"/>
    <d v="2020-01-13T00:00:00"/>
    <m/>
    <n v="4309175"/>
    <n v="0"/>
    <s v="NO"/>
    <n v="420625"/>
    <m/>
    <s v="NO"/>
    <s v="0.No esta en proceso jurídico"/>
    <x v="2"/>
    <n v="35307"/>
    <n v="4729800"/>
    <n v="4309175"/>
    <n v="420625"/>
    <n v="0"/>
    <s v="DF"/>
    <s v="CARLOS MARIO LOPEZ CORREA"/>
    <s v="Sin Contrato"/>
    <s v="05 - 2019"/>
    <d v="2020-06-26T00:00:00"/>
    <n v="0"/>
    <n v="0"/>
    <x v="3"/>
  </r>
  <r>
    <s v="668763"/>
    <s v="DE"/>
    <s v="5"/>
    <s v="GOBERNACION DE ANTIOQUIA"/>
    <m/>
    <s v="NI"/>
    <s v="890905843"/>
    <s v="COMUNIDAD HNAS DOMINICAS DE LA PRESENTACION - CLINICA EL ROSARIO"/>
    <s v="CH190264"/>
    <n v="190264"/>
    <s v="CH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18265"/>
    <d v="2016-08-30T00:00:00"/>
    <d v="2016-09-15T00:00:00"/>
    <m/>
    <n v="0"/>
    <n v="0"/>
    <s v="NO"/>
    <n v="818265"/>
    <m/>
    <s v="NO"/>
    <m/>
    <x v="0"/>
    <s v="No Rad_PNA"/>
    <m/>
    <m/>
    <m/>
    <m/>
    <m/>
    <m/>
    <m/>
    <s v="Para Verificar"/>
    <m/>
    <m/>
    <m/>
    <x v="7"/>
  </r>
  <r>
    <s v="667540"/>
    <s v="DE"/>
    <s v="5"/>
    <s v="GOBERNACION DE ANTIOQUIA"/>
    <m/>
    <s v="NI"/>
    <s v="890905843"/>
    <s v="COMUNIDAD HNAS DOMINICAS DE LA PRESENTACION - CLINICA EL ROSARIO"/>
    <s v="CH193809"/>
    <n v="193809"/>
    <s v="CH"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67277"/>
    <d v="2016-10-20T00:00:00"/>
    <d v="2016-11-02T00:00:00"/>
    <m/>
    <n v="0"/>
    <n v="0"/>
    <s v="NO"/>
    <n v="1567277"/>
    <m/>
    <s v="NO"/>
    <m/>
    <x v="0"/>
    <s v="No Rad_PNA"/>
    <m/>
    <m/>
    <m/>
    <m/>
    <m/>
    <m/>
    <m/>
    <s v="Para Verificar"/>
    <m/>
    <m/>
    <m/>
    <x v="7"/>
  </r>
  <r>
    <s v="664491"/>
    <s v="DE"/>
    <s v="5"/>
    <s v="GOBERNACION DE ANTIOQUIA"/>
    <m/>
    <s v="NI"/>
    <s v="890905843"/>
    <s v="COMUNIDAD HNAS DOMINICAS DE LA PRESENTACION - CLINICA EL ROSARIO"/>
    <s v="NB276"/>
    <n v="276"/>
    <s v="NB"/>
    <s v="2020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545"/>
    <d v="2020-05-12T00:00:00"/>
    <d v="2020-06-01T00:00:00"/>
    <m/>
    <n v="0"/>
    <n v="0"/>
    <s v="NO"/>
    <n v="45545"/>
    <m/>
    <s v="NO"/>
    <s v="0.No esta en proceso jurídico"/>
    <x v="0"/>
    <s v="No Rad_PNA"/>
    <m/>
    <m/>
    <m/>
    <m/>
    <m/>
    <m/>
    <m/>
    <s v="Para Verificar"/>
    <m/>
    <m/>
    <m/>
    <x v="7"/>
  </r>
  <r>
    <s v="666698"/>
    <s v="DE"/>
    <s v="5"/>
    <s v="GOBERNACION DE ANTIOQUIA"/>
    <m/>
    <s v="NI"/>
    <s v="890905843"/>
    <s v="COMUNIDAD HNAS DOMINICAS DE LA PRESENTACION - CLINICA EL ROSARIO"/>
    <s v="TP116936"/>
    <n v="116936"/>
    <s v="TP"/>
    <s v="2021"/>
    <s v="6"/>
    <s v="181-360"/>
    <d v="2021-12-31T00:00:00"/>
    <d v="2022-02-08T00:00:00"/>
    <s v="NO"/>
    <s v="SI"/>
    <m/>
    <m/>
    <m/>
    <m/>
    <m/>
    <m/>
    <m/>
    <m/>
    <m/>
    <m/>
    <m/>
    <m/>
    <m/>
    <m/>
    <m/>
    <s v="F"/>
    <n v="2901400"/>
    <d v="2021-06-23T00:00:00"/>
    <d v="2021-07-29T00:00:00"/>
    <m/>
    <n v="0"/>
    <n v="0"/>
    <s v="NO"/>
    <n v="2901400"/>
    <m/>
    <s v="NO"/>
    <s v="0.No esta en proceso jurídico"/>
    <x v="0"/>
    <s v="No Rad_PNA"/>
    <m/>
    <m/>
    <m/>
    <m/>
    <m/>
    <m/>
    <m/>
    <s v="Para Verificar"/>
    <m/>
    <m/>
    <m/>
    <x v="7"/>
  </r>
  <r>
    <s v="667742"/>
    <s v="DE"/>
    <s v="5"/>
    <s v="GOBERNACION DE ANTIOQUIA"/>
    <m/>
    <s v="NI"/>
    <s v="890905843"/>
    <s v="COMUNIDAD HNAS DOMINICAS DE LA PRESENTACION - CLINICA EL ROSARIO"/>
    <s v="CU123341"/>
    <n v="123341"/>
    <s v="CU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7400"/>
    <d v="2018-08-09T00:00:00"/>
    <d v="2018-09-13T00:00:00"/>
    <m/>
    <n v="0"/>
    <n v="0"/>
    <s v="NO"/>
    <n v="247400"/>
    <m/>
    <s v="NO"/>
    <m/>
    <x v="0"/>
    <s v="No Rad_PNA"/>
    <m/>
    <m/>
    <m/>
    <m/>
    <m/>
    <m/>
    <m/>
    <s v="Para Verificar"/>
    <m/>
    <m/>
    <m/>
    <x v="7"/>
  </r>
  <r>
    <s v="667753"/>
    <s v="DE"/>
    <s v="5"/>
    <s v="GOBERNACION DE ANTIOQUIA"/>
    <m/>
    <s v="NI"/>
    <s v="890905843"/>
    <s v="COMUNIDAD HNAS DOMINICAS DE LA PRESENTACION - CLINICA EL ROSARIO"/>
    <s v="TH179314"/>
    <n v="179314"/>
    <s v="TH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8881"/>
    <d v="2016-04-30T00:00:00"/>
    <d v="2019-01-25T00:00:00"/>
    <m/>
    <n v="0"/>
    <n v="0"/>
    <s v="NO"/>
    <n v="108881"/>
    <m/>
    <s v="NO"/>
    <m/>
    <x v="0"/>
    <s v="No Rad_PNA"/>
    <m/>
    <m/>
    <m/>
    <m/>
    <m/>
    <m/>
    <m/>
    <s v="Para Verificar"/>
    <m/>
    <m/>
    <m/>
    <x v="7"/>
  </r>
  <r>
    <s v="668243"/>
    <s v="DE"/>
    <s v="5"/>
    <s v="GOBERNACION DE ANTIOQUIA"/>
    <m/>
    <s v="NI"/>
    <s v="890905843"/>
    <s v="COMUNIDAD HNAS DOMINICAS DE LA PRESENTACION - CLINICA EL ROSARIO"/>
    <s v="CH184266"/>
    <n v="184266"/>
    <s v="CH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5283"/>
    <d v="2016-06-08T00:00:00"/>
    <d v="2016-06-22T00:00:00"/>
    <m/>
    <n v="0"/>
    <n v="0"/>
    <s v="NO"/>
    <n v="55283"/>
    <m/>
    <s v="NO"/>
    <m/>
    <x v="0"/>
    <s v="No Rad_PNA"/>
    <m/>
    <m/>
    <m/>
    <m/>
    <m/>
    <m/>
    <m/>
    <s v="Para Verificar"/>
    <m/>
    <m/>
    <m/>
    <x v="7"/>
  </r>
  <r>
    <s v="666051"/>
    <s v="DE"/>
    <s v="5"/>
    <s v="GOBERNACION DE ANTIOQUIA"/>
    <m/>
    <s v="NI"/>
    <s v="890905843"/>
    <s v="COMUNIDAD HNAS DOMINICAS DE LA PRESENTACION - CLINICA EL ROSARIO"/>
    <s v="CH184730"/>
    <n v="184730"/>
    <s v="CH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2446"/>
    <d v="2016-06-14T00:00:00"/>
    <d v="2016-06-22T00:00:00"/>
    <m/>
    <n v="0"/>
    <n v="0"/>
    <s v="NO"/>
    <n v="72446"/>
    <m/>
    <s v="NO"/>
    <m/>
    <x v="0"/>
    <s v="No Rad_PNA"/>
    <m/>
    <m/>
    <m/>
    <m/>
    <m/>
    <m/>
    <m/>
    <s v="Para Verificar"/>
    <m/>
    <m/>
    <m/>
    <x v="7"/>
  </r>
  <r>
    <s v="668981"/>
    <s v="DE"/>
    <s v="5"/>
    <s v="GOBERNACION DE ANTIOQUIA"/>
    <m/>
    <s v="NI"/>
    <s v="890905843"/>
    <s v="COMUNIDAD HNAS DOMINICAS DE LA PRESENTACION - CLINICA EL ROSARIO"/>
    <s v="CH185279"/>
    <n v="185279"/>
    <s v="CH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57608"/>
    <d v="2016-06-20T00:00:00"/>
    <d v="2016-07-19T00:00:00"/>
    <m/>
    <n v="0"/>
    <n v="0"/>
    <s v="NO"/>
    <n v="1457608"/>
    <m/>
    <s v="NO"/>
    <m/>
    <x v="0"/>
    <s v="No Rad_PNA"/>
    <m/>
    <m/>
    <m/>
    <m/>
    <m/>
    <m/>
    <m/>
    <s v="Para Verificar"/>
    <m/>
    <m/>
    <m/>
    <x v="7"/>
  </r>
  <r>
    <s v="668732"/>
    <s v="DE"/>
    <s v="5"/>
    <s v="GOBERNACION DE ANTIOQUIA"/>
    <m/>
    <s v="NI"/>
    <s v="890905843"/>
    <s v="COMUNIDAD HNAS DOMINICAS DE LA PRESENTACION - CLINICA EL ROSARIO"/>
    <s v="R5187384"/>
    <n v="187384"/>
    <s v="R5"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41515"/>
    <d v="2016-07-18T00:00:00"/>
    <d v="2016-07-18T00:00:00"/>
    <m/>
    <n v="0"/>
    <n v="0"/>
    <s v="NO"/>
    <n v="1841515"/>
    <m/>
    <s v="NO"/>
    <m/>
    <x v="0"/>
    <s v="No Rad_PNA"/>
    <m/>
    <m/>
    <m/>
    <m/>
    <m/>
    <m/>
    <m/>
    <s v="Para Verificar"/>
    <m/>
    <m/>
    <m/>
    <x v="7"/>
  </r>
  <r>
    <s v="669007"/>
    <s v="DE"/>
    <s v="5"/>
    <s v="GOBERNACION DE ANTIOQUIA"/>
    <m/>
    <s v="NI"/>
    <s v="890905843"/>
    <s v="COMUNIDAD HNAS DOMINICAS DE LA PRESENTACION - CLINICA EL ROSARIO"/>
    <s v="CH189772"/>
    <n v="189772"/>
    <s v="CH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7686"/>
    <d v="2016-08-23T00:00:00"/>
    <d v="2016-09-07T00:00:00"/>
    <m/>
    <n v="92802"/>
    <n v="0"/>
    <s v="NO"/>
    <n v="4884"/>
    <m/>
    <s v="NO"/>
    <m/>
    <x v="0"/>
    <s v="No Rad_PNA"/>
    <m/>
    <m/>
    <m/>
    <m/>
    <m/>
    <m/>
    <m/>
    <s v="Para Verificar"/>
    <m/>
    <m/>
    <m/>
    <x v="7"/>
  </r>
  <r>
    <s v="666062"/>
    <s v="DE"/>
    <s v="5"/>
    <s v="GOBERNACION DE ANTIOQUIA"/>
    <m/>
    <s v="NI"/>
    <s v="890905843"/>
    <s v="COMUNIDAD HNAS DOMINICAS DE LA PRESENTACION - CLINICA EL ROSARIO"/>
    <s v="CH190234"/>
    <n v="190234"/>
    <s v="CH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8297491"/>
    <d v="2016-08-30T00:00:00"/>
    <d v="2016-09-15T00:00:00"/>
    <m/>
    <n v="0"/>
    <n v="0"/>
    <s v="NO"/>
    <n v="68297491"/>
    <m/>
    <s v="NO"/>
    <m/>
    <x v="0"/>
    <s v="No Rad_PNA"/>
    <m/>
    <m/>
    <m/>
    <m/>
    <m/>
    <m/>
    <m/>
    <s v="Para Verificar"/>
    <m/>
    <m/>
    <m/>
    <x v="7"/>
  </r>
  <r>
    <s v="669547"/>
    <s v="DE"/>
    <s v="5"/>
    <s v="GOBERNACION DE ANTIOQUIA"/>
    <m/>
    <s v="NI"/>
    <s v="890905843"/>
    <s v="COMUNIDAD HNAS DOMINICAS DE LA PRESENTACION - CLINICA EL ROSARIO"/>
    <s v="CH190907"/>
    <n v="190907"/>
    <s v="CH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90"/>
    <d v="2016-09-08T00:00:00"/>
    <d v="2016-09-12T00:00:00"/>
    <m/>
    <n v="0"/>
    <n v="841"/>
    <s v="SI"/>
    <n v="15249"/>
    <m/>
    <s v="NO"/>
    <m/>
    <x v="0"/>
    <s v="No Rad_PNA"/>
    <m/>
    <m/>
    <m/>
    <m/>
    <m/>
    <m/>
    <m/>
    <s v="Para Verificar"/>
    <m/>
    <m/>
    <m/>
    <x v="7"/>
  </r>
  <r>
    <s v="666080"/>
    <s v="DE"/>
    <s v="5"/>
    <s v="GOBERNACION DE ANTIOQUIA"/>
    <m/>
    <s v="NI"/>
    <s v="890905843"/>
    <s v="COMUNIDAD HNAS DOMINICAS DE LA PRESENTACION - CLINICA EL ROSARIO"/>
    <s v="R5192393"/>
    <n v="192393"/>
    <s v="R5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0386"/>
    <d v="2016-09-29T00:00:00"/>
    <d v="2016-10-18T00:00:00"/>
    <m/>
    <n v="0"/>
    <n v="0"/>
    <s v="NO"/>
    <n v="360386"/>
    <m/>
    <s v="NO"/>
    <m/>
    <x v="0"/>
    <s v="No Rad_PNA"/>
    <m/>
    <m/>
    <m/>
    <m/>
    <m/>
    <m/>
    <m/>
    <s v="Para Verificar"/>
    <m/>
    <m/>
    <m/>
    <x v="7"/>
  </r>
  <r>
    <s v="666087"/>
    <s v="DE"/>
    <s v="5"/>
    <s v="GOBERNACION DE ANTIOQUIA"/>
    <m/>
    <s v="NI"/>
    <s v="890905843"/>
    <s v="COMUNIDAD HNAS DOMINICAS DE LA PRESENTACION - CLINICA EL ROSARIO"/>
    <s v="TH194167"/>
    <n v="194167"/>
    <s v="TH"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96059"/>
    <d v="2016-12-12T00:00:00"/>
    <d v="2017-01-03T00:00:00"/>
    <m/>
    <n v="0"/>
    <n v="0"/>
    <s v="NO"/>
    <n v="596059"/>
    <m/>
    <s v="NO"/>
    <m/>
    <x v="0"/>
    <s v="No Rad_PNA"/>
    <m/>
    <m/>
    <m/>
    <m/>
    <m/>
    <m/>
    <m/>
    <s v="Para Verificar"/>
    <m/>
    <m/>
    <m/>
    <x v="7"/>
  </r>
  <r>
    <s v="666370"/>
    <s v="DE"/>
    <s v="5"/>
    <s v="GOBERNACION DE ANTIOQUIA"/>
    <m/>
    <s v="NI"/>
    <s v="890905843"/>
    <s v="COMUNIDAD HNAS DOMINICAS DE LA PRESENTACION - CLINICA EL ROSARIO"/>
    <s v="TH194265"/>
    <n v="194265"/>
    <s v="TH"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6762"/>
    <d v="2016-12-13T00:00:00"/>
    <d v="2017-01-03T00:00:00"/>
    <m/>
    <n v="0"/>
    <n v="0"/>
    <s v="NO"/>
    <n v="356762"/>
    <m/>
    <s v="NO"/>
    <m/>
    <x v="0"/>
    <s v="No Rad_PNA"/>
    <m/>
    <m/>
    <m/>
    <m/>
    <m/>
    <m/>
    <m/>
    <s v="Para Verificar"/>
    <m/>
    <m/>
    <m/>
    <x v="7"/>
  </r>
  <r>
    <s v="670830"/>
    <s v="DE"/>
    <s v="5"/>
    <s v="GOBERNACION DE ANTIOQUIA"/>
    <m/>
    <s v="NI"/>
    <s v="890905843"/>
    <s v="COMUNIDAD HNAS DOMINICAS DE LA PRESENTACION - CLINICA EL ROSARIO"/>
    <s v="R2194322"/>
    <n v="194322"/>
    <s v="R2"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7021"/>
    <d v="2016-12-13T00:00:00"/>
    <d v="2017-01-03T00:00:00"/>
    <m/>
    <n v="0"/>
    <n v="0"/>
    <s v="NO"/>
    <n v="107021"/>
    <m/>
    <s v="NO"/>
    <m/>
    <x v="0"/>
    <s v="No Rad_PNA"/>
    <m/>
    <m/>
    <m/>
    <m/>
    <m/>
    <m/>
    <m/>
    <s v="Para Verificar"/>
    <m/>
    <m/>
    <m/>
    <x v="7"/>
  </r>
  <r>
    <s v="669574"/>
    <s v="DE"/>
    <s v="5"/>
    <s v="GOBERNACION DE ANTIOQUIA"/>
    <m/>
    <s v="NI"/>
    <s v="890905843"/>
    <s v="COMUNIDAD HNAS DOMINICAS DE LA PRESENTACION - CLINICA EL ROSARIO"/>
    <s v="TH194354"/>
    <n v="194354"/>
    <s v="TH"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62808"/>
    <d v="2016-12-13T00:00:00"/>
    <d v="2017-01-03T00:00:00"/>
    <m/>
    <n v="0"/>
    <n v="0"/>
    <s v="NO"/>
    <n v="1562808"/>
    <m/>
    <s v="NO"/>
    <m/>
    <x v="0"/>
    <s v="No Rad_PNA"/>
    <m/>
    <m/>
    <m/>
    <m/>
    <m/>
    <m/>
    <m/>
    <s v="Para Verificar"/>
    <m/>
    <m/>
    <m/>
    <x v="7"/>
  </r>
  <r>
    <s v="666101"/>
    <s v="DE"/>
    <s v="5"/>
    <s v="GOBERNACION DE ANTIOQUIA"/>
    <m/>
    <s v="NI"/>
    <s v="890905843"/>
    <s v="COMUNIDAD HNAS DOMINICAS DE LA PRESENTACION - CLINICA EL ROSARIO"/>
    <s v="CH194518"/>
    <n v="194518"/>
    <s v="CH"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573077"/>
    <d v="2016-11-01T00:00:00"/>
    <d v="2016-11-16T00:00:00"/>
    <m/>
    <n v="0"/>
    <n v="0"/>
    <s v="NO"/>
    <n v="12573077"/>
    <m/>
    <s v="NO"/>
    <m/>
    <x v="0"/>
    <s v="No Rad_PNA"/>
    <m/>
    <m/>
    <m/>
    <m/>
    <m/>
    <m/>
    <m/>
    <s v="Para Verificar"/>
    <m/>
    <m/>
    <m/>
    <x v="7"/>
  </r>
  <r>
    <s v="668646"/>
    <s v="DE"/>
    <s v="5"/>
    <s v="GOBERNACION DE ANTIOQUIA"/>
    <m/>
    <s v="NI"/>
    <s v="890905843"/>
    <s v="COMUNIDAD HNAS DOMINICAS DE LA PRESENTACION - CLINICA EL ROSARIO"/>
    <s v="CH195302"/>
    <n v="195302"/>
    <s v="CH"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6023"/>
    <d v="2016-11-23T00:00:00"/>
    <d v="2017-01-03T00:00:00"/>
    <m/>
    <n v="0"/>
    <n v="0"/>
    <s v="NO"/>
    <n v="86023"/>
    <m/>
    <s v="NO"/>
    <m/>
    <x v="0"/>
    <s v="No Rad_PNA"/>
    <m/>
    <m/>
    <m/>
    <m/>
    <m/>
    <m/>
    <m/>
    <s v="Para Verificar"/>
    <m/>
    <m/>
    <m/>
    <x v="7"/>
  </r>
  <r>
    <s v="666374"/>
    <s v="DE"/>
    <s v="5"/>
    <s v="GOBERNACION DE ANTIOQUIA"/>
    <m/>
    <s v="NI"/>
    <s v="890905843"/>
    <s v="COMUNIDAD HNAS DOMINICAS DE LA PRESENTACION - CLINICA EL ROSARIO"/>
    <s v="R5195582"/>
    <n v="195582"/>
    <s v="R5"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22462"/>
    <d v="2016-11-28T00:00:00"/>
    <d v="2017-01-03T00:00:00"/>
    <m/>
    <n v="0"/>
    <n v="0"/>
    <s v="NO"/>
    <n v="622462"/>
    <m/>
    <s v="NO"/>
    <m/>
    <x v="0"/>
    <s v="No Rad_PNA"/>
    <m/>
    <m/>
    <m/>
    <m/>
    <m/>
    <m/>
    <m/>
    <s v="Para Verificar"/>
    <m/>
    <m/>
    <m/>
    <x v="7"/>
  </r>
  <r>
    <s v="670836"/>
    <s v="DE"/>
    <s v="5"/>
    <s v="GOBERNACION DE ANTIOQUIA"/>
    <m/>
    <s v="NI"/>
    <s v="890905843"/>
    <s v="COMUNIDAD HNAS DOMINICAS DE LA PRESENTACION - CLINICA EL ROSARIO"/>
    <s v="CH197786"/>
    <n v="197786"/>
    <s v="CH"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75637"/>
    <d v="2016-12-30T00:00:00"/>
    <d v="2017-06-05T00:00:00"/>
    <m/>
    <n v="0"/>
    <n v="0"/>
    <s v="NO"/>
    <n v="2975637"/>
    <m/>
    <s v="NO"/>
    <m/>
    <x v="0"/>
    <s v="No Rad_PNA"/>
    <m/>
    <m/>
    <m/>
    <m/>
    <m/>
    <m/>
    <m/>
    <s v="Para Verificar"/>
    <m/>
    <m/>
    <m/>
    <x v="7"/>
  </r>
  <r>
    <s v="668649"/>
    <s v="DE"/>
    <s v="5"/>
    <s v="GOBERNACION DE ANTIOQUIA"/>
    <m/>
    <s v="NI"/>
    <s v="890905843"/>
    <s v="COMUNIDAD HNAS DOMINICAS DE LA PRESENTACION - CLINICA EL ROSARIO"/>
    <s v="CH197804"/>
    <n v="197804"/>
    <s v="CH"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99019"/>
    <d v="2016-12-30T00:00:00"/>
    <d v="2017-01-17T00:00:00"/>
    <m/>
    <n v="0"/>
    <n v="0"/>
    <s v="NO"/>
    <n v="1099019"/>
    <m/>
    <s v="NO"/>
    <m/>
    <x v="0"/>
    <s v="No Rad_PNA"/>
    <m/>
    <m/>
    <m/>
    <m/>
    <m/>
    <m/>
    <m/>
    <s v="Para Verificar"/>
    <m/>
    <m/>
    <m/>
    <x v="7"/>
  </r>
  <r>
    <s v="669576"/>
    <s v="DE"/>
    <s v="5"/>
    <s v="GOBERNACION DE ANTIOQUIA"/>
    <m/>
    <s v="NI"/>
    <s v="890905843"/>
    <s v="COMUNIDAD HNAS DOMINICAS DE LA PRESENTACION - CLINICA EL ROSARIO"/>
    <s v="CH198861"/>
    <n v="198861"/>
    <s v="CH"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0961"/>
    <d v="2017-01-20T00:00:00"/>
    <d v="2017-02-15T00:00:00"/>
    <m/>
    <n v="0"/>
    <n v="0"/>
    <s v="NO"/>
    <n v="210961"/>
    <m/>
    <s v="NO"/>
    <m/>
    <x v="0"/>
    <s v="No Rad_PNA"/>
    <m/>
    <m/>
    <m/>
    <m/>
    <m/>
    <m/>
    <m/>
    <s v="Para Verificar"/>
    <m/>
    <m/>
    <m/>
    <x v="7"/>
  </r>
  <r>
    <s v="665132"/>
    <s v="DE"/>
    <s v="5"/>
    <s v="GOBERNACION DE ANTIOQUIA"/>
    <m/>
    <s v="NI"/>
    <s v="890905843"/>
    <s v="COMUNIDAD HNAS DOMINICAS DE LA PRESENTACION - CLINICA EL ROSARIO"/>
    <s v="CH198963"/>
    <n v="198963"/>
    <s v="CH"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99961"/>
    <d v="2017-01-23T00:00:00"/>
    <d v="2017-02-15T00:00:00"/>
    <m/>
    <n v="0"/>
    <n v="0"/>
    <s v="NO"/>
    <n v="4699961"/>
    <m/>
    <s v="NO"/>
    <m/>
    <x v="0"/>
    <s v="No Rad_PNA"/>
    <m/>
    <m/>
    <m/>
    <m/>
    <m/>
    <m/>
    <m/>
    <s v="Para Verificar"/>
    <m/>
    <m/>
    <m/>
    <x v="7"/>
  </r>
  <r>
    <s v="665134"/>
    <s v="DE"/>
    <s v="5"/>
    <s v="GOBERNACION DE ANTIOQUIA"/>
    <m/>
    <s v="NI"/>
    <s v="890905843"/>
    <s v="COMUNIDAD HNAS DOMINICAS DE LA PRESENTACION - CLINICA EL ROSARIO"/>
    <s v="CH199266"/>
    <n v="199266"/>
    <s v="CH"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3805"/>
    <d v="2017-01-30T00:00:00"/>
    <d v="2018-01-03T00:00:00"/>
    <m/>
    <n v="0"/>
    <n v="0"/>
    <s v="NO"/>
    <n v="83805"/>
    <m/>
    <s v="NO"/>
    <m/>
    <x v="0"/>
    <s v="No Rad_PNA"/>
    <m/>
    <m/>
    <m/>
    <m/>
    <m/>
    <m/>
    <m/>
    <s v="Para Verificar"/>
    <m/>
    <m/>
    <m/>
    <x v="7"/>
  </r>
  <r>
    <s v="668653"/>
    <s v="DE"/>
    <s v="5"/>
    <s v="GOBERNACION DE ANTIOQUIA"/>
    <m/>
    <s v="NI"/>
    <s v="890905843"/>
    <s v="COMUNIDAD HNAS DOMINICAS DE LA PRESENTACION - CLINICA EL ROSARIO"/>
    <s v="CH199350"/>
    <n v="199350"/>
    <s v="CH"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48036"/>
    <d v="2017-01-31T00:00:00"/>
    <d v="2017-02-15T00:00:00"/>
    <m/>
    <n v="0"/>
    <n v="0"/>
    <s v="NO"/>
    <n v="348036"/>
    <m/>
    <s v="NO"/>
    <m/>
    <x v="0"/>
    <s v="No Rad_PNA"/>
    <m/>
    <m/>
    <m/>
    <m/>
    <m/>
    <m/>
    <m/>
    <s v="Para Verificar"/>
    <m/>
    <m/>
    <m/>
    <x v="7"/>
  </r>
  <r>
    <s v="666875"/>
    <s v="DE"/>
    <s v="5"/>
    <s v="GOBERNACION DE ANTIOQUIA"/>
    <m/>
    <s v="NI"/>
    <s v="890905843"/>
    <s v="COMUNIDAD HNAS DOMINICAS DE LA PRESENTACION - CLINICA EL ROSARIO"/>
    <s v="TH199460"/>
    <n v="199460"/>
    <s v="TH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203860"/>
    <d v="2017-03-14T00:00:00"/>
    <d v="2017-04-04T00:00:00"/>
    <m/>
    <n v="0"/>
    <n v="0"/>
    <s v="NO"/>
    <n v="9203860"/>
    <m/>
    <s v="NO"/>
    <m/>
    <x v="0"/>
    <s v="No Rad_PNA"/>
    <m/>
    <m/>
    <m/>
    <m/>
    <m/>
    <m/>
    <m/>
    <s v="Para Verificar"/>
    <m/>
    <m/>
    <m/>
    <x v="7"/>
  </r>
  <r>
    <s v="668655"/>
    <s v="DE"/>
    <s v="5"/>
    <s v="GOBERNACION DE ANTIOQUIA"/>
    <m/>
    <s v="NI"/>
    <s v="890905843"/>
    <s v="COMUNIDAD HNAS DOMINICAS DE LA PRESENTACION - CLINICA EL ROSARIO"/>
    <s v="CH199891"/>
    <n v="199891"/>
    <s v="CH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973"/>
    <d v="2017-02-09T00:00:00"/>
    <d v="2017-02-09T00:00:00"/>
    <m/>
    <n v="0"/>
    <n v="0"/>
    <s v="NO"/>
    <n v="17973"/>
    <m/>
    <s v="NO"/>
    <m/>
    <x v="0"/>
    <s v="No Rad_PNA"/>
    <m/>
    <m/>
    <m/>
    <m/>
    <m/>
    <m/>
    <m/>
    <s v="Para Verificar"/>
    <m/>
    <m/>
    <m/>
    <x v="7"/>
  </r>
  <r>
    <s v="670838"/>
    <s v="DE"/>
    <s v="5"/>
    <s v="GOBERNACION DE ANTIOQUIA"/>
    <m/>
    <s v="NI"/>
    <s v="890905843"/>
    <s v="COMUNIDAD HNAS DOMINICAS DE LA PRESENTACION - CLINICA EL ROSARIO"/>
    <s v="CH199986"/>
    <n v="199986"/>
    <s v="CH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072"/>
    <d v="2017-02-10T00:00:00"/>
    <d v="2017-09-05T00:00:00"/>
    <m/>
    <n v="0"/>
    <n v="0"/>
    <s v="NO"/>
    <n v="17072"/>
    <m/>
    <s v="NO"/>
    <m/>
    <x v="0"/>
    <s v="No Rad_PNA"/>
    <m/>
    <m/>
    <m/>
    <m/>
    <m/>
    <m/>
    <m/>
    <s v="Para Verificar"/>
    <m/>
    <m/>
    <m/>
    <x v="7"/>
  </r>
  <r>
    <s v="666110"/>
    <s v="DE"/>
    <s v="5"/>
    <s v="GOBERNACION DE ANTIOQUIA"/>
    <m/>
    <s v="NI"/>
    <s v="890905843"/>
    <s v="COMUNIDAD HNAS DOMINICAS DE LA PRESENTACION - CLINICA EL ROSARIO"/>
    <s v="TH200473"/>
    <n v="200473"/>
    <s v="TH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556002"/>
    <d v="2017-04-03T00:00:00"/>
    <d v="2017-04-21T00:00:00"/>
    <m/>
    <n v="0"/>
    <n v="0"/>
    <s v="NO"/>
    <n v="19556002"/>
    <m/>
    <s v="NO"/>
    <m/>
    <x v="0"/>
    <s v="No Rad_PNA"/>
    <m/>
    <m/>
    <m/>
    <m/>
    <m/>
    <m/>
    <m/>
    <s v="Para Verificar"/>
    <m/>
    <m/>
    <m/>
    <x v="7"/>
  </r>
  <r>
    <s v="667835"/>
    <s v="DE"/>
    <s v="5"/>
    <s v="GOBERNACION DE ANTIOQUIA"/>
    <m/>
    <s v="NI"/>
    <s v="890905843"/>
    <s v="COMUNIDAD HNAS DOMINICAS DE LA PRESENTACION - CLINICA EL ROSARIO"/>
    <s v="TH200500"/>
    <n v="200500"/>
    <s v="TH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556002"/>
    <d v="2017-04-03T00:00:00"/>
    <d v="2017-04-21T00:00:00"/>
    <m/>
    <n v="0"/>
    <n v="0"/>
    <s v="NO"/>
    <n v="19556002"/>
    <m/>
    <s v="NO"/>
    <m/>
    <x v="0"/>
    <s v="No Rad_PNA"/>
    <m/>
    <m/>
    <m/>
    <m/>
    <m/>
    <m/>
    <m/>
    <s v="Para Verificar"/>
    <m/>
    <m/>
    <m/>
    <x v="7"/>
  </r>
  <r>
    <s v="670843"/>
    <s v="DE"/>
    <s v="5"/>
    <s v="GOBERNACION DE ANTIOQUIA"/>
    <m/>
    <s v="NI"/>
    <s v="890905843"/>
    <s v="COMUNIDAD HNAS DOMINICAS DE LA PRESENTACION - CLINICA EL ROSARIO"/>
    <s v="R2201506"/>
    <n v="201506"/>
    <s v="R2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77095"/>
    <d v="2017-04-20T00:00:00"/>
    <d v="2017-05-15T00:00:00"/>
    <m/>
    <n v="0"/>
    <n v="0"/>
    <s v="NO"/>
    <n v="577095"/>
    <m/>
    <s v="NO"/>
    <m/>
    <x v="0"/>
    <s v="No Rad_PNA"/>
    <m/>
    <m/>
    <m/>
    <m/>
    <m/>
    <m/>
    <m/>
    <s v="Para Verificar"/>
    <m/>
    <m/>
    <m/>
    <x v="7"/>
  </r>
  <r>
    <s v="667544"/>
    <s v="DE"/>
    <s v="5"/>
    <s v="GOBERNACION DE ANTIOQUIA"/>
    <m/>
    <s v="NI"/>
    <s v="890905843"/>
    <s v="COMUNIDAD HNAS DOMINICAS DE LA PRESENTACION - CLINICA EL ROSARIO"/>
    <s v="TH201599"/>
    <n v="201599"/>
    <s v="TH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35960"/>
    <d v="2017-04-21T00:00:00"/>
    <d v="2017-05-15T00:00:00"/>
    <m/>
    <n v="0"/>
    <n v="0"/>
    <s v="NO"/>
    <n v="4335960"/>
    <m/>
    <s v="NO"/>
    <m/>
    <x v="0"/>
    <s v="No Rad_PNA"/>
    <m/>
    <m/>
    <m/>
    <m/>
    <m/>
    <m/>
    <m/>
    <s v="Para Verificar"/>
    <m/>
    <m/>
    <m/>
    <x v="7"/>
  </r>
  <r>
    <s v="665151"/>
    <s v="DE"/>
    <s v="5"/>
    <s v="GOBERNACION DE ANTIOQUIA"/>
    <m/>
    <s v="NI"/>
    <s v="890905843"/>
    <s v="COMUNIDAD HNAS DOMINICAS DE LA PRESENTACION - CLINICA EL ROSARIO"/>
    <s v="CH201644"/>
    <n v="201644"/>
    <s v="CH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2561"/>
    <d v="2017-03-10T00:00:00"/>
    <d v="2017-03-17T00:00:00"/>
    <m/>
    <n v="0"/>
    <n v="0"/>
    <s v="NO"/>
    <n v="92561"/>
    <m/>
    <s v="NO"/>
    <m/>
    <x v="0"/>
    <s v="No Rad_PNA"/>
    <m/>
    <m/>
    <m/>
    <m/>
    <m/>
    <m/>
    <m/>
    <s v="Para Verificar"/>
    <m/>
    <m/>
    <m/>
    <x v="7"/>
  </r>
  <r>
    <s v="667837"/>
    <s v="DE"/>
    <s v="5"/>
    <s v="GOBERNACION DE ANTIOQUIA"/>
    <m/>
    <s v="NI"/>
    <s v="890905843"/>
    <s v="COMUNIDAD HNAS DOMINICAS DE LA PRESENTACION - CLINICA EL ROSARIO"/>
    <s v="TH201660"/>
    <n v="201660"/>
    <s v="TH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030826"/>
    <d v="2017-04-24T00:00:00"/>
    <d v="2017-05-15T00:00:00"/>
    <m/>
    <n v="0"/>
    <n v="0"/>
    <s v="NO"/>
    <n v="9030826"/>
    <m/>
    <s v="NO"/>
    <m/>
    <x v="0"/>
    <s v="No Rad_PNA"/>
    <m/>
    <m/>
    <m/>
    <m/>
    <m/>
    <m/>
    <m/>
    <s v="Para Verificar"/>
    <m/>
    <m/>
    <m/>
    <x v="7"/>
  </r>
  <r>
    <s v="665152"/>
    <s v="DE"/>
    <s v="5"/>
    <s v="GOBERNACION DE ANTIOQUIA"/>
    <m/>
    <s v="NI"/>
    <s v="890905843"/>
    <s v="COMUNIDAD HNAS DOMINICAS DE LA PRESENTACION - CLINICA EL ROSARIO"/>
    <s v="CH201814"/>
    <n v="201814"/>
    <s v="CH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3709"/>
    <d v="2017-03-14T00:00:00"/>
    <d v="2017-04-04T00:00:00"/>
    <m/>
    <n v="0"/>
    <n v="0"/>
    <s v="NO"/>
    <n v="313709"/>
    <m/>
    <s v="NO"/>
    <m/>
    <x v="0"/>
    <s v="No Rad_PNA"/>
    <m/>
    <m/>
    <m/>
    <m/>
    <m/>
    <m/>
    <m/>
    <s v="Para Verificar"/>
    <m/>
    <m/>
    <m/>
    <x v="7"/>
  </r>
  <r>
    <s v="666131"/>
    <s v="DE"/>
    <s v="5"/>
    <s v="GOBERNACION DE ANTIOQUIA"/>
    <m/>
    <s v="NI"/>
    <s v="890905843"/>
    <s v="COMUNIDAD HNAS DOMINICAS DE LA PRESENTACION - CLINICA EL ROSARIO"/>
    <s v="CH201884"/>
    <n v="201884"/>
    <s v="CH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3642"/>
    <d v="2017-03-15T00:00:00"/>
    <d v="2017-04-04T00:00:00"/>
    <m/>
    <n v="0"/>
    <n v="0"/>
    <s v="NO"/>
    <n v="53642"/>
    <m/>
    <s v="NO"/>
    <m/>
    <x v="0"/>
    <s v="No Rad_PNA"/>
    <m/>
    <m/>
    <m/>
    <m/>
    <m/>
    <m/>
    <m/>
    <s v="Para Verificar"/>
    <m/>
    <m/>
    <m/>
    <x v="7"/>
  </r>
  <r>
    <s v="670845"/>
    <s v="DE"/>
    <s v="5"/>
    <s v="GOBERNACION DE ANTIOQUIA"/>
    <m/>
    <s v="NI"/>
    <s v="890905843"/>
    <s v="COMUNIDAD HNAS DOMINICAS DE LA PRESENTACION - CLINICA EL ROSARIO"/>
    <s v="CH201904"/>
    <n v="201904"/>
    <s v="CH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9544"/>
    <d v="2017-03-15T00:00:00"/>
    <d v="2017-04-04T00:00:00"/>
    <m/>
    <n v="0"/>
    <n v="0"/>
    <s v="NO"/>
    <n v="359544"/>
    <m/>
    <s v="NO"/>
    <m/>
    <x v="0"/>
    <s v="No Rad_PNA"/>
    <m/>
    <m/>
    <m/>
    <m/>
    <m/>
    <m/>
    <m/>
    <s v="Para Verificar"/>
    <m/>
    <m/>
    <m/>
    <x v="7"/>
  </r>
  <r>
    <s v="667547"/>
    <s v="DE"/>
    <s v="5"/>
    <s v="GOBERNACION DE ANTIOQUIA"/>
    <m/>
    <s v="NI"/>
    <s v="890905843"/>
    <s v="COMUNIDAD HNAS DOMINICAS DE LA PRESENTACION - CLINICA EL ROSARIO"/>
    <s v="CH201933"/>
    <n v="201933"/>
    <s v="CH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412675"/>
    <d v="2017-03-15T00:00:00"/>
    <d v="2017-04-21T00:00:00"/>
    <m/>
    <n v="0"/>
    <n v="0"/>
    <s v="NO"/>
    <n v="3412675"/>
    <m/>
    <s v="NO"/>
    <m/>
    <x v="0"/>
    <s v="No Rad_PNA"/>
    <m/>
    <m/>
    <m/>
    <m/>
    <m/>
    <m/>
    <m/>
    <s v="Para Verificar"/>
    <m/>
    <m/>
    <m/>
    <x v="7"/>
  </r>
  <r>
    <s v="667548"/>
    <s v="DE"/>
    <s v="5"/>
    <s v="GOBERNACION DE ANTIOQUIA"/>
    <m/>
    <s v="NI"/>
    <s v="890905843"/>
    <s v="COMUNIDAD HNAS DOMINICAS DE LA PRESENTACION - CLINICA EL ROSARIO"/>
    <s v="TH202629"/>
    <n v="202629"/>
    <s v="TH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795153"/>
    <d v="2017-05-11T00:00:00"/>
    <d v="2017-05-22T00:00:00"/>
    <m/>
    <n v="0"/>
    <n v="0"/>
    <s v="NO"/>
    <n v="19795153"/>
    <m/>
    <s v="NO"/>
    <m/>
    <x v="0"/>
    <s v="No Rad_PNA"/>
    <m/>
    <m/>
    <m/>
    <m/>
    <m/>
    <m/>
    <m/>
    <s v="Para Verificar"/>
    <m/>
    <m/>
    <m/>
    <x v="7"/>
  </r>
  <r>
    <s v="670848"/>
    <s v="DE"/>
    <s v="5"/>
    <s v="GOBERNACION DE ANTIOQUIA"/>
    <m/>
    <s v="NI"/>
    <s v="890905843"/>
    <s v="COMUNIDAD HNAS DOMINICAS DE LA PRESENTACION - CLINICA EL ROSARIO"/>
    <s v="TH202643"/>
    <n v="202643"/>
    <s v="TH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795153"/>
    <d v="2017-05-11T00:00:00"/>
    <d v="2017-05-22T00:00:00"/>
    <m/>
    <n v="0"/>
    <n v="0"/>
    <s v="NO"/>
    <n v="19795153"/>
    <m/>
    <s v="NO"/>
    <m/>
    <x v="0"/>
    <s v="No Rad_PNA"/>
    <m/>
    <m/>
    <m/>
    <m/>
    <m/>
    <m/>
    <m/>
    <s v="Para Verificar"/>
    <m/>
    <m/>
    <m/>
    <x v="7"/>
  </r>
  <r>
    <s v="669584"/>
    <s v="DE"/>
    <s v="5"/>
    <s v="GOBERNACION DE ANTIOQUIA"/>
    <m/>
    <s v="NI"/>
    <s v="890905843"/>
    <s v="COMUNIDAD HNAS DOMINICAS DE LA PRESENTACION - CLINICA EL ROSARIO"/>
    <s v="TH202661"/>
    <n v="202661"/>
    <s v="TH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04249"/>
    <d v="2017-05-11T00:00:00"/>
    <d v="2017-05-22T00:00:00"/>
    <m/>
    <n v="0"/>
    <n v="0"/>
    <s v="NO"/>
    <n v="1704249"/>
    <m/>
    <s v="NO"/>
    <m/>
    <x v="0"/>
    <s v="No Rad_PNA"/>
    <m/>
    <m/>
    <m/>
    <m/>
    <m/>
    <m/>
    <m/>
    <s v="Para Verificar"/>
    <m/>
    <m/>
    <m/>
    <x v="7"/>
  </r>
  <r>
    <s v="669596"/>
    <s v="DE"/>
    <s v="5"/>
    <s v="GOBERNACION DE ANTIOQUIA"/>
    <m/>
    <s v="NI"/>
    <s v="890905843"/>
    <s v="COMUNIDAD HNAS DOMINICAS DE LA PRESENTACION - CLINICA EL ROSARIO"/>
    <s v="CH203453"/>
    <n v="203453"/>
    <s v="CH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41567"/>
    <d v="2017-04-18T00:00:00"/>
    <d v="2017-04-21T00:00:00"/>
    <m/>
    <n v="0"/>
    <n v="0"/>
    <s v="NO"/>
    <n v="341567"/>
    <m/>
    <s v="NO"/>
    <m/>
    <x v="0"/>
    <s v="No Rad_PNA"/>
    <m/>
    <m/>
    <m/>
    <m/>
    <m/>
    <m/>
    <m/>
    <s v="Para Verificar"/>
    <m/>
    <m/>
    <m/>
    <x v="7"/>
  </r>
  <r>
    <s v="669599"/>
    <s v="DE"/>
    <s v="5"/>
    <s v="GOBERNACION DE ANTIOQUIA"/>
    <m/>
    <s v="NI"/>
    <s v="890905843"/>
    <s v="COMUNIDAD HNAS DOMINICAS DE LA PRESENTACION - CLINICA EL ROSARIO"/>
    <s v="R5203470"/>
    <n v="203470"/>
    <s v="R5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737444"/>
    <d v="2017-04-18T00:00:00"/>
    <d v="2017-04-21T00:00:00"/>
    <m/>
    <n v="0"/>
    <n v="0"/>
    <s v="NO"/>
    <n v="32737444"/>
    <m/>
    <s v="NO"/>
    <m/>
    <x v="0"/>
    <s v="No Rad_PNA"/>
    <m/>
    <m/>
    <m/>
    <m/>
    <m/>
    <m/>
    <m/>
    <s v="Para Verificar"/>
    <m/>
    <m/>
    <m/>
    <x v="7"/>
  </r>
  <r>
    <s v="668674"/>
    <s v="DE"/>
    <s v="5"/>
    <s v="GOBERNACION DE ANTIOQUIA"/>
    <m/>
    <s v="NI"/>
    <s v="890905843"/>
    <s v="COMUNIDAD HNAS DOMINICAS DE LA PRESENTACION - CLINICA EL ROSARIO"/>
    <s v="CH203649"/>
    <n v="203649"/>
    <s v="CH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9632837"/>
    <d v="2017-04-20T00:00:00"/>
    <d v="2017-05-15T00:00:00"/>
    <m/>
    <n v="0"/>
    <n v="0"/>
    <s v="NO"/>
    <n v="49632837"/>
    <m/>
    <s v="NO"/>
    <m/>
    <x v="0"/>
    <s v="No Rad_PNA"/>
    <m/>
    <m/>
    <m/>
    <m/>
    <m/>
    <m/>
    <m/>
    <s v="Para Verificar"/>
    <m/>
    <m/>
    <m/>
    <x v="7"/>
  </r>
  <r>
    <s v="668675"/>
    <s v="DE"/>
    <s v="5"/>
    <s v="GOBERNACION DE ANTIOQUIA"/>
    <m/>
    <s v="NI"/>
    <s v="890905843"/>
    <s v="COMUNIDAD HNAS DOMINICAS DE LA PRESENTACION - CLINICA EL ROSARIO"/>
    <s v="R5203679"/>
    <n v="203679"/>
    <s v="R5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12928"/>
    <d v="2017-04-20T00:00:00"/>
    <d v="2017-05-15T00:00:00"/>
    <m/>
    <n v="0"/>
    <n v="0"/>
    <s v="NO"/>
    <n v="4812928"/>
    <m/>
    <s v="NO"/>
    <m/>
    <x v="0"/>
    <s v="No Rad_PNA"/>
    <m/>
    <m/>
    <m/>
    <m/>
    <m/>
    <m/>
    <m/>
    <s v="Para Verificar"/>
    <m/>
    <m/>
    <m/>
    <x v="7"/>
  </r>
  <r>
    <s v="667563"/>
    <s v="DE"/>
    <s v="5"/>
    <s v="GOBERNACION DE ANTIOQUIA"/>
    <m/>
    <s v="NI"/>
    <s v="890905843"/>
    <s v="COMUNIDAD HNAS DOMINICAS DE LA PRESENTACION - CLINICA EL ROSARIO"/>
    <s v="R5203697"/>
    <n v="203697"/>
    <s v="R5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3995"/>
    <d v="2017-04-21T00:00:00"/>
    <d v="2017-05-15T00:00:00"/>
    <m/>
    <n v="0"/>
    <n v="0"/>
    <s v="NO"/>
    <n v="133995"/>
    <m/>
    <s v="NO"/>
    <m/>
    <x v="0"/>
    <s v="No Rad_PNA"/>
    <m/>
    <m/>
    <m/>
    <m/>
    <m/>
    <m/>
    <m/>
    <s v="Para Verificar"/>
    <m/>
    <m/>
    <m/>
    <x v="7"/>
  </r>
  <r>
    <s v="669613"/>
    <s v="DE"/>
    <s v="5"/>
    <s v="GOBERNACION DE ANTIOQUIA"/>
    <m/>
    <s v="NI"/>
    <s v="890905843"/>
    <s v="COMUNIDAD HNAS DOMINICAS DE LA PRESENTACION - CLINICA EL ROSARIO"/>
    <s v="R5208373"/>
    <n v="208373"/>
    <s v="R5"/>
    <s v="2017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777"/>
    <d v="2017-07-28T00:00:00"/>
    <d v="2017-09-05T00:00:00"/>
    <m/>
    <n v="0"/>
    <n v="0"/>
    <s v="NO"/>
    <n v="4777"/>
    <m/>
    <s v="NO"/>
    <m/>
    <x v="0"/>
    <s v="No Rad_PNA"/>
    <m/>
    <m/>
    <m/>
    <m/>
    <m/>
    <m/>
    <m/>
    <s v="Para Verificar"/>
    <m/>
    <m/>
    <m/>
    <x v="7"/>
  </r>
  <r>
    <s v="668699"/>
    <s v="DE"/>
    <s v="5"/>
    <s v="GOBERNACION DE ANTIOQUIA"/>
    <m/>
    <s v="NI"/>
    <s v="890905843"/>
    <s v="COMUNIDAD HNAS DOMINICAS DE LA PRESENTACION - CLINICA EL ROSARIO"/>
    <s v="R5210182"/>
    <n v="210182"/>
    <s v="R5"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0678"/>
    <d v="2017-08-28T00:00:00"/>
    <d v="2017-09-05T00:00:00"/>
    <m/>
    <n v="0"/>
    <n v="0"/>
    <s v="NO"/>
    <n v="230678"/>
    <m/>
    <s v="NO"/>
    <m/>
    <x v="0"/>
    <s v="No Rad_PNA"/>
    <m/>
    <m/>
    <m/>
    <m/>
    <m/>
    <m/>
    <m/>
    <s v="Para Verificar"/>
    <m/>
    <m/>
    <m/>
    <x v="7"/>
  </r>
  <r>
    <s v="665159"/>
    <s v="DE"/>
    <s v="5"/>
    <s v="GOBERNACION DE ANTIOQUIA"/>
    <m/>
    <s v="NI"/>
    <s v="890905843"/>
    <s v="COMUNIDAD HNAS DOMINICAS DE LA PRESENTACION - CLINICA EL ROSARIO"/>
    <s v="R5210188"/>
    <n v="210188"/>
    <s v="R5"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196096"/>
    <d v="2017-08-28T00:00:00"/>
    <d v="2017-09-05T00:00:00"/>
    <m/>
    <n v="0"/>
    <n v="0"/>
    <s v="NO"/>
    <n v="43196096"/>
    <m/>
    <s v="NO"/>
    <m/>
    <x v="0"/>
    <s v="No Rad_PNA"/>
    <m/>
    <m/>
    <m/>
    <m/>
    <m/>
    <m/>
    <m/>
    <s v="Para Verificar"/>
    <m/>
    <m/>
    <m/>
    <x v="7"/>
  </r>
  <r>
    <s v="669662"/>
    <s v="DE"/>
    <s v="5"/>
    <s v="GOBERNACION DE ANTIOQUIA"/>
    <m/>
    <s v="NI"/>
    <s v="890905843"/>
    <s v="COMUNIDAD HNAS DOMINICAS DE LA PRESENTACION - CLINICA EL ROSARIO"/>
    <s v="CH220791"/>
    <n v="220791"/>
    <s v="CH"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904"/>
    <d v="2018-02-15T00:00:00"/>
    <d v="2018-09-05T00:00:00"/>
    <m/>
    <n v="0"/>
    <n v="0"/>
    <s v="NO"/>
    <n v="4904"/>
    <m/>
    <s v="NO"/>
    <m/>
    <x v="0"/>
    <s v="No Rad_PNA"/>
    <m/>
    <m/>
    <m/>
    <m/>
    <m/>
    <m/>
    <m/>
    <s v="Para Verificar"/>
    <m/>
    <m/>
    <m/>
    <x v="7"/>
  </r>
  <r>
    <s v="668360"/>
    <s v="DE"/>
    <s v="5"/>
    <s v="GOBERNACION DE ANTIOQUIA"/>
    <m/>
    <s v="NI"/>
    <s v="890905843"/>
    <s v="COMUNIDAD HNAS DOMINICAS DE LA PRESENTACION - CLINICA EL ROSARIO"/>
    <s v="R5224754"/>
    <n v="224754"/>
    <s v="R5"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056964"/>
    <d v="2018-04-16T00:00:00"/>
    <d v="2018-06-06T00:00:00"/>
    <m/>
    <n v="7043264"/>
    <n v="0"/>
    <s v="NO"/>
    <n v="1013700"/>
    <m/>
    <s v="NO"/>
    <s v="0.No esta en proceso jurídico"/>
    <x v="0"/>
    <s v="No Rad_PNA"/>
    <m/>
    <m/>
    <m/>
    <m/>
    <m/>
    <m/>
    <m/>
    <s v="Para Verificar"/>
    <m/>
    <m/>
    <m/>
    <x v="7"/>
  </r>
  <r>
    <s v="668809"/>
    <s v="DE"/>
    <s v="5"/>
    <s v="GOBERNACION DE ANTIOQUIA"/>
    <m/>
    <s v="NI"/>
    <s v="890905843"/>
    <s v="COMUNIDAD HNAS DOMINICAS DE LA PRESENTACION - CLINICA EL ROSARIO"/>
    <s v="TH231754"/>
    <n v="231754"/>
    <s v="TH"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46202"/>
    <d v="2019-01-09T00:00:00"/>
    <d v="2020-02-05T00:00:00"/>
    <m/>
    <n v="0"/>
    <n v="0"/>
    <s v="NO"/>
    <n v="1346202"/>
    <m/>
    <s v="NO"/>
    <s v="0.No esta en proceso jurídico"/>
    <x v="0"/>
    <s v="No Rad_PNA"/>
    <m/>
    <m/>
    <m/>
    <m/>
    <m/>
    <m/>
    <m/>
    <s v="Para Verificar"/>
    <m/>
    <m/>
    <m/>
    <x v="7"/>
  </r>
  <r>
    <s v="665182"/>
    <s v="DE"/>
    <s v="5"/>
    <s v="GOBERNACION DE ANTIOQUIA"/>
    <m/>
    <s v="NI"/>
    <s v="890905843"/>
    <s v="COMUNIDAD HNAS DOMINICAS DE LA PRESENTACION - CLINICA EL ROSARIO"/>
    <s v="TH231761"/>
    <n v="231761"/>
    <s v="TH"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43910"/>
    <d v="2019-01-09T00:00:00"/>
    <d v="2020-02-05T00:00:00"/>
    <m/>
    <n v="0"/>
    <n v="0"/>
    <s v="NO"/>
    <n v="6043910"/>
    <m/>
    <s v="NO"/>
    <s v="0.No esta en proceso jurídico"/>
    <x v="0"/>
    <s v="No Rad_PNA"/>
    <m/>
    <m/>
    <m/>
    <m/>
    <m/>
    <m/>
    <m/>
    <s v="Para Verificar"/>
    <m/>
    <m/>
    <m/>
    <x v="7"/>
  </r>
  <r>
    <s v="666178"/>
    <s v="DE"/>
    <s v="5"/>
    <s v="GOBERNACION DE ANTIOQUIA"/>
    <m/>
    <s v="NI"/>
    <s v="890905843"/>
    <s v="COMUNIDAD HNAS DOMINICAS DE LA PRESENTACION - CLINICA EL ROSARIO"/>
    <s v="TH232278"/>
    <n v="232278"/>
    <s v="TH"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8622"/>
    <d v="2019-01-18T00:00:00"/>
    <d v="2020-01-02T00:00:00"/>
    <m/>
    <n v="0"/>
    <n v="0"/>
    <s v="NO"/>
    <n v="148622"/>
    <m/>
    <s v="NO"/>
    <s v="0.No esta en proceso jurídico"/>
    <x v="0"/>
    <s v="No Rad_PNA"/>
    <m/>
    <m/>
    <m/>
    <m/>
    <m/>
    <m/>
    <m/>
    <s v="Para Verificar"/>
    <m/>
    <m/>
    <m/>
    <x v="7"/>
  </r>
  <r>
    <s v="670427"/>
    <s v="DE"/>
    <s v="5"/>
    <s v="GOBERNACION DE ANTIOQUIA"/>
    <m/>
    <s v="NI"/>
    <s v="890905843"/>
    <s v="COMUNIDAD HNAS DOMINICAS DE LA PRESENTACION - CLINICA EL ROSARIO"/>
    <s v="TH232283"/>
    <n v="232283"/>
    <s v="TH"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370"/>
    <d v="2019-01-18T00:00:00"/>
    <d v="2020-02-05T00:00:00"/>
    <m/>
    <n v="0"/>
    <n v="0"/>
    <s v="NO"/>
    <n v="25370"/>
    <m/>
    <s v="NO"/>
    <s v="0.No esta en proceso jurídico"/>
    <x v="0"/>
    <s v="No Rad_PNA"/>
    <m/>
    <m/>
    <m/>
    <m/>
    <m/>
    <m/>
    <m/>
    <s v="Para Verificar"/>
    <m/>
    <m/>
    <m/>
    <x v="7"/>
  </r>
  <r>
    <s v="666447"/>
    <s v="DE"/>
    <s v="5"/>
    <s v="GOBERNACION DE ANTIOQUIA"/>
    <m/>
    <s v="NI"/>
    <s v="890905843"/>
    <s v="COMUNIDAD HNAS DOMINICAS DE LA PRESENTACION - CLINICA EL ROSARIO"/>
    <s v="TH232285"/>
    <n v="232285"/>
    <s v="TH"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3740"/>
    <d v="2019-01-18T00:00:00"/>
    <d v="2020-01-02T00:00:00"/>
    <m/>
    <n v="0"/>
    <n v="0"/>
    <s v="NO"/>
    <n v="73740"/>
    <m/>
    <s v="NO"/>
    <s v="0.No esta en proceso jurídico"/>
    <x v="0"/>
    <s v="No Rad_PNA"/>
    <m/>
    <m/>
    <m/>
    <m/>
    <m/>
    <m/>
    <m/>
    <s v="Para Verificar"/>
    <m/>
    <m/>
    <m/>
    <x v="7"/>
  </r>
  <r>
    <s v="670428"/>
    <s v="DE"/>
    <s v="5"/>
    <s v="GOBERNACION DE ANTIOQUIA"/>
    <m/>
    <s v="NI"/>
    <s v="890905843"/>
    <s v="COMUNIDAD HNAS DOMINICAS DE LA PRESENTACION - CLINICA EL ROSARIO"/>
    <s v="TH233478"/>
    <n v="233478"/>
    <s v="TH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6328"/>
    <d v="2019-02-11T00:00:00"/>
    <d v="2019-04-01T00:00:00"/>
    <m/>
    <n v="0"/>
    <n v="0"/>
    <s v="NO"/>
    <n v="236328"/>
    <m/>
    <s v="NO"/>
    <s v="0.No esta en proceso jurídico"/>
    <x v="0"/>
    <s v="No Rad_PNA"/>
    <m/>
    <m/>
    <m/>
    <m/>
    <m/>
    <m/>
    <m/>
    <s v="Para Verificar"/>
    <m/>
    <m/>
    <m/>
    <x v="7"/>
  </r>
  <r>
    <s v="669689"/>
    <s v="DE"/>
    <s v="5"/>
    <s v="GOBERNACION DE ANTIOQUIA"/>
    <m/>
    <s v="NI"/>
    <s v="890905843"/>
    <s v="COMUNIDAD HNAS DOMINICAS DE LA PRESENTACION - CLINICA EL ROSARIO"/>
    <s v="TH233755"/>
    <n v="233755"/>
    <s v="TH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8840"/>
    <d v="2019-02-18T00:00:00"/>
    <d v="2020-01-02T00:00:00"/>
    <m/>
    <n v="0"/>
    <n v="0"/>
    <s v="NO"/>
    <n v="38840"/>
    <m/>
    <s v="NO"/>
    <s v="0.No esta en proceso jurídico"/>
    <x v="0"/>
    <s v="No Rad_PNA"/>
    <m/>
    <m/>
    <m/>
    <m/>
    <m/>
    <m/>
    <m/>
    <s v="Para Verificar"/>
    <m/>
    <m/>
    <m/>
    <x v="7"/>
  </r>
  <r>
    <s v="668376"/>
    <s v="DE"/>
    <s v="5"/>
    <s v="GOBERNACION DE ANTIOQUIA"/>
    <m/>
    <s v="NI"/>
    <s v="890905843"/>
    <s v="COMUNIDAD HNAS DOMINICAS DE LA PRESENTACION - CLINICA EL ROSARIO"/>
    <s v="TH233757"/>
    <n v="233757"/>
    <s v="TH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0000"/>
    <d v="2019-02-18T00:00:00"/>
    <d v="2020-01-02T00:00:00"/>
    <m/>
    <n v="0"/>
    <n v="0"/>
    <s v="NO"/>
    <n v="100000"/>
    <m/>
    <s v="NO"/>
    <s v="0.No esta en proceso jurídico"/>
    <x v="0"/>
    <s v="No Rad_PNA"/>
    <m/>
    <m/>
    <m/>
    <m/>
    <m/>
    <m/>
    <m/>
    <s v="Para Verificar"/>
    <m/>
    <m/>
    <m/>
    <x v="7"/>
  </r>
  <r>
    <s v="665187"/>
    <s v="DE"/>
    <s v="5"/>
    <s v="GOBERNACION DE ANTIOQUIA"/>
    <m/>
    <s v="NI"/>
    <s v="890905843"/>
    <s v="COMUNIDAD HNAS DOMINICAS DE LA PRESENTACION - CLINICA EL ROSARIO"/>
    <s v="TH234102"/>
    <n v="234102"/>
    <s v="TH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61464"/>
    <d v="2019-02-22T00:00:00"/>
    <d v="2019-03-04T00:00:00"/>
    <m/>
    <n v="0"/>
    <n v="0"/>
    <s v="NO"/>
    <n v="2361464"/>
    <m/>
    <s v="NO"/>
    <m/>
    <x v="0"/>
    <s v="No Rad_PNA"/>
    <m/>
    <m/>
    <m/>
    <m/>
    <m/>
    <m/>
    <m/>
    <s v="Para Verificar"/>
    <m/>
    <m/>
    <m/>
    <x v="7"/>
  </r>
  <r>
    <s v="666183"/>
    <s v="DE"/>
    <s v="5"/>
    <s v="GOBERNACION DE ANTIOQUIA"/>
    <m/>
    <s v="NI"/>
    <s v="890905843"/>
    <s v="COMUNIDAD HNAS DOMINICAS DE LA PRESENTACION - CLINICA EL ROSARIO"/>
    <s v="TH235657"/>
    <n v="235657"/>
    <s v="TH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58638"/>
    <d v="2019-03-26T00:00:00"/>
    <d v="2019-05-02T00:00:00"/>
    <m/>
    <n v="3479414"/>
    <n v="0"/>
    <s v="NO"/>
    <n v="279224"/>
    <m/>
    <s v="NO"/>
    <s v="0.No esta en proceso jurídico"/>
    <x v="0"/>
    <s v="No Rad_PNA"/>
    <m/>
    <m/>
    <m/>
    <m/>
    <m/>
    <m/>
    <m/>
    <s v="Para Verificar"/>
    <m/>
    <m/>
    <m/>
    <x v="7"/>
  </r>
  <r>
    <s v="666449"/>
    <s v="DE"/>
    <s v="5"/>
    <s v="GOBERNACION DE ANTIOQUIA"/>
    <m/>
    <s v="NI"/>
    <s v="890905843"/>
    <s v="COMUNIDAD HNAS DOMINICAS DE LA PRESENTACION - CLINICA EL ROSARIO"/>
    <s v="TH235846"/>
    <n v="235846"/>
    <s v="TH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46830"/>
    <d v="2019-03-29T00:00:00"/>
    <d v="2019-05-02T00:00:00"/>
    <m/>
    <n v="4297800"/>
    <n v="0"/>
    <s v="NO"/>
    <n v="349030"/>
    <m/>
    <s v="NO"/>
    <s v="0.No esta en proceso jurídico"/>
    <x v="0"/>
    <s v="No Rad_PNA"/>
    <m/>
    <m/>
    <m/>
    <m/>
    <m/>
    <m/>
    <m/>
    <s v="Para Verificar"/>
    <m/>
    <m/>
    <m/>
    <x v="7"/>
  </r>
  <r>
    <s v="665189"/>
    <s v="DE"/>
    <s v="5"/>
    <s v="GOBERNACION DE ANTIOQUIA"/>
    <m/>
    <s v="NI"/>
    <s v="890905843"/>
    <s v="COMUNIDAD HNAS DOMINICAS DE LA PRESENTACION - CLINICA EL ROSARIO"/>
    <s v="TH235849"/>
    <n v="235849"/>
    <s v="TH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17912"/>
    <d v="2019-03-29T00:00:00"/>
    <d v="2019-05-02T00:00:00"/>
    <m/>
    <n v="3338688"/>
    <n v="0"/>
    <s v="NO"/>
    <n v="279224"/>
    <m/>
    <s v="NO"/>
    <s v="0.No esta en proceso jurídico"/>
    <x v="0"/>
    <s v="No Rad_PNA"/>
    <m/>
    <m/>
    <m/>
    <m/>
    <m/>
    <m/>
    <m/>
    <s v="Para Verificar"/>
    <m/>
    <m/>
    <m/>
    <x v="7"/>
  </r>
  <r>
    <s v="668818"/>
    <s v="DE"/>
    <s v="5"/>
    <s v="GOBERNACION DE ANTIOQUIA"/>
    <m/>
    <s v="NI"/>
    <s v="890905843"/>
    <s v="COMUNIDAD HNAS DOMINICAS DE LA PRESENTACION - CLINICA EL ROSARIO"/>
    <s v="TH237105"/>
    <n v="237105"/>
    <s v="TH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395452"/>
    <d v="2019-04-26T00:00:00"/>
    <d v="2020-05-07T00:00:00"/>
    <m/>
    <n v="0"/>
    <n v="0"/>
    <s v="NO"/>
    <n v="39395452"/>
    <m/>
    <s v="NO"/>
    <s v="0.No esta en proceso jurídico"/>
    <x v="0"/>
    <s v="No Rad_PNA"/>
    <m/>
    <m/>
    <m/>
    <m/>
    <m/>
    <m/>
    <m/>
    <s v="Para Verificar"/>
    <m/>
    <m/>
    <m/>
    <x v="7"/>
  </r>
  <r>
    <s v="670956"/>
    <s v="DE"/>
    <s v="5"/>
    <s v="GOBERNACION DE ANTIOQUIA"/>
    <m/>
    <s v="NI"/>
    <s v="890905843"/>
    <s v="COMUNIDAD HNAS DOMINICAS DE LA PRESENTACION - CLINICA EL ROSARIO"/>
    <s v="CH238837"/>
    <n v="238837"/>
    <s v="CH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0319"/>
    <d v="2018-12-26T00:00:00"/>
    <d v="2020-02-05T00:00:00"/>
    <m/>
    <n v="0"/>
    <n v="53094"/>
    <s v="NO"/>
    <n v="167225"/>
    <m/>
    <s v="NO"/>
    <s v="0.No esta en proceso jurídico"/>
    <x v="0"/>
    <s v="No Rad_PNA"/>
    <m/>
    <m/>
    <m/>
    <m/>
    <m/>
    <m/>
    <m/>
    <s v="Para Verificar"/>
    <m/>
    <m/>
    <m/>
    <x v="7"/>
  </r>
  <r>
    <s v="668290"/>
    <s v="DE"/>
    <s v="5"/>
    <s v="GOBERNACION DE ANTIOQUIA"/>
    <m/>
    <s v="NI"/>
    <s v="890905843"/>
    <s v="COMUNIDAD HNAS DOMINICAS DE LA PRESENTACION - CLINICA EL ROSARIO"/>
    <s v="CH238840"/>
    <n v="238840"/>
    <s v="CH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9775"/>
    <d v="2018-12-26T00:00:00"/>
    <d v="2020-02-05T00:00:00"/>
    <m/>
    <n v="0"/>
    <n v="0"/>
    <s v="NO"/>
    <n v="89775"/>
    <m/>
    <s v="NO"/>
    <s v="0.No esta en proceso jurídico"/>
    <x v="0"/>
    <s v="No Rad_PNA"/>
    <m/>
    <m/>
    <m/>
    <m/>
    <m/>
    <m/>
    <m/>
    <s v="Para Verificar"/>
    <m/>
    <m/>
    <m/>
    <x v="7"/>
  </r>
  <r>
    <s v="668291"/>
    <s v="DE"/>
    <s v="5"/>
    <s v="GOBERNACION DE ANTIOQUIA"/>
    <m/>
    <s v="NI"/>
    <s v="890905843"/>
    <s v="COMUNIDAD HNAS DOMINICAS DE LA PRESENTACION - CLINICA EL ROSARIO"/>
    <s v="CH238841"/>
    <n v="238841"/>
    <s v="CH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12620"/>
    <d v="2018-12-26T00:00:00"/>
    <d v="2020-02-05T00:00:00"/>
    <m/>
    <n v="0"/>
    <n v="0"/>
    <s v="NO"/>
    <n v="712620"/>
    <m/>
    <s v="NO"/>
    <s v="0.No esta en proceso jurídico"/>
    <x v="0"/>
    <s v="No Rad_PNA"/>
    <m/>
    <m/>
    <m/>
    <m/>
    <m/>
    <m/>
    <m/>
    <s v="Para Verificar"/>
    <m/>
    <m/>
    <m/>
    <x v="7"/>
  </r>
  <r>
    <s v="669692"/>
    <s v="DE"/>
    <s v="5"/>
    <s v="GOBERNACION DE ANTIOQUIA"/>
    <m/>
    <s v="NI"/>
    <s v="890905843"/>
    <s v="COMUNIDAD HNAS DOMINICAS DE LA PRESENTACION - CLINICA EL ROSARIO"/>
    <s v="TH238911"/>
    <n v="238911"/>
    <s v="TH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7296"/>
    <d v="2019-05-29T00:00:00"/>
    <d v="2020-05-07T00:00:00"/>
    <m/>
    <n v="0"/>
    <n v="0"/>
    <s v="NO"/>
    <n v="177296"/>
    <m/>
    <s v="NO"/>
    <s v="0.No esta en proceso jurídico"/>
    <x v="0"/>
    <s v="No Rad_PNA"/>
    <m/>
    <m/>
    <m/>
    <m/>
    <m/>
    <m/>
    <m/>
    <s v="Para Verificar"/>
    <m/>
    <m/>
    <m/>
    <x v="7"/>
  </r>
  <r>
    <s v="666187"/>
    <s v="DE"/>
    <s v="5"/>
    <s v="GOBERNACION DE ANTIOQUIA"/>
    <m/>
    <s v="NI"/>
    <s v="890905843"/>
    <s v="COMUNIDAD HNAS DOMINICAS DE LA PRESENTACION - CLINICA EL ROSARIO"/>
    <s v="CH239340"/>
    <n v="239340"/>
    <s v="CH"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2074"/>
    <d v="2019-01-04T00:00:00"/>
    <d v="2020-02-05T00:00:00"/>
    <m/>
    <n v="0"/>
    <n v="0"/>
    <s v="NO"/>
    <n v="172074"/>
    <m/>
    <s v="NO"/>
    <s v="0.No esta en proceso jurídico"/>
    <x v="0"/>
    <s v="No Rad_PNA"/>
    <m/>
    <m/>
    <m/>
    <m/>
    <m/>
    <m/>
    <m/>
    <s v="Para Verificar"/>
    <m/>
    <m/>
    <m/>
    <x v="7"/>
  </r>
  <r>
    <s v="665197"/>
    <s v="DE"/>
    <s v="5"/>
    <s v="GOBERNACION DE ANTIOQUIA"/>
    <m/>
    <s v="NI"/>
    <s v="890905843"/>
    <s v="COMUNIDAD HNAS DOMINICAS DE LA PRESENTACION - CLINICA EL ROSARIO"/>
    <s v="CH240283"/>
    <n v="240283"/>
    <s v="CH"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7780"/>
    <d v="2019-01-18T00:00:00"/>
    <d v="2020-02-05T00:00:00"/>
    <m/>
    <n v="0"/>
    <n v="0"/>
    <s v="NO"/>
    <n v="57780"/>
    <m/>
    <s v="NO"/>
    <s v="0.No esta en proceso jurídico"/>
    <x v="0"/>
    <s v="No Rad_PNA"/>
    <m/>
    <m/>
    <m/>
    <m/>
    <m/>
    <m/>
    <m/>
    <s v="Para Verificar"/>
    <m/>
    <m/>
    <m/>
    <x v="7"/>
  </r>
  <r>
    <s v="670449"/>
    <s v="DE"/>
    <s v="5"/>
    <s v="GOBERNACION DE ANTIOQUIA"/>
    <m/>
    <s v="NI"/>
    <s v="890905843"/>
    <s v="COMUNIDAD HNAS DOMINICAS DE LA PRESENTACION - CLINICA EL ROSARIO"/>
    <s v="CH240295"/>
    <n v="240295"/>
    <s v="CH"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252"/>
    <d v="2019-01-18T00:00:00"/>
    <d v="2020-02-05T00:00:00"/>
    <m/>
    <n v="0"/>
    <n v="0"/>
    <s v="NO"/>
    <n v="52252"/>
    <m/>
    <s v="NO"/>
    <s v="0.No esta en proceso jurídico"/>
    <x v="0"/>
    <s v="No Rad_PNA"/>
    <m/>
    <m/>
    <m/>
    <m/>
    <m/>
    <m/>
    <m/>
    <s v="Para Verificar"/>
    <m/>
    <m/>
    <m/>
    <x v="7"/>
  </r>
  <r>
    <s v="668826"/>
    <s v="DE"/>
    <s v="5"/>
    <s v="GOBERNACION DE ANTIOQUIA"/>
    <m/>
    <s v="NI"/>
    <s v="890905843"/>
    <s v="COMUNIDAD HNAS DOMINICAS DE LA PRESENTACION - CLINICA EL ROSARIO"/>
    <s v="CH242071"/>
    <n v="242071"/>
    <s v="CH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8500"/>
    <d v="2019-02-18T00:00:00"/>
    <d v="2020-01-02T00:00:00"/>
    <m/>
    <n v="0"/>
    <n v="0"/>
    <s v="NO"/>
    <n v="78500"/>
    <m/>
    <s v="NO"/>
    <s v="0.No esta en proceso jurídico"/>
    <x v="0"/>
    <s v="No Rad_PNA"/>
    <m/>
    <m/>
    <m/>
    <m/>
    <m/>
    <m/>
    <m/>
    <s v="Para Verificar"/>
    <m/>
    <m/>
    <m/>
    <x v="7"/>
  </r>
  <r>
    <s v="665202"/>
    <s v="DE"/>
    <s v="5"/>
    <s v="GOBERNACION DE ANTIOQUIA"/>
    <m/>
    <s v="NI"/>
    <s v="890905843"/>
    <s v="COMUNIDAD HNAS DOMINICAS DE LA PRESENTACION - CLINICA EL ROSARIO"/>
    <s v="CH244115"/>
    <n v="244115"/>
    <s v="CH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3100"/>
    <d v="2019-03-21T00:00:00"/>
    <d v="2019-07-03T00:00:00"/>
    <m/>
    <n v="0"/>
    <n v="0"/>
    <s v="NO"/>
    <n v="63100"/>
    <m/>
    <s v="NO"/>
    <s v="0.No esta en proceso jurídico"/>
    <x v="0"/>
    <s v="No Rad_PNA"/>
    <m/>
    <m/>
    <m/>
    <m/>
    <m/>
    <m/>
    <m/>
    <s v="Para Verificar"/>
    <m/>
    <m/>
    <m/>
    <x v="7"/>
  </r>
  <r>
    <s v="666738"/>
    <s v="DE"/>
    <s v="5"/>
    <s v="GOBERNACION DE ANTIOQUIA"/>
    <m/>
    <s v="NI"/>
    <s v="890905843"/>
    <s v="COMUNIDAD HNAS DOMINICAS DE LA PRESENTACION - CLINICA EL ROSARIO"/>
    <s v="TH245623"/>
    <n v="245623"/>
    <s v="TH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065780"/>
    <d v="2019-10-03T00:00:00"/>
    <d v="2020-07-02T00:00:00"/>
    <m/>
    <n v="0"/>
    <n v="0"/>
    <s v="NO"/>
    <n v="10065780"/>
    <m/>
    <s v="NO"/>
    <s v="0.No esta en proceso jurídico"/>
    <x v="0"/>
    <s v="No Rad_PNA"/>
    <m/>
    <m/>
    <m/>
    <m/>
    <m/>
    <m/>
    <m/>
    <s v="Para Verificar"/>
    <m/>
    <m/>
    <m/>
    <x v="7"/>
  </r>
  <r>
    <s v="668384"/>
    <s v="DE"/>
    <s v="5"/>
    <s v="GOBERNACION DE ANTIOQUIA"/>
    <m/>
    <s v="NI"/>
    <s v="890905843"/>
    <s v="COMUNIDAD HNAS DOMINICAS DE LA PRESENTACION - CLINICA EL ROSARIO"/>
    <s v="TH245644"/>
    <n v="245644"/>
    <s v="TH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97143"/>
    <d v="2019-10-04T00:00:00"/>
    <d v="2020-07-02T00:00:00"/>
    <m/>
    <n v="0"/>
    <n v="0"/>
    <s v="NO"/>
    <n v="3997143"/>
    <m/>
    <s v="NO"/>
    <s v="0.No esta en proceso jurídico"/>
    <x v="0"/>
    <s v="No Rad_PNA"/>
    <m/>
    <m/>
    <m/>
    <m/>
    <m/>
    <m/>
    <m/>
    <s v="Para Verificar"/>
    <m/>
    <m/>
    <m/>
    <x v="7"/>
  </r>
  <r>
    <s v="668831"/>
    <s v="DE"/>
    <s v="5"/>
    <s v="GOBERNACION DE ANTIOQUIA"/>
    <m/>
    <s v="NI"/>
    <s v="890905843"/>
    <s v="COMUNIDAD HNAS DOMINICAS DE LA PRESENTACION - CLINICA EL ROSARIO"/>
    <s v="R2245826"/>
    <n v="245826"/>
    <s v="R2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77156"/>
    <d v="2019-10-08T00:00:00"/>
    <d v="2020-05-07T00:00:00"/>
    <m/>
    <n v="0"/>
    <n v="0"/>
    <s v="NO"/>
    <n v="1477156"/>
    <m/>
    <s v="NO"/>
    <s v="0.No esta en proceso jurídico"/>
    <x v="0"/>
    <s v="No Rad_PNA"/>
    <m/>
    <m/>
    <m/>
    <m/>
    <m/>
    <m/>
    <m/>
    <s v="Para Verificar"/>
    <m/>
    <m/>
    <m/>
    <x v="7"/>
  </r>
  <r>
    <s v="670968"/>
    <s v="DE"/>
    <s v="5"/>
    <s v="GOBERNACION DE ANTIOQUIA"/>
    <m/>
    <s v="NI"/>
    <s v="890905843"/>
    <s v="COMUNIDAD HNAS DOMINICAS DE LA PRESENTACION - CLINICA EL ROSARIO"/>
    <s v="R2245835"/>
    <n v="245835"/>
    <s v="R2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3362"/>
    <d v="2019-10-08T00:00:00"/>
    <d v="2020-05-07T00:00:00"/>
    <m/>
    <n v="0"/>
    <n v="0"/>
    <s v="NO"/>
    <n v="73362"/>
    <m/>
    <s v="NO"/>
    <s v="0.No esta en proceso jurídico"/>
    <x v="0"/>
    <s v="No Rad_PNA"/>
    <m/>
    <m/>
    <m/>
    <m/>
    <m/>
    <m/>
    <m/>
    <s v="Para Verificar"/>
    <m/>
    <m/>
    <m/>
    <x v="7"/>
  </r>
  <r>
    <s v="666739"/>
    <s v="DE"/>
    <s v="5"/>
    <s v="GOBERNACION DE ANTIOQUIA"/>
    <m/>
    <s v="NI"/>
    <s v="890905843"/>
    <s v="COMUNIDAD HNAS DOMINICAS DE LA PRESENTACION - CLINICA EL ROSARIO"/>
    <s v="R2245840"/>
    <n v="245840"/>
    <s v="R2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50630"/>
    <d v="2019-10-08T00:00:00"/>
    <d v="2020-05-07T00:00:00"/>
    <m/>
    <n v="0"/>
    <n v="0"/>
    <s v="NO"/>
    <n v="950630"/>
    <m/>
    <s v="NO"/>
    <s v="0.No esta en proceso jurídico"/>
    <x v="0"/>
    <s v="No Rad_PNA"/>
    <m/>
    <m/>
    <m/>
    <m/>
    <m/>
    <m/>
    <m/>
    <s v="Para Verificar"/>
    <m/>
    <m/>
    <m/>
    <x v="7"/>
  </r>
  <r>
    <s v="670969"/>
    <s v="DE"/>
    <s v="5"/>
    <s v="GOBERNACION DE ANTIOQUIA"/>
    <m/>
    <s v="NI"/>
    <s v="890905843"/>
    <s v="COMUNIDAD HNAS DOMINICAS DE LA PRESENTACION - CLINICA EL ROSARIO"/>
    <s v="R2245842"/>
    <n v="245842"/>
    <s v="R2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41796"/>
    <d v="2019-10-08T00:00:00"/>
    <d v="2020-05-07T00:00:00"/>
    <m/>
    <n v="0"/>
    <n v="0"/>
    <s v="NO"/>
    <n v="341796"/>
    <m/>
    <s v="NO"/>
    <s v="0.No esta en proceso jurídico"/>
    <x v="0"/>
    <s v="No Rad_PNA"/>
    <m/>
    <m/>
    <m/>
    <m/>
    <m/>
    <m/>
    <m/>
    <s v="Para Verificar"/>
    <m/>
    <m/>
    <m/>
    <x v="7"/>
  </r>
  <r>
    <s v="665206"/>
    <s v="DE"/>
    <s v="5"/>
    <s v="GOBERNACION DE ANTIOQUIA"/>
    <m/>
    <s v="NI"/>
    <s v="890905843"/>
    <s v="COMUNIDAD HNAS DOMINICAS DE LA PRESENTACION - CLINICA EL ROSARIO"/>
    <s v="R2245849"/>
    <n v="245849"/>
    <s v="R2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336"/>
    <d v="2019-10-08T00:00:00"/>
    <d v="2020-05-07T00:00:00"/>
    <m/>
    <n v="0"/>
    <n v="0"/>
    <s v="NO"/>
    <n v="52336"/>
    <m/>
    <s v="NO"/>
    <s v="0.No esta en proceso jurídico"/>
    <x v="0"/>
    <s v="No Rad_PNA"/>
    <m/>
    <m/>
    <m/>
    <m/>
    <m/>
    <m/>
    <m/>
    <s v="Para Verificar"/>
    <m/>
    <m/>
    <m/>
    <x v="7"/>
  </r>
  <r>
    <s v="670970"/>
    <s v="DE"/>
    <s v="5"/>
    <s v="GOBERNACION DE ANTIOQUIA"/>
    <m/>
    <s v="NI"/>
    <s v="890905843"/>
    <s v="COMUNIDAD HNAS DOMINICAS DE LA PRESENTACION - CLINICA EL ROSARIO"/>
    <s v="R2245851"/>
    <n v="245851"/>
    <s v="R2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511"/>
    <d v="2019-10-08T00:00:00"/>
    <d v="2020-05-07T00:00:00"/>
    <m/>
    <n v="0"/>
    <n v="0"/>
    <s v="NO"/>
    <n v="20511"/>
    <m/>
    <s v="NO"/>
    <s v="0.No esta en proceso jurídico"/>
    <x v="0"/>
    <s v="No Rad_PNA"/>
    <m/>
    <m/>
    <m/>
    <m/>
    <m/>
    <m/>
    <m/>
    <s v="Para Verificar"/>
    <m/>
    <m/>
    <m/>
    <x v="7"/>
  </r>
  <r>
    <s v="670971"/>
    <s v="DE"/>
    <s v="5"/>
    <s v="GOBERNACION DE ANTIOQUIA"/>
    <m/>
    <s v="NI"/>
    <s v="890905843"/>
    <s v="COMUNIDAD HNAS DOMINICAS DE LA PRESENTACION - CLINICA EL ROSARIO"/>
    <s v="R2245857"/>
    <n v="245857"/>
    <s v="R2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9888"/>
    <d v="2019-10-08T00:00:00"/>
    <d v="2019-11-01T00:00:00"/>
    <m/>
    <n v="0"/>
    <n v="0"/>
    <s v="NO"/>
    <n v="49888"/>
    <m/>
    <s v="NO"/>
    <s v="0.No esta en proceso jurídico"/>
    <x v="0"/>
    <s v="No Rad_PNA"/>
    <m/>
    <m/>
    <m/>
    <m/>
    <m/>
    <m/>
    <m/>
    <s v="Para Verificar"/>
    <m/>
    <m/>
    <m/>
    <x v="7"/>
  </r>
  <r>
    <s v="670972"/>
    <s v="DE"/>
    <s v="5"/>
    <s v="GOBERNACION DE ANTIOQUIA"/>
    <m/>
    <s v="NI"/>
    <s v="890905843"/>
    <s v="COMUNIDAD HNAS DOMINICAS DE LA PRESENTACION - CLINICA EL ROSARIO"/>
    <s v="R2245866"/>
    <n v="245866"/>
    <s v="R2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3084"/>
    <d v="2019-10-08T00:00:00"/>
    <d v="2020-05-07T00:00:00"/>
    <m/>
    <n v="0"/>
    <n v="0"/>
    <s v="NO"/>
    <n v="133084"/>
    <m/>
    <s v="NO"/>
    <s v="0.No esta en proceso jurídico"/>
    <x v="0"/>
    <s v="No Rad_PNA"/>
    <m/>
    <m/>
    <m/>
    <m/>
    <m/>
    <m/>
    <m/>
    <s v="Para Verificar"/>
    <m/>
    <m/>
    <m/>
    <x v="7"/>
  </r>
  <r>
    <s v="666740"/>
    <s v="DE"/>
    <s v="5"/>
    <s v="GOBERNACION DE ANTIOQUIA"/>
    <m/>
    <s v="NI"/>
    <s v="890905843"/>
    <s v="COMUNIDAD HNAS DOMINICAS DE LA PRESENTACION - CLINICA EL ROSARIO"/>
    <s v="R2245870"/>
    <n v="245870"/>
    <s v="R2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62577"/>
    <d v="2019-10-08T00:00:00"/>
    <d v="2020-05-07T00:00:00"/>
    <m/>
    <n v="0"/>
    <n v="0"/>
    <s v="NO"/>
    <n v="1462577"/>
    <m/>
    <s v="NO"/>
    <s v="0.No esta en proceso jurídico"/>
    <x v="0"/>
    <s v="No Rad_PNA"/>
    <m/>
    <m/>
    <m/>
    <m/>
    <m/>
    <m/>
    <m/>
    <s v="Para Verificar"/>
    <m/>
    <m/>
    <m/>
    <x v="7"/>
  </r>
  <r>
    <s v="668832"/>
    <s v="DE"/>
    <s v="5"/>
    <s v="GOBERNACION DE ANTIOQUIA"/>
    <m/>
    <s v="NI"/>
    <s v="890905843"/>
    <s v="COMUNIDAD HNAS DOMINICAS DE LA PRESENTACION - CLINICA EL ROSARIO"/>
    <s v="R2245876"/>
    <n v="245876"/>
    <s v="R2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31289"/>
    <d v="2019-10-08T00:00:00"/>
    <d v="2020-05-07T00:00:00"/>
    <m/>
    <n v="0"/>
    <n v="0"/>
    <s v="NO"/>
    <n v="731289"/>
    <m/>
    <s v="NO"/>
    <s v="0.No esta en proceso jurídico"/>
    <x v="0"/>
    <s v="No Rad_PNA"/>
    <m/>
    <m/>
    <m/>
    <m/>
    <m/>
    <m/>
    <m/>
    <s v="Para Verificar"/>
    <m/>
    <m/>
    <m/>
    <x v="7"/>
  </r>
  <r>
    <s v="668833"/>
    <s v="DE"/>
    <s v="5"/>
    <s v="GOBERNACION DE ANTIOQUIA"/>
    <m/>
    <s v="NI"/>
    <s v="890905843"/>
    <s v="COMUNIDAD HNAS DOMINICAS DE LA PRESENTACION - CLINICA EL ROSARIO"/>
    <s v="R2245880"/>
    <n v="245880"/>
    <s v="R2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671"/>
    <d v="2019-10-08T00:00:00"/>
    <d v="2020-05-07T00:00:00"/>
    <m/>
    <n v="0"/>
    <n v="0"/>
    <s v="NO"/>
    <n v="51671"/>
    <m/>
    <s v="NO"/>
    <s v="0.No esta en proceso jurídico"/>
    <x v="0"/>
    <s v="No Rad_PNA"/>
    <m/>
    <m/>
    <m/>
    <m/>
    <m/>
    <m/>
    <m/>
    <s v="Para Verificar"/>
    <m/>
    <m/>
    <m/>
    <x v="7"/>
  </r>
  <r>
    <s v="667094"/>
    <s v="DE"/>
    <s v="5"/>
    <s v="GOBERNACION DE ANTIOQUIA"/>
    <m/>
    <s v="NI"/>
    <s v="890905843"/>
    <s v="COMUNIDAD HNAS DOMINICAS DE LA PRESENTACION - CLINICA EL ROSARIO"/>
    <s v="TH245985"/>
    <n v="245985"/>
    <s v="TH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4892"/>
    <d v="2019-10-09T00:00:00"/>
    <d v="2020-07-02T00:00:00"/>
    <m/>
    <n v="0"/>
    <n v="0"/>
    <s v="NO"/>
    <n v="234892"/>
    <m/>
    <s v="NO"/>
    <s v="0.No esta en proceso jurídico"/>
    <x v="0"/>
    <s v="No Rad_PNA"/>
    <m/>
    <m/>
    <m/>
    <m/>
    <m/>
    <m/>
    <m/>
    <s v="Para Verificar"/>
    <m/>
    <m/>
    <m/>
    <x v="7"/>
  </r>
  <r>
    <s v="668835"/>
    <s v="DE"/>
    <s v="5"/>
    <s v="GOBERNACION DE ANTIOQUIA"/>
    <m/>
    <s v="NI"/>
    <s v="890905843"/>
    <s v="COMUNIDAD HNAS DOMINICAS DE LA PRESENTACION - CLINICA EL ROSARIO"/>
    <s v="TH246188"/>
    <n v="246188"/>
    <s v="TH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7400"/>
    <d v="2019-10-16T00:00:00"/>
    <d v="2020-07-02T00:00:00"/>
    <m/>
    <n v="0"/>
    <n v="0"/>
    <s v="SI"/>
    <n v="137400"/>
    <m/>
    <s v="NO"/>
    <s v="0.No esta en proceso jurídico"/>
    <x v="0"/>
    <s v="No Rad_PNA"/>
    <m/>
    <m/>
    <m/>
    <m/>
    <m/>
    <m/>
    <m/>
    <s v="Para Verificar"/>
    <m/>
    <m/>
    <m/>
    <x v="7"/>
  </r>
  <r>
    <s v="665207"/>
    <s v="DE"/>
    <s v="5"/>
    <s v="GOBERNACION DE ANTIOQUIA"/>
    <m/>
    <s v="NI"/>
    <s v="890905843"/>
    <s v="COMUNIDAD HNAS DOMINICAS DE LA PRESENTACION - CLINICA EL ROSARIO"/>
    <s v="TH246487"/>
    <n v="246487"/>
    <s v="TH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957939"/>
    <d v="2019-10-22T00:00:00"/>
    <d v="2020-07-02T00:00:00"/>
    <m/>
    <n v="0"/>
    <n v="36819"/>
    <s v="NO"/>
    <n v="23921120"/>
    <m/>
    <s v="NO"/>
    <s v="0.No esta en proceso jurídico"/>
    <x v="0"/>
    <s v="No Rad_PNA"/>
    <m/>
    <m/>
    <m/>
    <m/>
    <m/>
    <m/>
    <m/>
    <s v="Para Verificar"/>
    <m/>
    <m/>
    <m/>
    <x v="7"/>
  </r>
  <r>
    <s v="667095"/>
    <s v="DE"/>
    <s v="5"/>
    <s v="GOBERNACION DE ANTIOQUIA"/>
    <m/>
    <s v="NI"/>
    <s v="890905843"/>
    <s v="COMUNIDAD HNAS DOMINICAS DE LA PRESENTACION - CLINICA EL ROSARIO"/>
    <s v="TH246498"/>
    <n v="246498"/>
    <s v="TH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955530"/>
    <d v="2019-10-22T00:00:00"/>
    <d v="2020-07-02T00:00:00"/>
    <m/>
    <n v="0"/>
    <n v="990820"/>
    <s v="NO"/>
    <n v="27964710"/>
    <m/>
    <s v="NO"/>
    <s v="0.No esta en proceso jurídico"/>
    <x v="0"/>
    <s v="No Rad_PNA"/>
    <m/>
    <m/>
    <m/>
    <m/>
    <m/>
    <m/>
    <m/>
    <s v="Para Verificar"/>
    <m/>
    <m/>
    <m/>
    <x v="7"/>
  </r>
  <r>
    <s v="669704"/>
    <s v="DE"/>
    <s v="5"/>
    <s v="GOBERNACION DE ANTIOQUIA"/>
    <m/>
    <s v="NI"/>
    <s v="890905843"/>
    <s v="COMUNIDAD HNAS DOMINICAS DE LA PRESENTACION - CLINICA EL ROSARIO"/>
    <s v="TH247024"/>
    <n v="247024"/>
    <s v="TH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416295"/>
    <d v="2019-10-30T00:00:00"/>
    <d v="2020-07-02T00:00:00"/>
    <m/>
    <n v="0"/>
    <n v="0"/>
    <s v="NO"/>
    <n v="12416295"/>
    <m/>
    <s v="NO"/>
    <s v="0.No esta en proceso jurídico"/>
    <x v="0"/>
    <s v="No Rad_PNA"/>
    <m/>
    <m/>
    <m/>
    <m/>
    <m/>
    <m/>
    <m/>
    <s v="Para Verificar"/>
    <m/>
    <m/>
    <m/>
    <x v="7"/>
  </r>
  <r>
    <s v="665208"/>
    <s v="DE"/>
    <s v="5"/>
    <s v="GOBERNACION DE ANTIOQUIA"/>
    <m/>
    <s v="NI"/>
    <s v="890905843"/>
    <s v="COMUNIDAD HNAS DOMINICAS DE LA PRESENTACION - CLINICA EL ROSARIO"/>
    <s v="TH247030"/>
    <n v="247030"/>
    <s v="TH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57576"/>
    <d v="2019-10-30T00:00:00"/>
    <d v="2020-07-02T00:00:00"/>
    <m/>
    <n v="0"/>
    <n v="0"/>
    <s v="NO"/>
    <n v="4257576"/>
    <m/>
    <s v="NO"/>
    <s v="0.No esta en proceso jurídico"/>
    <x v="0"/>
    <s v="No Rad_PNA"/>
    <m/>
    <m/>
    <m/>
    <m/>
    <m/>
    <m/>
    <m/>
    <s v="Para Verificar"/>
    <m/>
    <m/>
    <m/>
    <x v="7"/>
  </r>
  <r>
    <s v="667651"/>
    <s v="DE"/>
    <s v="5"/>
    <s v="GOBERNACION DE ANTIOQUIA"/>
    <m/>
    <s v="NI"/>
    <s v="890905843"/>
    <s v="COMUNIDAD HNAS DOMINICAS DE LA PRESENTACION - CLINICA EL ROSARIO"/>
    <s v="TH247045"/>
    <n v="247045"/>
    <s v="TH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26232"/>
    <d v="2019-10-30T00:00:00"/>
    <d v="2020-07-02T00:00:00"/>
    <m/>
    <n v="0"/>
    <n v="0"/>
    <s v="NO"/>
    <n v="4226232"/>
    <m/>
    <s v="NO"/>
    <s v="0.No esta en proceso jurídico"/>
    <x v="0"/>
    <s v="No Rad_PNA"/>
    <m/>
    <m/>
    <m/>
    <m/>
    <m/>
    <m/>
    <m/>
    <s v="Para Verificar"/>
    <m/>
    <m/>
    <m/>
    <x v="7"/>
  </r>
  <r>
    <s v="668837"/>
    <s v="DE"/>
    <s v="5"/>
    <s v="GOBERNACION DE ANTIOQUIA"/>
    <m/>
    <s v="NI"/>
    <s v="890905843"/>
    <s v="COMUNIDAD HNAS DOMINICAS DE LA PRESENTACION - CLINICA EL ROSARIO"/>
    <s v="TH247050"/>
    <n v="247050"/>
    <s v="TH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064149"/>
    <d v="2019-10-30T00:00:00"/>
    <d v="2020-07-02T00:00:00"/>
    <m/>
    <n v="0"/>
    <n v="0"/>
    <s v="NO"/>
    <n v="5064149"/>
    <m/>
    <s v="NO"/>
    <s v="0.No esta en proceso jurídico"/>
    <x v="0"/>
    <s v="No Rad_PNA"/>
    <m/>
    <m/>
    <m/>
    <m/>
    <m/>
    <m/>
    <m/>
    <s v="Para Verificar"/>
    <m/>
    <m/>
    <m/>
    <x v="7"/>
  </r>
  <r>
    <s v="667652"/>
    <s v="DE"/>
    <s v="5"/>
    <s v="GOBERNACION DE ANTIOQUIA"/>
    <m/>
    <s v="NI"/>
    <s v="890905843"/>
    <s v="COMUNIDAD HNAS DOMINICAS DE LA PRESENTACION - CLINICA EL ROSARIO"/>
    <s v="TH247055"/>
    <n v="247055"/>
    <s v="TH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06140"/>
    <d v="2019-10-30T00:00:00"/>
    <d v="2020-07-02T00:00:00"/>
    <m/>
    <n v="0"/>
    <n v="0"/>
    <s v="NO"/>
    <n v="806140"/>
    <m/>
    <s v="NO"/>
    <s v="0.No esta en proceso jurídico"/>
    <x v="0"/>
    <s v="No Rad_PNA"/>
    <m/>
    <m/>
    <m/>
    <m/>
    <m/>
    <m/>
    <m/>
    <s v="Para Verificar"/>
    <m/>
    <m/>
    <m/>
    <x v="7"/>
  </r>
  <r>
    <s v="668386"/>
    <s v="DE"/>
    <s v="5"/>
    <s v="GOBERNACION DE ANTIOQUIA"/>
    <m/>
    <s v="NI"/>
    <s v="890905843"/>
    <s v="COMUNIDAD HNAS DOMINICAS DE LA PRESENTACION - CLINICA EL ROSARIO"/>
    <s v="TH247062"/>
    <n v="247062"/>
    <s v="TH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0866"/>
    <d v="2019-10-30T00:00:00"/>
    <d v="2020-07-02T00:00:00"/>
    <m/>
    <n v="0"/>
    <n v="0"/>
    <s v="NO"/>
    <n v="130866"/>
    <m/>
    <s v="NO"/>
    <s v="0.No esta en proceso jurídico"/>
    <x v="0"/>
    <s v="No Rad_PNA"/>
    <m/>
    <m/>
    <m/>
    <m/>
    <m/>
    <m/>
    <m/>
    <s v="Para Verificar"/>
    <m/>
    <m/>
    <m/>
    <x v="7"/>
  </r>
  <r>
    <s v="665211"/>
    <s v="DE"/>
    <s v="5"/>
    <s v="GOBERNACION DE ANTIOQUIA"/>
    <m/>
    <s v="NI"/>
    <s v="890905843"/>
    <s v="COMUNIDAD HNAS DOMINICAS DE LA PRESENTACION - CLINICA EL ROSARIO"/>
    <s v="TH248448"/>
    <n v="248448"/>
    <s v="TH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97143"/>
    <d v="2019-11-27T00:00:00"/>
    <d v="2021-09-16T00:00:00"/>
    <m/>
    <n v="0"/>
    <n v="0"/>
    <s v="NO"/>
    <n v="3997143"/>
    <m/>
    <s v="NO"/>
    <s v="0.No esta en proceso jurídico"/>
    <x v="0"/>
    <s v="No Rad_PNA"/>
    <m/>
    <m/>
    <m/>
    <m/>
    <m/>
    <m/>
    <m/>
    <s v="Para Verificar"/>
    <m/>
    <m/>
    <m/>
    <x v="7"/>
  </r>
  <r>
    <s v="665220"/>
    <s v="DE"/>
    <s v="5"/>
    <s v="GOBERNACION DE ANTIOQUIA"/>
    <m/>
    <s v="NI"/>
    <s v="890905843"/>
    <s v="COMUNIDAD HNAS DOMINICAS DE LA PRESENTACION - CLINICA EL ROSARIO"/>
    <s v="TH248457"/>
    <n v="248457"/>
    <s v="TH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26232"/>
    <d v="2019-11-27T00:00:00"/>
    <d v="2021-09-16T00:00:00"/>
    <m/>
    <n v="0"/>
    <n v="0"/>
    <s v="NO"/>
    <n v="4226232"/>
    <m/>
    <s v="NO"/>
    <s v="0.No esta en proceso jurídico"/>
    <x v="0"/>
    <s v="No Rad_PNA"/>
    <m/>
    <m/>
    <m/>
    <m/>
    <m/>
    <m/>
    <m/>
    <s v="Para Verificar"/>
    <m/>
    <m/>
    <m/>
    <x v="7"/>
  </r>
  <r>
    <s v="666197"/>
    <s v="DE"/>
    <s v="5"/>
    <s v="GOBERNACION DE ANTIOQUIA"/>
    <m/>
    <s v="NI"/>
    <s v="890905843"/>
    <s v="COMUNIDAD HNAS DOMINICAS DE LA PRESENTACION - CLINICA EL ROSARIO"/>
    <s v="TH248467"/>
    <n v="248467"/>
    <s v="TH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064149"/>
    <d v="2019-11-27T00:00:00"/>
    <d v="2020-02-03T00:00:00"/>
    <m/>
    <n v="0"/>
    <n v="0"/>
    <s v="NO"/>
    <n v="5064149"/>
    <m/>
    <s v="NO"/>
    <s v="0.No esta en proceso jurídico"/>
    <x v="0"/>
    <s v="No Rad_PNA"/>
    <m/>
    <m/>
    <m/>
    <m/>
    <m/>
    <m/>
    <m/>
    <s v="Para Verificar"/>
    <m/>
    <m/>
    <m/>
    <x v="7"/>
  </r>
  <r>
    <s v="665221"/>
    <s v="DE"/>
    <s v="5"/>
    <s v="GOBERNACION DE ANTIOQUIA"/>
    <m/>
    <s v="NI"/>
    <s v="890905843"/>
    <s v="COMUNIDAD HNAS DOMINICAS DE LA PRESENTACION - CLINICA EL ROSARIO"/>
    <s v="TH249174"/>
    <n v="249174"/>
    <s v="TH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26232"/>
    <d v="2019-12-11T00:00:00"/>
    <d v="2021-09-16T00:00:00"/>
    <m/>
    <n v="0"/>
    <n v="0"/>
    <s v="NO"/>
    <n v="4226232"/>
    <m/>
    <s v="NO"/>
    <s v="0.No esta en proceso jurídico"/>
    <x v="0"/>
    <s v="No Rad_PNA"/>
    <m/>
    <m/>
    <m/>
    <m/>
    <m/>
    <m/>
    <m/>
    <s v="Para Verificar"/>
    <m/>
    <m/>
    <m/>
    <x v="7"/>
  </r>
  <r>
    <s v="668313"/>
    <s v="DE"/>
    <s v="5"/>
    <s v="GOBERNACION DE ANTIOQUIA"/>
    <m/>
    <s v="NI"/>
    <s v="890905843"/>
    <s v="COMUNIDAD HNAS DOMINICAS DE LA PRESENTACION - CLINICA EL ROSARIO"/>
    <s v="TH249176"/>
    <n v="249176"/>
    <s v="TH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97143"/>
    <d v="2019-12-11T00:00:00"/>
    <d v="2021-09-16T00:00:00"/>
    <m/>
    <n v="0"/>
    <n v="0"/>
    <s v="NO"/>
    <n v="3997143"/>
    <m/>
    <s v="NO"/>
    <s v="0.No esta en proceso jurídico"/>
    <x v="0"/>
    <s v="No Rad_PNA"/>
    <m/>
    <m/>
    <m/>
    <m/>
    <m/>
    <m/>
    <m/>
    <s v="Para Verificar"/>
    <m/>
    <m/>
    <m/>
    <x v="7"/>
  </r>
  <r>
    <s v="668314"/>
    <s v="DE"/>
    <s v="5"/>
    <s v="GOBERNACION DE ANTIOQUIA"/>
    <m/>
    <s v="NI"/>
    <s v="890905843"/>
    <s v="COMUNIDAD HNAS DOMINICAS DE LA PRESENTACION - CLINICA EL ROSARIO"/>
    <s v="TH249557"/>
    <n v="249557"/>
    <s v="TH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793268"/>
    <d v="2019-12-18T00:00:00"/>
    <d v="2020-07-02T00:00:00"/>
    <m/>
    <n v="0"/>
    <n v="0"/>
    <s v="NO"/>
    <n v="4793268"/>
    <m/>
    <s v="NO"/>
    <s v="0.No esta en proceso jurídico"/>
    <x v="0"/>
    <s v="No Rad_PNA"/>
    <m/>
    <m/>
    <m/>
    <m/>
    <m/>
    <m/>
    <m/>
    <s v="Para Verificar"/>
    <m/>
    <m/>
    <m/>
    <x v="7"/>
  </r>
  <r>
    <s v="667656"/>
    <s v="DE"/>
    <s v="5"/>
    <s v="GOBERNACION DE ANTIOQUIA"/>
    <m/>
    <s v="NI"/>
    <s v="890905843"/>
    <s v="COMUNIDAD HNAS DOMINICAS DE LA PRESENTACION - CLINICA EL ROSARIO"/>
    <s v="TH249568"/>
    <n v="249568"/>
    <s v="TH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57576"/>
    <d v="2019-12-18T00:00:00"/>
    <d v="2020-07-02T00:00:00"/>
    <m/>
    <n v="0"/>
    <n v="0"/>
    <s v="NO"/>
    <n v="4257576"/>
    <m/>
    <s v="NO"/>
    <s v="0.No esta en proceso jurídico"/>
    <x v="0"/>
    <s v="No Rad_PNA"/>
    <m/>
    <m/>
    <m/>
    <m/>
    <m/>
    <m/>
    <m/>
    <s v="Para Verificar"/>
    <m/>
    <m/>
    <m/>
    <x v="7"/>
  </r>
  <r>
    <s v="669710"/>
    <s v="DE"/>
    <s v="5"/>
    <s v="GOBERNACION DE ANTIOQUIA"/>
    <m/>
    <s v="NI"/>
    <s v="890905843"/>
    <s v="COMUNIDAD HNAS DOMINICAS DE LA PRESENTACION - CLINICA EL ROSARIO"/>
    <s v="TH249759"/>
    <n v="249759"/>
    <s v="TH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0457"/>
    <d v="2019-12-23T00:00:00"/>
    <d v="2020-07-02T00:00:00"/>
    <m/>
    <n v="0"/>
    <n v="0"/>
    <s v="NO"/>
    <n v="1600457"/>
    <m/>
    <s v="NO"/>
    <s v="0.No esta en proceso jurídico"/>
    <x v="0"/>
    <s v="No Rad_PNA"/>
    <m/>
    <m/>
    <m/>
    <m/>
    <m/>
    <m/>
    <m/>
    <s v="Para Verificar"/>
    <m/>
    <m/>
    <m/>
    <x v="7"/>
  </r>
  <r>
    <s v="669711"/>
    <s v="DE"/>
    <s v="5"/>
    <s v="GOBERNACION DE ANTIOQUIA"/>
    <m/>
    <s v="NI"/>
    <s v="890905843"/>
    <s v="COMUNIDAD HNAS DOMINICAS DE LA PRESENTACION - CLINICA EL ROSARIO"/>
    <s v="TH249763"/>
    <n v="249763"/>
    <s v="TH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7026"/>
    <d v="2019-12-23T00:00:00"/>
    <d v="2020-07-02T00:00:00"/>
    <m/>
    <n v="0"/>
    <n v="11703"/>
    <s v="NO"/>
    <n v="105323"/>
    <m/>
    <s v="NO"/>
    <s v="0.No esta en proceso jurídico"/>
    <x v="0"/>
    <s v="No Rad_PNA"/>
    <m/>
    <m/>
    <m/>
    <m/>
    <m/>
    <m/>
    <m/>
    <s v="Para Verificar"/>
    <m/>
    <m/>
    <m/>
    <x v="7"/>
  </r>
  <r>
    <s v="667661"/>
    <s v="DE"/>
    <s v="5"/>
    <s v="GOBERNACION DE ANTIOQUIA"/>
    <m/>
    <s v="NI"/>
    <s v="890905843"/>
    <s v="COMUNIDAD HNAS DOMINICAS DE LA PRESENTACION - CLINICA EL ROSARIO"/>
    <s v="TH249769"/>
    <n v="249769"/>
    <s v="TH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663181"/>
    <d v="2019-12-23T00:00:00"/>
    <d v="2020-02-03T00:00:00"/>
    <m/>
    <n v="0"/>
    <n v="0"/>
    <s v="NO"/>
    <n v="7663181"/>
    <m/>
    <s v="NO"/>
    <s v="0.No esta en proceso jurídico"/>
    <x v="0"/>
    <s v="No Rad_PNA"/>
    <m/>
    <m/>
    <m/>
    <m/>
    <m/>
    <m/>
    <m/>
    <s v="Para Verificar"/>
    <m/>
    <m/>
    <m/>
    <x v="7"/>
  </r>
  <r>
    <s v="666200"/>
    <s v="DE"/>
    <s v="5"/>
    <s v="GOBERNACION DE ANTIOQUIA"/>
    <m/>
    <s v="NI"/>
    <s v="890905843"/>
    <s v="COMUNIDAD HNAS DOMINICAS DE LA PRESENTACION - CLINICA EL ROSARIO"/>
    <s v="TH249772"/>
    <n v="249772"/>
    <s v="TH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060"/>
    <d v="2019-12-23T00:00:00"/>
    <d v="2020-06-01T00:00:00"/>
    <m/>
    <n v="0"/>
    <n v="0"/>
    <s v="NO"/>
    <n v="36060"/>
    <m/>
    <s v="NO"/>
    <s v="0.No esta en proceso jurídico"/>
    <x v="0"/>
    <s v="No Rad_PNA"/>
    <m/>
    <m/>
    <m/>
    <m/>
    <m/>
    <m/>
    <m/>
    <s v="Para Verificar"/>
    <m/>
    <m/>
    <m/>
    <x v="7"/>
  </r>
  <r>
    <s v="670471"/>
    <s v="DE"/>
    <s v="5"/>
    <s v="GOBERNACION DE ANTIOQUIA"/>
    <m/>
    <s v="NI"/>
    <s v="890905843"/>
    <s v="COMUNIDAD HNAS DOMINICAS DE LA PRESENTACION - CLINICA EL ROSARIO"/>
    <s v="TH249773"/>
    <n v="249773"/>
    <s v="TH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2338"/>
    <d v="2019-12-23T00:00:00"/>
    <d v="2020-06-01T00:00:00"/>
    <m/>
    <n v="0"/>
    <n v="0"/>
    <s v="NO"/>
    <n v="352338"/>
    <m/>
    <s v="NO"/>
    <s v="0.No esta en proceso jurídico"/>
    <x v="0"/>
    <s v="No Rad_PNA"/>
    <m/>
    <m/>
    <m/>
    <m/>
    <m/>
    <m/>
    <m/>
    <s v="Para Verificar"/>
    <m/>
    <m/>
    <m/>
    <x v="7"/>
  </r>
  <r>
    <s v="670472"/>
    <s v="DE"/>
    <s v="5"/>
    <s v="GOBERNACION DE ANTIOQUIA"/>
    <m/>
    <s v="NI"/>
    <s v="890905843"/>
    <s v="COMUNIDAD HNAS DOMINICAS DE LA PRESENTACION - CLINICA EL ROSARIO"/>
    <s v="TH249774"/>
    <n v="249774"/>
    <s v="TH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12556"/>
    <d v="2019-12-23T00:00:00"/>
    <d v="2020-06-01T00:00:00"/>
    <m/>
    <n v="0"/>
    <n v="0"/>
    <s v="NO"/>
    <n v="1412556"/>
    <m/>
    <s v="NO"/>
    <s v="0.No esta en proceso jurídico"/>
    <x v="0"/>
    <s v="No Rad_PNA"/>
    <m/>
    <m/>
    <m/>
    <m/>
    <m/>
    <m/>
    <m/>
    <s v="Para Verificar"/>
    <m/>
    <m/>
    <m/>
    <x v="7"/>
  </r>
  <r>
    <s v="670473"/>
    <s v="DE"/>
    <s v="5"/>
    <s v="GOBERNACION DE ANTIOQUIA"/>
    <m/>
    <s v="NI"/>
    <s v="890905843"/>
    <s v="COMUNIDAD HNAS DOMINICAS DE LA PRESENTACION - CLINICA EL ROSARIO"/>
    <s v="TH249777"/>
    <n v="249777"/>
    <s v="TH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6701"/>
    <d v="2019-12-23T00:00:00"/>
    <d v="2020-05-11T00:00:00"/>
    <m/>
    <n v="0"/>
    <n v="0"/>
    <s v="NO"/>
    <n v="156701"/>
    <m/>
    <s v="NO"/>
    <s v="0.No esta en proceso jurídico"/>
    <x v="0"/>
    <s v="No Rad_PNA"/>
    <m/>
    <m/>
    <m/>
    <m/>
    <m/>
    <m/>
    <m/>
    <s v="Para Verificar"/>
    <m/>
    <m/>
    <m/>
    <x v="7"/>
  </r>
  <r>
    <s v="667662"/>
    <s v="DE"/>
    <s v="5"/>
    <s v="GOBERNACION DE ANTIOQUIA"/>
    <m/>
    <s v="NI"/>
    <s v="890905843"/>
    <s v="COMUNIDAD HNAS DOMINICAS DE LA PRESENTACION - CLINICA EL ROSARIO"/>
    <s v="TH250018"/>
    <n v="250018"/>
    <s v="TH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84500"/>
    <d v="2019-12-27T00:00:00"/>
    <d v="2020-07-02T00:00:00"/>
    <m/>
    <n v="0"/>
    <n v="0"/>
    <s v="NO"/>
    <n v="3184500"/>
    <m/>
    <s v="NO"/>
    <s v="0.No esta en proceso jurídico"/>
    <x v="0"/>
    <s v="No Rad_PNA"/>
    <m/>
    <m/>
    <m/>
    <m/>
    <m/>
    <m/>
    <m/>
    <s v="Para Verificar"/>
    <m/>
    <m/>
    <m/>
    <x v="7"/>
  </r>
  <r>
    <s v="670474"/>
    <s v="DE"/>
    <s v="5"/>
    <s v="GOBERNACION DE ANTIOQUIA"/>
    <m/>
    <s v="NI"/>
    <s v="890905843"/>
    <s v="COMUNIDAD HNAS DOMINICAS DE LA PRESENTACION - CLINICA EL ROSARIO"/>
    <s v="TH250551"/>
    <n v="250551"/>
    <s v="TH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131155"/>
    <d v="2020-01-10T00:00:00"/>
    <d v="2020-05-11T00:00:00"/>
    <m/>
    <n v="0"/>
    <n v="0"/>
    <s v="NO"/>
    <n v="6131155"/>
    <m/>
    <s v="NO"/>
    <s v="0.No esta en proceso jurídico"/>
    <x v="0"/>
    <s v="No Rad_PNA"/>
    <m/>
    <m/>
    <m/>
    <m/>
    <m/>
    <m/>
    <m/>
    <s v="Para Verificar"/>
    <m/>
    <m/>
    <m/>
    <x v="7"/>
  </r>
  <r>
    <s v="665224"/>
    <s v="DE"/>
    <s v="5"/>
    <s v="GOBERNACION DE ANTIOQUIA"/>
    <m/>
    <s v="NI"/>
    <s v="890905843"/>
    <s v="COMUNIDAD HNAS DOMINICAS DE LA PRESENTACION - CLINICA EL ROSARIO"/>
    <s v="TH250556"/>
    <n v="250556"/>
    <s v="TH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849345"/>
    <d v="2020-01-10T00:00:00"/>
    <d v="2020-05-11T00:00:00"/>
    <m/>
    <n v="0"/>
    <n v="0"/>
    <s v="NO"/>
    <n v="7849345"/>
    <m/>
    <s v="NO"/>
    <s v="0.No esta en proceso jurídico"/>
    <x v="0"/>
    <s v="No Rad_PNA"/>
    <m/>
    <m/>
    <m/>
    <m/>
    <m/>
    <m/>
    <m/>
    <s v="Para Verificar"/>
    <m/>
    <m/>
    <m/>
    <x v="7"/>
  </r>
  <r>
    <s v="666201"/>
    <s v="DE"/>
    <s v="5"/>
    <s v="GOBERNACION DE ANTIOQUIA"/>
    <m/>
    <s v="NI"/>
    <s v="890905843"/>
    <s v="COMUNIDAD HNAS DOMINICAS DE LA PRESENTACION - CLINICA EL ROSARIO"/>
    <s v="TH250562"/>
    <n v="250562"/>
    <s v="TH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352616"/>
    <d v="2020-01-10T00:00:00"/>
    <d v="2020-05-11T00:00:00"/>
    <m/>
    <n v="0"/>
    <n v="0"/>
    <s v="NO"/>
    <n v="11352616"/>
    <m/>
    <s v="NO"/>
    <s v="0.No esta en proceso jurídico"/>
    <x v="0"/>
    <s v="No Rad_PNA"/>
    <m/>
    <m/>
    <m/>
    <m/>
    <m/>
    <m/>
    <m/>
    <s v="Para Verificar"/>
    <m/>
    <m/>
    <m/>
    <x v="7"/>
  </r>
  <r>
    <s v="667663"/>
    <s v="DE"/>
    <s v="5"/>
    <s v="GOBERNACION DE ANTIOQUIA"/>
    <m/>
    <s v="NI"/>
    <s v="890905843"/>
    <s v="COMUNIDAD HNAS DOMINICAS DE LA PRESENTACION - CLINICA EL ROSARIO"/>
    <s v="TH250564"/>
    <n v="250564"/>
    <s v="TH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15785"/>
    <d v="2020-01-10T00:00:00"/>
    <d v="2020-02-03T00:00:00"/>
    <m/>
    <n v="0"/>
    <n v="0"/>
    <s v="NO"/>
    <n v="4215785"/>
    <m/>
    <s v="NO"/>
    <s v="0.No esta en proceso jurídico"/>
    <x v="0"/>
    <s v="No Rad_PNA"/>
    <m/>
    <m/>
    <m/>
    <m/>
    <m/>
    <m/>
    <m/>
    <s v="Para Verificar"/>
    <m/>
    <m/>
    <m/>
    <x v="7"/>
  </r>
  <r>
    <s v="665225"/>
    <s v="DE"/>
    <s v="5"/>
    <s v="GOBERNACION DE ANTIOQUIA"/>
    <m/>
    <s v="NI"/>
    <s v="890905843"/>
    <s v="COMUNIDAD HNAS DOMINICAS DE LA PRESENTACION - CLINICA EL ROSARIO"/>
    <s v="TH250582"/>
    <n v="250582"/>
    <s v="TH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26232"/>
    <d v="2020-01-10T00:00:00"/>
    <d v="2020-02-03T00:00:00"/>
    <m/>
    <n v="0"/>
    <n v="0"/>
    <s v="NO"/>
    <n v="4226232"/>
    <m/>
    <s v="NO"/>
    <s v="0.No esta en proceso jurídico"/>
    <x v="0"/>
    <s v="No Rad_PNA"/>
    <m/>
    <m/>
    <m/>
    <m/>
    <m/>
    <m/>
    <m/>
    <s v="Para Verificar"/>
    <m/>
    <m/>
    <m/>
    <x v="7"/>
  </r>
  <r>
    <s v="667664"/>
    <s v="DE"/>
    <s v="5"/>
    <s v="GOBERNACION DE ANTIOQUIA"/>
    <m/>
    <s v="NI"/>
    <s v="890905843"/>
    <s v="COMUNIDAD HNAS DOMINICAS DE LA PRESENTACION - CLINICA EL ROSARIO"/>
    <s v="TH250594"/>
    <n v="250594"/>
    <s v="TH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849345"/>
    <d v="2020-01-13T00:00:00"/>
    <d v="2020-05-11T00:00:00"/>
    <m/>
    <n v="0"/>
    <n v="0"/>
    <s v="NO"/>
    <n v="7849345"/>
    <m/>
    <s v="NO"/>
    <s v="0.No esta en proceso jurídico"/>
    <x v="0"/>
    <s v="No Rad_PNA"/>
    <m/>
    <m/>
    <m/>
    <m/>
    <m/>
    <m/>
    <m/>
    <s v="Para Verificar"/>
    <m/>
    <m/>
    <m/>
    <x v="7"/>
  </r>
  <r>
    <s v="666968"/>
    <s v="DE"/>
    <s v="5"/>
    <s v="GOBERNACION DE ANTIOQUIA"/>
    <m/>
    <s v="NI"/>
    <s v="890905843"/>
    <s v="COMUNIDAD HNAS DOMINICAS DE LA PRESENTACION - CLINICA EL ROSARIO"/>
    <s v="TH250601"/>
    <n v="250601"/>
    <s v="TH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013636"/>
    <d v="2020-01-13T00:00:00"/>
    <d v="2020-05-11T00:00:00"/>
    <m/>
    <n v="0"/>
    <n v="0"/>
    <s v="NO"/>
    <n v="13013636"/>
    <m/>
    <s v="NO"/>
    <s v="0.No esta en proceso jurídico"/>
    <x v="0"/>
    <s v="No Rad_PNA"/>
    <m/>
    <m/>
    <m/>
    <m/>
    <m/>
    <m/>
    <m/>
    <s v="Para Verificar"/>
    <m/>
    <m/>
    <m/>
    <x v="7"/>
  </r>
  <r>
    <s v="670475"/>
    <s v="DE"/>
    <s v="5"/>
    <s v="GOBERNACION DE ANTIOQUIA"/>
    <m/>
    <s v="NI"/>
    <s v="890905843"/>
    <s v="COMUNIDAD HNAS DOMINICAS DE LA PRESENTACION - CLINICA EL ROSARIO"/>
    <s v="TH250851"/>
    <n v="250851"/>
    <s v="TH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2788"/>
    <d v="2020-01-17T00:00:00"/>
    <d v="2020-02-03T00:00:00"/>
    <m/>
    <n v="0"/>
    <n v="0"/>
    <s v="NO"/>
    <n v="62788"/>
    <m/>
    <s v="NO"/>
    <s v="0.No esta en proceso jurídico"/>
    <x v="0"/>
    <s v="No Rad_PNA"/>
    <m/>
    <m/>
    <m/>
    <m/>
    <m/>
    <m/>
    <m/>
    <s v="Para Verificar"/>
    <m/>
    <m/>
    <m/>
    <x v="7"/>
  </r>
  <r>
    <s v="668319"/>
    <s v="DE"/>
    <s v="5"/>
    <s v="GOBERNACION DE ANTIOQUIA"/>
    <m/>
    <s v="NI"/>
    <s v="890905843"/>
    <s v="COMUNIDAD HNAS DOMINICAS DE LA PRESENTACION - CLINICA EL ROSARIO"/>
    <s v="CH254526"/>
    <n v="254526"/>
    <s v="CH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719"/>
    <d v="2019-09-23T00:00:00"/>
    <d v="2019-11-01T00:00:00"/>
    <m/>
    <n v="0"/>
    <n v="0"/>
    <s v="NO"/>
    <n v="54719"/>
    <m/>
    <s v="NO"/>
    <s v="0.No esta en proceso jurídico"/>
    <x v="0"/>
    <s v="No Rad_PNA"/>
    <m/>
    <m/>
    <m/>
    <m/>
    <m/>
    <m/>
    <m/>
    <s v="Para Verificar"/>
    <m/>
    <m/>
    <m/>
    <x v="7"/>
  </r>
  <r>
    <s v="669714"/>
    <s v="DE"/>
    <s v="5"/>
    <s v="GOBERNACION DE ANTIOQUIA"/>
    <m/>
    <s v="NI"/>
    <s v="890905843"/>
    <s v="COMUNIDAD HNAS DOMINICAS DE LA PRESENTACION - CLINICA EL ROSARIO"/>
    <s v="CH255688"/>
    <n v="255688"/>
    <s v="CH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41328"/>
    <d v="2019-10-16T00:00:00"/>
    <d v="2020-07-02T00:00:00"/>
    <m/>
    <n v="0"/>
    <n v="0"/>
    <s v="NO"/>
    <n v="341328"/>
    <m/>
    <s v="NO"/>
    <s v="0.No esta en proceso jurídico"/>
    <x v="0"/>
    <s v="No Rad_PNA"/>
    <m/>
    <m/>
    <m/>
    <m/>
    <m/>
    <m/>
    <m/>
    <s v="Para Verificar"/>
    <m/>
    <m/>
    <m/>
    <x v="7"/>
  </r>
  <r>
    <s v="665237"/>
    <s v="DE"/>
    <s v="5"/>
    <s v="GOBERNACION DE ANTIOQUIA"/>
    <m/>
    <s v="NI"/>
    <s v="890905843"/>
    <s v="COMUNIDAD HNAS DOMINICAS DE LA PRESENTACION - CLINICA EL ROSARIO"/>
    <s v="CH255691"/>
    <n v="255691"/>
    <s v="CH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686"/>
    <d v="2019-10-16T00:00:00"/>
    <d v="2020-07-02T00:00:00"/>
    <m/>
    <n v="0"/>
    <n v="0"/>
    <s v="NO"/>
    <n v="60686"/>
    <m/>
    <s v="NO"/>
    <s v="0.No esta en proceso jurídico"/>
    <x v="0"/>
    <s v="No Rad_PNA"/>
    <m/>
    <m/>
    <m/>
    <m/>
    <m/>
    <m/>
    <m/>
    <s v="Para Verificar"/>
    <m/>
    <m/>
    <m/>
    <x v="7"/>
  </r>
  <r>
    <s v="669716"/>
    <s v="DE"/>
    <s v="5"/>
    <s v="GOBERNACION DE ANTIOQUIA"/>
    <m/>
    <s v="NI"/>
    <s v="890905843"/>
    <s v="COMUNIDAD HNAS DOMINICAS DE LA PRESENTACION - CLINICA EL ROSARIO"/>
    <s v="CH259599"/>
    <n v="259599"/>
    <s v="CH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3900"/>
    <d v="2019-12-23T00:00:00"/>
    <d v="2020-07-02T00:00:00"/>
    <m/>
    <n v="0"/>
    <n v="13128"/>
    <s v="SI"/>
    <n v="160772"/>
    <m/>
    <s v="NO"/>
    <s v="0.No esta en proceso jurídico"/>
    <x v="0"/>
    <s v="No Rad_PNA"/>
    <m/>
    <m/>
    <m/>
    <m/>
    <m/>
    <m/>
    <m/>
    <s v="Para Verificar"/>
    <m/>
    <m/>
    <m/>
    <x v="7"/>
  </r>
  <r>
    <s v="668841"/>
    <s v="DE"/>
    <s v="5"/>
    <s v="GOBERNACION DE ANTIOQUIA"/>
    <m/>
    <s v="NI"/>
    <s v="890905843"/>
    <s v="COMUNIDAD HNAS DOMINICAS DE LA PRESENTACION - CLINICA EL ROSARIO"/>
    <s v="CH259601"/>
    <n v="259601"/>
    <s v="CH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4905"/>
    <d v="2019-12-23T00:00:00"/>
    <d v="2020-07-02T00:00:00"/>
    <m/>
    <n v="0"/>
    <n v="0"/>
    <s v="NO"/>
    <n v="214905"/>
    <m/>
    <s v="NO"/>
    <s v="0.No esta en proceso jurídico"/>
    <x v="0"/>
    <s v="No Rad_PNA"/>
    <m/>
    <m/>
    <m/>
    <m/>
    <m/>
    <m/>
    <m/>
    <s v="Para Verificar"/>
    <m/>
    <m/>
    <m/>
    <x v="7"/>
  </r>
  <r>
    <s v="666210"/>
    <s v="DE"/>
    <s v="5"/>
    <s v="GOBERNACION DE ANTIOQUIA"/>
    <m/>
    <s v="NI"/>
    <s v="890905843"/>
    <s v="COMUNIDAD HNAS DOMINICAS DE LA PRESENTACION - CLINICA EL ROSARIO"/>
    <s v="CH259602"/>
    <n v="259602"/>
    <s v="CH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39568"/>
    <d v="2019-12-23T00:00:00"/>
    <d v="2020-07-02T00:00:00"/>
    <m/>
    <n v="0"/>
    <n v="622463"/>
    <s v="SI"/>
    <n v="317105"/>
    <m/>
    <s v="NO"/>
    <s v="0.No esta en proceso jurídico"/>
    <x v="0"/>
    <s v="No Rad_PNA"/>
    <m/>
    <m/>
    <m/>
    <m/>
    <m/>
    <m/>
    <m/>
    <s v="Para Verificar"/>
    <m/>
    <m/>
    <m/>
    <x v="7"/>
  </r>
  <r>
    <s v="668393"/>
    <s v="DE"/>
    <s v="5"/>
    <s v="GOBERNACION DE ANTIOQUIA"/>
    <m/>
    <s v="NI"/>
    <s v="890905843"/>
    <s v="COMUNIDAD HNAS DOMINICAS DE LA PRESENTACION - CLINICA EL ROSARIO"/>
    <s v="CH259780"/>
    <n v="259780"/>
    <s v="CH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4748"/>
    <d v="2019-12-27T00:00:00"/>
    <d v="2020-02-03T00:00:00"/>
    <m/>
    <n v="0"/>
    <n v="0"/>
    <s v="NO"/>
    <n v="74748"/>
    <m/>
    <s v="NO"/>
    <s v="0.No esta en proceso jurídico"/>
    <x v="0"/>
    <s v="No Rad_PNA"/>
    <m/>
    <m/>
    <m/>
    <m/>
    <m/>
    <m/>
    <m/>
    <s v="Para Verificar"/>
    <m/>
    <m/>
    <m/>
    <x v="7"/>
  </r>
  <r>
    <s v="666970"/>
    <s v="DE"/>
    <s v="5"/>
    <s v="GOBERNACION DE ANTIOQUIA"/>
    <m/>
    <s v="NI"/>
    <s v="890905843"/>
    <s v="COMUNIDAD HNAS DOMINICAS DE LA PRESENTACION - CLINICA EL ROSARIO"/>
    <s v="CH259815"/>
    <n v="259815"/>
    <s v="CH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67130"/>
    <d v="2019-12-28T00:00:00"/>
    <d v="2020-06-01T00:00:00"/>
    <m/>
    <n v="0"/>
    <n v="0"/>
    <s v="NO"/>
    <n v="767130"/>
    <m/>
    <s v="NO"/>
    <s v="0.No esta en proceso jurídico"/>
    <x v="0"/>
    <s v="No Rad_PNA"/>
    <m/>
    <m/>
    <m/>
    <m/>
    <m/>
    <m/>
    <m/>
    <s v="Para Verificar"/>
    <m/>
    <m/>
    <m/>
    <x v="7"/>
  </r>
  <r>
    <s v="668394"/>
    <s v="DE"/>
    <s v="5"/>
    <s v="GOBERNACION DE ANTIOQUIA"/>
    <m/>
    <s v="NI"/>
    <s v="890905843"/>
    <s v="COMUNIDAD HNAS DOMINICAS DE LA PRESENTACION - CLINICA EL ROSARIO"/>
    <s v="CH259817"/>
    <n v="259817"/>
    <s v="CH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5530"/>
    <d v="2019-12-28T00:00:00"/>
    <d v="2020-02-03T00:00:00"/>
    <m/>
    <n v="0"/>
    <n v="0"/>
    <s v="NO"/>
    <n v="165530"/>
    <m/>
    <s v="NO"/>
    <s v="0.No esta en proceso jurídico"/>
    <x v="0"/>
    <s v="No Rad_PNA"/>
    <m/>
    <m/>
    <m/>
    <m/>
    <m/>
    <m/>
    <m/>
    <s v="Para Verificar"/>
    <m/>
    <m/>
    <m/>
    <x v="7"/>
  </r>
  <r>
    <s v="668843"/>
    <s v="DE"/>
    <s v="5"/>
    <s v="GOBERNACION DE ANTIOQUIA"/>
    <m/>
    <s v="NI"/>
    <s v="890905843"/>
    <s v="COMUNIDAD HNAS DOMINICAS DE LA PRESENTACION - CLINICA EL ROSARIO"/>
    <s v="CH259820"/>
    <n v="259820"/>
    <s v="CH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0390"/>
    <d v="2019-12-28T00:00:00"/>
    <d v="2020-02-03T00:00:00"/>
    <m/>
    <n v="0"/>
    <n v="0"/>
    <s v="NO"/>
    <n v="130390"/>
    <m/>
    <s v="NO"/>
    <s v="0.No esta en proceso jurídico"/>
    <x v="0"/>
    <s v="No Rad_PNA"/>
    <m/>
    <m/>
    <m/>
    <m/>
    <m/>
    <m/>
    <m/>
    <s v="Para Verificar"/>
    <m/>
    <m/>
    <m/>
    <x v="7"/>
  </r>
  <r>
    <s v="668844"/>
    <s v="DE"/>
    <s v="5"/>
    <s v="GOBERNACION DE ANTIOQUIA"/>
    <m/>
    <s v="NI"/>
    <s v="890905843"/>
    <s v="COMUNIDAD HNAS DOMINICAS DE LA PRESENTACION - CLINICA EL ROSARIO"/>
    <s v="CH259828"/>
    <n v="259828"/>
    <s v="CH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4574"/>
    <d v="2019-12-28T00:00:00"/>
    <d v="2020-02-03T00:00:00"/>
    <m/>
    <n v="0"/>
    <n v="0"/>
    <s v="NO"/>
    <n v="64574"/>
    <m/>
    <s v="NO"/>
    <s v="0.No esta en proceso jurídico"/>
    <x v="0"/>
    <s v="No Rad_PNA"/>
    <m/>
    <m/>
    <m/>
    <m/>
    <m/>
    <m/>
    <m/>
    <s v="Para Verificar"/>
    <m/>
    <m/>
    <m/>
    <x v="7"/>
  </r>
  <r>
    <s v="668845"/>
    <s v="DE"/>
    <s v="5"/>
    <s v="GOBERNACION DE ANTIOQUIA"/>
    <m/>
    <s v="NI"/>
    <s v="890905843"/>
    <s v="COMUNIDAD HNAS DOMINICAS DE LA PRESENTACION - CLINICA EL ROSARIO"/>
    <s v="CH259840"/>
    <n v="259840"/>
    <s v="CH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1831"/>
    <d v="2019-12-28T00:00:00"/>
    <d v="2020-02-03T00:00:00"/>
    <m/>
    <n v="0"/>
    <n v="0"/>
    <s v="NO"/>
    <n v="271831"/>
    <m/>
    <s v="NO"/>
    <s v="0.No esta en proceso jurídico"/>
    <x v="0"/>
    <s v="No Rad_PNA"/>
    <m/>
    <m/>
    <m/>
    <m/>
    <m/>
    <m/>
    <m/>
    <s v="Para Verificar"/>
    <m/>
    <m/>
    <m/>
    <x v="7"/>
  </r>
  <r>
    <s v="668846"/>
    <s v="DE"/>
    <s v="5"/>
    <s v="GOBERNACION DE ANTIOQUIA"/>
    <m/>
    <s v="NI"/>
    <s v="890905843"/>
    <s v="COMUNIDAD HNAS DOMINICAS DE LA PRESENTACION - CLINICA EL ROSARIO"/>
    <s v="CH260874"/>
    <n v="260874"/>
    <s v="CH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2788"/>
    <d v="2020-01-20T00:00:00"/>
    <d v="2020-05-11T00:00:00"/>
    <m/>
    <n v="0"/>
    <n v="0"/>
    <s v="NO"/>
    <n v="62788"/>
    <m/>
    <s v="NO"/>
    <s v="0.No esta en proceso jurídico"/>
    <x v="0"/>
    <s v="No Rad_PNA"/>
    <m/>
    <m/>
    <m/>
    <m/>
    <m/>
    <m/>
    <m/>
    <s v="Para Verificar"/>
    <m/>
    <m/>
    <m/>
    <x v="7"/>
  </r>
  <r>
    <s v="666971"/>
    <s v="DE"/>
    <s v="5"/>
    <s v="GOBERNACION DE ANTIOQUIA"/>
    <m/>
    <s v="NI"/>
    <s v="890905843"/>
    <s v="COMUNIDAD HNAS DOMINICAS DE LA PRESENTACION - CLINICA EL ROSARIO"/>
    <s v="CH260876"/>
    <n v="260876"/>
    <s v="CH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7546"/>
    <d v="2020-01-20T00:00:00"/>
    <d v="2020-02-03T00:00:00"/>
    <m/>
    <n v="0"/>
    <n v="0"/>
    <s v="NO"/>
    <n v="137546"/>
    <m/>
    <s v="NO"/>
    <s v="0.No esta en proceso jurídico"/>
    <x v="0"/>
    <s v="No Rad_PNA"/>
    <m/>
    <m/>
    <m/>
    <m/>
    <m/>
    <m/>
    <m/>
    <s v="Para Verificar"/>
    <m/>
    <m/>
    <m/>
    <x v="7"/>
  </r>
  <r>
    <s v="670984"/>
    <s v="DE"/>
    <s v="5"/>
    <s v="GOBERNACION DE ANTIOQUIA"/>
    <m/>
    <s v="NI"/>
    <s v="890905843"/>
    <s v="COMUNIDAD HNAS DOMINICAS DE LA PRESENTACION - CLINICA EL ROSARIO"/>
    <s v="CH260881"/>
    <n v="260881"/>
    <s v="CH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5003"/>
    <d v="2020-01-20T00:00:00"/>
    <d v="2020-02-03T00:00:00"/>
    <m/>
    <n v="0"/>
    <n v="0"/>
    <s v="NO"/>
    <n v="65003"/>
    <m/>
    <s v="NO"/>
    <s v="0.No esta en proceso jurídico"/>
    <x v="0"/>
    <s v="No Rad_PNA"/>
    <m/>
    <m/>
    <m/>
    <m/>
    <m/>
    <m/>
    <m/>
    <s v="Para Verificar"/>
    <m/>
    <m/>
    <m/>
    <x v="7"/>
  </r>
  <r>
    <s v="665239"/>
    <s v="DE"/>
    <s v="5"/>
    <s v="GOBERNACION DE ANTIOQUIA"/>
    <m/>
    <s v="NI"/>
    <s v="890905843"/>
    <s v="COMUNIDAD HNAS DOMINICAS DE LA PRESENTACION - CLINICA EL ROSARIO"/>
    <s v="CH260888"/>
    <n v="260888"/>
    <s v="CH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8800"/>
    <d v="2020-01-20T00:00:00"/>
    <d v="2020-02-03T00:00:00"/>
    <m/>
    <n v="0"/>
    <n v="0"/>
    <s v="NO"/>
    <n v="98800"/>
    <m/>
    <s v="NO"/>
    <s v="0.No esta en proceso jurídico"/>
    <x v="0"/>
    <s v="No Rad_PNA"/>
    <m/>
    <m/>
    <m/>
    <m/>
    <m/>
    <m/>
    <m/>
    <s v="Para Verificar"/>
    <m/>
    <m/>
    <m/>
    <x v="7"/>
  </r>
  <r>
    <s v="666211"/>
    <s v="DE"/>
    <s v="5"/>
    <s v="GOBERNACION DE ANTIOQUIA"/>
    <m/>
    <s v="NI"/>
    <s v="890905843"/>
    <s v="COMUNIDAD HNAS DOMINICAS DE LA PRESENTACION - CLINICA EL ROSARIO"/>
    <s v="CH260909"/>
    <n v="260909"/>
    <s v="CH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060"/>
    <d v="2020-01-20T00:00:00"/>
    <d v="2020-02-03T00:00:00"/>
    <m/>
    <n v="0"/>
    <n v="0"/>
    <s v="NO"/>
    <n v="36060"/>
    <m/>
    <s v="NO"/>
    <s v="0.No esta en proceso jurídico"/>
    <x v="0"/>
    <s v="No Rad_PNA"/>
    <m/>
    <m/>
    <m/>
    <m/>
    <m/>
    <m/>
    <m/>
    <s v="Para Verificar"/>
    <m/>
    <m/>
    <m/>
    <x v="7"/>
  </r>
  <r>
    <s v="668395"/>
    <s v="DE"/>
    <s v="5"/>
    <s v="GOBERNACION DE ANTIOQUIA"/>
    <m/>
    <s v="NI"/>
    <s v="890905843"/>
    <s v="COMUNIDAD HNAS DOMINICAS DE LA PRESENTACION - CLINICA EL ROSARIO"/>
    <s v="CH260912"/>
    <n v="260912"/>
    <s v="CH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089"/>
    <d v="2020-01-20T00:00:00"/>
    <d v="2020-02-03T00:00:00"/>
    <m/>
    <n v="0"/>
    <n v="0"/>
    <s v="NO"/>
    <n v="40089"/>
    <m/>
    <s v="NO"/>
    <s v="0.No esta en proceso jurídico"/>
    <x v="0"/>
    <s v="No Rad_PNA"/>
    <m/>
    <m/>
    <m/>
    <m/>
    <m/>
    <m/>
    <m/>
    <s v="Para Verificar"/>
    <m/>
    <m/>
    <m/>
    <x v="7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574">
  <r>
    <s v="66220"/>
    <s v="DE"/>
    <s v="5"/>
    <s v="GOBERNACION DE ANTIOQUIA"/>
    <m/>
    <s v="NI"/>
    <s v="811016192"/>
    <s v="IPS Universitaria Sede Clínica León XIII"/>
    <s v="A548443"/>
    <n v="548443"/>
    <s v="A"/>
    <s v="2018"/>
    <s v="10"/>
    <s v="&gt;360"/>
    <d v="2021-12-31T00:00:00"/>
    <d v="2022-02-08T00:00:00"/>
    <s v="SI"/>
    <s v="NO"/>
    <m/>
    <m/>
    <m/>
    <s v="F"/>
    <n v="893074"/>
    <d v="2018-10-31T00:00:00"/>
    <d v="2018-11-09T00:00:00"/>
    <m/>
    <n v="0"/>
    <n v="893074"/>
    <s v="SI"/>
    <n v="0"/>
    <m/>
    <s v="NO"/>
    <s v="0.No esta en proceso jurídico"/>
    <m/>
    <m/>
    <m/>
    <m/>
    <m/>
    <m/>
    <m/>
    <m/>
    <m/>
    <m/>
    <m/>
    <m/>
    <x v="0"/>
    <n v="30175"/>
    <n v="893074"/>
    <n v="0"/>
    <n v="893074"/>
    <n v="0"/>
    <s v="TR"/>
    <s v="OSCAR FERNANDO CONTRERAS ROMERO"/>
    <s v="Sin Contrato"/>
    <s v="06 - 2018"/>
    <d v="2019-11-18T00:00:00"/>
    <n v="0"/>
    <n v="0"/>
    <x v="0"/>
  </r>
  <r>
    <s v="57798"/>
    <s v="DE"/>
    <s v="5"/>
    <s v="GOBERNACION DE ANTIOQUIA"/>
    <m/>
    <s v="NI"/>
    <s v="811016192"/>
    <s v="IPS Universitaria Sede Clínica León XIII"/>
    <s v="A548443"/>
    <n v="548443"/>
    <s v="A"/>
    <s v="2018"/>
    <s v="11"/>
    <s v="&gt;360"/>
    <d v="2021-12-31T00:00:00"/>
    <d v="2022-02-08T00:00:00"/>
    <s v="SI"/>
    <s v="SI"/>
    <s v="NO"/>
    <n v="893074"/>
    <s v="ERP"/>
    <s v="F"/>
    <n v="893074"/>
    <d v="2018-11-01T00:00:00"/>
    <d v="2018-11-09T00:00:00"/>
    <m/>
    <n v="0"/>
    <n v="0"/>
    <s v="SI"/>
    <n v="893074"/>
    <m/>
    <s v="NO"/>
    <s v="0.No esta en proceso jurídico"/>
    <s v="F"/>
    <n v="1275819"/>
    <d v="2018-11-01T00:00:00"/>
    <d v="2018-11-09T00:00:00"/>
    <m/>
    <n v="0"/>
    <n v="0"/>
    <s v="NO"/>
    <n v="1275819"/>
    <m/>
    <s v="NO"/>
    <m/>
    <x v="1"/>
    <n v="30175"/>
    <n v="893074"/>
    <n v="0"/>
    <n v="893074"/>
    <n v="0"/>
    <s v="TR"/>
    <s v="OSCAR FERNANDO CONTRERAS ROMERO"/>
    <s v="Sin Contrato"/>
    <s v="06 - 2018"/>
    <d v="2019-11-18T00:00:00"/>
    <n v="0"/>
    <n v="0"/>
    <x v="1"/>
  </r>
  <r>
    <s v="76666"/>
    <s v="DE"/>
    <s v="5"/>
    <s v="GOBERNACION DE ANTIOQUIA"/>
    <m/>
    <s v="NI"/>
    <s v="811016192"/>
    <s v="IPS Universitaria Sede Clínica León XIII"/>
    <s v="B1065243"/>
    <n v="1065243"/>
    <s v="B"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4386"/>
    <d v="2015-11-05T00:00:00"/>
    <d v="2018-10-12T00:00:00"/>
    <m/>
    <n v="0"/>
    <n v="0"/>
    <s v="SI"/>
    <n v="164386"/>
    <m/>
    <s v="NO"/>
    <m/>
    <x v="2"/>
    <n v="21223"/>
    <n v="164386"/>
    <n v="0"/>
    <n v="164386"/>
    <n v="0"/>
    <s v="DF"/>
    <s v="EMILSE AMPARO POSADA MARTINEZ"/>
    <s v="Sin Contrato"/>
    <s v="DEVOLUCION"/>
    <s v=" "/>
    <s v=" "/>
    <s v=" "/>
    <x v="2"/>
  </r>
  <r>
    <s v="46291"/>
    <s v="DE"/>
    <s v="5"/>
    <s v="GOBERNACION DE ANTIOQUIA"/>
    <m/>
    <s v="NI"/>
    <s v="811016192"/>
    <s v="IPS Universitaria Sede Clínica León XIII"/>
    <s v="B1065243"/>
    <n v="1065243"/>
    <s v="B"/>
    <s v="2015"/>
    <s v="1"/>
    <s v="&gt;360"/>
    <d v="2021-12-31T00:00:00"/>
    <d v="2022-02-08T00:00:00"/>
    <s v="SI"/>
    <s v="NO"/>
    <m/>
    <m/>
    <m/>
    <s v="F"/>
    <n v="164386"/>
    <d v="2015-01-01T00:00:00"/>
    <d v="2016-02-05T00:00:00"/>
    <d v="2016-02-18T00:00:00"/>
    <n v="0"/>
    <n v="164386"/>
    <s v="SI"/>
    <n v="0"/>
    <s v="0,00"/>
    <s v="NO"/>
    <s v="0.No esta en proceso jurídico"/>
    <m/>
    <m/>
    <m/>
    <m/>
    <m/>
    <m/>
    <m/>
    <m/>
    <m/>
    <m/>
    <m/>
    <m/>
    <x v="0"/>
    <n v="21223"/>
    <n v="164386"/>
    <n v="0"/>
    <n v="164386"/>
    <n v="0"/>
    <s v="DF"/>
    <s v="EMILSE AMPARO POSADA MARTINEZ"/>
    <s v="Sin Contrato"/>
    <s v="DEVOLUCION"/>
    <s v=" "/>
    <s v=" "/>
    <s v=" "/>
    <x v="2"/>
  </r>
  <r>
    <s v="65861"/>
    <s v="DE"/>
    <s v="5"/>
    <s v="GOBERNACION DE ANTIOQUIA"/>
    <m/>
    <s v="NI"/>
    <s v="811016192"/>
    <s v="IPS Universitaria Sede Clínica León XIII"/>
    <s v="EL401927"/>
    <n v="401927"/>
    <s v="EL"/>
    <s v="2021"/>
    <s v="7"/>
    <s v="151-180"/>
    <d v="2021-12-31T00:00:00"/>
    <d v="2022-02-08T00:00:00"/>
    <s v="SI"/>
    <s v="SI"/>
    <s v="NO"/>
    <n v="0"/>
    <s v="ERP"/>
    <s v="F"/>
    <n v="2669429"/>
    <d v="2021-07-16T00:00:00"/>
    <d v="2021-08-06T00:00:00"/>
    <m/>
    <n v="2618729"/>
    <n v="50700"/>
    <s v="SI"/>
    <n v="0"/>
    <m/>
    <s v="NO"/>
    <s v="0.No esta en proceso jurídico"/>
    <s v="F"/>
    <n v="3813469"/>
    <d v="2021-07-16T00:00:00"/>
    <d v="2021-08-06T00:00:00"/>
    <m/>
    <n v="30000"/>
    <n v="50700"/>
    <s v="NO"/>
    <n v="3732769"/>
    <m/>
    <s v="NO"/>
    <s v="0.No esta en proceso jurídico"/>
    <x v="1"/>
    <n v="41149"/>
    <n v="2669429"/>
    <n v="2618729"/>
    <n v="50700"/>
    <n v="0"/>
    <s v="GD"/>
    <s v="FERNEY CUELLO BERNAL"/>
    <s v="Sin Contrato"/>
    <s v="28 - 2021"/>
    <d v="2021-12-23T00:00:00"/>
    <s v="28A - 2021"/>
    <d v="2021-12-23T00:00:00"/>
    <x v="3"/>
  </r>
  <r>
    <s v="55113"/>
    <s v="DE"/>
    <s v="5"/>
    <s v="GOBERNACION DE ANTIOQUIA"/>
    <m/>
    <s v="NI"/>
    <s v="811016192"/>
    <s v="IPS Universitaria Sede Clínica León XIII"/>
    <s v="W493"/>
    <n v="493"/>
    <s v="W"/>
    <s v="2015"/>
    <s v="8"/>
    <s v="&gt;360"/>
    <d v="2021-12-31T00:00:00"/>
    <d v="2022-02-08T00:00:00"/>
    <s v="SI"/>
    <s v="SI"/>
    <s v="NO"/>
    <n v="76975155"/>
    <s v="IPS"/>
    <s v="F"/>
    <n v="77109143"/>
    <d v="2015-08-06T00:00:00"/>
    <d v="2016-06-20T00:00:00"/>
    <d v="2015-09-22T00:00:00"/>
    <n v="0"/>
    <n v="0"/>
    <s v="SI"/>
    <n v="77109143"/>
    <m/>
    <s v="NO"/>
    <s v="0.No esta en proceso jurídico"/>
    <s v="F"/>
    <n v="77109143"/>
    <d v="2015-08-06T00:00:00"/>
    <d v="2016-06-20T00:00:00"/>
    <d v="2015-09-22T00:00:00"/>
    <n v="0"/>
    <n v="133988"/>
    <s v="NO"/>
    <n v="76975155"/>
    <s v="0,00"/>
    <s v="NO"/>
    <m/>
    <x v="1"/>
    <n v="19599"/>
    <n v="77109143"/>
    <n v="0"/>
    <n v="77109143"/>
    <n v="77109143"/>
    <s v="DF"/>
    <s v="MARIA GLADIS BELTRAN ARIAS"/>
    <s v="Sin Contrato"/>
    <s v="22 - 2015"/>
    <d v="2015-11-13T00:00:00"/>
    <s v="22 A - 2015"/>
    <d v="2019-11-19T00:00:00"/>
    <x v="4"/>
  </r>
  <r>
    <s v="58030"/>
    <s v="DE"/>
    <s v="5"/>
    <s v="GOBERNACION DE ANTIOQUIA"/>
    <m/>
    <s v="NI"/>
    <s v="811016192"/>
    <s v="IPS Universitaria Sede Clínica León XIII"/>
    <s v="W1543"/>
    <n v="1543"/>
    <s v="W"/>
    <s v="2015"/>
    <s v="6"/>
    <s v="&gt;360"/>
    <d v="2021-12-31T00:00:00"/>
    <d v="2022-02-08T00:00:00"/>
    <s v="SI"/>
    <s v="SI"/>
    <s v="NO"/>
    <n v="0"/>
    <s v="ERP"/>
    <s v="F"/>
    <n v="2990160"/>
    <d v="2015-06-06T00:00:00"/>
    <d v="2015-10-07T00:00:00"/>
    <m/>
    <n v="2990160"/>
    <n v="0"/>
    <s v="SI"/>
    <n v="0"/>
    <m/>
    <s v="NO"/>
    <m/>
    <s v="F"/>
    <n v="3485706"/>
    <d v="2015-06-06T00:00:00"/>
    <d v="2015-10-07T00:00:00"/>
    <m/>
    <n v="0"/>
    <n v="495546"/>
    <s v="SI"/>
    <n v="2990160"/>
    <m/>
    <s v="NO"/>
    <m/>
    <x v="1"/>
    <n v="19998"/>
    <n v="2990160"/>
    <n v="2990160"/>
    <n v="0"/>
    <n v="0"/>
    <s v="DF"/>
    <s v="MARIA GLADIS BELTRAN ARIAS"/>
    <s v="Sin Contrato"/>
    <s v="24 - 2015"/>
    <d v="2016-12-13T00:00:00"/>
    <s v="24A - 2015"/>
    <d v="2017-01-23T00:00:00"/>
    <x v="3"/>
  </r>
  <r>
    <s v="50323"/>
    <s v="DE"/>
    <s v="5"/>
    <s v="GOBERNACION DE ANTIOQUIA"/>
    <m/>
    <s v="NI"/>
    <s v="811016192"/>
    <s v="IPS Universitaria Sede Clínica León XIII"/>
    <s v="A17441"/>
    <n v="17441"/>
    <s v="A"/>
    <s v="2014"/>
    <s v="1"/>
    <s v="&gt;360"/>
    <d v="2021-12-31T00:00:00"/>
    <d v="2022-02-08T00:00:00"/>
    <s v="SI"/>
    <s v="SI"/>
    <s v="SI"/>
    <n v="595670"/>
    <s v="IPS"/>
    <s v="F"/>
    <n v="627070"/>
    <d v="2014-01-08T00:00:00"/>
    <d v="2014-03-11T00:00:00"/>
    <m/>
    <n v="0"/>
    <n v="31400"/>
    <s v="SI"/>
    <n v="595670"/>
    <s v="0,00"/>
    <s v="NO"/>
    <m/>
    <s v="F"/>
    <n v="627070"/>
    <d v="2014-01-17T00:00:00"/>
    <d v="2014-03-11T00:00:00"/>
    <m/>
    <n v="0"/>
    <n v="31400"/>
    <s v="NO"/>
    <n v="595670"/>
    <s v="0,00"/>
    <s v="NO"/>
    <m/>
    <x v="1"/>
    <n v="13895"/>
    <n v="627070"/>
    <n v="0"/>
    <n v="627070"/>
    <n v="0"/>
    <s v="DF"/>
    <s v="CARLOS ARTURO CANO RIOS"/>
    <s v="Sin Contrato"/>
    <s v="01 - 2014"/>
    <d v="2014-07-23T00:00:00"/>
    <s v=" "/>
    <s v=" "/>
    <x v="3"/>
  </r>
  <r>
    <s v="44905"/>
    <s v="DE"/>
    <s v="5"/>
    <s v="GOBERNACION DE ANTIOQUIA"/>
    <m/>
    <s v="NI"/>
    <s v="811016192"/>
    <s v="IPS Universitaria Sede Clínica León XIII"/>
    <s v="A18567"/>
    <n v="18567"/>
    <s v="A"/>
    <s v="2014"/>
    <s v="1"/>
    <s v="&gt;360"/>
    <d v="2021-12-31T00:00:00"/>
    <d v="2022-02-08T00:00:00"/>
    <s v="SI"/>
    <s v="SI"/>
    <s v="SI"/>
    <n v="1561257"/>
    <s v="IPS"/>
    <s v="F"/>
    <n v="1643428"/>
    <d v="2014-01-19T00:00:00"/>
    <d v="2014-03-11T00:00:00"/>
    <m/>
    <n v="0"/>
    <n v="82171"/>
    <s v="SI"/>
    <n v="1561257"/>
    <s v="0,00"/>
    <s v="NO"/>
    <m/>
    <s v="F"/>
    <n v="1643428"/>
    <d v="2014-01-27T00:00:00"/>
    <d v="2014-03-11T00:00:00"/>
    <m/>
    <n v="0"/>
    <n v="82171"/>
    <s v="NO"/>
    <n v="1561257"/>
    <s v="0,00"/>
    <s v="NO"/>
    <m/>
    <x v="1"/>
    <n v="13895"/>
    <n v="1643428"/>
    <n v="0"/>
    <n v="1643428"/>
    <n v="0"/>
    <s v="DF"/>
    <s v="CARLOS ARTURO CANO RIOS"/>
    <s v="Sin Contrato"/>
    <s v="01 - 2014"/>
    <d v="2014-07-23T00:00:00"/>
    <s v=" "/>
    <s v=" "/>
    <x v="3"/>
  </r>
  <r>
    <s v="58158"/>
    <s v="DE"/>
    <s v="5"/>
    <s v="GOBERNACION DE ANTIOQUIA"/>
    <m/>
    <s v="NI"/>
    <s v="811016192"/>
    <s v="IPS Universitaria Sede Clínica León XIII"/>
    <s v="A24482"/>
    <n v="24482"/>
    <s v="A"/>
    <s v="2014"/>
    <s v="3"/>
    <s v="&gt;360"/>
    <d v="2021-12-31T00:00:00"/>
    <d v="2022-02-08T00:00:00"/>
    <s v="SI"/>
    <s v="SI"/>
    <s v="SI"/>
    <n v="3353822"/>
    <s v="IPS"/>
    <s v="F"/>
    <n v="3353822"/>
    <d v="2014-03-03T00:00:00"/>
    <d v="2014-05-05T00:00:00"/>
    <m/>
    <n v="0"/>
    <n v="0"/>
    <s v="SI"/>
    <n v="3353822"/>
    <s v="0,00"/>
    <s v="NO"/>
    <s v="0.No esta en proceso jurídico"/>
    <s v="F"/>
    <n v="3353822"/>
    <d v="2014-03-03T00:00:00"/>
    <d v="2014-05-05T00:00:00"/>
    <m/>
    <n v="0"/>
    <n v="0"/>
    <s v="NO"/>
    <n v="3353822"/>
    <s v="0,00"/>
    <s v="NO"/>
    <s v="No se encuentra en proceso"/>
    <x v="1"/>
    <n v="14438"/>
    <n v="3353822"/>
    <n v="0"/>
    <n v="3353822"/>
    <n v="0"/>
    <s v="DF"/>
    <s v="CARLOS ARTURO CANO RIOS"/>
    <s v="Sin Contrato"/>
    <s v="02 - 2014"/>
    <d v="2014-07-23T00:00:00"/>
    <s v=" "/>
    <s v=" "/>
    <x v="3"/>
  </r>
  <r>
    <s v="45011"/>
    <s v="DE"/>
    <s v="5"/>
    <s v="GOBERNACION DE ANTIOQUIA"/>
    <m/>
    <s v="NI"/>
    <s v="811016192"/>
    <s v="IPS Universitaria Sede Clínica León XIII"/>
    <s v="A29145"/>
    <n v="29145"/>
    <s v="A"/>
    <s v="2014"/>
    <s v="3"/>
    <s v="&gt;360"/>
    <d v="2021-12-31T00:00:00"/>
    <d v="2022-02-08T00:00:00"/>
    <s v="SI"/>
    <s v="SI"/>
    <s v="SI"/>
    <n v="957470"/>
    <s v="IPS"/>
    <s v="F"/>
    <n v="998389"/>
    <d v="2014-03-29T00:00:00"/>
    <d v="2014-05-05T00:00:00"/>
    <m/>
    <n v="0"/>
    <n v="40919"/>
    <s v="SI"/>
    <n v="957470"/>
    <s v="0,00"/>
    <s v="NO"/>
    <m/>
    <s v="F"/>
    <n v="998389"/>
    <d v="2014-03-29T00:00:00"/>
    <d v="2014-05-05T00:00:00"/>
    <m/>
    <n v="0"/>
    <n v="40919"/>
    <s v="NO"/>
    <n v="957470"/>
    <s v="0,00"/>
    <s v="NO"/>
    <m/>
    <x v="1"/>
    <n v="14439"/>
    <n v="998389"/>
    <n v="0"/>
    <n v="998389"/>
    <n v="0"/>
    <s v="DF"/>
    <s v="CARLOS ARTURO CANO RIOS"/>
    <s v="Sin Contrato"/>
    <s v="02 - 2014"/>
    <d v="2014-07-23T00:00:00"/>
    <s v=" "/>
    <s v=" "/>
    <x v="3"/>
  </r>
  <r>
    <s v="61225"/>
    <s v="DE"/>
    <s v="5"/>
    <s v="GOBERNACION DE ANTIOQUIA"/>
    <m/>
    <s v="NI"/>
    <s v="811016192"/>
    <s v="IPS Universitaria Sede Clínica León XIII"/>
    <s v="A30084"/>
    <n v="30084"/>
    <s v="A"/>
    <s v="2014"/>
    <s v="4"/>
    <s v="&gt;360"/>
    <d v="2021-12-31T00:00:00"/>
    <d v="2022-02-08T00:00:00"/>
    <s v="SI"/>
    <s v="SI"/>
    <s v="SI"/>
    <n v="1326377"/>
    <s v="IPS"/>
    <s v="F"/>
    <n v="1396186"/>
    <d v="2014-04-03T00:00:00"/>
    <d v="2014-05-05T00:00:00"/>
    <m/>
    <n v="0"/>
    <n v="69809"/>
    <s v="SI"/>
    <n v="1326377"/>
    <s v="0,00"/>
    <s v="NO"/>
    <m/>
    <s v="F"/>
    <n v="1396186"/>
    <d v="2014-04-03T00:00:00"/>
    <d v="2014-05-05T00:00:00"/>
    <m/>
    <n v="0"/>
    <n v="69809"/>
    <s v="NO"/>
    <n v="1326377"/>
    <s v="0,00"/>
    <s v="NO"/>
    <m/>
    <x v="1"/>
    <n v="14438"/>
    <n v="1396186"/>
    <n v="0"/>
    <n v="1396186"/>
    <n v="0"/>
    <s v="DF"/>
    <s v="CARLOS ARTURO CANO RIOS"/>
    <s v="Sin Contrato"/>
    <s v="02 - 2014"/>
    <d v="2014-07-23T00:00:00"/>
    <s v=" "/>
    <s v=" "/>
    <x v="3"/>
  </r>
  <r>
    <s v="58767"/>
    <s v="DE"/>
    <s v="5"/>
    <s v="GOBERNACION DE ANTIOQUIA"/>
    <m/>
    <s v="NI"/>
    <s v="811016192"/>
    <s v="IPS Universitaria Sede Clínica León XIII"/>
    <s v="A32174"/>
    <n v="32174"/>
    <s v="A"/>
    <s v="2014"/>
    <s v="4"/>
    <s v="&gt;360"/>
    <d v="2021-12-31T00:00:00"/>
    <d v="2022-02-08T00:00:00"/>
    <s v="SI"/>
    <s v="SI"/>
    <s v="SI"/>
    <n v="1212835"/>
    <s v="IPS"/>
    <s v="F"/>
    <n v="1276668"/>
    <d v="2014-04-12T00:00:00"/>
    <d v="2014-05-05T00:00:00"/>
    <m/>
    <n v="0"/>
    <n v="63833"/>
    <s v="SI"/>
    <n v="1212835"/>
    <s v="0,00"/>
    <s v="NO"/>
    <m/>
    <s v="F"/>
    <n v="1276668"/>
    <d v="2014-04-12T00:00:00"/>
    <d v="2014-05-05T00:00:00"/>
    <m/>
    <n v="0"/>
    <n v="63833"/>
    <s v="NO"/>
    <n v="1212835"/>
    <s v="0,00"/>
    <s v="NO"/>
    <m/>
    <x v="1"/>
    <n v="14439"/>
    <n v="1276668"/>
    <n v="0"/>
    <n v="1276668"/>
    <n v="0"/>
    <s v="DF"/>
    <s v="CARLOS ARTURO CANO RIOS"/>
    <s v="Sin Contrato"/>
    <s v="02 - 2014"/>
    <d v="2014-07-23T00:00:00"/>
    <s v=" "/>
    <s v=" "/>
    <x v="3"/>
  </r>
  <r>
    <s v="61285"/>
    <s v="DE"/>
    <s v="5"/>
    <s v="GOBERNACION DE ANTIOQUIA"/>
    <m/>
    <s v="NI"/>
    <s v="811016192"/>
    <s v="IPS Universitaria Sede Clínica León XIII"/>
    <s v="A35895"/>
    <n v="35895"/>
    <s v="A"/>
    <s v="2014"/>
    <s v="4"/>
    <s v="&gt;360"/>
    <d v="2021-12-31T00:00:00"/>
    <d v="2022-02-08T00:00:00"/>
    <s v="SI"/>
    <s v="SI"/>
    <s v="SI"/>
    <n v="820862"/>
    <s v="IPS"/>
    <s v="F"/>
    <n v="1219802"/>
    <d v="2014-04-14T00:00:00"/>
    <d v="2014-08-08T00:00:00"/>
    <m/>
    <n v="0"/>
    <n v="398940"/>
    <s v="SI"/>
    <n v="820862"/>
    <s v="0,00"/>
    <s v="NO"/>
    <m/>
    <s v="F"/>
    <n v="1219802"/>
    <d v="2014-04-30T00:00:00"/>
    <d v="2014-10-01T00:00:00"/>
    <m/>
    <n v="0"/>
    <n v="398940"/>
    <s v="NO"/>
    <n v="820862"/>
    <s v="0,00"/>
    <s v="NO"/>
    <m/>
    <x v="1"/>
    <n v="15544"/>
    <n v="1219802"/>
    <n v="0"/>
    <n v="1219802"/>
    <n v="0"/>
    <s v="DF"/>
    <s v="CARLOS ARTURO CANO RIOS"/>
    <s v="Sin Contrato"/>
    <s v="03 - 2014"/>
    <d v="2014-10-27T00:00:00"/>
    <s v=" "/>
    <s v=" "/>
    <x v="3"/>
  </r>
  <r>
    <s v="49400"/>
    <s v="DE"/>
    <s v="5"/>
    <s v="GOBERNACION DE ANTIOQUIA"/>
    <m/>
    <s v="NI"/>
    <s v="811016192"/>
    <s v="IPS Universitaria Sede Clínica León XIII"/>
    <s v="A44058"/>
    <n v="44058"/>
    <s v="A"/>
    <s v="2014"/>
    <s v="5"/>
    <s v="&gt;360"/>
    <d v="2021-12-31T00:00:00"/>
    <d v="2022-02-08T00:00:00"/>
    <s v="SI"/>
    <s v="SI"/>
    <s v="SI"/>
    <n v="4593890"/>
    <s v="IPS"/>
    <s v="F"/>
    <n v="4835674"/>
    <d v="2014-05-09T00:00:00"/>
    <d v="2014-08-08T00:00:00"/>
    <m/>
    <n v="0"/>
    <n v="241784"/>
    <s v="SI"/>
    <n v="4593890"/>
    <s v="0,00"/>
    <s v="NO"/>
    <m/>
    <s v="F"/>
    <n v="4835674"/>
    <d v="2014-05-28T00:00:00"/>
    <d v="2014-10-01T00:00:00"/>
    <m/>
    <n v="0"/>
    <n v="241784"/>
    <s v="NO"/>
    <n v="4593890"/>
    <s v="0,00"/>
    <s v="NO"/>
    <m/>
    <x v="1"/>
    <n v="15545"/>
    <n v="4835674"/>
    <n v="0"/>
    <n v="4835674"/>
    <n v="0"/>
    <s v="DF"/>
    <s v="CARLOS ARTURO CANO RIOS"/>
    <s v="Sin Contrato"/>
    <s v="04 - 2014"/>
    <d v="2014-11-21T00:00:00"/>
    <s v=" "/>
    <s v=" "/>
    <x v="3"/>
  </r>
  <r>
    <s v="55258"/>
    <s v="DE"/>
    <s v="5"/>
    <s v="GOBERNACION DE ANTIOQUIA"/>
    <m/>
    <s v="NI"/>
    <s v="811016192"/>
    <s v="IPS Universitaria Sede Clínica León XIII"/>
    <s v="A46363"/>
    <n v="46363"/>
    <s v="A"/>
    <s v="2014"/>
    <s v="5"/>
    <s v="&gt;360"/>
    <d v="2021-12-31T00:00:00"/>
    <d v="2022-02-08T00:00:00"/>
    <s v="SI"/>
    <s v="SI"/>
    <s v="SI"/>
    <n v="450051"/>
    <s v="IPS"/>
    <s v="F"/>
    <n v="473738"/>
    <d v="2014-05-26T00:00:00"/>
    <d v="2014-08-08T00:00:00"/>
    <m/>
    <n v="0"/>
    <n v="23687"/>
    <s v="SI"/>
    <n v="450051"/>
    <s v="0,00"/>
    <s v="NO"/>
    <m/>
    <s v="F"/>
    <n v="473738"/>
    <d v="2014-05-30T00:00:00"/>
    <d v="2014-10-01T00:00:00"/>
    <m/>
    <n v="0"/>
    <n v="23687"/>
    <s v="NO"/>
    <n v="450051"/>
    <s v="0,00"/>
    <s v="NO"/>
    <m/>
    <x v="1"/>
    <n v="15545"/>
    <n v="473738"/>
    <n v="0"/>
    <n v="473738"/>
    <n v="0"/>
    <s v="DF"/>
    <s v="CARLOS ARTURO CANO RIOS"/>
    <s v="Sin Contrato"/>
    <s v="04 - 2014"/>
    <d v="2014-11-21T00:00:00"/>
    <s v=" "/>
    <s v=" "/>
    <x v="3"/>
  </r>
  <r>
    <s v="45175"/>
    <s v="DE"/>
    <s v="5"/>
    <s v="GOBERNACION DE ANTIOQUIA"/>
    <m/>
    <s v="NI"/>
    <s v="811016192"/>
    <s v="IPS Universitaria Sede Clínica León XIII"/>
    <s v="A48728"/>
    <n v="48728"/>
    <s v="A"/>
    <s v="2014"/>
    <s v="6"/>
    <s v="&gt;360"/>
    <d v="2021-12-31T00:00:00"/>
    <d v="2022-02-08T00:00:00"/>
    <s v="SI"/>
    <s v="SI"/>
    <s v="SI"/>
    <n v="503070"/>
    <s v="IPS"/>
    <s v="F"/>
    <n v="503070"/>
    <d v="2014-06-06T00:00:00"/>
    <d v="2014-08-08T00:00:00"/>
    <m/>
    <n v="0"/>
    <n v="0"/>
    <s v="SI"/>
    <n v="503070"/>
    <s v="0,00"/>
    <s v="NO"/>
    <s v="0.No esta en proceso jurídico"/>
    <s v="F"/>
    <n v="503070"/>
    <d v="2014-06-06T00:00:00"/>
    <d v="2014-10-01T00:00:00"/>
    <m/>
    <n v="0"/>
    <n v="0"/>
    <s v="NO"/>
    <n v="503070"/>
    <s v="0,00"/>
    <s v="NO"/>
    <s v="No se encuentra en proceso"/>
    <x v="1"/>
    <n v="15544"/>
    <n v="503070"/>
    <n v="0"/>
    <n v="503070"/>
    <n v="0"/>
    <s v="DF"/>
    <s v="CARLOS ARTURO CANO RIOS"/>
    <s v="Sin Contrato"/>
    <s v="03 - 2014"/>
    <d v="2014-10-27T00:00:00"/>
    <s v=" "/>
    <s v=" "/>
    <x v="3"/>
  </r>
  <r>
    <s v="61551"/>
    <s v="DE"/>
    <s v="5"/>
    <s v="GOBERNACION DE ANTIOQUIA"/>
    <m/>
    <s v="NI"/>
    <s v="811016192"/>
    <s v="IPS Universitaria Sede Clínica León XIII"/>
    <s v="A48796"/>
    <n v="48796"/>
    <s v="A"/>
    <s v="2014"/>
    <s v="6"/>
    <s v="&gt;360"/>
    <d v="2021-12-31T00:00:00"/>
    <d v="2022-02-08T00:00:00"/>
    <s v="SI"/>
    <s v="SI"/>
    <s v="NO"/>
    <n v="9684"/>
    <s v="IPS"/>
    <s v="F"/>
    <n v="447548"/>
    <d v="2014-06-06T00:00:00"/>
    <d v="2014-09-12T00:00:00"/>
    <m/>
    <n v="0"/>
    <n v="0"/>
    <s v="SI"/>
    <n v="447548"/>
    <s v="0,00"/>
    <s v="NO"/>
    <s v="0.No esta en proceso jurídico"/>
    <s v="F"/>
    <n v="475548"/>
    <d v="2014-06-06T00:00:00"/>
    <d v="2014-10-01T00:00:00"/>
    <m/>
    <n v="0"/>
    <n v="465864"/>
    <s v="SI"/>
    <n v="9684"/>
    <s v="0,00"/>
    <s v="NO"/>
    <m/>
    <x v="1"/>
    <n v="15995"/>
    <n v="447548"/>
    <n v="0"/>
    <n v="447548"/>
    <n v="0"/>
    <s v="DF"/>
    <s v="CARLOS ARTURO CANO RIOS"/>
    <s v="Sin Contrato"/>
    <s v="04 - 2014"/>
    <d v="2014-11-21T00:00:00"/>
    <s v=" "/>
    <s v=" "/>
    <x v="3"/>
  </r>
  <r>
    <s v="45182"/>
    <s v="DE"/>
    <s v="5"/>
    <s v="GOBERNACION DE ANTIOQUIA"/>
    <m/>
    <s v="NI"/>
    <s v="811016192"/>
    <s v="IPS Universitaria Sede Clínica León XIII"/>
    <s v="A52685"/>
    <n v="52685"/>
    <s v="A"/>
    <s v="2014"/>
    <s v="6"/>
    <s v="&gt;360"/>
    <d v="2021-12-31T00:00:00"/>
    <d v="2022-02-08T00:00:00"/>
    <s v="SI"/>
    <s v="SI"/>
    <s v="SI"/>
    <n v="490277"/>
    <s v="IPS"/>
    <s v="F"/>
    <n v="516081"/>
    <d v="2014-06-20T00:00:00"/>
    <d v="2014-08-08T00:00:00"/>
    <m/>
    <n v="0"/>
    <n v="25804"/>
    <s v="SI"/>
    <n v="490277"/>
    <s v="0,00"/>
    <s v="NO"/>
    <m/>
    <s v="F"/>
    <n v="516081"/>
    <d v="2014-06-20T00:00:00"/>
    <d v="2014-10-01T00:00:00"/>
    <m/>
    <n v="0"/>
    <n v="25804"/>
    <s v="NO"/>
    <n v="490277"/>
    <s v="0,00"/>
    <s v="NO"/>
    <m/>
    <x v="1"/>
    <n v="15545"/>
    <n v="516081"/>
    <n v="0"/>
    <n v="516081"/>
    <n v="0"/>
    <s v="DF"/>
    <s v="CARLOS ARTURO CANO RIOS"/>
    <s v="Sin Contrato"/>
    <s v="04 - 2014"/>
    <d v="2014-11-21T00:00:00"/>
    <s v=" "/>
    <s v=" "/>
    <x v="3"/>
  </r>
  <r>
    <s v="55266"/>
    <s v="DE"/>
    <s v="5"/>
    <s v="GOBERNACION DE ANTIOQUIA"/>
    <m/>
    <s v="NI"/>
    <s v="811016192"/>
    <s v="IPS Universitaria Sede Clínica León XIII"/>
    <s v="A53472"/>
    <n v="53472"/>
    <s v="A"/>
    <s v="2014"/>
    <s v="6"/>
    <s v="&gt;360"/>
    <d v="2021-12-31T00:00:00"/>
    <d v="2022-02-08T00:00:00"/>
    <s v="SI"/>
    <s v="SI"/>
    <s v="SI"/>
    <n v="1232000"/>
    <s v="IPS"/>
    <s v="F"/>
    <n v="13593156"/>
    <d v="2014-06-12T00:00:00"/>
    <d v="2014-08-08T00:00:00"/>
    <m/>
    <n v="12361156"/>
    <n v="0"/>
    <s v="SI"/>
    <n v="1232000"/>
    <s v="0,00"/>
    <s v="NO"/>
    <s v="0.No esta en proceso jurídico"/>
    <s v="F"/>
    <n v="13593156"/>
    <d v="2014-06-25T00:00:00"/>
    <d v="2014-10-01T00:00:00"/>
    <m/>
    <n v="12361156"/>
    <n v="0"/>
    <s v="NO"/>
    <n v="1232000"/>
    <s v="0,00"/>
    <s v="NO"/>
    <s v="No se encuentra en proceso"/>
    <x v="1"/>
    <n v="15546"/>
    <n v="13593156"/>
    <n v="12361156"/>
    <n v="1232000"/>
    <n v="0"/>
    <s v="DF"/>
    <s v="CARLOS ARTURO CANO RIOS"/>
    <s v="Sin Contrato"/>
    <s v="05 - 2014"/>
    <d v="2014-11-21T00:00:00"/>
    <s v=" "/>
    <s v=" "/>
    <x v="3"/>
  </r>
  <r>
    <s v="55285"/>
    <s v="DE"/>
    <s v="5"/>
    <s v="GOBERNACION DE ANTIOQUIA"/>
    <m/>
    <s v="NI"/>
    <s v="811016192"/>
    <s v="IPS Universitaria Sede Clínica León XIII"/>
    <s v="A56902"/>
    <n v="56902"/>
    <s v="A"/>
    <s v="2014"/>
    <s v="7"/>
    <s v="&gt;360"/>
    <d v="2021-12-31T00:00:00"/>
    <d v="2022-02-08T00:00:00"/>
    <s v="SI"/>
    <s v="SI"/>
    <s v="SI"/>
    <n v="823519"/>
    <s v="IPS"/>
    <s v="F"/>
    <n v="866862"/>
    <d v="2014-07-01T00:00:00"/>
    <d v="2014-08-08T00:00:00"/>
    <m/>
    <n v="0"/>
    <n v="43343"/>
    <s v="SI"/>
    <n v="823519"/>
    <s v="0,00"/>
    <s v="NO"/>
    <m/>
    <s v="F"/>
    <n v="866862"/>
    <d v="2014-07-01T00:00:00"/>
    <d v="2014-10-01T00:00:00"/>
    <m/>
    <n v="0"/>
    <n v="43343"/>
    <s v="NO"/>
    <n v="823519"/>
    <s v="0,00"/>
    <s v="NO"/>
    <m/>
    <x v="1"/>
    <n v="15546"/>
    <n v="866862"/>
    <n v="0"/>
    <n v="866862"/>
    <n v="0"/>
    <s v="DF"/>
    <s v="CARLOS ARTURO CANO RIOS"/>
    <s v="Sin Contrato"/>
    <s v="05 - 2014"/>
    <d v="2014-11-21T00:00:00"/>
    <s v=" "/>
    <s v=" "/>
    <x v="3"/>
  </r>
  <r>
    <s v="58279"/>
    <s v="DE"/>
    <s v="5"/>
    <s v="GOBERNACION DE ANTIOQUIA"/>
    <m/>
    <s v="NI"/>
    <s v="811016192"/>
    <s v="IPS Universitaria Sede Clínica León XIII"/>
    <s v="A57529"/>
    <n v="57529"/>
    <s v="A"/>
    <s v="2014"/>
    <s v="7"/>
    <s v="&gt;360"/>
    <d v="2021-12-31T00:00:00"/>
    <d v="2022-02-08T00:00:00"/>
    <s v="SI"/>
    <s v="SI"/>
    <s v="SI"/>
    <n v="7990989"/>
    <s v="IPS"/>
    <s v="F"/>
    <n v="7990989"/>
    <d v="2014-07-02T00:00:00"/>
    <d v="2014-08-08T00:00:00"/>
    <m/>
    <n v="0"/>
    <n v="0"/>
    <s v="SI"/>
    <n v="7990989"/>
    <s v="0,00"/>
    <s v="NO"/>
    <s v="0.No esta en proceso jurídico"/>
    <s v="F"/>
    <n v="7990989"/>
    <d v="2014-07-02T00:00:00"/>
    <d v="2014-10-01T00:00:00"/>
    <m/>
    <n v="0"/>
    <n v="0"/>
    <s v="NO"/>
    <n v="7990989"/>
    <s v="0,00"/>
    <s v="NO"/>
    <s v="No se encuentra en proceso"/>
    <x v="1"/>
    <n v="15546"/>
    <n v="7990989"/>
    <n v="0"/>
    <n v="7990989"/>
    <n v="0"/>
    <s v="DF"/>
    <s v="CARLOS ARTURO CANO RIOS"/>
    <s v="Sin Contrato"/>
    <s v="05 - 2014"/>
    <d v="2014-11-21T00:00:00"/>
    <s v=" "/>
    <s v=" "/>
    <x v="3"/>
  </r>
  <r>
    <s v="50364"/>
    <s v="DE"/>
    <s v="5"/>
    <s v="GOBERNACION DE ANTIOQUIA"/>
    <m/>
    <s v="NI"/>
    <s v="811016192"/>
    <s v="IPS Universitaria Sede Clínica León XIII"/>
    <s v="A58292"/>
    <n v="58292"/>
    <s v="A"/>
    <s v="2014"/>
    <s v="7"/>
    <s v="&gt;360"/>
    <d v="2021-12-31T00:00:00"/>
    <d v="2022-02-08T00:00:00"/>
    <s v="SI"/>
    <s v="SI"/>
    <s v="SI"/>
    <n v="1251082"/>
    <s v="IPS"/>
    <s v="F"/>
    <n v="1251082"/>
    <d v="2014-07-07T00:00:00"/>
    <d v="2014-08-08T00:00:00"/>
    <m/>
    <n v="0"/>
    <n v="0"/>
    <s v="SI"/>
    <n v="1251082"/>
    <s v="0,00"/>
    <s v="NO"/>
    <s v="0.No esta en proceso jurídico"/>
    <s v="F"/>
    <n v="1251082"/>
    <d v="2014-07-07T00:00:00"/>
    <d v="2014-10-01T00:00:00"/>
    <m/>
    <n v="0"/>
    <n v="0"/>
    <s v="NO"/>
    <n v="1251082"/>
    <s v="0,00"/>
    <s v="NO"/>
    <s v="No se encuentra en proceso"/>
    <x v="1"/>
    <n v="15546"/>
    <n v="1251082"/>
    <n v="0"/>
    <n v="1251082"/>
    <n v="0"/>
    <s v="DF"/>
    <s v="CARLOS ARTURO CANO RIOS"/>
    <s v="Sin Contrato"/>
    <s v="05 - 2014"/>
    <d v="2014-11-21T00:00:00"/>
    <s v=" "/>
    <s v=" "/>
    <x v="3"/>
  </r>
  <r>
    <s v="45199"/>
    <s v="DE"/>
    <s v="5"/>
    <s v="GOBERNACION DE ANTIOQUIA"/>
    <m/>
    <s v="NI"/>
    <s v="811016192"/>
    <s v="IPS Universitaria Sede Clínica León XIII"/>
    <s v="A64200"/>
    <n v="64200"/>
    <s v="A"/>
    <s v="2014"/>
    <s v="7"/>
    <s v="&gt;360"/>
    <d v="2021-12-31T00:00:00"/>
    <d v="2022-02-08T00:00:00"/>
    <s v="SI"/>
    <s v="SI"/>
    <s v="SI"/>
    <n v="1793524"/>
    <s v="IPS"/>
    <s v="F"/>
    <n v="1887920"/>
    <d v="2014-07-18T00:00:00"/>
    <d v="2014-08-08T00:00:00"/>
    <m/>
    <n v="0"/>
    <n v="94396"/>
    <s v="SI"/>
    <n v="1793524"/>
    <s v="0,00"/>
    <s v="NO"/>
    <m/>
    <s v="F"/>
    <n v="1887920"/>
    <d v="2014-07-29T00:00:00"/>
    <d v="2014-10-01T00:00:00"/>
    <m/>
    <n v="0"/>
    <n v="94396"/>
    <s v="NO"/>
    <n v="1793524"/>
    <s v="0,00"/>
    <s v="NO"/>
    <m/>
    <x v="1"/>
    <n v="15547"/>
    <n v="1887920"/>
    <n v="0"/>
    <n v="1887920"/>
    <n v="0"/>
    <s v="DF"/>
    <s v="CARLOS ARTURO CANO RIOS"/>
    <s v="Sin Contrato"/>
    <s v="05 - 2014"/>
    <d v="2014-11-21T00:00:00"/>
    <s v=" "/>
    <s v=" "/>
    <x v="3"/>
  </r>
  <r>
    <s v="60249"/>
    <s v="DE"/>
    <s v="5"/>
    <s v="GOBERNACION DE ANTIOQUIA"/>
    <m/>
    <s v="NI"/>
    <s v="811016192"/>
    <s v="IPS Universitaria Sede Clínica León XIII"/>
    <s v="A71306"/>
    <n v="71306"/>
    <s v="A"/>
    <s v="2014"/>
    <s v="8"/>
    <s v="&gt;360"/>
    <d v="2021-12-31T00:00:00"/>
    <d v="2022-02-08T00:00:00"/>
    <s v="SI"/>
    <s v="SI"/>
    <s v="SI"/>
    <n v="20414980"/>
    <s v="IPS"/>
    <s v="F"/>
    <n v="20414980"/>
    <d v="2014-08-28T00:00:00"/>
    <d v="2014-09-12T00:00:00"/>
    <m/>
    <n v="0"/>
    <n v="0"/>
    <s v="SI"/>
    <n v="20414980"/>
    <s v="0,00"/>
    <s v="NO"/>
    <s v="0.No esta en proceso jurídico"/>
    <s v="F"/>
    <n v="20414980"/>
    <d v="2014-08-28T00:00:00"/>
    <d v="2014-10-01T00:00:00"/>
    <m/>
    <n v="0"/>
    <n v="0"/>
    <s v="NO"/>
    <n v="20414980"/>
    <s v="0,00"/>
    <s v="NO"/>
    <s v="No se encuentra en proceso"/>
    <x v="1"/>
    <n v="15997"/>
    <n v="20414980"/>
    <n v="0"/>
    <n v="20414980"/>
    <n v="0"/>
    <s v="DF"/>
    <s v="CARLOS ARTURO CANO RIOS"/>
    <s v="Sin Contrato"/>
    <s v="06 - 2014"/>
    <d v="2014-11-21T00:00:00"/>
    <s v=" "/>
    <s v=" "/>
    <x v="3"/>
  </r>
  <r>
    <s v="61660"/>
    <s v="DE"/>
    <s v="5"/>
    <s v="GOBERNACION DE ANTIOQUIA"/>
    <m/>
    <s v="NI"/>
    <s v="811016192"/>
    <s v="IPS Universitaria Sede Clínica León XIII"/>
    <s v="A73030"/>
    <n v="73030"/>
    <s v="A"/>
    <s v="2014"/>
    <s v="9"/>
    <s v="&gt;360"/>
    <d v="2021-12-31T00:00:00"/>
    <d v="2022-02-08T00:00:00"/>
    <s v="SI"/>
    <s v="SI"/>
    <s v="SI"/>
    <n v="61964"/>
    <s v="IPS"/>
    <s v="F"/>
    <n v="65225"/>
    <d v="2014-09-03T00:00:00"/>
    <d v="2014-10-29T00:00:00"/>
    <m/>
    <n v="0"/>
    <n v="3261"/>
    <s v="SI"/>
    <n v="61964"/>
    <s v="0,00"/>
    <s v="NO"/>
    <m/>
    <s v="F"/>
    <n v="65225"/>
    <d v="2014-09-03T00:00:00"/>
    <d v="2014-10-30T00:00:00"/>
    <m/>
    <n v="0"/>
    <n v="3261"/>
    <s v="NO"/>
    <n v="61964"/>
    <s v="0,00"/>
    <s v="NO"/>
    <m/>
    <x v="1"/>
    <n v="16437"/>
    <n v="65225"/>
    <n v="0"/>
    <n v="65225"/>
    <n v="0"/>
    <s v="DF"/>
    <s v="CARLOS ARTURO CANO RIOS"/>
    <s v="Sin Contrato"/>
    <s v="07 - 2014"/>
    <d v="2015-02-22T00:00:00"/>
    <s v=" "/>
    <s v=" "/>
    <x v="3"/>
  </r>
  <r>
    <s v="55318"/>
    <s v="DE"/>
    <s v="5"/>
    <s v="GOBERNACION DE ANTIOQUIA"/>
    <m/>
    <s v="NI"/>
    <s v="811016192"/>
    <s v="IPS Universitaria Sede Clínica León XIII"/>
    <s v="A79410"/>
    <n v="79410"/>
    <s v="A"/>
    <s v="2014"/>
    <s v="10"/>
    <s v="&gt;360"/>
    <d v="2021-12-31T00:00:00"/>
    <d v="2022-02-08T00:00:00"/>
    <s v="SI"/>
    <s v="SI"/>
    <s v="SI"/>
    <n v="803386"/>
    <s v="IPS"/>
    <s v="F"/>
    <n v="845670"/>
    <d v="2014-10-01T00:00:00"/>
    <d v="2014-10-29T00:00:00"/>
    <m/>
    <n v="0"/>
    <n v="42284"/>
    <s v="SI"/>
    <n v="803386"/>
    <s v="0,00"/>
    <s v="NO"/>
    <m/>
    <s v="F"/>
    <n v="845670"/>
    <d v="2014-10-01T00:00:00"/>
    <d v="2014-10-30T00:00:00"/>
    <m/>
    <n v="0"/>
    <n v="42284"/>
    <s v="NO"/>
    <n v="803386"/>
    <s v="0,00"/>
    <s v="NO"/>
    <m/>
    <x v="1"/>
    <n v="16438"/>
    <n v="845670"/>
    <n v="0"/>
    <n v="845670"/>
    <n v="0"/>
    <s v="DF"/>
    <s v="CARLOS ARTURO CANO RIOS"/>
    <s v="Sin Contrato"/>
    <s v="07 - 2014"/>
    <d v="2015-02-22T00:00:00"/>
    <s v=" "/>
    <s v=" "/>
    <x v="3"/>
  </r>
  <r>
    <s v="58377"/>
    <s v="DE"/>
    <s v="5"/>
    <s v="GOBERNACION DE ANTIOQUIA"/>
    <m/>
    <s v="NI"/>
    <s v="811016192"/>
    <s v="IPS Universitaria Sede Clínica León XIII"/>
    <s v="A80548"/>
    <n v="80548"/>
    <s v="A"/>
    <s v="2014"/>
    <s v="10"/>
    <s v="&gt;360"/>
    <d v="2021-12-31T00:00:00"/>
    <d v="2022-02-08T00:00:00"/>
    <s v="SI"/>
    <s v="SI"/>
    <s v="SI"/>
    <n v="381758"/>
    <s v="IPS"/>
    <s v="F"/>
    <n v="401851"/>
    <d v="2014-10-07T00:00:00"/>
    <d v="2014-10-29T00:00:00"/>
    <m/>
    <n v="0"/>
    <n v="20093"/>
    <s v="SI"/>
    <n v="381758"/>
    <s v="0,00"/>
    <s v="NO"/>
    <m/>
    <s v="F"/>
    <n v="401851"/>
    <d v="2014-10-07T00:00:00"/>
    <d v="2014-10-30T00:00:00"/>
    <m/>
    <n v="0"/>
    <n v="20093"/>
    <s v="NO"/>
    <n v="381758"/>
    <s v="0,00"/>
    <s v="NO"/>
    <m/>
    <x v="1"/>
    <n v="16438"/>
    <n v="401851"/>
    <n v="0"/>
    <n v="401851"/>
    <n v="0"/>
    <s v="DF"/>
    <s v="CARLOS ARTURO CANO RIOS"/>
    <s v="Sin Contrato"/>
    <s v="07 - 2014"/>
    <d v="2015-02-22T00:00:00"/>
    <s v=" "/>
    <s v=" "/>
    <x v="3"/>
  </r>
  <r>
    <s v="61385"/>
    <s v="DE"/>
    <s v="5"/>
    <s v="GOBERNACION DE ANTIOQUIA"/>
    <m/>
    <s v="NI"/>
    <s v="811016192"/>
    <s v="IPS Universitaria Sede Clínica León XIII"/>
    <s v="A99769"/>
    <n v="99769"/>
    <s v="A"/>
    <s v="2014"/>
    <s v="12"/>
    <s v="&gt;360"/>
    <d v="2021-12-31T00:00:00"/>
    <d v="2022-02-08T00:00:00"/>
    <s v="SI"/>
    <s v="SI"/>
    <s v="SI"/>
    <n v="1863298"/>
    <s v="IPS"/>
    <s v="F"/>
    <n v="1961366"/>
    <d v="2014-12-12T00:00:00"/>
    <d v="2015-01-06T00:00:00"/>
    <m/>
    <n v="0"/>
    <n v="98068"/>
    <s v="SI"/>
    <n v="1863298"/>
    <s v="0,00"/>
    <s v="NO"/>
    <m/>
    <s v="F"/>
    <n v="1961366"/>
    <d v="2014-12-12T00:00:00"/>
    <d v="2015-01-05T00:00:00"/>
    <m/>
    <n v="0"/>
    <n v="98068"/>
    <s v="NO"/>
    <n v="1863298"/>
    <s v="0,00"/>
    <s v="NO"/>
    <m/>
    <x v="1"/>
    <n v="17134"/>
    <n v="1961366"/>
    <n v="1000000"/>
    <n v="961366"/>
    <n v="0"/>
    <s v="DF"/>
    <s v="CARLOS ARTURO CANO RIOS"/>
    <s v="Sin Contrato"/>
    <s v="08 - 2014"/>
    <d v="2015-02-22T00:00:00"/>
    <n v="0"/>
    <s v=" "/>
    <x v="3"/>
  </r>
  <r>
    <s v="47004"/>
    <s v="DE"/>
    <s v="5"/>
    <s v="GOBERNACION DE ANTIOQUIA"/>
    <m/>
    <s v="NI"/>
    <s v="811016192"/>
    <s v="IPS Universitaria Sede Clínica León XIII"/>
    <s v="A116539"/>
    <n v="116539"/>
    <s v="A"/>
    <s v="2015"/>
    <s v="2"/>
    <s v="&gt;360"/>
    <d v="2021-12-31T00:00:00"/>
    <d v="2022-02-08T00:00:00"/>
    <s v="SI"/>
    <s v="SI"/>
    <s v="NO"/>
    <n v="2450"/>
    <s v="ERP"/>
    <s v="F"/>
    <n v="49000"/>
    <d v="2015-02-25T00:00:00"/>
    <d v="2015-08-10T00:00:00"/>
    <m/>
    <n v="46550"/>
    <n v="0"/>
    <s v="NO"/>
    <n v="2450"/>
    <s v="0,00"/>
    <s v="NO"/>
    <s v="0.No esta en proceso jurídico"/>
    <s v="F"/>
    <n v="49000"/>
    <d v="2015-02-25T00:00:00"/>
    <d v="2015-08-10T00:00:00"/>
    <m/>
    <n v="0"/>
    <n v="2450"/>
    <s v="SI"/>
    <n v="46550"/>
    <s v="0,00"/>
    <s v="NO"/>
    <m/>
    <x v="1"/>
    <n v="19549"/>
    <n v="49000"/>
    <n v="46550"/>
    <n v="2450"/>
    <n v="0"/>
    <s v="TR"/>
    <s v="OSCAR FERNANDO CONTRERAS ROMERO"/>
    <s v="Sin Contrato"/>
    <s v="GLOSADO TOTALMENTE"/>
    <s v=" "/>
    <n v="0"/>
    <s v=" "/>
    <x v="2"/>
  </r>
  <r>
    <s v="47006"/>
    <s v="DE"/>
    <s v="5"/>
    <s v="GOBERNACION DE ANTIOQUIA"/>
    <m/>
    <s v="NI"/>
    <s v="811016192"/>
    <s v="IPS Universitaria Sede Clínica León XIII"/>
    <s v="A116849"/>
    <n v="116849"/>
    <s v="A"/>
    <s v="2015"/>
    <s v="2"/>
    <s v="&gt;360"/>
    <d v="2021-12-31T00:00:00"/>
    <d v="2022-02-08T00:00:00"/>
    <s v="SI"/>
    <s v="SI"/>
    <s v="NO"/>
    <n v="0"/>
    <s v="ERP"/>
    <s v="F"/>
    <n v="1092423"/>
    <d v="2015-02-26T00:00:00"/>
    <d v="2015-08-10T00:00:00"/>
    <d v="2015-10-06T00:00:00"/>
    <n v="0"/>
    <n v="1092423"/>
    <s v="SI"/>
    <n v="0"/>
    <s v="0,00"/>
    <s v="NO"/>
    <s v="0.No esta en proceso jurídico"/>
    <s v="F"/>
    <n v="1092423"/>
    <d v="2015-02-26T00:00:00"/>
    <d v="2017-12-05T00:00:00"/>
    <m/>
    <n v="0"/>
    <n v="54621"/>
    <s v="SI"/>
    <n v="1037802"/>
    <m/>
    <s v="NO"/>
    <m/>
    <x v="1"/>
    <n v="19550"/>
    <n v="1092423"/>
    <n v="1037802"/>
    <n v="54621"/>
    <n v="0"/>
    <s v="DF"/>
    <s v="MARIA GLADIS BELTRAN ARIAS"/>
    <s v="Sin Contrato"/>
    <s v="GLOSADO TOTALMENTE"/>
    <s v=" "/>
    <n v="0"/>
    <s v=" "/>
    <x v="2"/>
  </r>
  <r>
    <s v="61442"/>
    <s v="DE"/>
    <s v="5"/>
    <s v="GOBERNACION DE ANTIOQUIA"/>
    <m/>
    <s v="NI"/>
    <s v="811016192"/>
    <s v="IPS Universitaria Sede Clínica León XIII"/>
    <s v="A131505"/>
    <n v="131505"/>
    <s v="A"/>
    <s v="2015"/>
    <s v="3"/>
    <s v="&gt;360"/>
    <d v="2021-12-31T00:00:00"/>
    <d v="2022-02-08T00:00:00"/>
    <s v="SI"/>
    <s v="SI"/>
    <s v="NO"/>
    <n v="0"/>
    <s v="ERP"/>
    <s v="F"/>
    <n v="51300"/>
    <d v="2015-03-28T00:00:00"/>
    <d v="2015-05-08T00:00:00"/>
    <m/>
    <n v="48735"/>
    <n v="2565"/>
    <s v="SI"/>
    <n v="0"/>
    <s v="0,00"/>
    <s v="NO"/>
    <m/>
    <s v="F"/>
    <n v="51300"/>
    <d v="2015-03-28T00:00:00"/>
    <d v="2015-05-08T00:00:00"/>
    <m/>
    <n v="0"/>
    <n v="2565"/>
    <s v="SI"/>
    <n v="48735"/>
    <m/>
    <s v="NO"/>
    <m/>
    <x v="1"/>
    <n v="18595"/>
    <n v="51300"/>
    <n v="48735"/>
    <n v="2565"/>
    <n v="0"/>
    <s v="DF"/>
    <s v="MARIA GLADIS BELTRAN ARIAS"/>
    <s v="Sin Contrato"/>
    <s v="07A - 2015 Y 07B - 2015"/>
    <d v="2019-05-22T00:00:00"/>
    <n v="0"/>
    <n v="0"/>
    <x v="3"/>
  </r>
  <r>
    <s v="45387"/>
    <s v="DE"/>
    <s v="5"/>
    <s v="GOBERNACION DE ANTIOQUIA"/>
    <m/>
    <s v="NI"/>
    <s v="811016192"/>
    <s v="IPS Universitaria Sede Clínica León XIII"/>
    <s v="A144666"/>
    <n v="144666"/>
    <s v="A"/>
    <s v="2015"/>
    <s v="5"/>
    <s v="&gt;360"/>
    <d v="2021-12-31T00:00:00"/>
    <d v="2022-02-08T00:00:00"/>
    <s v="SI"/>
    <s v="SI"/>
    <s v="NO"/>
    <n v="594262"/>
    <s v="ERP"/>
    <s v="F"/>
    <n v="1980876"/>
    <d v="2015-05-19T00:00:00"/>
    <d v="2015-08-31T00:00:00"/>
    <m/>
    <n v="1386614"/>
    <n v="0"/>
    <s v="NO"/>
    <n v="594262"/>
    <s v="0,00"/>
    <s v="NO"/>
    <s v="0.No esta en proceso jurídico"/>
    <s v="F"/>
    <n v="1386614"/>
    <d v="2015-05-19T00:00:00"/>
    <d v="2019-03-30T00:00:00"/>
    <m/>
    <n v="0"/>
    <n v="0"/>
    <s v="NO"/>
    <n v="1386614"/>
    <m/>
    <s v="NO"/>
    <m/>
    <x v="1"/>
    <n v="19578"/>
    <n v="1980876"/>
    <n v="1386614"/>
    <n v="594262"/>
    <n v="0"/>
    <s v="TR"/>
    <s v="OSCAR FERNANDO CONTRERAS ROMERO"/>
    <s v="Sin Contrato"/>
    <s v="14 - 2015"/>
    <d v="2016-04-29T00:00:00"/>
    <n v="0"/>
    <s v=" "/>
    <x v="1"/>
  </r>
  <r>
    <s v="47096"/>
    <s v="DE"/>
    <s v="5"/>
    <s v="GOBERNACION DE ANTIOQUIA"/>
    <m/>
    <s v="NI"/>
    <s v="811016192"/>
    <s v="IPS Universitaria Sede Clínica León XIII"/>
    <s v="EL158005"/>
    <n v="158005"/>
    <s v="EL"/>
    <s v="2020"/>
    <s v="1"/>
    <s v="&gt;360"/>
    <d v="2021-12-31T00:00:00"/>
    <d v="2022-02-08T00:00:00"/>
    <s v="SI"/>
    <s v="SI"/>
    <s v="NO"/>
    <n v="7798000"/>
    <s v="IPS"/>
    <s v="F"/>
    <n v="8022007"/>
    <d v="2020-01-12T00:00:00"/>
    <d v="2020-03-05T00:00:00"/>
    <m/>
    <n v="0"/>
    <n v="0"/>
    <s v="NO"/>
    <n v="8022007"/>
    <m/>
    <s v="NO"/>
    <s v="0.No esta en proceso jurídico"/>
    <s v="F"/>
    <n v="10655416"/>
    <d v="2020-01-12T00:00:00"/>
    <d v="2020-03-05T00:00:00"/>
    <m/>
    <n v="2633409"/>
    <n v="224007"/>
    <s v="NO"/>
    <n v="7798000"/>
    <m/>
    <s v="NO"/>
    <s v="0.No esta en proceso jurídico"/>
    <x v="1"/>
    <n v="35870"/>
    <n v="8022007"/>
    <n v="0"/>
    <n v="8022007"/>
    <n v="8022007"/>
    <s v="VD"/>
    <s v="PATRICIA RESTREPO SERNA"/>
    <s v="Sin Contrato"/>
    <s v="01 - 2020"/>
    <d v="2020-08-11T00:00:00"/>
    <s v="1 - 1 - 2020"/>
    <d v="2020-08-11T00:00:00"/>
    <x v="4"/>
  </r>
  <r>
    <s v="47099"/>
    <s v="DE"/>
    <s v="5"/>
    <s v="GOBERNACION DE ANTIOQUIA"/>
    <m/>
    <s v="NI"/>
    <s v="811016192"/>
    <s v="IPS Universitaria Sede Clínica León XIII"/>
    <s v="A164462"/>
    <n v="164462"/>
    <s v="A"/>
    <s v="2015"/>
    <s v="7"/>
    <s v="&gt;360"/>
    <d v="2021-12-31T00:00:00"/>
    <d v="2022-02-08T00:00:00"/>
    <s v="SI"/>
    <s v="SI"/>
    <s v="NO"/>
    <n v="133754"/>
    <s v="ERP"/>
    <s v="F"/>
    <n v="2675081"/>
    <d v="2015-07-07T00:00:00"/>
    <d v="2015-08-10T00:00:00"/>
    <m/>
    <n v="2541327"/>
    <n v="0"/>
    <s v="SI"/>
    <n v="133754"/>
    <s v="0,00"/>
    <s v="NO"/>
    <s v="0.No esta en proceso jurídico"/>
    <s v="F"/>
    <n v="2675081"/>
    <d v="2015-07-07T00:00:00"/>
    <d v="2015-08-10T00:00:00"/>
    <m/>
    <n v="0"/>
    <n v="133754"/>
    <s v="NO"/>
    <n v="2541327"/>
    <s v="0,00"/>
    <s v="NO"/>
    <m/>
    <x v="1"/>
    <n v="19557"/>
    <n v="2675081"/>
    <n v="2541327"/>
    <n v="133754"/>
    <n v="0"/>
    <s v="TR"/>
    <s v="OSCAR FERNANDO CONTRERAS ROMERO"/>
    <s v="Sin Contrato"/>
    <s v="15 - 2015"/>
    <s v="13/12/2018"/>
    <n v="0"/>
    <s v=" "/>
    <x v="1"/>
  </r>
  <r>
    <s v="57227"/>
    <s v="DE"/>
    <s v="5"/>
    <s v="GOBERNACION DE ANTIOQUIA"/>
    <m/>
    <s v="NI"/>
    <s v="811016192"/>
    <s v="IPS Universitaria Sede Clínica León XIII"/>
    <s v="EL166802"/>
    <n v="166802"/>
    <s v="EL"/>
    <s v="2020"/>
    <s v="1"/>
    <s v="&gt;360"/>
    <d v="2021-12-31T00:00:00"/>
    <d v="2022-02-08T00:00:00"/>
    <s v="SI"/>
    <s v="SI"/>
    <s v="SI"/>
    <n v="18369052"/>
    <s v="IPS"/>
    <s v="F"/>
    <n v="18369052"/>
    <d v="2020-01-29T00:00:00"/>
    <d v="2020-03-05T00:00:00"/>
    <m/>
    <n v="0"/>
    <n v="0"/>
    <s v="NO"/>
    <n v="18369052"/>
    <m/>
    <s v="NO"/>
    <s v="0.No esta en proceso jurídico"/>
    <s v="F"/>
    <n v="18369052"/>
    <d v="2020-01-29T00:00:00"/>
    <d v="2020-03-05T00:00:00"/>
    <m/>
    <n v="0"/>
    <n v="0"/>
    <s v="NO"/>
    <n v="18369052"/>
    <m/>
    <s v="NO"/>
    <s v="0.No esta en proceso jurídico"/>
    <x v="1"/>
    <n v="35870"/>
    <n v="18369052"/>
    <n v="0"/>
    <n v="18369052"/>
    <n v="18369052"/>
    <s v="VD"/>
    <s v="PATRICIA RESTREPO SERNA"/>
    <s v="Sin Contrato"/>
    <s v="01 - 2020"/>
    <d v="2020-08-11T00:00:00"/>
    <s v="1 - 1 - 2020"/>
    <d v="2020-08-11T00:00:00"/>
    <x v="4"/>
  </r>
  <r>
    <s v="51675"/>
    <s v="DE"/>
    <s v="5"/>
    <s v="GOBERNACION DE ANTIOQUIA"/>
    <m/>
    <s v="NI"/>
    <s v="811016192"/>
    <s v="IPS Universitaria Sede Clínica León XIII"/>
    <s v="EL171125"/>
    <n v="171125"/>
    <s v="EL"/>
    <s v="2020"/>
    <s v="2"/>
    <s v="&gt;360"/>
    <d v="2021-12-31T00:00:00"/>
    <d v="2022-02-08T00:00:00"/>
    <s v="SI"/>
    <s v="SI"/>
    <s v="NO"/>
    <n v="0"/>
    <s v="ERP"/>
    <s v="F"/>
    <n v="121200"/>
    <d v="2020-02-07T00:00:00"/>
    <d v="2020-05-18T00:00:00"/>
    <m/>
    <n v="121200"/>
    <n v="0"/>
    <s v="SI"/>
    <n v="0"/>
    <m/>
    <s v="NO"/>
    <s v="0.No esta en proceso jurídico"/>
    <s v="F"/>
    <n v="121200"/>
    <d v="2020-02-07T00:00:00"/>
    <d v="2020-05-18T00:00:00"/>
    <m/>
    <n v="0"/>
    <n v="0"/>
    <s v="NO"/>
    <n v="121200"/>
    <m/>
    <s v="NO"/>
    <s v="0.No esta en proceso jurídico"/>
    <x v="1"/>
    <n v="36420"/>
    <n v="121200"/>
    <n v="121200"/>
    <n v="0"/>
    <n v="0"/>
    <s v="DF"/>
    <s v="PATRICIA RESTREPO SERNA"/>
    <s v="Sin Contrato"/>
    <s v="04 - 2020"/>
    <d v="2020-08-11T00:00:00"/>
    <n v="0"/>
    <n v="0"/>
    <x v="3"/>
  </r>
  <r>
    <s v="61750"/>
    <s v="DE"/>
    <s v="5"/>
    <s v="GOBERNACION DE ANTIOQUIA"/>
    <m/>
    <s v="NI"/>
    <s v="811016192"/>
    <s v="IPS Universitaria Sede Clínica León XIII"/>
    <s v="EL171355"/>
    <n v="171355"/>
    <s v="EL"/>
    <s v="2020"/>
    <s v="2"/>
    <s v="&gt;360"/>
    <d v="2021-12-31T00:00:00"/>
    <d v="2022-02-08T00:00:00"/>
    <s v="SI"/>
    <s v="SI"/>
    <s v="NO"/>
    <n v="0"/>
    <s v="ERP"/>
    <s v="F"/>
    <n v="146200"/>
    <d v="2020-02-07T00:00:00"/>
    <d v="2020-05-18T00:00:00"/>
    <m/>
    <n v="146200"/>
    <n v="0"/>
    <s v="SI"/>
    <n v="0"/>
    <m/>
    <s v="NO"/>
    <s v="0.No esta en proceso jurídico"/>
    <s v="F"/>
    <n v="146200"/>
    <d v="2020-02-07T00:00:00"/>
    <d v="2020-05-18T00:00:00"/>
    <m/>
    <n v="0"/>
    <n v="0"/>
    <s v="NO"/>
    <n v="146200"/>
    <m/>
    <s v="NO"/>
    <s v="0.No esta en proceso jurídico"/>
    <x v="1"/>
    <n v="36420"/>
    <n v="146200"/>
    <n v="146200"/>
    <n v="0"/>
    <n v="0"/>
    <s v="DF"/>
    <s v="PATRICIA RESTREPO SERNA"/>
    <s v="Sin Contrato"/>
    <s v="04 - 2020"/>
    <d v="2020-08-11T00:00:00"/>
    <n v="0"/>
    <n v="0"/>
    <x v="3"/>
  </r>
  <r>
    <s v="57229"/>
    <s v="DE"/>
    <s v="5"/>
    <s v="GOBERNACION DE ANTIOQUIA"/>
    <m/>
    <s v="NI"/>
    <s v="811016192"/>
    <s v="IPS Universitaria Sede Clínica León XIII"/>
    <s v="EL176733"/>
    <n v="176733"/>
    <s v="EL"/>
    <s v="2020"/>
    <s v="2"/>
    <s v="&gt;360"/>
    <d v="2021-12-31T00:00:00"/>
    <d v="2022-02-08T00:00:00"/>
    <s v="SI"/>
    <s v="SI"/>
    <s v="NO"/>
    <n v="0"/>
    <s v="ERP"/>
    <s v="F"/>
    <n v="271316"/>
    <d v="2020-02-20T00:00:00"/>
    <d v="2020-05-18T00:00:00"/>
    <m/>
    <n v="0"/>
    <n v="271316"/>
    <s v="SI"/>
    <n v="0"/>
    <m/>
    <s v="NO"/>
    <s v="0.No esta en proceso jurídico"/>
    <s v="F"/>
    <n v="387594"/>
    <d v="2020-02-20T00:00:00"/>
    <d v="2020-05-18T00:00:00"/>
    <m/>
    <n v="116278"/>
    <n v="0"/>
    <s v="NO"/>
    <n v="271316"/>
    <m/>
    <s v="NO"/>
    <s v="0.No esta en proceso jurídico"/>
    <x v="1"/>
    <n v="36429"/>
    <n v="271316"/>
    <n v="0"/>
    <n v="271316"/>
    <n v="0"/>
    <s v="GD"/>
    <s v="PATRICIA RESTREPO SERNA"/>
    <s v="Sin Contrato"/>
    <s v="03 - 2020"/>
    <d v="2020-08-11T00:00:00"/>
    <n v="0"/>
    <n v="0"/>
    <x v="3"/>
  </r>
  <r>
    <s v="51678"/>
    <s v="DE"/>
    <s v="5"/>
    <s v="GOBERNACION DE ANTIOQUIA"/>
    <m/>
    <s v="NI"/>
    <s v="811016192"/>
    <s v="IPS Universitaria Sede Clínica León XIII"/>
    <s v="EL177210"/>
    <n v="177210"/>
    <s v="EL"/>
    <s v="2020"/>
    <s v="2"/>
    <s v="&gt;360"/>
    <d v="2021-12-31T00:00:00"/>
    <d v="2022-02-08T00:00:00"/>
    <s v="SI"/>
    <s v="SI"/>
    <s v="NO"/>
    <n v="0"/>
    <s v="ERP"/>
    <s v="F"/>
    <n v="529795"/>
    <d v="2020-02-20T00:00:00"/>
    <d v="2020-05-18T00:00:00"/>
    <m/>
    <n v="529795"/>
    <n v="0"/>
    <s v="SI"/>
    <n v="0"/>
    <m/>
    <s v="NO"/>
    <s v="0.No esta en proceso jurídico"/>
    <s v="F"/>
    <n v="529795"/>
    <d v="2020-02-20T00:00:00"/>
    <d v="2020-05-18T00:00:00"/>
    <m/>
    <n v="26490"/>
    <n v="0"/>
    <s v="NO"/>
    <n v="503305"/>
    <m/>
    <s v="NO"/>
    <s v="0.No esta en proceso jurídico"/>
    <x v="1"/>
    <n v="36429"/>
    <n v="529795"/>
    <n v="529795"/>
    <n v="0"/>
    <n v="0"/>
    <s v="DF"/>
    <s v="PATRICIA RESTREPO SERNA"/>
    <s v="Sin Contrato"/>
    <s v="03 - 2020"/>
    <d v="2020-08-11T00:00:00"/>
    <n v="0"/>
    <n v="0"/>
    <x v="3"/>
  </r>
  <r>
    <s v="45448"/>
    <s v="DE"/>
    <s v="5"/>
    <s v="GOBERNACION DE ANTIOQUIA"/>
    <m/>
    <s v="NI"/>
    <s v="811016192"/>
    <s v="IPS Universitaria Sede Clínica León XIII"/>
    <s v="EL178033"/>
    <n v="178033"/>
    <s v="EL"/>
    <s v="2020"/>
    <s v="2"/>
    <s v="&gt;360"/>
    <d v="2021-12-31T00:00:00"/>
    <d v="2022-02-08T00:00:00"/>
    <s v="SI"/>
    <s v="SI"/>
    <s v="NO"/>
    <n v="970385"/>
    <s v="ERP"/>
    <s v="F"/>
    <n v="4219949"/>
    <d v="2020-02-21T00:00:00"/>
    <d v="2020-05-18T00:00:00"/>
    <m/>
    <n v="3249564"/>
    <n v="0"/>
    <s v="NO"/>
    <n v="970385"/>
    <m/>
    <s v="NO"/>
    <s v="0.No esta en proceso jurídico"/>
    <s v="F"/>
    <n v="4719949"/>
    <d v="2020-02-21T00:00:00"/>
    <d v="2020-05-18T00:00:00"/>
    <m/>
    <n v="500000"/>
    <n v="970385"/>
    <s v="NO"/>
    <n v="3249564"/>
    <m/>
    <s v="NO"/>
    <s v="0.No esta en proceso jurídico"/>
    <x v="1"/>
    <n v="36425"/>
    <n v="4219949"/>
    <n v="3249564"/>
    <n v="970385"/>
    <n v="0"/>
    <s v="GD"/>
    <s v="PATRICIA RESTREPO SERNA"/>
    <s v="Sin Contrato"/>
    <s v="06 - 2020"/>
    <d v="2020-08-11T00:00:00"/>
    <n v="0"/>
    <n v="0"/>
    <x v="3"/>
  </r>
  <r>
    <s v="47141"/>
    <s v="DE"/>
    <s v="5"/>
    <s v="GOBERNACION DE ANTIOQUIA"/>
    <m/>
    <s v="NI"/>
    <s v="811016192"/>
    <s v="IPS Universitaria Sede Clínica León XIII"/>
    <s v="EL180998"/>
    <n v="180998"/>
    <s v="EL"/>
    <s v="2020"/>
    <s v="2"/>
    <s v="&gt;360"/>
    <d v="2021-12-31T00:00:00"/>
    <d v="2022-02-08T00:00:00"/>
    <s v="SI"/>
    <s v="SI"/>
    <s v="NO"/>
    <n v="0"/>
    <s v="ERP"/>
    <s v="F"/>
    <n v="146200"/>
    <d v="2020-02-27T00:00:00"/>
    <d v="2020-05-18T00:00:00"/>
    <m/>
    <n v="146200"/>
    <n v="0"/>
    <s v="SI"/>
    <n v="0"/>
    <m/>
    <s v="NO"/>
    <s v="0.No esta en proceso jurídico"/>
    <s v="F"/>
    <n v="146200"/>
    <d v="2020-02-27T00:00:00"/>
    <d v="2020-05-18T00:00:00"/>
    <m/>
    <n v="0"/>
    <n v="0"/>
    <s v="NO"/>
    <n v="146200"/>
    <m/>
    <s v="NO"/>
    <s v="0.No esta en proceso jurídico"/>
    <x v="1"/>
    <n v="36428"/>
    <n v="146200"/>
    <n v="146200"/>
    <n v="0"/>
    <n v="0"/>
    <s v="DF"/>
    <s v="PATRICIA RESTREPO SERNA"/>
    <s v="Sin Contrato"/>
    <s v="04 - 2020"/>
    <d v="2020-08-11T00:00:00"/>
    <n v="0"/>
    <n v="0"/>
    <x v="3"/>
  </r>
  <r>
    <s v="60561"/>
    <s v="DE"/>
    <s v="5"/>
    <s v="GOBERNACION DE ANTIOQUIA"/>
    <m/>
    <s v="NI"/>
    <s v="811016192"/>
    <s v="IPS Universitaria Sede Clínica León XIII"/>
    <s v="EL181214"/>
    <n v="181214"/>
    <s v="EL"/>
    <s v="2020"/>
    <s v="2"/>
    <s v="&gt;360"/>
    <d v="2021-12-31T00:00:00"/>
    <d v="2022-02-08T00:00:00"/>
    <s v="SI"/>
    <s v="SI"/>
    <s v="NO"/>
    <n v="162600"/>
    <s v="ERP"/>
    <s v="F"/>
    <n v="3560401"/>
    <d v="2020-02-27T00:00:00"/>
    <d v="2020-05-18T00:00:00"/>
    <m/>
    <n v="3397801"/>
    <n v="0"/>
    <s v="NO"/>
    <n v="162600"/>
    <m/>
    <s v="NO"/>
    <s v="0.No esta en proceso jurídico"/>
    <s v="F"/>
    <n v="5086286"/>
    <d v="2020-02-27T00:00:00"/>
    <d v="2020-05-18T00:00:00"/>
    <m/>
    <n v="0"/>
    <n v="0"/>
    <s v="NO"/>
    <n v="5086286"/>
    <m/>
    <s v="NO"/>
    <s v="0.No esta en proceso jurídico"/>
    <x v="1"/>
    <n v="36427"/>
    <n v="3560401"/>
    <n v="3397801"/>
    <n v="162600"/>
    <n v="54400"/>
    <s v="VD"/>
    <s v="PATRICIA RESTREPO SERNA"/>
    <s v="Sin Contrato"/>
    <s v="20 - 2019"/>
    <d v="2020-08-11T00:00:00"/>
    <n v="0"/>
    <n v="0"/>
    <x v="4"/>
  </r>
  <r>
    <s v="45449"/>
    <s v="DE"/>
    <s v="5"/>
    <s v="GOBERNACION DE ANTIOQUIA"/>
    <m/>
    <s v="NI"/>
    <s v="811016192"/>
    <s v="IPS Universitaria Sede Clínica León XIII"/>
    <s v="EL181967"/>
    <n v="181967"/>
    <s v="EL"/>
    <s v="2020"/>
    <s v="2"/>
    <s v="&gt;360"/>
    <d v="2021-12-31T00:00:00"/>
    <d v="2022-02-08T00:00:00"/>
    <s v="SI"/>
    <s v="SI"/>
    <s v="SI"/>
    <n v="19387573"/>
    <s v="IPS"/>
    <s v="F"/>
    <n v="19387573"/>
    <d v="2020-02-28T00:00:00"/>
    <d v="2020-05-18T00:00:00"/>
    <m/>
    <n v="0"/>
    <n v="0"/>
    <s v="NO"/>
    <n v="19387573"/>
    <m/>
    <s v="NO"/>
    <s v="0.No esta en proceso jurídico"/>
    <s v="F"/>
    <n v="19387573"/>
    <d v="2020-02-28T00:00:00"/>
    <d v="2020-05-18T00:00:00"/>
    <m/>
    <n v="0"/>
    <n v="0"/>
    <s v="NO"/>
    <n v="19387573"/>
    <m/>
    <s v="NO"/>
    <s v="0.No esta en proceso jurídico"/>
    <x v="1"/>
    <n v="36429"/>
    <n v="19387573"/>
    <n v="0"/>
    <n v="19387573"/>
    <n v="19387573"/>
    <s v="VD"/>
    <s v="PATRICIA RESTREPO SERNA"/>
    <s v="Sin Contrato"/>
    <s v="03 - 2020"/>
    <d v="2020-08-11T00:00:00"/>
    <n v="0"/>
    <n v="0"/>
    <x v="4"/>
  </r>
  <r>
    <s v="62170"/>
    <s v="DE"/>
    <s v="5"/>
    <s v="GOBERNACION DE ANTIOQUIA"/>
    <m/>
    <s v="NI"/>
    <s v="811016192"/>
    <s v="IPS Universitaria Sede Clínica León XIII"/>
    <s v="EL182379"/>
    <n v="182379"/>
    <s v="EL"/>
    <s v="2020"/>
    <s v="2"/>
    <s v="&gt;360"/>
    <d v="2021-12-31T00:00:00"/>
    <d v="2022-02-08T00:00:00"/>
    <s v="SI"/>
    <s v="SI"/>
    <s v="NO"/>
    <n v="0"/>
    <s v="ERP"/>
    <s v="F"/>
    <n v="5067500"/>
    <d v="2020-02-28T00:00:00"/>
    <d v="2020-05-18T00:00:00"/>
    <m/>
    <n v="5067500"/>
    <n v="0"/>
    <s v="SI"/>
    <n v="0"/>
    <m/>
    <s v="NO"/>
    <s v="0.No esta en proceso jurídico"/>
    <s v="F"/>
    <n v="5067500"/>
    <d v="2020-02-28T00:00:00"/>
    <d v="2020-05-18T00:00:00"/>
    <m/>
    <n v="0"/>
    <n v="0"/>
    <s v="NO"/>
    <n v="5067500"/>
    <m/>
    <s v="NO"/>
    <s v="0.No esta en proceso jurídico"/>
    <x v="1"/>
    <n v="36428"/>
    <n v="5067500"/>
    <n v="5067500"/>
    <n v="0"/>
    <n v="0"/>
    <s v="DF"/>
    <s v="PATRICIA RESTREPO SERNA"/>
    <s v="Sin Contrato"/>
    <s v="04 - 2020"/>
    <d v="2020-08-11T00:00:00"/>
    <n v="0"/>
    <n v="0"/>
    <x v="3"/>
  </r>
  <r>
    <s v="51679"/>
    <s v="DE"/>
    <s v="5"/>
    <s v="GOBERNACION DE ANTIOQUIA"/>
    <m/>
    <s v="NI"/>
    <s v="811016192"/>
    <s v="IPS Universitaria Sede Clínica León XIII"/>
    <s v="EL182381"/>
    <n v="182381"/>
    <s v="EL"/>
    <s v="2020"/>
    <s v="2"/>
    <s v="&gt;360"/>
    <d v="2021-12-31T00:00:00"/>
    <d v="2022-02-08T00:00:00"/>
    <s v="SI"/>
    <s v="SI"/>
    <s v="NO"/>
    <n v="0"/>
    <s v="ERP"/>
    <s v="F"/>
    <n v="4898700"/>
    <d v="2020-02-28T00:00:00"/>
    <d v="2020-05-18T00:00:00"/>
    <m/>
    <n v="4898700"/>
    <n v="0"/>
    <s v="SI"/>
    <n v="0"/>
    <m/>
    <s v="NO"/>
    <s v="0.No esta en proceso jurídico"/>
    <s v="F"/>
    <n v="4898700"/>
    <d v="2020-02-28T00:00:00"/>
    <d v="2020-05-18T00:00:00"/>
    <m/>
    <n v="0"/>
    <n v="0"/>
    <s v="NO"/>
    <n v="4898700"/>
    <m/>
    <s v="NO"/>
    <s v="0.No esta en proceso jurídico"/>
    <x v="1"/>
    <n v="36428"/>
    <n v="4898700"/>
    <n v="4898700"/>
    <n v="0"/>
    <n v="0"/>
    <s v="DF"/>
    <s v="PATRICIA RESTREPO SERNA"/>
    <s v="Sin Contrato"/>
    <s v="04 - 2020"/>
    <d v="2020-08-11T00:00:00"/>
    <n v="0"/>
    <n v="0"/>
    <x v="3"/>
  </r>
  <r>
    <s v="57273"/>
    <s v="DE"/>
    <s v="5"/>
    <s v="GOBERNACION DE ANTIOQUIA"/>
    <m/>
    <s v="NI"/>
    <s v="811016192"/>
    <s v="IPS Universitaria Sede Clínica León XIII"/>
    <s v="EL182435"/>
    <n v="182435"/>
    <s v="EL"/>
    <s v="2020"/>
    <s v="2"/>
    <s v="&gt;360"/>
    <d v="2021-12-31T00:00:00"/>
    <d v="2022-02-08T00:00:00"/>
    <s v="SI"/>
    <s v="SI"/>
    <s v="NO"/>
    <n v="2538306"/>
    <s v="ERP"/>
    <s v="F"/>
    <n v="16331104"/>
    <d v="2020-02-28T00:00:00"/>
    <d v="2020-05-18T00:00:00"/>
    <m/>
    <n v="13792798"/>
    <n v="0"/>
    <s v="NO"/>
    <n v="2538306"/>
    <m/>
    <s v="NO"/>
    <s v="0.No esta en proceso jurídico"/>
    <s v="F"/>
    <n v="16491104"/>
    <d v="2020-02-28T00:00:00"/>
    <d v="2020-05-18T00:00:00"/>
    <m/>
    <n v="160000"/>
    <n v="0"/>
    <s v="NO"/>
    <n v="16331104"/>
    <m/>
    <s v="NO"/>
    <s v="0.No esta en proceso jurídico"/>
    <x v="1"/>
    <n v="36425"/>
    <n v="16331104"/>
    <n v="16266204"/>
    <n v="64900"/>
    <n v="0"/>
    <s v="GD"/>
    <s v="PATRICIA RESTREPO SERNA"/>
    <s v="Sin Contrato"/>
    <s v="06 - 2020"/>
    <d v="2020-08-11T00:00:00"/>
    <n v="0"/>
    <n v="0"/>
    <x v="3"/>
  </r>
  <r>
    <s v="62171"/>
    <s v="DE"/>
    <s v="5"/>
    <s v="GOBERNACION DE ANTIOQUIA"/>
    <m/>
    <s v="NI"/>
    <s v="811016192"/>
    <s v="IPS Universitaria Sede Clínica León XIII"/>
    <s v="EL182659"/>
    <n v="182659"/>
    <s v="EL"/>
    <s v="2020"/>
    <s v="2"/>
    <s v="&gt;360"/>
    <d v="2021-12-31T00:00:00"/>
    <d v="2022-02-08T00:00:00"/>
    <s v="SI"/>
    <s v="SI"/>
    <s v="NO"/>
    <n v="0"/>
    <s v="ERP"/>
    <s v="F"/>
    <n v="4693822"/>
    <d v="2020-02-28T00:00:00"/>
    <d v="2020-05-18T00:00:00"/>
    <m/>
    <n v="4693822"/>
    <n v="0"/>
    <s v="SI"/>
    <n v="0"/>
    <m/>
    <s v="NO"/>
    <s v="0.No esta en proceso jurídico"/>
    <s v="F"/>
    <n v="5579218"/>
    <d v="2020-02-28T00:00:00"/>
    <d v="2020-05-18T00:00:00"/>
    <m/>
    <n v="885396"/>
    <n v="0"/>
    <s v="NO"/>
    <n v="4693822"/>
    <m/>
    <s v="NO"/>
    <s v="0.No esta en proceso jurídico"/>
    <x v="1"/>
    <n v="36429"/>
    <n v="4693822"/>
    <n v="4693822"/>
    <n v="0"/>
    <n v="0"/>
    <s v="GD"/>
    <s v="PATRICIA RESTREPO SERNA"/>
    <s v="Sin Contrato"/>
    <s v="03 - 2020"/>
    <d v="2020-08-11T00:00:00"/>
    <n v="0"/>
    <n v="0"/>
    <x v="3"/>
  </r>
  <r>
    <s v="58554"/>
    <s v="DE"/>
    <s v="5"/>
    <s v="GOBERNACION DE ANTIOQUIA"/>
    <m/>
    <s v="NI"/>
    <s v="811016192"/>
    <s v="IPS Universitaria Sede Clínica León XIII"/>
    <s v="EL183245"/>
    <n v="183245"/>
    <s v="EL"/>
    <s v="2020"/>
    <s v="2"/>
    <s v="&gt;360"/>
    <d v="2021-12-31T00:00:00"/>
    <d v="2022-02-08T00:00:00"/>
    <s v="SI"/>
    <s v="SI"/>
    <s v="NO"/>
    <n v="0"/>
    <s v="ERP"/>
    <s v="F"/>
    <n v="2290257"/>
    <d v="2020-02-29T00:00:00"/>
    <d v="2020-05-18T00:00:00"/>
    <m/>
    <n v="2290257"/>
    <n v="0"/>
    <s v="SI"/>
    <n v="0"/>
    <m/>
    <s v="NO"/>
    <s v="0.No esta en proceso jurídico"/>
    <s v="F"/>
    <n v="2290257"/>
    <d v="2020-02-29T00:00:00"/>
    <d v="2020-05-18T00:00:00"/>
    <m/>
    <n v="0"/>
    <n v="0"/>
    <s v="NO"/>
    <n v="2290257"/>
    <m/>
    <s v="NO"/>
    <s v="0.No esta en proceso jurídico"/>
    <x v="1"/>
    <n v="36425"/>
    <n v="2290257"/>
    <n v="2290257"/>
    <n v="0"/>
    <n v="0"/>
    <s v="DF"/>
    <s v="PATRICIA RESTREPO SERNA"/>
    <s v="Sin Contrato"/>
    <s v="06 - 2020"/>
    <d v="2020-08-11T00:00:00"/>
    <n v="0"/>
    <n v="0"/>
    <x v="3"/>
  </r>
  <r>
    <s v="61783"/>
    <s v="DE"/>
    <s v="5"/>
    <s v="GOBERNACION DE ANTIOQUIA"/>
    <m/>
    <s v="NI"/>
    <s v="811016192"/>
    <s v="IPS Universitaria Sede Clínica León XIII"/>
    <s v="EL183563"/>
    <n v="183563"/>
    <s v="EL"/>
    <s v="2020"/>
    <s v="2"/>
    <s v="&gt;360"/>
    <d v="2021-12-31T00:00:00"/>
    <d v="2022-02-08T00:00:00"/>
    <s v="SI"/>
    <s v="SI"/>
    <s v="NO"/>
    <n v="0"/>
    <s v="ERP"/>
    <s v="F"/>
    <n v="4898700"/>
    <d v="2020-02-29T00:00:00"/>
    <d v="2020-05-18T00:00:00"/>
    <m/>
    <n v="4898700"/>
    <n v="0"/>
    <s v="SI"/>
    <n v="0"/>
    <m/>
    <s v="NO"/>
    <s v="0.No esta en proceso jurídico"/>
    <s v="F"/>
    <n v="4898700"/>
    <d v="2020-02-29T00:00:00"/>
    <d v="2020-05-18T00:00:00"/>
    <m/>
    <n v="0"/>
    <n v="0"/>
    <s v="NO"/>
    <n v="4898700"/>
    <m/>
    <s v="NO"/>
    <s v="0.No esta en proceso jurídico"/>
    <x v="1"/>
    <n v="36428"/>
    <n v="4898700"/>
    <n v="4898700"/>
    <n v="0"/>
    <n v="0"/>
    <s v="DF"/>
    <s v="PATRICIA RESTREPO SERNA"/>
    <s v="Sin Contrato"/>
    <s v="04 - 2020"/>
    <d v="2020-08-11T00:00:00"/>
    <n v="0"/>
    <n v="0"/>
    <x v="3"/>
  </r>
  <r>
    <s v="62172"/>
    <s v="DE"/>
    <s v="5"/>
    <s v="GOBERNACION DE ANTIOQUIA"/>
    <m/>
    <s v="NI"/>
    <s v="811016192"/>
    <s v="IPS Universitaria Sede Clínica León XIII"/>
    <s v="EL183673"/>
    <n v="183673"/>
    <s v="EL"/>
    <s v="2020"/>
    <s v="3"/>
    <s v="&gt;360"/>
    <d v="2021-12-31T00:00:00"/>
    <d v="2022-02-08T00:00:00"/>
    <s v="SI"/>
    <s v="SI"/>
    <s v="NO"/>
    <n v="0"/>
    <s v="ERP"/>
    <s v="F"/>
    <n v="6044446"/>
    <d v="2020-03-01T00:00:00"/>
    <d v="2020-05-18T00:00:00"/>
    <m/>
    <n v="4301112"/>
    <n v="1743334"/>
    <s v="SI"/>
    <n v="0"/>
    <m/>
    <s v="NO"/>
    <s v="0.No esta en proceso jurídico"/>
    <s v="F"/>
    <n v="6144446"/>
    <d v="2020-03-01T00:00:00"/>
    <d v="2020-05-18T00:00:00"/>
    <m/>
    <n v="1300000"/>
    <n v="0"/>
    <s v="NO"/>
    <n v="4844446"/>
    <m/>
    <s v="NO"/>
    <s v="0.No esta en proceso jurídico"/>
    <x v="1"/>
    <n v="36429"/>
    <n v="6044446"/>
    <n v="4301112"/>
    <n v="1743334"/>
    <n v="0"/>
    <s v="GD"/>
    <s v="PATRICIA RESTREPO SERNA"/>
    <s v="Sin Contrato"/>
    <s v="03 - 2020"/>
    <d v="2020-08-11T00:00:00"/>
    <n v="0"/>
    <n v="0"/>
    <x v="3"/>
  </r>
  <r>
    <s v="57275"/>
    <s v="DE"/>
    <s v="5"/>
    <s v="GOBERNACION DE ANTIOQUIA"/>
    <m/>
    <s v="NI"/>
    <s v="811016192"/>
    <s v="IPS Universitaria Sede Clínica León XIII"/>
    <s v="EL188780"/>
    <n v="188780"/>
    <s v="EL"/>
    <s v="2020"/>
    <s v="3"/>
    <s v="&gt;360"/>
    <d v="2021-12-31T00:00:00"/>
    <d v="2022-02-08T00:00:00"/>
    <s v="SI"/>
    <s v="SI"/>
    <s v="NO"/>
    <n v="5699709"/>
    <s v="IPS"/>
    <s v="F"/>
    <n v="22505037"/>
    <d v="2020-03-12T00:00:00"/>
    <d v="2020-05-18T00:00:00"/>
    <m/>
    <n v="0"/>
    <n v="0"/>
    <s v="NO"/>
    <n v="22505037"/>
    <m/>
    <s v="NO"/>
    <s v="0.No esta en proceso jurídico"/>
    <s v="F"/>
    <n v="25138446"/>
    <d v="2020-03-12T00:00:00"/>
    <d v="2020-05-18T00:00:00"/>
    <m/>
    <n v="19438737"/>
    <n v="0"/>
    <s v="NO"/>
    <n v="5699709"/>
    <m/>
    <s v="NO"/>
    <s v="0.No esta en proceso jurídico"/>
    <x v="1"/>
    <n v="36426"/>
    <n v="22505037"/>
    <n v="22505037"/>
    <n v="0"/>
    <n v="0"/>
    <s v="GD"/>
    <s v="PATRICIA RESTREPO SERNA"/>
    <s v="Sin Contrato"/>
    <s v="16 - 2018"/>
    <d v="2020-11-17T00:00:00"/>
    <n v="0"/>
    <n v="0"/>
    <x v="3"/>
  </r>
  <r>
    <s v="57277"/>
    <s v="DE"/>
    <s v="5"/>
    <s v="GOBERNACION DE ANTIOQUIA"/>
    <m/>
    <s v="NI"/>
    <s v="811016192"/>
    <s v="IPS Universitaria Sede Clínica León XIII"/>
    <s v="EL189793"/>
    <n v="189793"/>
    <s v="EL"/>
    <s v="2020"/>
    <s v="3"/>
    <s v="&gt;360"/>
    <d v="2021-12-31T00:00:00"/>
    <d v="2022-02-08T00:00:00"/>
    <s v="SI"/>
    <s v="SI"/>
    <s v="NO"/>
    <n v="0"/>
    <s v="ERP"/>
    <s v="F"/>
    <n v="657290"/>
    <d v="2020-03-16T00:00:00"/>
    <d v="2020-05-18T00:00:00"/>
    <m/>
    <n v="460103"/>
    <n v="197187"/>
    <s v="SI"/>
    <n v="0"/>
    <m/>
    <s v="NO"/>
    <s v="0.No esta en proceso jurídico"/>
    <s v="F"/>
    <n v="657290"/>
    <d v="2020-03-16T00:00:00"/>
    <d v="2020-05-18T00:00:00"/>
    <m/>
    <n v="197187"/>
    <n v="0"/>
    <s v="NO"/>
    <n v="460103"/>
    <m/>
    <s v="NO"/>
    <s v="0.No esta en proceso jurídico"/>
    <x v="1"/>
    <n v="36423"/>
    <n v="657290"/>
    <n v="460103"/>
    <n v="197187"/>
    <n v="0"/>
    <s v="GD"/>
    <s v="PATRICIA RESTREPO SERNA"/>
    <s v="Sin Contrato"/>
    <s v="03 - 2020"/>
    <d v="2020-08-11T00:00:00"/>
    <n v="0"/>
    <n v="0"/>
    <x v="3"/>
  </r>
  <r>
    <s v="47145"/>
    <s v="DE"/>
    <s v="5"/>
    <s v="GOBERNACION DE ANTIOQUIA"/>
    <m/>
    <s v="NI"/>
    <s v="811016192"/>
    <s v="IPS Universitaria Sede Clínica León XIII"/>
    <s v="EL189925"/>
    <n v="189925"/>
    <s v="EL"/>
    <s v="2020"/>
    <s v="3"/>
    <s v="&gt;360"/>
    <d v="2021-12-31T00:00:00"/>
    <d v="2022-02-08T00:00:00"/>
    <s v="SI"/>
    <s v="SI"/>
    <s v="NO"/>
    <n v="1883608"/>
    <s v="ERP"/>
    <s v="F"/>
    <n v="1883608"/>
    <d v="2020-03-16T00:00:00"/>
    <d v="2020-05-18T00:00:00"/>
    <m/>
    <n v="0"/>
    <n v="0"/>
    <s v="NO"/>
    <n v="1883608"/>
    <m/>
    <s v="NO"/>
    <s v="0.No esta en proceso jurídico"/>
    <s v="F"/>
    <n v="2690868"/>
    <d v="2020-03-16T00:00:00"/>
    <d v="2020-05-18T00:00:00"/>
    <m/>
    <n v="0"/>
    <n v="0"/>
    <s v="NO"/>
    <n v="2690868"/>
    <m/>
    <s v="NO"/>
    <s v="0.No esta en proceso jurídico"/>
    <x v="1"/>
    <n v="36424"/>
    <n v="1883608"/>
    <n v="0"/>
    <n v="1883608"/>
    <n v="0"/>
    <s v="TR"/>
    <s v="PATRICIA RESTREPO SERNA"/>
    <s v="Sin Contrato"/>
    <s v="16 - 2018"/>
    <d v="2020-11-17T00:00:00"/>
    <n v="0"/>
    <n v="0"/>
    <x v="1"/>
  </r>
  <r>
    <s v="58557"/>
    <s v="DE"/>
    <s v="5"/>
    <s v="GOBERNACION DE ANTIOQUIA"/>
    <m/>
    <s v="NI"/>
    <s v="811016192"/>
    <s v="IPS Universitaria Sede Clínica León XIII"/>
    <s v="EL191955"/>
    <n v="191955"/>
    <s v="EL"/>
    <s v="2020"/>
    <s v="3"/>
    <s v="&gt;360"/>
    <d v="2021-12-31T00:00:00"/>
    <d v="2022-02-08T00:00:00"/>
    <s v="SI"/>
    <s v="SI"/>
    <s v="NO"/>
    <n v="0"/>
    <s v="ERP"/>
    <s v="F"/>
    <n v="8018751"/>
    <d v="2020-03-19T00:00:00"/>
    <d v="2020-05-18T00:00:00"/>
    <m/>
    <n v="5555526"/>
    <n v="2463225"/>
    <s v="SI"/>
    <n v="0"/>
    <m/>
    <s v="NO"/>
    <s v="0.No esta en proceso jurídico"/>
    <s v="F"/>
    <n v="8018751"/>
    <d v="2020-03-19T00:00:00"/>
    <d v="2020-05-18T00:00:00"/>
    <m/>
    <n v="2405625"/>
    <n v="0"/>
    <s v="NO"/>
    <n v="5613126"/>
    <m/>
    <s v="NO"/>
    <s v="0.No esta en proceso jurídico"/>
    <x v="1"/>
    <n v="36423"/>
    <n v="8018751"/>
    <n v="5555526"/>
    <n v="2463225"/>
    <n v="0"/>
    <s v="GD"/>
    <s v="PATRICIA RESTREPO SERNA"/>
    <s v="Sin Contrato"/>
    <s v="03 - 2020"/>
    <d v="2020-08-11T00:00:00"/>
    <n v="0"/>
    <n v="0"/>
    <x v="3"/>
  </r>
  <r>
    <s v="58558"/>
    <s v="DE"/>
    <s v="5"/>
    <s v="GOBERNACION DE ANTIOQUIA"/>
    <m/>
    <s v="NI"/>
    <s v="811016192"/>
    <s v="IPS Universitaria Sede Clínica León XIII"/>
    <s v="EL192651"/>
    <n v="192651"/>
    <s v="EL"/>
    <s v="2020"/>
    <s v="3"/>
    <s v="&gt;360"/>
    <d v="2021-12-31T00:00:00"/>
    <d v="2022-02-08T00:00:00"/>
    <s v="SI"/>
    <s v="SI"/>
    <s v="NO"/>
    <n v="18030972"/>
    <s v="IPS"/>
    <s v="F"/>
    <n v="19080972"/>
    <d v="2020-03-21T00:00:00"/>
    <d v="2020-05-18T00:00:00"/>
    <m/>
    <n v="0"/>
    <n v="0"/>
    <s v="NO"/>
    <n v="19080972"/>
    <m/>
    <s v="NO"/>
    <s v="0.No esta en proceso jurídico"/>
    <s v="F"/>
    <n v="19530972"/>
    <d v="2020-03-21T00:00:00"/>
    <d v="2020-05-18T00:00:00"/>
    <m/>
    <n v="1500000"/>
    <n v="0"/>
    <s v="NO"/>
    <n v="18030972"/>
    <m/>
    <s v="NO"/>
    <s v="0.No esta en proceso jurídico"/>
    <x v="1"/>
    <n v="36422"/>
    <n v="19080972"/>
    <n v="0"/>
    <n v="19080972"/>
    <n v="19080972"/>
    <s v="VD"/>
    <s v="PATRICIA RESTREPO SERNA"/>
    <s v="Sin Contrato"/>
    <s v="06 - 2020"/>
    <d v="2020-08-11T00:00:00"/>
    <n v="0"/>
    <n v="0"/>
    <x v="4"/>
  </r>
  <r>
    <s v="62176"/>
    <s v="DE"/>
    <s v="5"/>
    <s v="GOBERNACION DE ANTIOQUIA"/>
    <m/>
    <s v="NI"/>
    <s v="811016192"/>
    <s v="IPS Universitaria Sede Clínica León XIII"/>
    <s v="EL192697"/>
    <n v="192697"/>
    <s v="EL"/>
    <s v="2020"/>
    <s v="3"/>
    <s v="&gt;360"/>
    <d v="2021-12-31T00:00:00"/>
    <d v="2022-02-08T00:00:00"/>
    <s v="SI"/>
    <s v="SI"/>
    <s v="NO"/>
    <n v="0"/>
    <s v="ERP"/>
    <s v="F"/>
    <n v="109080"/>
    <d v="2020-03-21T00:00:00"/>
    <d v="2020-05-18T00:00:00"/>
    <m/>
    <n v="109080"/>
    <n v="0"/>
    <s v="SI"/>
    <n v="0"/>
    <m/>
    <s v="NO"/>
    <s v="0.No esta en proceso jurídico"/>
    <s v="F"/>
    <n v="121200"/>
    <d v="2020-03-21T00:00:00"/>
    <d v="2020-05-18T00:00:00"/>
    <m/>
    <n v="12120"/>
    <n v="0"/>
    <s v="NO"/>
    <n v="109080"/>
    <m/>
    <s v="NO"/>
    <s v="0.No esta en proceso jurídico"/>
    <x v="1"/>
    <n v="36419"/>
    <n v="109080"/>
    <n v="109080"/>
    <n v="0"/>
    <n v="0"/>
    <s v="GD"/>
    <s v="PATRICIA RESTREPO SERNA"/>
    <s v="Sin Contrato"/>
    <s v="05 - 2020"/>
    <d v="2020-08-11T00:00:00"/>
    <n v="0"/>
    <n v="0"/>
    <x v="3"/>
  </r>
  <r>
    <s v="62177"/>
    <s v="DE"/>
    <s v="5"/>
    <s v="GOBERNACION DE ANTIOQUIA"/>
    <m/>
    <s v="NI"/>
    <s v="811016192"/>
    <s v="IPS Universitaria Sede Clínica León XIII"/>
    <s v="EL194278"/>
    <n v="194278"/>
    <s v="EL"/>
    <s v="2020"/>
    <s v="3"/>
    <s v="&gt;360"/>
    <d v="2021-12-31T00:00:00"/>
    <d v="2022-02-08T00:00:00"/>
    <s v="SI"/>
    <s v="SI"/>
    <s v="NO"/>
    <n v="0"/>
    <s v="ERP"/>
    <s v="F"/>
    <n v="371234"/>
    <d v="2020-03-28T00:00:00"/>
    <d v="2020-05-18T00:00:00"/>
    <m/>
    <n v="371234"/>
    <n v="0"/>
    <s v="SI"/>
    <n v="0"/>
    <m/>
    <s v="NO"/>
    <s v="0.No esta en proceso jurídico"/>
    <s v="F"/>
    <n v="607692"/>
    <d v="2020-03-28T00:00:00"/>
    <d v="2020-05-18T00:00:00"/>
    <m/>
    <n v="236458"/>
    <n v="0"/>
    <s v="NO"/>
    <n v="371234"/>
    <m/>
    <s v="NO"/>
    <s v="0.No esta en proceso jurídico"/>
    <x v="1"/>
    <n v="36423"/>
    <n v="371234"/>
    <n v="371234"/>
    <n v="0"/>
    <n v="0"/>
    <s v="DF"/>
    <s v="PATRICIA RESTREPO SERNA"/>
    <s v="Sin Contrato"/>
    <s v="03 - 2020"/>
    <d v="2020-08-11T00:00:00"/>
    <n v="0"/>
    <n v="0"/>
    <x v="3"/>
  </r>
  <r>
    <s v="62178"/>
    <s v="DE"/>
    <s v="5"/>
    <s v="GOBERNACION DE ANTIOQUIA"/>
    <m/>
    <s v="NI"/>
    <s v="811016192"/>
    <s v="IPS Universitaria Sede Clínica León XIII"/>
    <s v="EL194280"/>
    <n v="194280"/>
    <s v="EL"/>
    <s v="2020"/>
    <s v="3"/>
    <s v="&gt;360"/>
    <d v="2021-12-31T00:00:00"/>
    <d v="2022-02-08T00:00:00"/>
    <s v="SI"/>
    <s v="SI"/>
    <s v="SI"/>
    <n v="724790"/>
    <s v="IPS"/>
    <s v="F"/>
    <n v="724790"/>
    <d v="2020-03-28T00:00:00"/>
    <d v="2020-05-18T00:00:00"/>
    <m/>
    <n v="0"/>
    <n v="0"/>
    <s v="NO"/>
    <n v="724790"/>
    <m/>
    <s v="NO"/>
    <s v="0.No esta en proceso jurídico"/>
    <s v="F"/>
    <n v="724790"/>
    <d v="2020-03-28T00:00:00"/>
    <d v="2020-05-18T00:00:00"/>
    <m/>
    <n v="0"/>
    <n v="0"/>
    <s v="NO"/>
    <n v="724790"/>
    <m/>
    <s v="NO"/>
    <s v="0.No esta en proceso jurídico"/>
    <x v="1"/>
    <n v="36423"/>
    <n v="724790"/>
    <n v="0"/>
    <n v="724790"/>
    <n v="724790"/>
    <s v="VD"/>
    <s v="PATRICIA RESTREPO SERNA"/>
    <s v="Sin Contrato"/>
    <s v="03 - 2020"/>
    <d v="2020-08-11T00:00:00"/>
    <n v="0"/>
    <n v="0"/>
    <x v="4"/>
  </r>
  <r>
    <s v="52365"/>
    <s v="DE"/>
    <s v="5"/>
    <s v="GOBERNACION DE ANTIOQUIA"/>
    <m/>
    <s v="NI"/>
    <s v="811016192"/>
    <s v="IPS Universitaria Sede Clínica León XIII"/>
    <s v="EL194373"/>
    <n v="194373"/>
    <s v="EL"/>
    <s v="2020"/>
    <s v="3"/>
    <s v="&gt;360"/>
    <d v="2021-12-31T00:00:00"/>
    <d v="2022-02-08T00:00:00"/>
    <s v="SI"/>
    <s v="SI"/>
    <s v="NO"/>
    <n v="0"/>
    <s v="ERP"/>
    <s v="F"/>
    <n v="5067500"/>
    <d v="2020-03-30T00:00:00"/>
    <d v="2020-05-18T00:00:00"/>
    <m/>
    <n v="5067500"/>
    <n v="0"/>
    <s v="SI"/>
    <n v="0"/>
    <m/>
    <s v="NO"/>
    <s v="0.No esta en proceso jurídico"/>
    <s v="F"/>
    <n v="5067500"/>
    <d v="2020-03-30T00:00:00"/>
    <d v="2020-05-18T00:00:00"/>
    <m/>
    <n v="0"/>
    <n v="0"/>
    <s v="NO"/>
    <n v="5067500"/>
    <m/>
    <s v="NO"/>
    <s v="0.No esta en proceso jurídico"/>
    <x v="1"/>
    <n v="36421"/>
    <n v="5067500"/>
    <n v="5067500"/>
    <n v="0"/>
    <n v="0"/>
    <s v="DF"/>
    <s v="PATRICIA RESTREPO SERNA"/>
    <s v="Sin Contrato"/>
    <s v="04 - 2020"/>
    <d v="2020-08-11T00:00:00"/>
    <n v="0"/>
    <n v="0"/>
    <x v="3"/>
  </r>
  <r>
    <s v="57279"/>
    <s v="DE"/>
    <s v="5"/>
    <s v="GOBERNACION DE ANTIOQUIA"/>
    <m/>
    <s v="NI"/>
    <s v="811016192"/>
    <s v="IPS Universitaria Sede Clínica León XIII"/>
    <s v="EL194374"/>
    <n v="194374"/>
    <s v="EL"/>
    <s v="2020"/>
    <s v="3"/>
    <s v="&gt;360"/>
    <d v="2021-12-31T00:00:00"/>
    <d v="2022-02-08T00:00:00"/>
    <s v="SI"/>
    <s v="SI"/>
    <s v="NO"/>
    <n v="0"/>
    <s v="ERP"/>
    <s v="F"/>
    <n v="4898700"/>
    <d v="2020-03-30T00:00:00"/>
    <d v="2020-05-18T00:00:00"/>
    <m/>
    <n v="4898700"/>
    <n v="0"/>
    <s v="SI"/>
    <n v="0"/>
    <m/>
    <s v="NO"/>
    <s v="0.No esta en proceso jurídico"/>
    <s v="F"/>
    <n v="4898700"/>
    <d v="2020-03-30T00:00:00"/>
    <d v="2020-05-18T00:00:00"/>
    <m/>
    <n v="0"/>
    <n v="0"/>
    <s v="NO"/>
    <n v="4898700"/>
    <m/>
    <s v="NO"/>
    <s v="0.No esta en proceso jurídico"/>
    <x v="1"/>
    <n v="36423"/>
    <n v="4898700"/>
    <n v="4898700"/>
    <n v="0"/>
    <n v="0"/>
    <s v="DF"/>
    <s v="PATRICIA RESTREPO SERNA"/>
    <s v="Sin Contrato"/>
    <s v="03 - 2020"/>
    <d v="2020-08-11T00:00:00"/>
    <n v="0"/>
    <n v="0"/>
    <x v="3"/>
  </r>
  <r>
    <s v="47148"/>
    <s v="DE"/>
    <s v="5"/>
    <s v="GOBERNACION DE ANTIOQUIA"/>
    <m/>
    <s v="NI"/>
    <s v="811016192"/>
    <s v="IPS Universitaria Sede Clínica León XIII"/>
    <s v="EL195109"/>
    <n v="195109"/>
    <s v="EL"/>
    <s v="2020"/>
    <s v="3"/>
    <s v="&gt;360"/>
    <d v="2021-12-31T00:00:00"/>
    <d v="2022-02-08T00:00:00"/>
    <s v="SI"/>
    <s v="SI"/>
    <s v="NO"/>
    <n v="0"/>
    <s v="ERP"/>
    <s v="F"/>
    <n v="1635200"/>
    <d v="2020-03-31T00:00:00"/>
    <d v="2020-05-18T00:00:00"/>
    <m/>
    <n v="1635200"/>
    <n v="0"/>
    <s v="SI"/>
    <n v="0"/>
    <m/>
    <s v="NO"/>
    <s v="0.No esta en proceso jurídico"/>
    <s v="F"/>
    <n v="1635200"/>
    <d v="2020-03-31T00:00:00"/>
    <d v="2020-05-18T00:00:00"/>
    <m/>
    <n v="0"/>
    <n v="0"/>
    <s v="NO"/>
    <n v="1635200"/>
    <m/>
    <s v="NO"/>
    <s v="0.No esta en proceso jurídico"/>
    <x v="1"/>
    <n v="36526"/>
    <n v="1635200"/>
    <n v="1635200"/>
    <n v="0"/>
    <n v="0"/>
    <s v="DF"/>
    <s v="PATRICIA RESTREPO SERNA"/>
    <s v="Sin Contrato"/>
    <s v="04 - 2020"/>
    <d v="2020-08-11T00:00:00"/>
    <n v="0"/>
    <n v="0"/>
    <x v="3"/>
  </r>
  <r>
    <s v="62210"/>
    <s v="DE"/>
    <s v="5"/>
    <s v="GOBERNACION DE ANTIOQUIA"/>
    <m/>
    <s v="NI"/>
    <s v="811016192"/>
    <s v="IPS Universitaria Sede Clínica León XIII"/>
    <s v="EL196828"/>
    <n v="196828"/>
    <s v="EL"/>
    <s v="2020"/>
    <s v="4"/>
    <s v="&gt;360"/>
    <d v="2021-12-31T00:00:00"/>
    <d v="2022-02-08T00:00:00"/>
    <s v="SI"/>
    <s v="SI"/>
    <s v="NO"/>
    <n v="0"/>
    <s v="ERP"/>
    <s v="F"/>
    <n v="10596795"/>
    <d v="2020-04-11T00:00:00"/>
    <d v="2020-05-18T00:00:00"/>
    <m/>
    <n v="10596795"/>
    <n v="0"/>
    <s v="SI"/>
    <n v="0"/>
    <m/>
    <s v="NO"/>
    <s v="0.No esta en proceso jurídico"/>
    <s v="F"/>
    <n v="10596795"/>
    <d v="2020-04-11T00:00:00"/>
    <d v="2020-05-18T00:00:00"/>
    <m/>
    <n v="0"/>
    <n v="0"/>
    <s v="NO"/>
    <n v="10596795"/>
    <m/>
    <s v="NO"/>
    <s v="0.No esta en proceso jurídico"/>
    <x v="1"/>
    <n v="36523"/>
    <n v="10596795"/>
    <n v="10596795"/>
    <n v="0"/>
    <n v="0"/>
    <s v="DF"/>
    <s v="PATRICIA RESTREPO SERNA"/>
    <s v="Sin Contrato"/>
    <s v="04 - 2020"/>
    <d v="2020-08-11T00:00:00"/>
    <n v="0"/>
    <n v="0"/>
    <x v="3"/>
  </r>
  <r>
    <s v="57281"/>
    <s v="DE"/>
    <s v="5"/>
    <s v="GOBERNACION DE ANTIOQUIA"/>
    <m/>
    <s v="NI"/>
    <s v="811016192"/>
    <s v="IPS Universitaria Sede Clínica León XIII"/>
    <s v="EL196962"/>
    <n v="196962"/>
    <s v="EL"/>
    <s v="2020"/>
    <s v="4"/>
    <s v="&gt;360"/>
    <d v="2021-12-31T00:00:00"/>
    <d v="2022-02-08T00:00:00"/>
    <s v="SI"/>
    <s v="SI"/>
    <s v="NO"/>
    <n v="2633406"/>
    <s v="ERP"/>
    <s v="F"/>
    <n v="15955925"/>
    <d v="2020-04-13T00:00:00"/>
    <d v="2020-05-18T00:00:00"/>
    <m/>
    <n v="13322519"/>
    <n v="0"/>
    <s v="NO"/>
    <n v="2633406"/>
    <m/>
    <s v="NO"/>
    <s v="0.No esta en proceso jurídico"/>
    <s v="F"/>
    <n v="15955925"/>
    <d v="2020-04-13T00:00:00"/>
    <d v="2020-05-18T00:00:00"/>
    <m/>
    <n v="0"/>
    <n v="0"/>
    <s v="NO"/>
    <n v="15955925"/>
    <m/>
    <s v="NO"/>
    <s v="0.No esta en proceso jurídico"/>
    <x v="1"/>
    <n v="36522"/>
    <n v="15955925"/>
    <n v="15955925"/>
    <n v="0"/>
    <n v="0"/>
    <s v="GD"/>
    <s v="PATRICIA RESTREPO SERNA"/>
    <s v="Sin Contrato"/>
    <s v="06 - 2020"/>
    <d v="2020-08-11T00:00:00"/>
    <n v="0"/>
    <n v="0"/>
    <x v="3"/>
  </r>
  <r>
    <s v="47149"/>
    <s v="DE"/>
    <s v="5"/>
    <s v="GOBERNACION DE ANTIOQUIA"/>
    <m/>
    <s v="NI"/>
    <s v="811016192"/>
    <s v="IPS Universitaria Sede Clínica León XIII"/>
    <s v="EL197035"/>
    <n v="197035"/>
    <s v="EL"/>
    <s v="2020"/>
    <s v="4"/>
    <s v="&gt;360"/>
    <d v="2021-12-31T00:00:00"/>
    <d v="2022-02-08T00:00:00"/>
    <s v="SI"/>
    <s v="SI"/>
    <s v="NO"/>
    <n v="3657200"/>
    <s v="ERP"/>
    <s v="F"/>
    <n v="46645149"/>
    <d v="2020-04-13T00:00:00"/>
    <d v="2020-05-18T00:00:00"/>
    <m/>
    <n v="42987949"/>
    <n v="0"/>
    <s v="NO"/>
    <n v="3657200"/>
    <m/>
    <s v="NO"/>
    <s v="0.No esta en proceso jurídico"/>
    <s v="F"/>
    <n v="46645149"/>
    <d v="2020-04-13T00:00:00"/>
    <d v="2020-05-18T00:00:00"/>
    <m/>
    <n v="0"/>
    <n v="0"/>
    <s v="NO"/>
    <n v="46645149"/>
    <m/>
    <s v="NO"/>
    <s v="0.No esta en proceso jurídico"/>
    <x v="1"/>
    <n v="36522"/>
    <n v="46645149"/>
    <n v="42987949"/>
    <n v="3657200"/>
    <n v="0"/>
    <s v="GD"/>
    <s v="PATRICIA RESTREPO SERNA"/>
    <s v="Sin Contrato"/>
    <s v="06 - 2020"/>
    <d v="2020-08-11T00:00:00"/>
    <n v="0"/>
    <n v="0"/>
    <x v="3"/>
  </r>
  <r>
    <s v="60569"/>
    <s v="DE"/>
    <s v="5"/>
    <s v="GOBERNACION DE ANTIOQUIA"/>
    <m/>
    <s v="NI"/>
    <s v="811016192"/>
    <s v="IPS Universitaria Sede Clínica León XIII"/>
    <s v="EL197216"/>
    <n v="197216"/>
    <s v="EL"/>
    <s v="2020"/>
    <s v="4"/>
    <s v="&gt;360"/>
    <d v="2021-12-31T00:00:00"/>
    <d v="2022-02-08T00:00:00"/>
    <s v="SI"/>
    <s v="SI"/>
    <s v="NO"/>
    <n v="0"/>
    <s v="ERP"/>
    <s v="F"/>
    <n v="3384246"/>
    <d v="2020-04-14T00:00:00"/>
    <d v="2020-05-18T00:00:00"/>
    <m/>
    <n v="3384246"/>
    <n v="0"/>
    <s v="SI"/>
    <n v="0"/>
    <m/>
    <s v="NO"/>
    <s v="0.No esta en proceso jurídico"/>
    <s v="F"/>
    <n v="3384246"/>
    <d v="2020-04-14T00:00:00"/>
    <d v="2020-05-18T00:00:00"/>
    <m/>
    <n v="0"/>
    <n v="0"/>
    <s v="NO"/>
    <n v="3384246"/>
    <m/>
    <s v="NO"/>
    <s v="0.No esta en proceso jurídico"/>
    <x v="1"/>
    <n v="36527"/>
    <n v="3384246"/>
    <n v="3384246"/>
    <n v="0"/>
    <n v="0"/>
    <s v="DF"/>
    <s v="PATRICIA RESTREPO SERNA"/>
    <s v="Sin Contrato"/>
    <s v="03 - 2020"/>
    <d v="2020-08-11T00:00:00"/>
    <n v="0"/>
    <n v="0"/>
    <x v="3"/>
  </r>
  <r>
    <s v="61787"/>
    <s v="DE"/>
    <s v="5"/>
    <s v="GOBERNACION DE ANTIOQUIA"/>
    <m/>
    <s v="NI"/>
    <s v="811016192"/>
    <s v="IPS Universitaria Sede Clínica León XIII"/>
    <s v="EL197217"/>
    <n v="197217"/>
    <s v="EL"/>
    <s v="2020"/>
    <s v="4"/>
    <s v="&gt;360"/>
    <d v="2021-12-31T00:00:00"/>
    <d v="2022-02-08T00:00:00"/>
    <s v="SI"/>
    <s v="SI"/>
    <s v="NO"/>
    <n v="0"/>
    <s v="ERP"/>
    <s v="F"/>
    <n v="2683529"/>
    <d v="2020-04-14T00:00:00"/>
    <d v="2020-05-18T00:00:00"/>
    <m/>
    <n v="2683529"/>
    <n v="0"/>
    <s v="SI"/>
    <n v="0"/>
    <m/>
    <s v="NO"/>
    <s v="0.No esta en proceso jurídico"/>
    <s v="F"/>
    <n v="2683529"/>
    <d v="2020-04-14T00:00:00"/>
    <d v="2020-05-18T00:00:00"/>
    <m/>
    <n v="0"/>
    <n v="0"/>
    <s v="NO"/>
    <n v="2683529"/>
    <m/>
    <s v="NO"/>
    <s v="0.No esta en proceso jurídico"/>
    <x v="1"/>
    <n v="36526"/>
    <n v="2683529"/>
    <n v="2683529"/>
    <n v="0"/>
    <n v="0"/>
    <s v="DF"/>
    <s v="PATRICIA RESTREPO SERNA"/>
    <s v="Sin Contrato"/>
    <s v="04 - 2020"/>
    <d v="2020-08-11T00:00:00"/>
    <n v="0"/>
    <n v="0"/>
    <x v="3"/>
  </r>
  <r>
    <s v="45455"/>
    <s v="DE"/>
    <s v="5"/>
    <s v="GOBERNACION DE ANTIOQUIA"/>
    <m/>
    <s v="NI"/>
    <s v="811016192"/>
    <s v="IPS Universitaria Sede Clínica León XIII"/>
    <s v="EL198248"/>
    <n v="198248"/>
    <s v="EL"/>
    <s v="2020"/>
    <s v="4"/>
    <s v="&gt;360"/>
    <d v="2021-12-31T00:00:00"/>
    <d v="2022-02-08T00:00:00"/>
    <s v="SI"/>
    <s v="SI"/>
    <s v="NO"/>
    <n v="0"/>
    <s v="ERP"/>
    <s v="F"/>
    <n v="432443"/>
    <d v="2020-04-16T00:00:00"/>
    <d v="2020-05-18T00:00:00"/>
    <m/>
    <n v="432443"/>
    <n v="0"/>
    <s v="SI"/>
    <n v="0"/>
    <m/>
    <s v="NO"/>
    <s v="0.No esta en proceso jurídico"/>
    <s v="F"/>
    <n v="432443"/>
    <d v="2020-04-16T00:00:00"/>
    <d v="2020-05-18T00:00:00"/>
    <m/>
    <n v="0"/>
    <n v="0"/>
    <s v="NO"/>
    <n v="432443"/>
    <m/>
    <s v="NO"/>
    <s v="0.No esta en proceso jurídico"/>
    <x v="1"/>
    <n v="36525"/>
    <n v="432443"/>
    <n v="432443"/>
    <n v="0"/>
    <n v="0"/>
    <s v="GD"/>
    <s v="PATRICIA RESTREPO SERNA"/>
    <s v="Sin Contrato"/>
    <s v="03 - 2020"/>
    <d v="2020-08-11T00:00:00"/>
    <n v="0"/>
    <n v="0"/>
    <x v="3"/>
  </r>
  <r>
    <s v="47150"/>
    <s v="DE"/>
    <s v="5"/>
    <s v="GOBERNACION DE ANTIOQUIA"/>
    <m/>
    <s v="NI"/>
    <s v="811016192"/>
    <s v="IPS Universitaria Sede Clínica León XIII"/>
    <s v="EL198249"/>
    <n v="198249"/>
    <s v="EL"/>
    <s v="2020"/>
    <s v="4"/>
    <s v="&gt;360"/>
    <d v="2021-12-31T00:00:00"/>
    <d v="2022-02-08T00:00:00"/>
    <s v="SI"/>
    <s v="SI"/>
    <s v="NO"/>
    <n v="0"/>
    <s v="ERP"/>
    <s v="F"/>
    <n v="57600"/>
    <d v="2020-04-16T00:00:00"/>
    <d v="2020-05-18T00:00:00"/>
    <m/>
    <n v="57600"/>
    <n v="0"/>
    <s v="SI"/>
    <n v="0"/>
    <m/>
    <s v="NO"/>
    <s v="0.No esta en proceso jurídico"/>
    <s v="F"/>
    <n v="57600"/>
    <d v="2020-04-16T00:00:00"/>
    <d v="2020-05-18T00:00:00"/>
    <m/>
    <n v="0"/>
    <n v="0"/>
    <s v="NO"/>
    <n v="57600"/>
    <m/>
    <s v="NO"/>
    <s v="0.No esta en proceso jurídico"/>
    <x v="1"/>
    <n v="36522"/>
    <n v="57600"/>
    <n v="57600"/>
    <n v="0"/>
    <n v="0"/>
    <s v="DF"/>
    <s v="PATRICIA RESTREPO SERNA"/>
    <s v="Sin Contrato"/>
    <s v="06 - 2020"/>
    <d v="2020-08-11T00:00:00"/>
    <n v="0"/>
    <n v="0"/>
    <x v="3"/>
  </r>
  <r>
    <s v="62214"/>
    <s v="DE"/>
    <s v="5"/>
    <s v="GOBERNACION DE ANTIOQUIA"/>
    <m/>
    <s v="NI"/>
    <s v="811016192"/>
    <s v="IPS Universitaria Sede Clínica León XIII"/>
    <s v="EL201653"/>
    <n v="201653"/>
    <s v="EL"/>
    <s v="2020"/>
    <s v="4"/>
    <s v="&gt;360"/>
    <d v="2021-12-31T00:00:00"/>
    <d v="2022-02-08T00:00:00"/>
    <s v="SI"/>
    <s v="SI"/>
    <s v="SI"/>
    <n v="57600"/>
    <s v="IPS"/>
    <s v="F"/>
    <n v="57600"/>
    <d v="2020-04-23T00:00:00"/>
    <d v="2020-05-18T00:00:00"/>
    <m/>
    <n v="0"/>
    <n v="0"/>
    <s v="NO"/>
    <n v="57600"/>
    <m/>
    <s v="NO"/>
    <s v="0.No esta en proceso jurídico"/>
    <s v="F"/>
    <n v="57600"/>
    <d v="2020-04-23T00:00:00"/>
    <d v="2020-05-18T00:00:00"/>
    <m/>
    <n v="0"/>
    <n v="0"/>
    <s v="NO"/>
    <n v="57600"/>
    <m/>
    <s v="NO"/>
    <s v="0.No esta en proceso jurídico"/>
    <x v="1"/>
    <n v="36524"/>
    <n v="57600"/>
    <n v="0"/>
    <n v="57600"/>
    <n v="57600"/>
    <s v="VD"/>
    <s v="PATRICIA RESTREPO SERNA"/>
    <s v="Sin Contrato"/>
    <s v="06 - 2020"/>
    <d v="2020-08-11T00:00:00"/>
    <n v="0"/>
    <n v="0"/>
    <x v="4"/>
  </r>
  <r>
    <s v="61792"/>
    <s v="DE"/>
    <s v="5"/>
    <s v="GOBERNACION DE ANTIOQUIA"/>
    <m/>
    <s v="NI"/>
    <s v="811016192"/>
    <s v="IPS Universitaria Sede Clínica León XIII"/>
    <s v="EL201673"/>
    <n v="201673"/>
    <s v="EL"/>
    <s v="2020"/>
    <s v="4"/>
    <s v="&gt;360"/>
    <d v="2021-12-31T00:00:00"/>
    <d v="2022-02-08T00:00:00"/>
    <s v="SI"/>
    <s v="SI"/>
    <s v="NO"/>
    <n v="0"/>
    <s v="ERP"/>
    <s v="F"/>
    <n v="1049590"/>
    <d v="2020-04-24T00:00:00"/>
    <d v="2020-05-18T00:00:00"/>
    <m/>
    <n v="1049590"/>
    <n v="0"/>
    <s v="NO"/>
    <n v="0"/>
    <m/>
    <s v="NO"/>
    <s v="0.No esta en proceso jurídico"/>
    <s v="F"/>
    <n v="1049590"/>
    <d v="2020-04-24T00:00:00"/>
    <d v="2020-05-18T00:00:00"/>
    <m/>
    <n v="0"/>
    <n v="0"/>
    <s v="NO"/>
    <n v="1049590"/>
    <m/>
    <s v="NO"/>
    <s v="0.No esta en proceso jurídico"/>
    <x v="1"/>
    <n v="36525"/>
    <n v="1049590"/>
    <n v="0"/>
    <n v="1049590"/>
    <n v="0"/>
    <s v="GD"/>
    <s v="PATRICIA RESTREPO SERNA"/>
    <s v="Sin Contrato"/>
    <s v="03 - 2020"/>
    <d v="2020-08-11T00:00:00"/>
    <n v="0"/>
    <n v="0"/>
    <x v="3"/>
  </r>
  <r>
    <s v="47187"/>
    <s v="DE"/>
    <s v="5"/>
    <s v="GOBERNACION DE ANTIOQUIA"/>
    <m/>
    <s v="NI"/>
    <s v="811016192"/>
    <s v="IPS Universitaria Sede Clínica León XIII"/>
    <s v="EL202727"/>
    <n v="202727"/>
    <s v="EL"/>
    <s v="2020"/>
    <s v="4"/>
    <s v="&gt;360"/>
    <d v="2021-12-31T00:00:00"/>
    <d v="2022-02-08T00:00:00"/>
    <s v="SI"/>
    <s v="SI"/>
    <s v="NO"/>
    <n v="60125"/>
    <s v="ERP"/>
    <s v="F"/>
    <n v="267082"/>
    <d v="2020-04-28T00:00:00"/>
    <d v="2020-05-18T00:00:00"/>
    <m/>
    <n v="206957"/>
    <n v="0"/>
    <s v="NO"/>
    <n v="60125"/>
    <m/>
    <s v="NO"/>
    <s v="0.No esta en proceso jurídico"/>
    <s v="F"/>
    <n v="287082"/>
    <d v="2020-04-28T00:00:00"/>
    <d v="2020-05-18T00:00:00"/>
    <m/>
    <n v="20000"/>
    <n v="0"/>
    <s v="NO"/>
    <n v="267082"/>
    <m/>
    <s v="NO"/>
    <s v="0.No esta en proceso jurídico"/>
    <x v="1"/>
    <n v="36681"/>
    <n v="267082"/>
    <n v="206957"/>
    <n v="60125"/>
    <n v="0"/>
    <s v="GD"/>
    <s v="PATRICIA RESTREPO SERNA"/>
    <s v="Sin Contrato"/>
    <s v="06 - 2020"/>
    <d v="2020-08-11T00:00:00"/>
    <n v="0"/>
    <n v="0"/>
    <x v="3"/>
  </r>
  <r>
    <s v="60574"/>
    <s v="DE"/>
    <s v="5"/>
    <s v="GOBERNACION DE ANTIOQUIA"/>
    <m/>
    <s v="NI"/>
    <s v="811016192"/>
    <s v="IPS Universitaria Sede Clínica León XIII"/>
    <s v="EL204820"/>
    <n v="204820"/>
    <s v="EL"/>
    <s v="2020"/>
    <s v="4"/>
    <s v="&gt;360"/>
    <d v="2021-12-31T00:00:00"/>
    <d v="2022-02-08T00:00:00"/>
    <s v="SI"/>
    <s v="SI"/>
    <s v="NO"/>
    <n v="1300552"/>
    <s v="IPS"/>
    <s v="F"/>
    <n v="1626556"/>
    <d v="2020-04-30T00:00:00"/>
    <d v="2020-05-18T00:00:00"/>
    <m/>
    <n v="0"/>
    <n v="0"/>
    <s v="NO"/>
    <n v="1626556"/>
    <m/>
    <s v="NO"/>
    <s v="0.No esta en proceso jurídico"/>
    <s v="F"/>
    <n v="1626556"/>
    <d v="2020-04-30T00:00:00"/>
    <d v="2020-05-18T00:00:00"/>
    <m/>
    <n v="326004"/>
    <n v="0"/>
    <s v="NO"/>
    <n v="1300552"/>
    <m/>
    <s v="NO"/>
    <s v="0.No esta en proceso jurídico"/>
    <x v="1"/>
    <n v="36159"/>
    <n v="1626556"/>
    <n v="0"/>
    <n v="1626556"/>
    <n v="1626556"/>
    <s v="VD"/>
    <s v="PATRICIA RESTREPO SERNA"/>
    <s v="Sin Contrato"/>
    <s v="03 - 2020"/>
    <d v="2020-08-11T00:00:00"/>
    <n v="0"/>
    <n v="0"/>
    <x v="4"/>
  </r>
  <r>
    <s v="60603"/>
    <s v="DE"/>
    <s v="5"/>
    <s v="GOBERNACION DE ANTIOQUIA"/>
    <m/>
    <s v="NI"/>
    <s v="811016192"/>
    <s v="IPS Universitaria Sede Clínica León XIII"/>
    <s v="EL205142"/>
    <n v="205142"/>
    <s v="EL"/>
    <s v="2020"/>
    <s v="5"/>
    <s v="&gt;360"/>
    <d v="2021-12-31T00:00:00"/>
    <d v="2022-02-08T00:00:00"/>
    <s v="SI"/>
    <s v="SI"/>
    <s v="NO"/>
    <n v="337600"/>
    <s v="ERP"/>
    <s v="F"/>
    <n v="13321314"/>
    <d v="2020-05-02T00:00:00"/>
    <d v="2020-05-18T00:00:00"/>
    <m/>
    <n v="12983714"/>
    <n v="0"/>
    <s v="NO"/>
    <n v="337600"/>
    <m/>
    <s v="NO"/>
    <s v="0.No esta en proceso jurídico"/>
    <s v="F"/>
    <n v="13321314"/>
    <d v="2020-05-02T00:00:00"/>
    <d v="2020-05-18T00:00:00"/>
    <m/>
    <n v="109725"/>
    <n v="0"/>
    <s v="NO"/>
    <n v="13211589"/>
    <m/>
    <s v="NO"/>
    <s v="0.No esta en proceso jurídico"/>
    <x v="1"/>
    <n v="36528"/>
    <n v="13321314"/>
    <n v="12983714"/>
    <n v="337600"/>
    <n v="0"/>
    <s v="GD"/>
    <s v="PATRICIA RESTREPO SERNA"/>
    <s v="Sin Contrato"/>
    <s v="06 - 2020"/>
    <d v="2020-08-11T00:00:00"/>
    <n v="0"/>
    <n v="0"/>
    <x v="3"/>
  </r>
  <r>
    <s v="47189"/>
    <s v="DE"/>
    <s v="5"/>
    <s v="GOBERNACION DE ANTIOQUIA"/>
    <m/>
    <s v="NI"/>
    <s v="811016192"/>
    <s v="IPS Universitaria Sede Clínica León XIII"/>
    <s v="EL205699"/>
    <n v="205699"/>
    <s v="EL"/>
    <s v="2020"/>
    <s v="5"/>
    <s v="&gt;360"/>
    <d v="2021-12-31T00:00:00"/>
    <d v="2022-02-08T00:00:00"/>
    <s v="SI"/>
    <s v="SI"/>
    <s v="NO"/>
    <n v="0"/>
    <s v="ERP"/>
    <s v="F"/>
    <n v="13642987"/>
    <d v="2020-05-04T00:00:00"/>
    <d v="2020-05-18T00:00:00"/>
    <m/>
    <n v="13642987"/>
    <n v="0"/>
    <s v="SI"/>
    <n v="0"/>
    <m/>
    <s v="NO"/>
    <s v="0.No esta en proceso jurídico"/>
    <s v="F"/>
    <n v="13642987"/>
    <d v="2020-05-04T00:00:00"/>
    <d v="2020-05-18T00:00:00"/>
    <m/>
    <n v="0"/>
    <n v="0"/>
    <s v="NO"/>
    <n v="13642987"/>
    <m/>
    <s v="NO"/>
    <s v="0.No esta en proceso jurídico"/>
    <x v="1"/>
    <n v="36528"/>
    <n v="13642987"/>
    <n v="13642987"/>
    <n v="0"/>
    <n v="0"/>
    <s v="DF"/>
    <s v="PATRICIA RESTREPO SERNA"/>
    <s v="Sin Contrato"/>
    <s v="06 - 2020"/>
    <d v="2020-08-11T00:00:00"/>
    <n v="0"/>
    <n v="0"/>
    <x v="3"/>
  </r>
  <r>
    <s v="61914"/>
    <s v="DE"/>
    <s v="5"/>
    <s v="GOBERNACION DE ANTIOQUIA"/>
    <m/>
    <s v="NI"/>
    <s v="811016192"/>
    <s v="IPS Universitaria Sede Clínica León XIII"/>
    <s v="EL209934"/>
    <n v="209934"/>
    <s v="EL"/>
    <s v="2020"/>
    <s v="5"/>
    <s v="&gt;360"/>
    <d v="2021-12-31T00:00:00"/>
    <d v="2022-02-08T00:00:00"/>
    <s v="SI"/>
    <s v="SI"/>
    <s v="NO"/>
    <n v="0"/>
    <s v="ERP"/>
    <s v="F"/>
    <n v="423300"/>
    <d v="2020-05-21T00:00:00"/>
    <d v="2020-06-05T00:00:00"/>
    <m/>
    <n v="423300"/>
    <n v="0"/>
    <s v="SI"/>
    <n v="0"/>
    <m/>
    <s v="NO"/>
    <s v="0.No esta en proceso jurídico"/>
    <s v="F"/>
    <n v="423300"/>
    <d v="2020-05-21T00:00:00"/>
    <d v="2020-06-05T00:00:00"/>
    <m/>
    <n v="0"/>
    <n v="0"/>
    <s v="NO"/>
    <n v="423300"/>
    <m/>
    <s v="NO"/>
    <s v="0.No esta en proceso jurídico"/>
    <x v="1"/>
    <n v="36767"/>
    <n v="423300"/>
    <n v="423300"/>
    <n v="0"/>
    <n v="0"/>
    <s v="DF"/>
    <s v="PATRICIA RESTREPO SERNA"/>
    <s v="Sin Contrato"/>
    <s v="08 - 2020"/>
    <d v="2020-08-11T00:00:00"/>
    <n v="0"/>
    <n v="0"/>
    <x v="3"/>
  </r>
  <r>
    <s v="60605"/>
    <s v="DE"/>
    <s v="5"/>
    <s v="GOBERNACION DE ANTIOQUIA"/>
    <m/>
    <s v="NI"/>
    <s v="811016192"/>
    <s v="IPS Universitaria Sede Clínica León XIII"/>
    <s v="EL210802"/>
    <n v="210802"/>
    <s v="EL"/>
    <s v="2020"/>
    <s v="5"/>
    <s v="&gt;360"/>
    <d v="2021-12-31T00:00:00"/>
    <d v="2022-02-08T00:00:00"/>
    <s v="SI"/>
    <s v="SI"/>
    <s v="NO"/>
    <n v="0"/>
    <s v="ERP"/>
    <s v="F"/>
    <n v="88550"/>
    <d v="2020-05-26T00:00:00"/>
    <d v="2020-06-05T00:00:00"/>
    <m/>
    <n v="88550"/>
    <n v="0"/>
    <s v="SI"/>
    <n v="0"/>
    <m/>
    <s v="NO"/>
    <s v="0.No esta en proceso jurídico"/>
    <s v="F"/>
    <n v="98400"/>
    <d v="2020-05-26T00:00:00"/>
    <d v="2020-06-05T00:00:00"/>
    <m/>
    <n v="9850"/>
    <n v="0"/>
    <s v="NO"/>
    <n v="88550"/>
    <m/>
    <s v="NO"/>
    <s v="0.No esta en proceso jurídico"/>
    <x v="1"/>
    <n v="36996"/>
    <n v="88550"/>
    <n v="88550"/>
    <n v="0"/>
    <n v="0"/>
    <s v="DF"/>
    <s v="PATRICIA RESTREPO SERNA"/>
    <s v="Sin Contrato"/>
    <s v="07 - 2020"/>
    <d v="2020-08-11T00:00:00"/>
    <n v="0"/>
    <n v="0"/>
    <x v="3"/>
  </r>
  <r>
    <s v="60606"/>
    <s v="DE"/>
    <s v="5"/>
    <s v="GOBERNACION DE ANTIOQUIA"/>
    <m/>
    <s v="NI"/>
    <s v="811016192"/>
    <s v="IPS Universitaria Sede Clínica León XIII"/>
    <s v="A210803"/>
    <n v="210803"/>
    <s v="A"/>
    <s v="2015"/>
    <s v="10"/>
    <s v="&gt;360"/>
    <d v="2021-12-31T00:00:00"/>
    <d v="2022-02-08T00:00:00"/>
    <s v="SI"/>
    <s v="SI"/>
    <s v="NO"/>
    <n v="0"/>
    <s v="ERP"/>
    <s v="F"/>
    <n v="68250"/>
    <d v="2015-10-23T00:00:00"/>
    <d v="2016-02-23T00:00:00"/>
    <m/>
    <n v="0"/>
    <n v="68250"/>
    <s v="SI"/>
    <n v="0"/>
    <s v="0,00"/>
    <s v="NO"/>
    <s v="0.No esta en proceso jurídico"/>
    <s v="F"/>
    <n v="68250"/>
    <d v="2015-10-23T00:00:00"/>
    <d v="2017-10-31T00:00:00"/>
    <m/>
    <n v="0"/>
    <n v="0"/>
    <s v="SI"/>
    <n v="68250"/>
    <m/>
    <s v="NO"/>
    <m/>
    <x v="1"/>
    <n v="21436"/>
    <n v="68250"/>
    <n v="0"/>
    <n v="68250"/>
    <n v="0"/>
    <s v="DF"/>
    <s v="LINA ARRIGHI HERNANDEZ"/>
    <s v="Sin Contrato"/>
    <s v="DEVOLUCION"/>
    <s v=" "/>
    <s v=" "/>
    <s v=" "/>
    <x v="2"/>
  </r>
  <r>
    <s v="62218"/>
    <s v="DE"/>
    <s v="5"/>
    <s v="GOBERNACION DE ANTIOQUIA"/>
    <m/>
    <s v="NI"/>
    <s v="811016192"/>
    <s v="IPS Universitaria Sede Clínica León XIII"/>
    <s v="EL210806"/>
    <n v="210806"/>
    <s v="EL"/>
    <s v="2020"/>
    <s v="5"/>
    <s v="&gt;360"/>
    <d v="2021-12-31T00:00:00"/>
    <d v="2022-02-08T00:00:00"/>
    <s v="SI"/>
    <s v="SI"/>
    <s v="NO"/>
    <n v="0"/>
    <s v="ERP"/>
    <s v="F"/>
    <n v="98400"/>
    <d v="2020-05-26T00:00:00"/>
    <d v="2020-06-05T00:00:00"/>
    <m/>
    <n v="98400"/>
    <n v="0"/>
    <s v="SI"/>
    <n v="0"/>
    <m/>
    <s v="NO"/>
    <s v="0.No esta en proceso jurídico"/>
    <s v="F"/>
    <n v="98400"/>
    <d v="2020-05-26T00:00:00"/>
    <d v="2020-06-05T00:00:00"/>
    <m/>
    <n v="0"/>
    <n v="0"/>
    <s v="NO"/>
    <n v="98400"/>
    <m/>
    <s v="NO"/>
    <s v="0.No esta en proceso jurídico"/>
    <x v="1"/>
    <n v="36996"/>
    <n v="98400"/>
    <n v="98400"/>
    <n v="0"/>
    <n v="0"/>
    <s v="DF"/>
    <s v="PATRICIA RESTREPO SERNA"/>
    <s v="Sin Contrato"/>
    <s v="07 - 2020"/>
    <d v="2020-08-11T00:00:00"/>
    <n v="0"/>
    <n v="0"/>
    <x v="3"/>
  </r>
  <r>
    <s v="52376"/>
    <s v="DE"/>
    <s v="5"/>
    <s v="GOBERNACION DE ANTIOQUIA"/>
    <m/>
    <s v="NI"/>
    <s v="811016192"/>
    <s v="IPS Universitaria Sede Clínica León XIII"/>
    <s v="EL212474"/>
    <n v="212474"/>
    <s v="EL"/>
    <s v="2020"/>
    <s v="5"/>
    <s v="&gt;360"/>
    <d v="2021-12-31T00:00:00"/>
    <d v="2022-02-08T00:00:00"/>
    <s v="SI"/>
    <s v="NO"/>
    <m/>
    <m/>
    <m/>
    <s v="F"/>
    <n v="2616314"/>
    <d v="2020-05-30T00:00:00"/>
    <d v="2020-07-07T00:00:00"/>
    <m/>
    <n v="0"/>
    <n v="0"/>
    <s v="NO"/>
    <n v="2616314"/>
    <m/>
    <s v="NO"/>
    <s v="0.No esta en proceso jurídico"/>
    <m/>
    <m/>
    <m/>
    <m/>
    <m/>
    <m/>
    <m/>
    <m/>
    <m/>
    <m/>
    <m/>
    <m/>
    <x v="0"/>
    <n v="37082"/>
    <n v="2616314"/>
    <n v="2616314"/>
    <n v="0"/>
    <n v="0"/>
    <s v="GD"/>
    <s v="EMILSE AMPARO POSADA MARTINEZ"/>
    <s v="Sin Contrato"/>
    <s v="10 - 2020"/>
    <d v="2020-10-22T00:00:00"/>
    <n v="0"/>
    <m/>
    <x v="3"/>
  </r>
  <r>
    <s v="47194"/>
    <s v="DE"/>
    <s v="5"/>
    <s v="GOBERNACION DE ANTIOQUIA"/>
    <m/>
    <s v="NI"/>
    <s v="811016192"/>
    <s v="IPS Universitaria Sede Clínica León XIII"/>
    <s v="EL213110"/>
    <n v="213110"/>
    <s v="EL"/>
    <s v="2020"/>
    <s v="6"/>
    <s v="&gt;360"/>
    <d v="2021-12-31T00:00:00"/>
    <d v="2022-02-08T00:00:00"/>
    <s v="SI"/>
    <s v="SI"/>
    <s v="NO"/>
    <n v="0"/>
    <s v="ERP"/>
    <s v="F"/>
    <n v="146200"/>
    <d v="2020-06-02T00:00:00"/>
    <d v="2020-06-05T00:00:00"/>
    <m/>
    <n v="146200"/>
    <n v="0"/>
    <s v="SI"/>
    <n v="0"/>
    <m/>
    <s v="NO"/>
    <s v="0.No esta en proceso jurídico"/>
    <s v="F"/>
    <n v="146200"/>
    <d v="2020-06-02T00:00:00"/>
    <d v="2020-06-05T00:00:00"/>
    <m/>
    <n v="0"/>
    <n v="0"/>
    <s v="NO"/>
    <n v="146200"/>
    <m/>
    <s v="NO"/>
    <s v="0.No esta en proceso jurídico"/>
    <x v="1"/>
    <n v="36767"/>
    <n v="146200"/>
    <n v="146200"/>
    <n v="0"/>
    <n v="0"/>
    <s v="DF"/>
    <s v="PATRICIA RESTREPO SERNA"/>
    <s v="Sin Contrato"/>
    <s v="08 - 2020"/>
    <d v="2020-08-11T00:00:00"/>
    <n v="0"/>
    <n v="0"/>
    <x v="3"/>
  </r>
  <r>
    <s v="47195"/>
    <s v="DE"/>
    <s v="5"/>
    <s v="GOBERNACION DE ANTIOQUIA"/>
    <m/>
    <s v="NI"/>
    <s v="811016192"/>
    <s v="IPS Universitaria Sede Clínica León XIII"/>
    <s v="EL213111"/>
    <n v="213111"/>
    <s v="EL"/>
    <s v="2020"/>
    <s v="6"/>
    <s v="&gt;360"/>
    <d v="2021-12-31T00:00:00"/>
    <d v="2022-02-08T00:00:00"/>
    <s v="SI"/>
    <s v="SI"/>
    <s v="NO"/>
    <n v="0"/>
    <s v="ERP"/>
    <s v="F"/>
    <n v="146200"/>
    <d v="2020-06-02T00:00:00"/>
    <d v="2020-06-05T00:00:00"/>
    <m/>
    <n v="146200"/>
    <n v="0"/>
    <s v="SI"/>
    <n v="0"/>
    <m/>
    <s v="NO"/>
    <s v="0.No esta en proceso jurídico"/>
    <s v="F"/>
    <n v="146200"/>
    <d v="2020-06-02T00:00:00"/>
    <d v="2020-06-05T00:00:00"/>
    <m/>
    <n v="0"/>
    <n v="0"/>
    <s v="NO"/>
    <n v="146200"/>
    <m/>
    <s v="NO"/>
    <s v="0.No esta en proceso jurídico"/>
    <x v="1"/>
    <n v="36767"/>
    <n v="146200"/>
    <n v="146200"/>
    <n v="0"/>
    <n v="0"/>
    <s v="DF"/>
    <s v="PATRICIA RESTREPO SERNA"/>
    <s v="Sin Contrato"/>
    <s v="08 - 2020"/>
    <d v="2020-08-11T00:00:00"/>
    <n v="0"/>
    <n v="0"/>
    <x v="3"/>
  </r>
  <r>
    <s v="65318"/>
    <s v="DE"/>
    <s v="5"/>
    <s v="GOBERNACION DE ANTIOQUIA"/>
    <m/>
    <s v="NI"/>
    <s v="811016192"/>
    <s v="IPS Universitaria Sede Clínica León XIII"/>
    <s v="A214685"/>
    <n v="214685"/>
    <s v="A"/>
    <s v="2015"/>
    <s v="10"/>
    <s v="&gt;360"/>
    <d v="2021-12-31T00:00:00"/>
    <d v="2022-02-08T00:00:00"/>
    <s v="SI"/>
    <s v="SI"/>
    <s v="SI"/>
    <n v="17092"/>
    <s v="IPS"/>
    <s v="F"/>
    <n v="17092"/>
    <d v="2015-10-30T00:00:00"/>
    <d v="2016-02-23T00:00:00"/>
    <m/>
    <n v="0"/>
    <n v="0"/>
    <s v="NO"/>
    <n v="17092"/>
    <s v="0,00"/>
    <s v="NO"/>
    <s v="No se encuentra en proceso"/>
    <s v="F"/>
    <n v="17092"/>
    <d v="2015-10-30T00:00:00"/>
    <d v="2017-10-31T00:00:00"/>
    <m/>
    <n v="0"/>
    <n v="0"/>
    <s v="SI"/>
    <n v="17092"/>
    <m/>
    <s v="NO"/>
    <m/>
    <x v="1"/>
    <n v="21436"/>
    <n v="17092"/>
    <n v="0"/>
    <n v="17092"/>
    <n v="17092"/>
    <s v="DF"/>
    <s v="LINA ARRIGHI HERNANDEZ"/>
    <s v="Sin Contrato"/>
    <s v="DEVOLUCION"/>
    <s v=" "/>
    <s v=" "/>
    <s v=" "/>
    <x v="2"/>
  </r>
  <r>
    <s v="65580"/>
    <s v="DE"/>
    <s v="5"/>
    <s v="GOBERNACION DE ANTIOQUIA"/>
    <m/>
    <s v="NI"/>
    <s v="811016192"/>
    <s v="IPS Universitaria Sede Clínica León XIII"/>
    <s v="A215228"/>
    <n v="215228"/>
    <s v="A"/>
    <s v="2015"/>
    <s v="10"/>
    <s v="&gt;360"/>
    <d v="2021-12-31T00:00:00"/>
    <d v="2022-02-08T00:00:00"/>
    <s v="SI"/>
    <s v="SI"/>
    <s v="NO"/>
    <n v="0"/>
    <s v="ERP"/>
    <s v="F"/>
    <n v="1412878"/>
    <d v="2015-10-31T00:00:00"/>
    <d v="2016-06-10T00:00:00"/>
    <m/>
    <n v="0"/>
    <n v="1412878"/>
    <s v="SI"/>
    <n v="0"/>
    <s v="0,00"/>
    <s v="NO"/>
    <s v="0.No esta en proceso jurídico"/>
    <s v="F"/>
    <n v="1412878"/>
    <d v="2015-10-31T00:00:00"/>
    <d v="2017-10-31T00:00:00"/>
    <m/>
    <n v="0"/>
    <n v="0"/>
    <s v="SI"/>
    <n v="1412878"/>
    <m/>
    <s v="NO"/>
    <m/>
    <x v="1"/>
    <n v="22375"/>
    <n v="1412878"/>
    <n v="0"/>
    <n v="1412878"/>
    <n v="0"/>
    <s v="DF"/>
    <s v="LINA ARRIGHI HERNANDEZ"/>
    <s v="Sin Contrato"/>
    <s v="DEVOLUCION"/>
    <s v=" "/>
    <s v=" "/>
    <s v=" "/>
    <x v="2"/>
  </r>
  <r>
    <s v="45527"/>
    <s v="DE"/>
    <s v="5"/>
    <s v="GOBERNACION DE ANTIOQUIA"/>
    <m/>
    <s v="NI"/>
    <s v="811016192"/>
    <s v="IPS Universitaria Sede Clínica León XIII"/>
    <s v="EL215717"/>
    <n v="215717"/>
    <s v="EL"/>
    <s v="2020"/>
    <s v="6"/>
    <s v="&gt;360"/>
    <d v="2021-12-31T00:00:00"/>
    <d v="2022-02-08T00:00:00"/>
    <s v="SI"/>
    <s v="SI"/>
    <s v="NO"/>
    <n v="80300"/>
    <s v="IPS"/>
    <s v="F"/>
    <n v="5452575"/>
    <d v="2020-06-11T00:00:00"/>
    <d v="2020-07-07T00:00:00"/>
    <m/>
    <n v="0"/>
    <n v="0"/>
    <s v="NO"/>
    <n v="5452575"/>
    <m/>
    <s v="NO"/>
    <s v="0.No esta en proceso jurídico"/>
    <s v="F"/>
    <n v="54525750"/>
    <d v="2020-06-11T00:00:00"/>
    <d v="2020-07-07T00:00:00"/>
    <m/>
    <n v="54445450"/>
    <n v="0"/>
    <s v="NO"/>
    <n v="80300"/>
    <m/>
    <s v="NO"/>
    <s v="0.No esta en proceso jurídico"/>
    <x v="1"/>
    <n v="37085"/>
    <n v="54525750"/>
    <n v="54445450"/>
    <n v="80300"/>
    <n v="0"/>
    <s v="TR"/>
    <s v="EMILSE AMPARO POSADA MARTINEZ"/>
    <s v="Sin Contrato"/>
    <s v="09 - 2020"/>
    <d v="2020-10-09T00:00:00"/>
    <n v="0"/>
    <m/>
    <x v="1"/>
  </r>
  <r>
    <s v="52663"/>
    <s v="DE"/>
    <s v="5"/>
    <s v="GOBERNACION DE ANTIOQUIA"/>
    <m/>
    <s v="NI"/>
    <s v="811016192"/>
    <s v="IPS Universitaria Sede Clínica León XIII"/>
    <s v="EL216359"/>
    <n v="216359"/>
    <s v="EL"/>
    <s v="2020"/>
    <s v="6"/>
    <s v="&gt;360"/>
    <d v="2021-12-31T00:00:00"/>
    <d v="2022-02-08T00:00:00"/>
    <s v="SI"/>
    <s v="SI"/>
    <s v="NO"/>
    <n v="57600"/>
    <s v="IPS"/>
    <s v="F"/>
    <n v="27431509"/>
    <d v="2020-06-13T00:00:00"/>
    <d v="2020-07-07T00:00:00"/>
    <m/>
    <n v="0"/>
    <n v="0"/>
    <s v="NO"/>
    <n v="27431509"/>
    <m/>
    <s v="NO"/>
    <s v="0.No esta en proceso jurídico"/>
    <s v="F"/>
    <n v="27431509"/>
    <d v="2020-06-13T00:00:00"/>
    <d v="2020-07-07T00:00:00"/>
    <m/>
    <n v="27373909"/>
    <n v="0"/>
    <s v="NO"/>
    <n v="57600"/>
    <m/>
    <s v="NO"/>
    <s v="0.No esta en proceso jurídico"/>
    <x v="1"/>
    <n v="37084"/>
    <n v="27431509"/>
    <n v="27373909"/>
    <n v="57600"/>
    <n v="0"/>
    <s v="TR"/>
    <s v="EMILSE AMPARO POSADA MARTINEZ"/>
    <s v="Sin Contrato"/>
    <s v="11 - 2020"/>
    <d v="2020-10-09T00:00:00"/>
    <n v="0"/>
    <m/>
    <x v="1"/>
  </r>
  <r>
    <s v="45528"/>
    <s v="DE"/>
    <s v="5"/>
    <s v="GOBERNACION DE ANTIOQUIA"/>
    <m/>
    <s v="NI"/>
    <s v="811016192"/>
    <s v="IPS Universitaria Sede Clínica León XIII"/>
    <n v="216631"/>
    <n v="216631"/>
    <m/>
    <s v="2018"/>
    <s v="4"/>
    <s v="&gt;360"/>
    <d v="2021-12-31T00:00:00"/>
    <d v="2022-02-08T00:00:00"/>
    <s v="SI"/>
    <s v="SI"/>
    <s v="NO"/>
    <n v="0"/>
    <s v="ERP"/>
    <s v="F"/>
    <n v="2343726"/>
    <d v="2018-04-30T00:00:00"/>
    <d v="2018-05-21T00:00:00"/>
    <m/>
    <n v="2343726"/>
    <n v="0"/>
    <s v="SI"/>
    <n v="0"/>
    <m/>
    <s v="NO"/>
    <s v="0.No esta en proceso jurídico"/>
    <s v="F"/>
    <n v="2343726"/>
    <d v="2018-04-30T00:00:00"/>
    <d v="2018-05-21T00:00:00"/>
    <m/>
    <n v="0"/>
    <n v="0"/>
    <s v="NO"/>
    <n v="2343726"/>
    <m/>
    <s v="NO"/>
    <m/>
    <x v="1"/>
    <n v="28652"/>
    <n v="2343726"/>
    <n v="2343726"/>
    <n v="0"/>
    <n v="0"/>
    <s v="DF"/>
    <s v="MARIA GLADIS BELTRAN ARIAS"/>
    <s v="Sin Contrato"/>
    <s v="05 - 2018"/>
    <d v="2018-12-13T00:00:00"/>
    <s v="05A - 2018"/>
    <d v="2019-08-16T00:00:00"/>
    <x v="3"/>
  </r>
  <r>
    <s v="65581"/>
    <s v="DE"/>
    <s v="5"/>
    <s v="GOBERNACION DE ANTIOQUIA"/>
    <m/>
    <s v="NI"/>
    <s v="811016192"/>
    <s v="IPS Universitaria Sede Clínica León XIII"/>
    <s v="EL219020"/>
    <n v="219020"/>
    <s v="EL"/>
    <s v="2020"/>
    <s v="6"/>
    <s v="&gt;360"/>
    <d v="2021-12-31T00:00:00"/>
    <d v="2022-02-08T00:00:00"/>
    <s v="SI"/>
    <s v="NO"/>
    <m/>
    <m/>
    <m/>
    <s v="F"/>
    <n v="12120"/>
    <d v="2020-06-24T00:00:00"/>
    <d v="2020-07-07T00:00:00"/>
    <m/>
    <n v="0"/>
    <n v="0"/>
    <s v="NO"/>
    <n v="12120"/>
    <m/>
    <s v="NO"/>
    <s v="0.No esta en proceso jurídico"/>
    <m/>
    <m/>
    <m/>
    <m/>
    <m/>
    <m/>
    <m/>
    <m/>
    <m/>
    <m/>
    <m/>
    <m/>
    <x v="0"/>
    <n v="37083"/>
    <n v="121200"/>
    <n v="121200"/>
    <n v="0"/>
    <n v="0"/>
    <s v="GD"/>
    <s v="EMILSE AMPARO POSADA MARTINEZ"/>
    <s v="Sin Contrato"/>
    <s v="10 - 2020"/>
    <d v="2020-10-22T00:00:00"/>
    <n v="0"/>
    <m/>
    <x v="3"/>
  </r>
  <r>
    <s v="62268"/>
    <s v="DE"/>
    <s v="5"/>
    <s v="GOBERNACION DE ANTIOQUIA"/>
    <m/>
    <s v="NI"/>
    <s v="811016192"/>
    <s v="IPS Universitaria Sede Clínica León XIII"/>
    <s v="EL221054"/>
    <n v="221054"/>
    <s v="EL"/>
    <s v="2020"/>
    <s v="6"/>
    <s v="&gt;360"/>
    <d v="2021-12-31T00:00:00"/>
    <d v="2022-02-08T00:00:00"/>
    <s v="SI"/>
    <s v="NO"/>
    <m/>
    <m/>
    <m/>
    <s v="F"/>
    <n v="12120"/>
    <d v="2020-06-30T00:00:00"/>
    <d v="2020-07-07T00:00:00"/>
    <m/>
    <n v="0"/>
    <n v="0"/>
    <s v="NO"/>
    <n v="12120"/>
    <m/>
    <s v="NO"/>
    <s v="0.No esta en proceso jurídico"/>
    <m/>
    <m/>
    <m/>
    <m/>
    <m/>
    <m/>
    <m/>
    <m/>
    <m/>
    <m/>
    <m/>
    <m/>
    <x v="0"/>
    <n v="37083"/>
    <n v="121200"/>
    <n v="121200"/>
    <n v="0"/>
    <n v="0"/>
    <s v="GD"/>
    <s v="EMILSE AMPARO POSADA MARTINEZ"/>
    <s v="Sin Contrato"/>
    <s v="10 - 2020"/>
    <d v="2020-10-22T00:00:00"/>
    <n v="0"/>
    <m/>
    <x v="3"/>
  </r>
  <r>
    <s v="65582"/>
    <s v="DE"/>
    <s v="5"/>
    <s v="GOBERNACION DE ANTIOQUIA"/>
    <m/>
    <s v="NI"/>
    <s v="811016192"/>
    <s v="IPS Universitaria Sede Clínica León XIII"/>
    <s v="EL221063"/>
    <n v="221063"/>
    <s v="EL"/>
    <s v="2020"/>
    <s v="6"/>
    <s v="&gt;360"/>
    <d v="2021-12-31T00:00:00"/>
    <d v="2022-02-08T00:00:00"/>
    <s v="SI"/>
    <s v="NO"/>
    <m/>
    <m/>
    <m/>
    <s v="F"/>
    <n v="10026193"/>
    <d v="2020-06-30T00:00:00"/>
    <d v="2020-07-29T00:00:00"/>
    <m/>
    <n v="0"/>
    <n v="0"/>
    <s v="NO"/>
    <n v="10026193"/>
    <m/>
    <s v="NO"/>
    <s v="0.No esta en proceso jurídico"/>
    <m/>
    <m/>
    <m/>
    <m/>
    <m/>
    <m/>
    <m/>
    <m/>
    <m/>
    <m/>
    <m/>
    <m/>
    <x v="0"/>
    <n v="37235"/>
    <n v="10026193"/>
    <n v="10026193"/>
    <n v="0"/>
    <n v="0"/>
    <s v="DF"/>
    <s v="OSCAR FERNANDO CONTRERAS ROMERO"/>
    <s v="Sin Contrato"/>
    <s v="12 - 2020"/>
    <d v="2020-10-22T00:00:00"/>
    <n v="0"/>
    <m/>
    <x v="3"/>
  </r>
  <r>
    <s v="52380"/>
    <s v="DE"/>
    <s v="5"/>
    <s v="GOBERNACION DE ANTIOQUIA"/>
    <m/>
    <s v="NI"/>
    <s v="811016192"/>
    <s v="IPS Universitaria Sede Clínica León XIII"/>
    <s v="EL221550"/>
    <n v="221550"/>
    <s v="EL"/>
    <s v="2020"/>
    <s v="6"/>
    <s v="&gt;360"/>
    <d v="2021-12-31T00:00:00"/>
    <d v="2022-02-08T00:00:00"/>
    <s v="SI"/>
    <s v="NO"/>
    <m/>
    <m/>
    <m/>
    <s v="F"/>
    <n v="67965056"/>
    <d v="2020-06-30T00:00:00"/>
    <d v="2020-07-07T00:00:00"/>
    <m/>
    <n v="0"/>
    <n v="0"/>
    <s v="NO"/>
    <n v="67965056"/>
    <m/>
    <s v="NO"/>
    <s v="0.No esta en proceso jurídico"/>
    <m/>
    <m/>
    <m/>
    <m/>
    <m/>
    <m/>
    <m/>
    <m/>
    <m/>
    <m/>
    <m/>
    <m/>
    <x v="0"/>
    <n v="37085"/>
    <n v="67965056"/>
    <n v="0"/>
    <n v="67965056"/>
    <n v="0"/>
    <s v="TR"/>
    <s v="EMILSE AMPARO POSADA MARTINEZ"/>
    <s v="Sin Contrato"/>
    <s v="09 - 2020"/>
    <d v="2020-10-09T00:00:00"/>
    <n v="0"/>
    <m/>
    <x v="1"/>
  </r>
  <r>
    <s v="47261"/>
    <s v="DE"/>
    <s v="5"/>
    <s v="GOBERNACION DE ANTIOQUIA"/>
    <m/>
    <s v="NI"/>
    <s v="811016192"/>
    <s v="IPS Universitaria Sede Clínica León XIII"/>
    <s v="EL221716"/>
    <n v="221716"/>
    <s v="EL"/>
    <s v="2020"/>
    <s v="7"/>
    <s v="&gt;360"/>
    <d v="2021-12-31T00:00:00"/>
    <d v="2022-02-08T00:00:00"/>
    <s v="SI"/>
    <s v="NO"/>
    <m/>
    <m/>
    <m/>
    <s v="F"/>
    <n v="14620"/>
    <d v="2020-07-01T00:00:00"/>
    <d v="2020-07-29T00:00:00"/>
    <m/>
    <n v="0"/>
    <n v="0"/>
    <s v="NO"/>
    <n v="14620"/>
    <m/>
    <s v="NO"/>
    <s v="0.No esta en proceso jurídico"/>
    <m/>
    <m/>
    <m/>
    <m/>
    <m/>
    <m/>
    <m/>
    <m/>
    <m/>
    <m/>
    <m/>
    <m/>
    <x v="0"/>
    <n v="37231"/>
    <n v="146200"/>
    <n v="146200"/>
    <n v="0"/>
    <n v="0"/>
    <s v="DF"/>
    <s v="OSCAR FERNANDO CONTRERAS ROMERO"/>
    <s v="Sin Contrato"/>
    <s v="14 - 2020"/>
    <d v="2020-10-22T00:00:00"/>
    <n v="0"/>
    <m/>
    <x v="3"/>
  </r>
  <r>
    <s v="47262"/>
    <s v="DE"/>
    <s v="5"/>
    <s v="GOBERNACION DE ANTIOQUIA"/>
    <m/>
    <s v="NI"/>
    <s v="811016192"/>
    <s v="IPS Universitaria Sede Clínica León XIII"/>
    <s v="EL222017"/>
    <n v="222017"/>
    <s v="EL"/>
    <s v="2020"/>
    <s v="7"/>
    <s v="&gt;360"/>
    <d v="2021-12-31T00:00:00"/>
    <d v="2022-02-08T00:00:00"/>
    <s v="SI"/>
    <s v="NO"/>
    <m/>
    <m/>
    <m/>
    <s v="F"/>
    <n v="1169816"/>
    <d v="2020-07-02T00:00:00"/>
    <d v="2020-07-29T00:00:00"/>
    <m/>
    <n v="0"/>
    <n v="0"/>
    <s v="NO"/>
    <n v="1169816"/>
    <m/>
    <s v="NO"/>
    <s v="0.No esta en proceso jurídico"/>
    <m/>
    <m/>
    <m/>
    <m/>
    <m/>
    <m/>
    <m/>
    <m/>
    <m/>
    <m/>
    <m/>
    <m/>
    <x v="0"/>
    <n v="37232"/>
    <n v="1169816"/>
    <n v="1169816"/>
    <n v="0"/>
    <n v="0"/>
    <s v="DF"/>
    <s v="OSCAR FERNANDO CONTRERAS ROMERO"/>
    <s v="Sin Contrato"/>
    <s v="14 - 2020"/>
    <d v="2020-10-22T00:00:00"/>
    <n v="0"/>
    <m/>
    <x v="3"/>
  </r>
  <r>
    <s v="65322"/>
    <s v="DE"/>
    <s v="5"/>
    <s v="GOBERNACION DE ANTIOQUIA"/>
    <m/>
    <s v="NI"/>
    <s v="811016192"/>
    <s v="IPS Universitaria Sede Clínica León XIII"/>
    <s v="EL222415"/>
    <n v="222415"/>
    <s v="EL"/>
    <s v="2020"/>
    <s v="7"/>
    <s v="&gt;360"/>
    <d v="2021-12-31T00:00:00"/>
    <d v="2022-02-08T00:00:00"/>
    <s v="SI"/>
    <s v="NO"/>
    <m/>
    <m/>
    <m/>
    <s v="F"/>
    <n v="58633406"/>
    <d v="2020-07-03T00:00:00"/>
    <d v="2020-07-29T00:00:00"/>
    <m/>
    <n v="0"/>
    <n v="0"/>
    <s v="SI"/>
    <n v="58633406"/>
    <m/>
    <s v="NO"/>
    <s v="0.No esta en proceso jurídico"/>
    <m/>
    <m/>
    <m/>
    <m/>
    <m/>
    <m/>
    <m/>
    <m/>
    <m/>
    <m/>
    <m/>
    <m/>
    <x v="0"/>
    <n v="37233"/>
    <n v="58633406"/>
    <n v="0"/>
    <n v="58633406"/>
    <n v="0"/>
    <s v="DF"/>
    <s v="OSCAR FERNANDO CONTRERAS ROMERO"/>
    <s v="Sin Contrato"/>
    <s v="23 - 2019"/>
    <d v="2020-09-03T00:00:00"/>
    <n v="0"/>
    <m/>
    <x v="3"/>
  </r>
  <r>
    <s v="57292"/>
    <s v="DE"/>
    <s v="5"/>
    <s v="GOBERNACION DE ANTIOQUIA"/>
    <m/>
    <s v="NI"/>
    <s v="811016192"/>
    <s v="IPS Universitaria Sede Clínica León XIII"/>
    <s v="EL222881"/>
    <n v="222881"/>
    <s v="EL"/>
    <s v="2020"/>
    <s v="7"/>
    <s v="&gt;360"/>
    <d v="2021-12-31T00:00:00"/>
    <d v="2022-02-08T00:00:00"/>
    <s v="SI"/>
    <s v="NO"/>
    <m/>
    <m/>
    <m/>
    <s v="F"/>
    <n v="309649"/>
    <d v="2020-07-06T00:00:00"/>
    <d v="2020-07-29T00:00:00"/>
    <m/>
    <n v="0"/>
    <n v="0"/>
    <s v="NO"/>
    <n v="309649"/>
    <m/>
    <s v="NO"/>
    <s v="0.No esta en proceso jurídico"/>
    <m/>
    <m/>
    <m/>
    <m/>
    <m/>
    <m/>
    <m/>
    <m/>
    <m/>
    <m/>
    <m/>
    <m/>
    <x v="0"/>
    <n v="37229"/>
    <n v="309649"/>
    <n v="309649"/>
    <n v="0"/>
    <n v="0"/>
    <s v="DF"/>
    <s v="OSCAR FERNANDO CONTRERAS ROMERO"/>
    <s v="Sin Contrato"/>
    <s v="13 - 2020"/>
    <d v="2020-10-22T00:00:00"/>
    <n v="0"/>
    <m/>
    <x v="3"/>
  </r>
  <r>
    <s v="47264"/>
    <s v="DE"/>
    <s v="5"/>
    <s v="GOBERNACION DE ANTIOQUIA"/>
    <m/>
    <s v="NI"/>
    <s v="811016192"/>
    <s v="IPS Universitaria Sede Clínica León XIII"/>
    <s v="EL223017"/>
    <n v="223017"/>
    <s v="EL"/>
    <s v="2020"/>
    <s v="7"/>
    <s v="&gt;360"/>
    <d v="2021-12-31T00:00:00"/>
    <d v="2022-02-08T00:00:00"/>
    <s v="SI"/>
    <s v="NO"/>
    <m/>
    <m/>
    <m/>
    <s v="F"/>
    <n v="8745488"/>
    <d v="2020-07-06T00:00:00"/>
    <d v="2020-07-29T00:00:00"/>
    <m/>
    <n v="0"/>
    <n v="7870939"/>
    <s v="SI"/>
    <n v="874549"/>
    <m/>
    <s v="NO"/>
    <s v="0.No esta en proceso jurídico"/>
    <m/>
    <m/>
    <m/>
    <m/>
    <m/>
    <m/>
    <m/>
    <m/>
    <m/>
    <m/>
    <m/>
    <m/>
    <x v="0"/>
    <n v="37234"/>
    <n v="8745488"/>
    <n v="7870939"/>
    <n v="874549"/>
    <n v="0"/>
    <s v="DF"/>
    <s v="OSCAR FERNANDO CONTRERAS ROMERO"/>
    <s v="Sin Contrato"/>
    <s v="12 - 2020"/>
    <d v="2020-10-22T00:00:00"/>
    <n v="0"/>
    <m/>
    <x v="3"/>
  </r>
  <r>
    <s v="57293"/>
    <s v="DE"/>
    <s v="5"/>
    <s v="GOBERNACION DE ANTIOQUIA"/>
    <m/>
    <s v="NI"/>
    <s v="811016192"/>
    <s v="IPS Universitaria Sede Clínica León XIII"/>
    <s v="EL223432"/>
    <n v="223432"/>
    <s v="EL"/>
    <s v="2020"/>
    <s v="7"/>
    <s v="&gt;360"/>
    <d v="2021-12-31T00:00:00"/>
    <d v="2022-02-08T00:00:00"/>
    <s v="SI"/>
    <s v="NO"/>
    <m/>
    <m/>
    <m/>
    <s v="F"/>
    <n v="6022413"/>
    <d v="2020-07-07T00:00:00"/>
    <d v="2020-07-29T00:00:00"/>
    <m/>
    <n v="0"/>
    <n v="0"/>
    <s v="NO"/>
    <n v="6022413"/>
    <m/>
    <s v="NO"/>
    <s v="0.No esta en proceso jurídico"/>
    <m/>
    <m/>
    <m/>
    <m/>
    <m/>
    <m/>
    <m/>
    <m/>
    <m/>
    <m/>
    <m/>
    <m/>
    <x v="0"/>
    <n v="37234"/>
    <n v="6022413"/>
    <n v="6022413"/>
    <n v="0"/>
    <n v="0"/>
    <s v="DF"/>
    <s v="OSCAR FERNANDO CONTRERAS ROMERO"/>
    <s v="Sin Contrato"/>
    <s v="12 - 2020"/>
    <d v="2020-10-22T00:00:00"/>
    <n v="0"/>
    <m/>
    <x v="3"/>
  </r>
  <r>
    <s v="65584"/>
    <s v="DE"/>
    <s v="5"/>
    <s v="GOBERNACION DE ANTIOQUIA"/>
    <m/>
    <s v="NI"/>
    <s v="811016192"/>
    <s v="IPS Universitaria Sede Clínica León XIII"/>
    <s v="A224135"/>
    <n v="224135"/>
    <s v="A"/>
    <s v="2015"/>
    <s v="11"/>
    <s v="&gt;360"/>
    <d v="2021-12-31T00:00:00"/>
    <d v="2022-02-08T00:00:00"/>
    <s v="SI"/>
    <s v="SI"/>
    <s v="NO"/>
    <n v="0"/>
    <s v="ERP"/>
    <s v="F"/>
    <n v="92000"/>
    <d v="2015-11-25T00:00:00"/>
    <d v="2016-02-23T00:00:00"/>
    <m/>
    <n v="0"/>
    <n v="92000"/>
    <s v="SI"/>
    <n v="0"/>
    <s v="0,00"/>
    <s v="NO"/>
    <s v="0.No esta en proceso jurídico"/>
    <s v="F"/>
    <n v="92000"/>
    <d v="2015-11-25T00:00:00"/>
    <d v="2017-10-31T00:00:00"/>
    <m/>
    <n v="0"/>
    <n v="0"/>
    <s v="SI"/>
    <n v="92000"/>
    <m/>
    <s v="NO"/>
    <m/>
    <x v="1"/>
    <n v="21437"/>
    <n v="92000"/>
    <n v="0"/>
    <n v="92000"/>
    <n v="0"/>
    <s v="DF"/>
    <s v="LINA ARRIGHI HERNANDEZ"/>
    <s v="Sin Contrato"/>
    <s v="DEVOLUCION"/>
    <s v=" "/>
    <s v=" "/>
    <s v=" "/>
    <x v="2"/>
  </r>
  <r>
    <s v="45532"/>
    <s v="DE"/>
    <s v="5"/>
    <s v="GOBERNACION DE ANTIOQUIA"/>
    <m/>
    <s v="NI"/>
    <s v="811016192"/>
    <s v="IPS Universitaria Sede Clínica León XIII"/>
    <s v="EL224210"/>
    <n v="224210"/>
    <s v="EL"/>
    <s v="2020"/>
    <s v="7"/>
    <s v="&gt;360"/>
    <d v="2021-12-31T00:00:00"/>
    <d v="2022-02-08T00:00:00"/>
    <s v="SI"/>
    <s v="NO"/>
    <m/>
    <m/>
    <m/>
    <s v="F"/>
    <n v="14023998"/>
    <d v="2020-07-09T00:00:00"/>
    <d v="2020-07-29T00:00:00"/>
    <m/>
    <n v="0"/>
    <n v="0"/>
    <s v="NO"/>
    <n v="14023998"/>
    <m/>
    <s v="NO"/>
    <s v="0.No esta en proceso jurídico"/>
    <m/>
    <m/>
    <m/>
    <m/>
    <m/>
    <m/>
    <m/>
    <m/>
    <m/>
    <m/>
    <m/>
    <m/>
    <x v="0"/>
    <n v="37234"/>
    <n v="14023998"/>
    <n v="14023998"/>
    <n v="0"/>
    <n v="0"/>
    <s v="DF"/>
    <s v="OSCAR FERNANDO CONTRERAS ROMERO"/>
    <s v="Sin Contrato"/>
    <s v="12 - 2020"/>
    <d v="2020-10-22T00:00:00"/>
    <n v="0"/>
    <m/>
    <x v="3"/>
  </r>
  <r>
    <s v="52665"/>
    <s v="DE"/>
    <s v="5"/>
    <s v="GOBERNACION DE ANTIOQUIA"/>
    <m/>
    <s v="NI"/>
    <s v="811016192"/>
    <s v="IPS Universitaria Sede Clínica León XIII"/>
    <s v="EL224649"/>
    <n v="224649"/>
    <s v="EL"/>
    <s v="2020"/>
    <s v="7"/>
    <s v="&gt;360"/>
    <d v="2021-12-31T00:00:00"/>
    <d v="2022-02-08T00:00:00"/>
    <s v="SI"/>
    <s v="SI"/>
    <s v="NO"/>
    <n v="6740644"/>
    <s v="IPS"/>
    <s v="F"/>
    <n v="7095415"/>
    <d v="2020-07-10T00:00:00"/>
    <d v="2020-07-29T00:00:00"/>
    <m/>
    <n v="0"/>
    <n v="0"/>
    <s v="NO"/>
    <n v="7095415"/>
    <m/>
    <s v="NO"/>
    <s v="0.No esta en proceso jurídico"/>
    <s v="F"/>
    <n v="7095415"/>
    <d v="2020-07-10T00:00:00"/>
    <d v="2020-07-29T00:00:00"/>
    <m/>
    <n v="354771"/>
    <n v="0"/>
    <s v="NO"/>
    <n v="6740644"/>
    <m/>
    <s v="NO"/>
    <s v="0.No esta en proceso jurídico"/>
    <x v="1"/>
    <n v="37234"/>
    <n v="7095415"/>
    <n v="0"/>
    <n v="7095415"/>
    <n v="0"/>
    <s v="TR"/>
    <s v="OSCAR FERNANDO CONTRERAS ROMERO"/>
    <s v="Sin Contrato"/>
    <s v="12 - 2020"/>
    <d v="2020-10-22T00:00:00"/>
    <n v="0"/>
    <m/>
    <x v="1"/>
  </r>
  <r>
    <s v="57296"/>
    <s v="DE"/>
    <s v="5"/>
    <s v="GOBERNACION DE ANTIOQUIA"/>
    <m/>
    <s v="NI"/>
    <s v="811016192"/>
    <s v="IPS Universitaria Sede Clínica León XIII"/>
    <s v="EL225157"/>
    <n v="225157"/>
    <s v="EL"/>
    <s v="2020"/>
    <s v="7"/>
    <s v="&gt;360"/>
    <d v="2021-12-31T00:00:00"/>
    <d v="2022-02-08T00:00:00"/>
    <s v="SI"/>
    <s v="NO"/>
    <m/>
    <m/>
    <m/>
    <s v="F"/>
    <n v="12120"/>
    <d v="2020-07-13T00:00:00"/>
    <d v="2020-07-29T00:00:00"/>
    <m/>
    <n v="0"/>
    <n v="0"/>
    <s v="NO"/>
    <n v="12120"/>
    <m/>
    <s v="NO"/>
    <s v="0.No esta en proceso jurídico"/>
    <m/>
    <m/>
    <m/>
    <m/>
    <m/>
    <m/>
    <m/>
    <m/>
    <m/>
    <m/>
    <m/>
    <m/>
    <x v="0"/>
    <n v="37232"/>
    <n v="121200"/>
    <n v="121200"/>
    <n v="0"/>
    <n v="0"/>
    <s v="DF"/>
    <s v="OSCAR FERNANDO CONTRERAS ROMERO"/>
    <s v="Sin Contrato"/>
    <s v="14 - 2020"/>
    <d v="2020-10-22T00:00:00"/>
    <n v="0"/>
    <m/>
    <x v="3"/>
  </r>
  <r>
    <s v="45703"/>
    <s v="DE"/>
    <s v="5"/>
    <s v="GOBERNACION DE ANTIOQUIA"/>
    <m/>
    <s v="NI"/>
    <s v="811016192"/>
    <s v="IPS Universitaria Sede Clínica León XIII"/>
    <s v="EL225510"/>
    <n v="225510"/>
    <s v="EL"/>
    <s v="2020"/>
    <s v="7"/>
    <s v="&gt;360"/>
    <d v="2021-12-31T00:00:00"/>
    <d v="2022-02-08T00:00:00"/>
    <s v="SI"/>
    <s v="NO"/>
    <m/>
    <m/>
    <m/>
    <s v="F"/>
    <n v="52199769"/>
    <d v="2020-07-14T00:00:00"/>
    <d v="2020-07-29T00:00:00"/>
    <m/>
    <n v="0"/>
    <n v="0"/>
    <s v="NO"/>
    <n v="52199769"/>
    <m/>
    <s v="NO"/>
    <s v="0.No esta en proceso jurídico"/>
    <m/>
    <m/>
    <m/>
    <m/>
    <m/>
    <m/>
    <m/>
    <m/>
    <m/>
    <m/>
    <m/>
    <m/>
    <x v="0"/>
    <n v="37234"/>
    <n v="52199769"/>
    <n v="52199769"/>
    <n v="0"/>
    <n v="0"/>
    <s v="DF"/>
    <s v="OSCAR FERNANDO CONTRERAS ROMERO"/>
    <s v="Sin Contrato"/>
    <s v="12 - 2020"/>
    <d v="2020-10-22T00:00:00"/>
    <n v="0"/>
    <m/>
    <x v="3"/>
  </r>
  <r>
    <s v="52666"/>
    <s v="DE"/>
    <s v="5"/>
    <s v="GOBERNACION DE ANTIOQUIA"/>
    <m/>
    <s v="NI"/>
    <s v="811016192"/>
    <s v="IPS Universitaria Sede Clínica León XIII"/>
    <s v="EL226282"/>
    <n v="226282"/>
    <s v="EL"/>
    <s v="2020"/>
    <s v="7"/>
    <s v="&gt;360"/>
    <d v="2021-12-31T00:00:00"/>
    <d v="2022-02-08T00:00:00"/>
    <s v="SI"/>
    <s v="SI"/>
    <s v="SI"/>
    <n v="1783157"/>
    <s v="IPS"/>
    <s v="F"/>
    <n v="1783157"/>
    <d v="2020-07-16T00:00:00"/>
    <d v="2020-07-29T00:00:00"/>
    <m/>
    <n v="0"/>
    <n v="0"/>
    <s v="NO"/>
    <n v="1783157"/>
    <m/>
    <s v="NO"/>
    <s v="0.No esta en proceso jurídico"/>
    <s v="F"/>
    <n v="1783157"/>
    <d v="2020-07-16T00:00:00"/>
    <d v="2020-07-29T00:00:00"/>
    <m/>
    <n v="0"/>
    <n v="0"/>
    <s v="NO"/>
    <n v="1783157"/>
    <m/>
    <s v="NO"/>
    <s v="0.No esta en proceso jurídico"/>
    <x v="1"/>
    <n v="37234"/>
    <n v="1783157"/>
    <n v="0"/>
    <n v="1783157"/>
    <n v="0"/>
    <s v="TR"/>
    <s v="OSCAR FERNANDO CONTRERAS ROMERO"/>
    <s v="Sin Contrato"/>
    <s v="12 - 2020"/>
    <d v="2020-10-22T00:00:00"/>
    <n v="0"/>
    <m/>
    <x v="1"/>
  </r>
  <r>
    <s v="52383"/>
    <s v="DE"/>
    <s v="5"/>
    <s v="GOBERNACION DE ANTIOQUIA"/>
    <m/>
    <s v="NI"/>
    <s v="811016192"/>
    <s v="IPS Universitaria Sede Clínica León XIII"/>
    <s v="EL226283"/>
    <n v="226283"/>
    <s v="EL"/>
    <s v="2020"/>
    <s v="7"/>
    <s v="&gt;360"/>
    <d v="2021-12-31T00:00:00"/>
    <d v="2022-02-08T00:00:00"/>
    <s v="SI"/>
    <s v="NO"/>
    <m/>
    <m/>
    <m/>
    <s v="F"/>
    <n v="1167417"/>
    <d v="2020-07-16T00:00:00"/>
    <d v="2020-07-29T00:00:00"/>
    <m/>
    <n v="0"/>
    <n v="0"/>
    <s v="NO"/>
    <n v="1167417"/>
    <m/>
    <s v="NO"/>
    <s v="0.No esta en proceso jurídico"/>
    <m/>
    <m/>
    <m/>
    <m/>
    <m/>
    <m/>
    <m/>
    <m/>
    <m/>
    <m/>
    <m/>
    <m/>
    <x v="0"/>
    <n v="37234"/>
    <n v="1167417"/>
    <n v="1167417"/>
    <n v="0"/>
    <n v="0"/>
    <s v="DF"/>
    <s v="OSCAR FERNANDO CONTRERAS ROMERO"/>
    <s v="Sin Contrato"/>
    <s v="12 - 2020"/>
    <d v="2020-10-22T00:00:00"/>
    <n v="0"/>
    <m/>
    <x v="3"/>
  </r>
  <r>
    <s v="65325"/>
    <s v="DE"/>
    <s v="5"/>
    <s v="GOBERNACION DE ANTIOQUIA"/>
    <m/>
    <s v="NI"/>
    <s v="811016192"/>
    <s v="IPS Universitaria Sede Clínica León XIII"/>
    <s v="EL227065"/>
    <n v="227065"/>
    <s v="EL"/>
    <s v="2020"/>
    <s v="7"/>
    <s v="&gt;360"/>
    <d v="2021-12-31T00:00:00"/>
    <d v="2022-02-08T00:00:00"/>
    <s v="SI"/>
    <s v="NO"/>
    <m/>
    <m/>
    <m/>
    <s v="F"/>
    <n v="59073581"/>
    <d v="2020-07-18T00:00:00"/>
    <d v="2020-07-29T00:00:00"/>
    <m/>
    <n v="0"/>
    <n v="0"/>
    <s v="NO"/>
    <n v="59073581"/>
    <m/>
    <s v="NO"/>
    <s v="0.No esta en proceso jurídico"/>
    <m/>
    <m/>
    <m/>
    <m/>
    <m/>
    <m/>
    <m/>
    <m/>
    <m/>
    <m/>
    <m/>
    <m/>
    <x v="0"/>
    <n v="37234"/>
    <n v="59073581"/>
    <n v="59073581"/>
    <n v="0"/>
    <n v="0"/>
    <s v="DF"/>
    <s v="OSCAR FERNANDO CONTRERAS ROMERO"/>
    <s v="Sin Contrato"/>
    <s v="12 - 2020"/>
    <d v="2020-10-22T00:00:00"/>
    <n v="0"/>
    <m/>
    <x v="3"/>
  </r>
  <r>
    <s v="47268"/>
    <s v="DE"/>
    <s v="5"/>
    <s v="GOBERNACION DE ANTIOQUIA"/>
    <m/>
    <s v="NI"/>
    <s v="811016192"/>
    <s v="IPS Universitaria Sede Clínica León XIII"/>
    <s v="EL228054"/>
    <n v="228054"/>
    <s v="EL"/>
    <s v="2020"/>
    <s v="7"/>
    <s v="&gt;360"/>
    <d v="2021-12-31T00:00:00"/>
    <d v="2022-02-08T00:00:00"/>
    <s v="SI"/>
    <s v="NO"/>
    <m/>
    <m/>
    <m/>
    <s v="F"/>
    <n v="94878768"/>
    <d v="2020-07-22T00:00:00"/>
    <d v="2020-07-29T00:00:00"/>
    <m/>
    <n v="0"/>
    <n v="0"/>
    <s v="NO"/>
    <n v="94878768"/>
    <m/>
    <s v="NO"/>
    <s v="0.No esta en proceso jurídico"/>
    <m/>
    <m/>
    <m/>
    <m/>
    <m/>
    <m/>
    <m/>
    <m/>
    <m/>
    <m/>
    <m/>
    <m/>
    <x v="0"/>
    <n v="37229"/>
    <n v="94878768"/>
    <n v="94878768"/>
    <n v="0"/>
    <n v="0"/>
    <s v="DF"/>
    <s v="OSCAR FERNANDO CONTRERAS ROMERO"/>
    <s v="Sin Contrato"/>
    <s v="13 - 2020"/>
    <d v="2020-10-22T00:00:00"/>
    <n v="0"/>
    <m/>
    <x v="3"/>
  </r>
  <r>
    <s v="47269"/>
    <s v="DE"/>
    <s v="5"/>
    <s v="GOBERNACION DE ANTIOQUIA"/>
    <m/>
    <s v="NI"/>
    <s v="811016192"/>
    <s v="IPS Universitaria Sede Clínica León XIII"/>
    <s v="EL228974"/>
    <n v="228974"/>
    <s v="EL"/>
    <s v="2020"/>
    <s v="7"/>
    <s v="&gt;360"/>
    <d v="2021-12-31T00:00:00"/>
    <d v="2022-02-08T00:00:00"/>
    <s v="SI"/>
    <s v="SI"/>
    <s v="SI"/>
    <n v="2451162"/>
    <s v="IPS"/>
    <s v="F"/>
    <n v="2451162"/>
    <d v="2020-07-25T00:00:00"/>
    <d v="2020-08-05T00:00:00"/>
    <m/>
    <n v="0"/>
    <n v="0"/>
    <s v="NO"/>
    <n v="2451162"/>
    <m/>
    <s v="NO"/>
    <s v="0.No esta en proceso jurídico"/>
    <s v="F"/>
    <n v="2451162"/>
    <d v="2020-07-25T00:00:00"/>
    <d v="2020-08-05T00:00:00"/>
    <m/>
    <n v="0"/>
    <n v="0"/>
    <s v="NO"/>
    <n v="2451162"/>
    <m/>
    <s v="NO"/>
    <s v="0.No esta en proceso jurídico"/>
    <x v="1"/>
    <n v="37324"/>
    <n v="2451162"/>
    <n v="0"/>
    <n v="2451162"/>
    <n v="0"/>
    <s v="TR"/>
    <s v="OSCAR FERNANDO CONTRERAS ROMERO"/>
    <s v="Sin Contrato"/>
    <s v="12 - 2020"/>
    <d v="2020-10-22T00:00:00"/>
    <n v="0"/>
    <m/>
    <x v="1"/>
  </r>
  <r>
    <s v="65327"/>
    <s v="DE"/>
    <s v="5"/>
    <s v="GOBERNACION DE ANTIOQUIA"/>
    <m/>
    <s v="NI"/>
    <s v="811016192"/>
    <s v="IPS Universitaria Sede Clínica León XIII"/>
    <s v="EL229072"/>
    <n v="229072"/>
    <s v="EL"/>
    <s v="2020"/>
    <s v="7"/>
    <s v="&gt;360"/>
    <d v="2021-12-31T00:00:00"/>
    <d v="2022-02-08T00:00:00"/>
    <s v="SI"/>
    <s v="NO"/>
    <m/>
    <m/>
    <m/>
    <s v="F"/>
    <n v="2488456"/>
    <d v="2020-07-26T00:00:00"/>
    <d v="2020-08-05T00:00:00"/>
    <m/>
    <n v="0"/>
    <n v="0"/>
    <s v="NO"/>
    <n v="2488456"/>
    <m/>
    <s v="NO"/>
    <s v="0.No esta en proceso jurídico"/>
    <m/>
    <m/>
    <m/>
    <m/>
    <m/>
    <m/>
    <m/>
    <m/>
    <m/>
    <m/>
    <m/>
    <m/>
    <x v="0"/>
    <n v="37324"/>
    <n v="2488456"/>
    <n v="2488456"/>
    <n v="0"/>
    <n v="0"/>
    <s v="DF"/>
    <s v="OSCAR FERNANDO CONTRERAS ROMERO"/>
    <s v="Sin Contrato"/>
    <s v="12 - 2020"/>
    <d v="2020-10-22T00:00:00"/>
    <n v="0"/>
    <m/>
    <x v="3"/>
  </r>
  <r>
    <s v="57409"/>
    <s v="DE"/>
    <s v="5"/>
    <s v="GOBERNACION DE ANTIOQUIA"/>
    <m/>
    <s v="NI"/>
    <s v="811016192"/>
    <s v="IPS Universitaria Sede Clínica León XIII"/>
    <s v="EL229745"/>
    <n v="229745"/>
    <s v="EL"/>
    <s v="2020"/>
    <s v="7"/>
    <s v="&gt;360"/>
    <d v="2021-12-31T00:00:00"/>
    <d v="2022-02-08T00:00:00"/>
    <s v="SI"/>
    <s v="NO"/>
    <m/>
    <m/>
    <m/>
    <s v="F"/>
    <n v="80614499"/>
    <d v="2020-07-28T00:00:00"/>
    <d v="2020-08-05T00:00:00"/>
    <m/>
    <n v="0"/>
    <n v="0"/>
    <s v="NO"/>
    <n v="80614499"/>
    <m/>
    <s v="NO"/>
    <s v="0.No esta en proceso jurídico"/>
    <m/>
    <m/>
    <m/>
    <m/>
    <m/>
    <m/>
    <m/>
    <m/>
    <m/>
    <m/>
    <m/>
    <m/>
    <x v="0"/>
    <n v="37326"/>
    <n v="80614499"/>
    <n v="80614499"/>
    <n v="0"/>
    <n v="0"/>
    <s v="DF"/>
    <s v="OSCAR FERNANDO CONTRERAS ROMERO"/>
    <s v="Sin Contrato"/>
    <s v="14 - 2020"/>
    <d v="2020-10-22T00:00:00"/>
    <n v="0"/>
    <m/>
    <x v="3"/>
  </r>
  <r>
    <s v="47270"/>
    <s v="DE"/>
    <s v="5"/>
    <s v="GOBERNACION DE ANTIOQUIA"/>
    <m/>
    <s v="NI"/>
    <s v="811016192"/>
    <s v="IPS Universitaria Sede Clínica León XIII"/>
    <s v="EL229890"/>
    <n v="229890"/>
    <s v="EL"/>
    <s v="2020"/>
    <s v="7"/>
    <s v="&gt;360"/>
    <d v="2021-12-31T00:00:00"/>
    <d v="2022-02-08T00:00:00"/>
    <s v="SI"/>
    <s v="NO"/>
    <m/>
    <m/>
    <m/>
    <s v="F"/>
    <n v="3984739"/>
    <d v="2020-07-28T00:00:00"/>
    <d v="2020-08-05T00:00:00"/>
    <m/>
    <n v="0"/>
    <n v="0"/>
    <s v="NO"/>
    <n v="3984739"/>
    <m/>
    <s v="NO"/>
    <s v="0.No esta en proceso jurídico"/>
    <m/>
    <m/>
    <m/>
    <m/>
    <m/>
    <m/>
    <m/>
    <m/>
    <m/>
    <m/>
    <m/>
    <m/>
    <x v="0"/>
    <n v="37325"/>
    <n v="3984739"/>
    <n v="3984739"/>
    <n v="0"/>
    <n v="0"/>
    <s v="DF"/>
    <s v="OSCAR FERNANDO CONTRERAS ROMERO"/>
    <s v="Sin Contrato"/>
    <s v="13 - 2020"/>
    <d v="2020-10-22T00:00:00"/>
    <n v="0"/>
    <m/>
    <x v="3"/>
  </r>
  <r>
    <s v="65585"/>
    <s v="DE"/>
    <s v="5"/>
    <s v="GOBERNACION DE ANTIOQUIA"/>
    <m/>
    <s v="NI"/>
    <s v="811016192"/>
    <s v="IPS Universitaria Sede Clínica León XIII"/>
    <s v="EL230818"/>
    <n v="230818"/>
    <s v="EL"/>
    <s v="2020"/>
    <s v="7"/>
    <s v="&gt;360"/>
    <d v="2021-12-31T00:00:00"/>
    <d v="2022-02-08T00:00:00"/>
    <s v="SI"/>
    <s v="NO"/>
    <m/>
    <m/>
    <m/>
    <s v="F"/>
    <n v="14688519"/>
    <d v="2020-07-30T00:00:00"/>
    <d v="2020-08-05T00:00:00"/>
    <m/>
    <n v="0"/>
    <n v="0"/>
    <s v="NO"/>
    <n v="14688519"/>
    <m/>
    <s v="NO"/>
    <s v="0.No esta en proceso jurídico"/>
    <m/>
    <m/>
    <m/>
    <m/>
    <m/>
    <m/>
    <m/>
    <m/>
    <m/>
    <m/>
    <m/>
    <m/>
    <x v="0"/>
    <n v="37324"/>
    <n v="14688519"/>
    <n v="14688519"/>
    <n v="0"/>
    <n v="0"/>
    <s v="DF"/>
    <s v="OSCAR FERNANDO CONTRERAS ROMERO"/>
    <s v="Sin Contrato"/>
    <s v="12 - 2020"/>
    <d v="2020-10-22T00:00:00"/>
    <n v="0"/>
    <m/>
    <x v="3"/>
  </r>
  <r>
    <s v="65329"/>
    <s v="DE"/>
    <s v="5"/>
    <s v="GOBERNACION DE ANTIOQUIA"/>
    <m/>
    <s v="NI"/>
    <s v="811016192"/>
    <s v="IPS Universitaria Sede Clínica León XIII"/>
    <s v="EL230879"/>
    <n v="230879"/>
    <s v="EL"/>
    <s v="2020"/>
    <s v="7"/>
    <s v="&gt;360"/>
    <d v="2021-12-31T00:00:00"/>
    <d v="2022-02-08T00:00:00"/>
    <s v="SI"/>
    <s v="NO"/>
    <m/>
    <m/>
    <m/>
    <s v="F"/>
    <n v="5094758"/>
    <d v="2020-07-30T00:00:00"/>
    <d v="2020-08-05T00:00:00"/>
    <m/>
    <n v="0"/>
    <n v="0"/>
    <s v="NO"/>
    <n v="5094758"/>
    <m/>
    <s v="NO"/>
    <s v="0.No esta en proceso jurídico"/>
    <m/>
    <m/>
    <m/>
    <m/>
    <m/>
    <m/>
    <m/>
    <m/>
    <m/>
    <m/>
    <m/>
    <m/>
    <x v="0"/>
    <n v="37324"/>
    <n v="5094758"/>
    <n v="5094758"/>
    <n v="0"/>
    <n v="0"/>
    <s v="DF"/>
    <s v="OSCAR FERNANDO CONTRERAS ROMERO"/>
    <s v="Sin Contrato"/>
    <s v="12 - 2020"/>
    <d v="2020-10-22T00:00:00"/>
    <n v="0"/>
    <m/>
    <x v="3"/>
  </r>
  <r>
    <s v="47275"/>
    <s v="DE"/>
    <s v="5"/>
    <s v="GOBERNACION DE ANTIOQUIA"/>
    <m/>
    <s v="NI"/>
    <s v="811016192"/>
    <s v="IPS Universitaria Sede Clínica León XIII"/>
    <s v="EL234819"/>
    <n v="234819"/>
    <s v="EL"/>
    <s v="2020"/>
    <s v="8"/>
    <s v="&gt;360"/>
    <d v="2021-12-31T00:00:00"/>
    <d v="2022-02-08T00:00:00"/>
    <s v="SI"/>
    <s v="NO"/>
    <m/>
    <m/>
    <m/>
    <s v="F"/>
    <n v="92860"/>
    <d v="2020-08-11T00:00:00"/>
    <d v="2020-09-02T00:00:00"/>
    <m/>
    <n v="0"/>
    <n v="0"/>
    <s v="NO"/>
    <n v="92860"/>
    <m/>
    <s v="NO"/>
    <s v="0.No esta en proceso jurídico"/>
    <m/>
    <m/>
    <m/>
    <m/>
    <m/>
    <m/>
    <m/>
    <m/>
    <m/>
    <m/>
    <m/>
    <m/>
    <x v="0"/>
    <n v="37594"/>
    <n v="928600"/>
    <n v="928600"/>
    <n v="0"/>
    <n v="0"/>
    <s v="DF"/>
    <s v="OSCAR FERNANDO CONTRERAS ROMERO"/>
    <s v="Sin Contrato"/>
    <s v="17 - 2020"/>
    <d v="2020-12-30T00:00:00"/>
    <n v="0"/>
    <m/>
    <x v="3"/>
  </r>
  <r>
    <s v="52729"/>
    <s v="DE"/>
    <s v="5"/>
    <s v="GOBERNACION DE ANTIOQUIA"/>
    <m/>
    <s v="NI"/>
    <s v="811016192"/>
    <s v="IPS Universitaria Sede Clínica León XIII"/>
    <s v="EL234821"/>
    <n v="234821"/>
    <s v="EL"/>
    <s v="2020"/>
    <s v="8"/>
    <s v="&gt;360"/>
    <d v="2021-12-31T00:00:00"/>
    <d v="2022-02-08T00:00:00"/>
    <s v="SI"/>
    <s v="NO"/>
    <m/>
    <m/>
    <m/>
    <s v="F"/>
    <n v="3540"/>
    <d v="2020-08-11T00:00:00"/>
    <d v="2020-09-02T00:00:00"/>
    <m/>
    <n v="0"/>
    <n v="0"/>
    <s v="NO"/>
    <n v="3540"/>
    <m/>
    <s v="NO"/>
    <s v="0.No esta en proceso jurídico"/>
    <m/>
    <m/>
    <m/>
    <m/>
    <m/>
    <m/>
    <m/>
    <m/>
    <m/>
    <m/>
    <m/>
    <m/>
    <x v="0"/>
    <n v="37597"/>
    <n v="35400"/>
    <n v="35400"/>
    <n v="0"/>
    <n v="0"/>
    <s v="DF"/>
    <s v="OSCAR FERNANDO CONTRERAS ROMERO"/>
    <s v="Sin Contrato"/>
    <s v="17 - 2020"/>
    <d v="2020-12-30T00:00:00"/>
    <n v="0"/>
    <m/>
    <x v="3"/>
  </r>
  <r>
    <s v="45709"/>
    <s v="DE"/>
    <s v="5"/>
    <s v="GOBERNACION DE ANTIOQUIA"/>
    <m/>
    <s v="NI"/>
    <s v="811016192"/>
    <s v="IPS Universitaria Sede Clínica León XIII"/>
    <s v="EL236162"/>
    <n v="236162"/>
    <s v="EL"/>
    <s v="2020"/>
    <s v="8"/>
    <s v="&gt;360"/>
    <d v="2021-12-31T00:00:00"/>
    <d v="2022-02-08T00:00:00"/>
    <s v="SI"/>
    <s v="NO"/>
    <m/>
    <m/>
    <m/>
    <s v="F"/>
    <n v="14620"/>
    <d v="2020-08-14T00:00:00"/>
    <d v="2020-09-02T00:00:00"/>
    <m/>
    <n v="0"/>
    <n v="0"/>
    <s v="NO"/>
    <n v="14620"/>
    <m/>
    <s v="NO"/>
    <s v="0.No esta en proceso jurídico"/>
    <m/>
    <m/>
    <m/>
    <m/>
    <m/>
    <m/>
    <m/>
    <m/>
    <m/>
    <m/>
    <m/>
    <m/>
    <x v="0"/>
    <n v="37594"/>
    <n v="146200"/>
    <n v="146200"/>
    <n v="0"/>
    <n v="0"/>
    <s v="DF"/>
    <s v="OSCAR FERNANDO CONTRERAS ROMERO"/>
    <s v="Sin Contrato"/>
    <s v="17 - 2020"/>
    <d v="2020-12-30T00:00:00"/>
    <n v="0"/>
    <m/>
    <x v="3"/>
  </r>
  <r>
    <s v="57413"/>
    <s v="DE"/>
    <s v="5"/>
    <s v="GOBERNACION DE ANTIOQUIA"/>
    <m/>
    <s v="NI"/>
    <s v="811016192"/>
    <s v="IPS Universitaria Sede Clínica León XIII"/>
    <s v="EL236362"/>
    <n v="236362"/>
    <s v="EL"/>
    <s v="2020"/>
    <s v="8"/>
    <s v="&gt;360"/>
    <d v="2021-12-31T00:00:00"/>
    <d v="2022-02-08T00:00:00"/>
    <s v="SI"/>
    <s v="SI"/>
    <s v="SI"/>
    <n v="13916293"/>
    <s v="IPS"/>
    <s v="F"/>
    <n v="13916293"/>
    <d v="2020-08-15T00:00:00"/>
    <d v="2020-09-02T00:00:00"/>
    <m/>
    <n v="0"/>
    <n v="0"/>
    <s v="SI"/>
    <n v="13916293"/>
    <m/>
    <s v="NO"/>
    <s v="0.No esta en proceso jurídico"/>
    <s v="F"/>
    <n v="13916293"/>
    <d v="2020-08-15T00:00:00"/>
    <d v="2020-09-02T00:00:00"/>
    <m/>
    <n v="0"/>
    <n v="0"/>
    <s v="NO"/>
    <n v="13916293"/>
    <m/>
    <s v="NO"/>
    <s v="0.No esta en proceso jurídico"/>
    <x v="1"/>
    <n v="37595"/>
    <n v="13916293"/>
    <n v="0"/>
    <n v="13916293"/>
    <n v="13916293"/>
    <s v="DF"/>
    <s v="OSCAR FERNANDO CONTRERAS ROMERO"/>
    <s v="Sin Contrato"/>
    <s v="16 - 2020"/>
    <d v="2020-11-17T00:00:00"/>
    <n v="0"/>
    <m/>
    <x v="4"/>
  </r>
  <r>
    <s v="47278"/>
    <s v="DE"/>
    <s v="5"/>
    <s v="GOBERNACION DE ANTIOQUIA"/>
    <m/>
    <s v="NI"/>
    <s v="811016192"/>
    <s v="IPS Universitaria Sede Clínica León XIII"/>
    <s v="EL237522"/>
    <n v="237522"/>
    <s v="EL"/>
    <s v="2020"/>
    <s v="8"/>
    <s v="&gt;360"/>
    <d v="2021-12-31T00:00:00"/>
    <d v="2022-02-08T00:00:00"/>
    <s v="SI"/>
    <s v="NO"/>
    <m/>
    <m/>
    <m/>
    <s v="F"/>
    <n v="43942747"/>
    <d v="2020-08-19T00:00:00"/>
    <d v="2020-09-02T00:00:00"/>
    <m/>
    <n v="0"/>
    <n v="0"/>
    <s v="NO"/>
    <n v="43942747"/>
    <m/>
    <s v="NO"/>
    <s v="0.No esta en proceso jurídico"/>
    <m/>
    <m/>
    <m/>
    <m/>
    <m/>
    <m/>
    <m/>
    <m/>
    <m/>
    <m/>
    <m/>
    <m/>
    <x v="0"/>
    <n v="37594"/>
    <n v="43942747"/>
    <n v="43942747"/>
    <n v="0"/>
    <n v="0"/>
    <s v="DF"/>
    <s v="OSCAR FERNANDO CONTRERAS ROMERO"/>
    <s v="Sin Contrato"/>
    <s v="17 - 2020"/>
    <d v="2020-12-30T00:00:00"/>
    <n v="0"/>
    <m/>
    <x v="3"/>
  </r>
  <r>
    <s v="47279"/>
    <s v="DE"/>
    <s v="5"/>
    <s v="GOBERNACION DE ANTIOQUIA"/>
    <m/>
    <s v="NI"/>
    <s v="811016192"/>
    <s v="IPS Universitaria Sede Clínica León XIII"/>
    <s v="EL239811"/>
    <n v="239811"/>
    <s v="EL"/>
    <s v="2020"/>
    <s v="8"/>
    <s v="&gt;360"/>
    <d v="2021-12-31T00:00:00"/>
    <d v="2022-02-08T00:00:00"/>
    <s v="SI"/>
    <s v="SI"/>
    <s v="SI"/>
    <n v="1645887"/>
    <s v="IPS"/>
    <s v="F"/>
    <n v="1645887"/>
    <d v="2020-08-25T00:00:00"/>
    <d v="2020-09-02T00:00:00"/>
    <m/>
    <n v="0"/>
    <n v="0"/>
    <s v="SI"/>
    <n v="1645887"/>
    <m/>
    <s v="NO"/>
    <s v="0.No esta en proceso jurídico"/>
    <s v="F"/>
    <n v="1745887"/>
    <d v="2020-08-25T00:00:00"/>
    <d v="2020-09-02T00:00:00"/>
    <m/>
    <n v="100000"/>
    <n v="0"/>
    <s v="NO"/>
    <n v="1645887"/>
    <m/>
    <s v="NO"/>
    <s v="0.No esta en proceso jurídico"/>
    <x v="1"/>
    <n v="37593"/>
    <n v="1645887"/>
    <n v="0"/>
    <n v="1645887"/>
    <n v="1645887"/>
    <s v="DF"/>
    <s v="OSCAR FERNANDO CONTRERAS ROMERO"/>
    <s v="Sin Contrato"/>
    <s v="18 - 2020"/>
    <d v="2020-11-17T00:00:00"/>
    <n v="0"/>
    <m/>
    <x v="4"/>
  </r>
  <r>
    <s v="47280"/>
    <s v="DE"/>
    <s v="5"/>
    <s v="GOBERNACION DE ANTIOQUIA"/>
    <m/>
    <s v="NI"/>
    <s v="811016192"/>
    <s v="IPS Universitaria Sede Clínica León XIII"/>
    <s v="EL242092"/>
    <n v="242092"/>
    <s v="EL"/>
    <s v="2020"/>
    <s v="8"/>
    <s v="&gt;360"/>
    <d v="2021-12-31T00:00:00"/>
    <d v="2022-02-08T00:00:00"/>
    <s v="SI"/>
    <s v="NO"/>
    <m/>
    <m/>
    <m/>
    <s v="F"/>
    <n v="12120"/>
    <d v="2020-08-31T00:00:00"/>
    <d v="2020-09-02T00:00:00"/>
    <m/>
    <n v="0"/>
    <n v="0"/>
    <s v="NO"/>
    <n v="12120"/>
    <m/>
    <s v="NO"/>
    <s v="0.No esta en proceso jurídico"/>
    <m/>
    <m/>
    <m/>
    <m/>
    <m/>
    <m/>
    <m/>
    <m/>
    <m/>
    <m/>
    <m/>
    <m/>
    <x v="0"/>
    <n v="37597"/>
    <n v="121200"/>
    <n v="121200"/>
    <n v="0"/>
    <n v="0"/>
    <s v="DF"/>
    <s v="OSCAR FERNANDO CONTRERAS ROMERO"/>
    <s v="Sin Contrato"/>
    <s v="17 - 2020"/>
    <d v="2020-12-30T00:00:00"/>
    <n v="0"/>
    <m/>
    <x v="3"/>
  </r>
  <r>
    <s v="52731"/>
    <s v="DE"/>
    <s v="5"/>
    <s v="GOBERNACION DE ANTIOQUIA"/>
    <m/>
    <s v="NI"/>
    <s v="811016192"/>
    <s v="IPS Universitaria Sede Clínica León XIII"/>
    <s v="EL244030"/>
    <n v="244030"/>
    <s v="EL"/>
    <s v="2020"/>
    <s v="9"/>
    <s v="&gt;360"/>
    <d v="2021-12-31T00:00:00"/>
    <d v="2022-02-08T00:00:00"/>
    <s v="SI"/>
    <s v="NO"/>
    <m/>
    <m/>
    <m/>
    <s v="F"/>
    <n v="3737446"/>
    <d v="2020-09-04T00:00:00"/>
    <d v="2020-09-24T00:00:00"/>
    <m/>
    <n v="0"/>
    <n v="0"/>
    <s v="NO"/>
    <n v="3737446"/>
    <m/>
    <s v="NO"/>
    <s v="0.No esta en proceso jurídico"/>
    <m/>
    <m/>
    <m/>
    <m/>
    <m/>
    <m/>
    <m/>
    <m/>
    <m/>
    <m/>
    <m/>
    <m/>
    <x v="0"/>
    <n v="37927"/>
    <n v="3737446"/>
    <n v="3737446"/>
    <n v="0"/>
    <n v="0"/>
    <s v="DF"/>
    <s v="OSCAR FERNANDO CONTRERAS ROMERO"/>
    <s v="Sin Contrato"/>
    <s v="20 - 2020"/>
    <d v="2020-12-30T00:00:00"/>
    <n v="0"/>
    <m/>
    <x v="3"/>
  </r>
  <r>
    <s v="52410"/>
    <s v="DE"/>
    <s v="5"/>
    <s v="GOBERNACION DE ANTIOQUIA"/>
    <m/>
    <s v="NI"/>
    <s v="811016192"/>
    <s v="IPS Universitaria Sede Clínica León XIII"/>
    <s v="EL244727"/>
    <n v="244727"/>
    <s v="EL"/>
    <s v="2020"/>
    <s v="9"/>
    <s v="&gt;360"/>
    <d v="2021-12-31T00:00:00"/>
    <d v="2022-02-08T00:00:00"/>
    <s v="SI"/>
    <s v="NO"/>
    <m/>
    <m/>
    <m/>
    <s v="F"/>
    <n v="12120"/>
    <d v="2020-09-07T00:00:00"/>
    <d v="2020-09-24T00:00:00"/>
    <m/>
    <n v="0"/>
    <n v="0"/>
    <s v="NO"/>
    <n v="12120"/>
    <m/>
    <s v="NO"/>
    <s v="0.No esta en proceso jurídico"/>
    <m/>
    <m/>
    <m/>
    <m/>
    <m/>
    <m/>
    <m/>
    <m/>
    <m/>
    <m/>
    <m/>
    <m/>
    <x v="0"/>
    <n v="37927"/>
    <n v="121200"/>
    <n v="121200"/>
    <n v="0"/>
    <n v="0"/>
    <s v="DF"/>
    <s v="OSCAR FERNANDO CONTRERAS ROMERO"/>
    <s v="Sin Contrato"/>
    <s v="20 - 2020"/>
    <d v="2020-12-30T00:00:00"/>
    <n v="0"/>
    <m/>
    <x v="3"/>
  </r>
  <r>
    <s v="47283"/>
    <s v="DE"/>
    <s v="5"/>
    <s v="GOBERNACION DE ANTIOQUIA"/>
    <m/>
    <s v="NI"/>
    <s v="811016192"/>
    <s v="IPS Universitaria Sede Clínica León XIII"/>
    <s v="EL244728"/>
    <n v="244728"/>
    <s v="EL"/>
    <s v="2020"/>
    <s v="9"/>
    <s v="&gt;360"/>
    <d v="2021-12-31T00:00:00"/>
    <d v="2022-02-08T00:00:00"/>
    <s v="SI"/>
    <s v="NO"/>
    <m/>
    <m/>
    <m/>
    <s v="F"/>
    <n v="14620"/>
    <d v="2020-09-07T00:00:00"/>
    <d v="2020-09-24T00:00:00"/>
    <m/>
    <n v="0"/>
    <n v="0"/>
    <s v="NO"/>
    <n v="14620"/>
    <m/>
    <s v="NO"/>
    <s v="0.No esta en proceso jurídico"/>
    <m/>
    <m/>
    <m/>
    <m/>
    <m/>
    <m/>
    <m/>
    <m/>
    <m/>
    <m/>
    <m/>
    <m/>
    <x v="0"/>
    <n v="37927"/>
    <n v="146200"/>
    <n v="146200"/>
    <n v="0"/>
    <n v="0"/>
    <s v="DF"/>
    <s v="OSCAR FERNANDO CONTRERAS ROMERO"/>
    <s v="Sin Contrato"/>
    <s v="20 - 2020"/>
    <d v="2020-12-30T00:00:00"/>
    <n v="0"/>
    <m/>
    <x v="3"/>
  </r>
  <r>
    <s v="57415"/>
    <s v="DE"/>
    <s v="5"/>
    <s v="GOBERNACION DE ANTIOQUIA"/>
    <m/>
    <s v="NI"/>
    <s v="811016192"/>
    <s v="IPS Universitaria Sede Clínica León XIII"/>
    <s v="C246484"/>
    <n v="246484"/>
    <s v="C"/>
    <s v="2018"/>
    <s v="5"/>
    <s v="&gt;360"/>
    <d v="2021-12-31T00:00:00"/>
    <d v="2022-02-08T00:00:00"/>
    <s v="SI"/>
    <s v="SI"/>
    <s v="NO"/>
    <n v="0"/>
    <s v="ERP"/>
    <s v="F"/>
    <n v="1348000"/>
    <d v="2018-05-30T00:00:00"/>
    <d v="2018-06-12T00:00:00"/>
    <m/>
    <n v="1348000"/>
    <n v="0"/>
    <s v="SI"/>
    <n v="0"/>
    <m/>
    <s v="NO"/>
    <m/>
    <s v="F"/>
    <n v="1348000"/>
    <d v="2018-05-30T00:00:00"/>
    <d v="2018-06-12T00:00:00"/>
    <m/>
    <n v="0"/>
    <n v="0"/>
    <s v="NO"/>
    <n v="1348000"/>
    <m/>
    <s v="NO"/>
    <m/>
    <x v="1"/>
    <n v="28903"/>
    <n v="1348000"/>
    <n v="1348000"/>
    <n v="0"/>
    <n v="0"/>
    <s v="DF"/>
    <s v="MARIA GLADIS BELTRAN ARIAS"/>
    <s v="Sin Contrato"/>
    <s v="09 - 2017"/>
    <d v="2018-12-13T00:00:00"/>
    <n v="0"/>
    <n v="0"/>
    <x v="3"/>
  </r>
  <r>
    <s v="65589"/>
    <s v="DE"/>
    <s v="5"/>
    <s v="GOBERNACION DE ANTIOQUIA"/>
    <m/>
    <s v="NI"/>
    <s v="811016192"/>
    <s v="IPS Universitaria Sede Clínica León XIII"/>
    <s v="C246488"/>
    <n v="246488"/>
    <s v="C"/>
    <s v="2018"/>
    <s v="3"/>
    <s v="&gt;360"/>
    <d v="2021-12-31T00:00:00"/>
    <d v="2022-02-08T00:00:00"/>
    <s v="SI"/>
    <s v="SI"/>
    <s v="NO"/>
    <n v="0"/>
    <s v="ERP"/>
    <s v="F"/>
    <n v="1521900"/>
    <d v="2018-03-05T00:00:00"/>
    <d v="2018-06-12T00:00:00"/>
    <m/>
    <n v="1521900"/>
    <n v="0"/>
    <s v="SI"/>
    <n v="0"/>
    <m/>
    <s v="NO"/>
    <m/>
    <s v="F"/>
    <n v="1521900"/>
    <d v="2018-03-05T00:00:00"/>
    <d v="2018-06-12T00:00:00"/>
    <m/>
    <n v="0"/>
    <n v="0"/>
    <s v="NO"/>
    <n v="1521900"/>
    <m/>
    <s v="NO"/>
    <m/>
    <x v="1"/>
    <n v="28903"/>
    <n v="1521900"/>
    <n v="1521900"/>
    <n v="0"/>
    <n v="0"/>
    <s v="DF"/>
    <s v="MARIA GLADIS BELTRAN ARIAS"/>
    <s v="Sin Contrato"/>
    <s v="09 - 2017"/>
    <d v="2018-12-13T00:00:00"/>
    <n v="0"/>
    <n v="0"/>
    <x v="3"/>
  </r>
  <r>
    <s v="65557"/>
    <s v="DE"/>
    <s v="5"/>
    <s v="GOBERNACION DE ANTIOQUIA"/>
    <m/>
    <s v="NI"/>
    <s v="811016192"/>
    <s v="IPS Universitaria Sede Clínica León XIII"/>
    <s v="EL249316"/>
    <n v="249316"/>
    <s v="EL"/>
    <s v="2020"/>
    <s v="9"/>
    <s v="&gt;360"/>
    <d v="2021-12-31T00:00:00"/>
    <d v="2022-02-08T00:00:00"/>
    <s v="SI"/>
    <s v="SI"/>
    <s v="NO"/>
    <n v="0"/>
    <s v="ERP"/>
    <s v="F"/>
    <n v="41183861"/>
    <d v="2020-09-18T00:00:00"/>
    <d v="2020-09-24T00:00:00"/>
    <m/>
    <n v="41183861"/>
    <n v="0"/>
    <s v="SI"/>
    <n v="0"/>
    <m/>
    <s v="NO"/>
    <s v="0.No esta en proceso jurídico"/>
    <s v="F"/>
    <n v="41183861"/>
    <d v="2020-09-18T00:00:00"/>
    <d v="2020-09-24T00:00:00"/>
    <m/>
    <n v="4183861"/>
    <n v="0"/>
    <s v="NO"/>
    <n v="37000000"/>
    <m/>
    <s v="NO"/>
    <s v="0.No esta en proceso jurídico"/>
    <x v="1"/>
    <n v="37930"/>
    <n v="41183861"/>
    <n v="41183861"/>
    <n v="0"/>
    <n v="0"/>
    <s v="DF"/>
    <s v="OSCAR FERNANDO CONTRERAS ROMERO"/>
    <s v="Sin Contrato"/>
    <s v="21 - 2020"/>
    <d v="2020-11-17T00:00:00"/>
    <n v="0"/>
    <m/>
    <x v="3"/>
  </r>
  <r>
    <s v="62281"/>
    <s v="DE"/>
    <s v="5"/>
    <s v="GOBERNACION DE ANTIOQUIA"/>
    <m/>
    <s v="NI"/>
    <s v="811016192"/>
    <s v="IPS Universitaria Sede Clínica León XIII"/>
    <s v="EL253734"/>
    <n v="253734"/>
    <s v="EL"/>
    <s v="2020"/>
    <s v="9"/>
    <s v="&gt;360"/>
    <d v="2021-12-31T00:00:00"/>
    <d v="2022-02-08T00:00:00"/>
    <s v="SI"/>
    <s v="NO"/>
    <m/>
    <m/>
    <m/>
    <s v="F"/>
    <n v="161800"/>
    <d v="2020-09-29T00:00:00"/>
    <d v="2020-11-11T00:00:00"/>
    <m/>
    <n v="0"/>
    <n v="0"/>
    <s v="NO"/>
    <n v="161800"/>
    <m/>
    <s v="NO"/>
    <s v="0.No esta en proceso jurídico"/>
    <m/>
    <m/>
    <m/>
    <m/>
    <m/>
    <m/>
    <m/>
    <m/>
    <m/>
    <m/>
    <m/>
    <m/>
    <x v="0"/>
    <n v="38513"/>
    <n v="161800"/>
    <n v="161800"/>
    <n v="0"/>
    <n v="0"/>
    <s v="DF"/>
    <s v="OSCAR FERNANDO CONTRERAS ROMERO"/>
    <s v="Sin Contrato"/>
    <s v="27 - 2020"/>
    <d v="2020-12-30T00:00:00"/>
    <n v="0"/>
    <m/>
    <x v="3"/>
  </r>
  <r>
    <s v="52411"/>
    <s v="DE"/>
    <s v="5"/>
    <s v="GOBERNACION DE ANTIOQUIA"/>
    <m/>
    <s v="NI"/>
    <s v="811016192"/>
    <s v="IPS Universitaria Sede Clínica León XIII"/>
    <s v="EL255878"/>
    <n v="255878"/>
    <s v="EL"/>
    <s v="2020"/>
    <s v="10"/>
    <s v="&gt;360"/>
    <d v="2021-12-31T00:00:00"/>
    <d v="2022-02-08T00:00:00"/>
    <s v="SI"/>
    <s v="NO"/>
    <m/>
    <m/>
    <m/>
    <s v="F"/>
    <n v="146200"/>
    <d v="2020-10-02T00:00:00"/>
    <d v="2020-10-30T00:00:00"/>
    <m/>
    <n v="0"/>
    <n v="0"/>
    <s v="NO"/>
    <n v="146200"/>
    <m/>
    <s v="NO"/>
    <s v="0.No esta en proceso jurídico"/>
    <m/>
    <m/>
    <m/>
    <m/>
    <m/>
    <m/>
    <m/>
    <m/>
    <m/>
    <m/>
    <m/>
    <m/>
    <x v="0"/>
    <n v="38278"/>
    <n v="146200"/>
    <n v="146200"/>
    <n v="0"/>
    <n v="0"/>
    <s v="DF"/>
    <s v="OSCAR FERNANDO CONTRERAS ROMERO"/>
    <s v="Sin Contrato"/>
    <s v="27 - 2020"/>
    <d v="2020-12-30T00:00:00"/>
    <n v="0"/>
    <m/>
    <x v="3"/>
  </r>
  <r>
    <s v="52735"/>
    <s v="DE"/>
    <s v="5"/>
    <s v="GOBERNACION DE ANTIOQUIA"/>
    <m/>
    <s v="NI"/>
    <s v="811016192"/>
    <s v="IPS Universitaria Sede Clínica León XIII"/>
    <s v="EL259002"/>
    <n v="259002"/>
    <s v="EL"/>
    <s v="2020"/>
    <s v="10"/>
    <s v="&gt;360"/>
    <d v="2021-12-31T00:00:00"/>
    <d v="2022-02-08T00:00:00"/>
    <s v="SI"/>
    <s v="NO"/>
    <m/>
    <m/>
    <m/>
    <s v="F"/>
    <n v="121200"/>
    <d v="2020-10-09T00:00:00"/>
    <d v="2020-10-30T00:00:00"/>
    <m/>
    <n v="0"/>
    <n v="0"/>
    <s v="NO"/>
    <n v="121200"/>
    <m/>
    <s v="NO"/>
    <s v="0.No esta en proceso jurídico"/>
    <m/>
    <m/>
    <m/>
    <m/>
    <m/>
    <m/>
    <m/>
    <m/>
    <m/>
    <m/>
    <m/>
    <m/>
    <x v="0"/>
    <n v="38278"/>
    <n v="121200"/>
    <n v="121200"/>
    <n v="0"/>
    <n v="0"/>
    <s v="DF"/>
    <s v="OSCAR FERNANDO CONTRERAS ROMERO"/>
    <s v="Sin Contrato"/>
    <s v="27 - 2020"/>
    <d v="2020-12-30T00:00:00"/>
    <n v="0"/>
    <m/>
    <x v="3"/>
  </r>
  <r>
    <s v="52412"/>
    <s v="DE"/>
    <s v="5"/>
    <s v="GOBERNACION DE ANTIOQUIA"/>
    <m/>
    <s v="NI"/>
    <s v="811016192"/>
    <s v="IPS Universitaria Sede Clínica León XIII"/>
    <s v="EL260689"/>
    <n v="260689"/>
    <s v="EL"/>
    <s v="2020"/>
    <s v="10"/>
    <s v="&gt;360"/>
    <d v="2021-12-31T00:00:00"/>
    <d v="2022-02-08T00:00:00"/>
    <s v="SI"/>
    <s v="NO"/>
    <m/>
    <m/>
    <m/>
    <s v="F"/>
    <n v="84840"/>
    <d v="2020-10-14T00:00:00"/>
    <d v="2020-10-30T00:00:00"/>
    <m/>
    <n v="0"/>
    <n v="0"/>
    <s v="NO"/>
    <n v="84840"/>
    <m/>
    <s v="NO"/>
    <s v="0.No esta en proceso jurídico"/>
    <m/>
    <m/>
    <m/>
    <m/>
    <m/>
    <m/>
    <m/>
    <m/>
    <m/>
    <m/>
    <m/>
    <m/>
    <x v="0"/>
    <n v="38278"/>
    <n v="84840"/>
    <n v="84840"/>
    <n v="0"/>
    <n v="0"/>
    <s v="DF"/>
    <s v="OSCAR FERNANDO CONTRERAS ROMERO"/>
    <s v="Sin Contrato"/>
    <s v="27 - 2020"/>
    <d v="2020-12-30T00:00:00"/>
    <n v="0"/>
    <m/>
    <x v="3"/>
  </r>
  <r>
    <s v="65560"/>
    <s v="DE"/>
    <s v="5"/>
    <s v="GOBERNACION DE ANTIOQUIA"/>
    <m/>
    <s v="NI"/>
    <s v="811016192"/>
    <s v="IPS Universitaria Sede Clínica León XIII"/>
    <s v="EL260773"/>
    <n v="260773"/>
    <s v="EL"/>
    <s v="2020"/>
    <s v="10"/>
    <s v="&gt;360"/>
    <d v="2021-12-31T00:00:00"/>
    <d v="2022-02-08T00:00:00"/>
    <s v="SI"/>
    <s v="NO"/>
    <m/>
    <m/>
    <m/>
    <s v="F"/>
    <n v="121200"/>
    <d v="2020-10-15T00:00:00"/>
    <d v="2020-10-30T00:00:00"/>
    <m/>
    <n v="0"/>
    <n v="0"/>
    <s v="NO"/>
    <n v="121200"/>
    <m/>
    <s v="NO"/>
    <s v="0.No esta en proceso jurídico"/>
    <m/>
    <m/>
    <m/>
    <m/>
    <m/>
    <m/>
    <m/>
    <m/>
    <m/>
    <m/>
    <m/>
    <m/>
    <x v="0"/>
    <n v="38278"/>
    <n v="121200"/>
    <n v="121200"/>
    <n v="0"/>
    <n v="0"/>
    <s v="DF"/>
    <s v="OSCAR FERNANDO CONTRERAS ROMERO"/>
    <s v="Sin Contrato"/>
    <s v="27 - 2020"/>
    <d v="2020-12-30T00:00:00"/>
    <n v="0"/>
    <m/>
    <x v="3"/>
  </r>
  <r>
    <s v="52737"/>
    <s v="DE"/>
    <s v="5"/>
    <s v="GOBERNACION DE ANTIOQUIA"/>
    <m/>
    <s v="NI"/>
    <s v="811016192"/>
    <s v="IPS Universitaria Sede Clínica León XIII"/>
    <s v="EL261029"/>
    <n v="261029"/>
    <s v="EL"/>
    <s v="2020"/>
    <s v="10"/>
    <s v="&gt;360"/>
    <d v="2021-12-31T00:00:00"/>
    <d v="2022-02-08T00:00:00"/>
    <s v="SI"/>
    <s v="NO"/>
    <m/>
    <m/>
    <m/>
    <s v="F"/>
    <n v="121200"/>
    <d v="2020-10-15T00:00:00"/>
    <d v="2020-10-30T00:00:00"/>
    <m/>
    <n v="0"/>
    <n v="0"/>
    <s v="NO"/>
    <n v="121200"/>
    <m/>
    <s v="NO"/>
    <s v="0.No esta en proceso jurídico"/>
    <m/>
    <m/>
    <m/>
    <m/>
    <m/>
    <m/>
    <m/>
    <m/>
    <m/>
    <m/>
    <m/>
    <m/>
    <x v="0"/>
    <n v="38278"/>
    <n v="121200"/>
    <n v="121200"/>
    <n v="0"/>
    <n v="0"/>
    <s v="DF"/>
    <s v="OSCAR FERNANDO CONTRERAS ROMERO"/>
    <s v="Sin Contrato"/>
    <s v="27 - 2020"/>
    <d v="2020-12-30T00:00:00"/>
    <n v="0"/>
    <m/>
    <x v="3"/>
  </r>
  <r>
    <s v="52738"/>
    <s v="DE"/>
    <s v="5"/>
    <s v="GOBERNACION DE ANTIOQUIA"/>
    <m/>
    <s v="NI"/>
    <s v="811016192"/>
    <s v="IPS Universitaria Sede Clínica León XIII"/>
    <s v="EL261030"/>
    <n v="261030"/>
    <s v="EL"/>
    <s v="2020"/>
    <s v="10"/>
    <s v="&gt;360"/>
    <d v="2021-12-31T00:00:00"/>
    <d v="2022-02-08T00:00:00"/>
    <s v="SI"/>
    <s v="NO"/>
    <m/>
    <m/>
    <m/>
    <s v="F"/>
    <n v="121200"/>
    <d v="2020-10-15T00:00:00"/>
    <d v="2020-10-30T00:00:00"/>
    <m/>
    <n v="0"/>
    <n v="0"/>
    <s v="NO"/>
    <n v="121200"/>
    <m/>
    <s v="NO"/>
    <s v="0.No esta en proceso jurídico"/>
    <m/>
    <m/>
    <m/>
    <m/>
    <m/>
    <m/>
    <m/>
    <m/>
    <m/>
    <m/>
    <m/>
    <m/>
    <x v="0"/>
    <n v="38278"/>
    <n v="121200"/>
    <n v="121200"/>
    <n v="0"/>
    <n v="0"/>
    <s v="DF"/>
    <s v="OSCAR FERNANDO CONTRERAS ROMERO"/>
    <s v="Sin Contrato"/>
    <s v="27 - 2020"/>
    <d v="2020-12-30T00:00:00"/>
    <n v="0"/>
    <m/>
    <x v="3"/>
  </r>
  <r>
    <s v="45711"/>
    <s v="DE"/>
    <s v="5"/>
    <s v="GOBERNACION DE ANTIOQUIA"/>
    <m/>
    <s v="NI"/>
    <s v="811016192"/>
    <s v="IPS Universitaria Sede Clínica León XIII"/>
    <s v="EL261035"/>
    <n v="261035"/>
    <s v="EL"/>
    <s v="2020"/>
    <s v="10"/>
    <s v="&gt;360"/>
    <d v="2021-12-31T00:00:00"/>
    <d v="2022-02-08T00:00:00"/>
    <s v="SI"/>
    <s v="NO"/>
    <m/>
    <m/>
    <m/>
    <s v="F"/>
    <n v="121200"/>
    <d v="2020-10-15T00:00:00"/>
    <d v="2020-10-30T00:00:00"/>
    <m/>
    <n v="0"/>
    <n v="0"/>
    <s v="NO"/>
    <n v="121200"/>
    <m/>
    <s v="NO"/>
    <s v="0.No esta en proceso jurídico"/>
    <m/>
    <m/>
    <m/>
    <m/>
    <m/>
    <m/>
    <m/>
    <m/>
    <m/>
    <m/>
    <m/>
    <m/>
    <x v="0"/>
    <n v="38278"/>
    <n v="121200"/>
    <n v="121200"/>
    <n v="0"/>
    <n v="0"/>
    <s v="DF"/>
    <s v="OSCAR FERNANDO CONTRERAS ROMERO"/>
    <s v="Sin Contrato"/>
    <s v="27 - 2020"/>
    <d v="2020-12-30T00:00:00"/>
    <n v="0"/>
    <m/>
    <x v="3"/>
  </r>
  <r>
    <s v="62282"/>
    <s v="DE"/>
    <s v="5"/>
    <s v="GOBERNACION DE ANTIOQUIA"/>
    <m/>
    <s v="NI"/>
    <s v="811016192"/>
    <s v="IPS Universitaria Sede Clínica León XIII"/>
    <s v="EL261310"/>
    <n v="261310"/>
    <s v="EL"/>
    <s v="2020"/>
    <s v="10"/>
    <s v="&gt;360"/>
    <d v="2021-12-31T00:00:00"/>
    <d v="2022-02-08T00:00:00"/>
    <s v="SI"/>
    <s v="NO"/>
    <m/>
    <m/>
    <m/>
    <s v="F"/>
    <n v="146200"/>
    <d v="2020-10-15T00:00:00"/>
    <d v="2020-10-30T00:00:00"/>
    <m/>
    <n v="0"/>
    <n v="0"/>
    <s v="NO"/>
    <n v="146200"/>
    <m/>
    <s v="NO"/>
    <s v="0.No esta en proceso jurídico"/>
    <m/>
    <m/>
    <m/>
    <m/>
    <m/>
    <m/>
    <m/>
    <m/>
    <m/>
    <m/>
    <m/>
    <m/>
    <x v="0"/>
    <n v="38278"/>
    <n v="146200"/>
    <n v="146200"/>
    <n v="0"/>
    <n v="0"/>
    <s v="DF"/>
    <s v="OSCAR FERNANDO CONTRERAS ROMERO"/>
    <s v="Sin Contrato"/>
    <s v="27 - 2020"/>
    <d v="2020-12-30T00:00:00"/>
    <n v="0"/>
    <m/>
    <x v="3"/>
  </r>
  <r>
    <s v="65561"/>
    <s v="DE"/>
    <s v="5"/>
    <s v="GOBERNACION DE ANTIOQUIA"/>
    <m/>
    <s v="NI"/>
    <s v="811016192"/>
    <s v="IPS Universitaria Sede Clínica León XIII"/>
    <s v="EL261962"/>
    <n v="261962"/>
    <s v="EL"/>
    <s v="2020"/>
    <s v="10"/>
    <s v="&gt;360"/>
    <d v="2021-12-31T00:00:00"/>
    <d v="2022-02-08T00:00:00"/>
    <s v="SI"/>
    <s v="NO"/>
    <m/>
    <m/>
    <m/>
    <s v="F"/>
    <n v="84840"/>
    <d v="2020-10-16T00:00:00"/>
    <d v="2020-10-30T00:00:00"/>
    <m/>
    <n v="0"/>
    <n v="0"/>
    <s v="NO"/>
    <n v="84840"/>
    <m/>
    <s v="NO"/>
    <s v="0.No esta en proceso jurídico"/>
    <m/>
    <m/>
    <m/>
    <m/>
    <m/>
    <m/>
    <m/>
    <m/>
    <m/>
    <m/>
    <m/>
    <m/>
    <x v="0"/>
    <n v="38278"/>
    <n v="84840"/>
    <n v="84840"/>
    <n v="0"/>
    <n v="0"/>
    <s v="DF"/>
    <s v="OSCAR FERNANDO CONTRERAS ROMERO"/>
    <s v="Sin Contrato"/>
    <s v="27 - 2020"/>
    <d v="2020-12-30T00:00:00"/>
    <n v="0"/>
    <m/>
    <x v="3"/>
  </r>
  <r>
    <s v="65562"/>
    <s v="DE"/>
    <s v="5"/>
    <s v="GOBERNACION DE ANTIOQUIA"/>
    <m/>
    <s v="NI"/>
    <s v="811016192"/>
    <s v="IPS Universitaria Sede Clínica León XIII"/>
    <s v="EL265053"/>
    <n v="265053"/>
    <s v="EL"/>
    <s v="2020"/>
    <s v="10"/>
    <s v="&gt;360"/>
    <d v="2021-12-31T00:00:00"/>
    <d v="2022-02-08T00:00:00"/>
    <s v="SI"/>
    <s v="NO"/>
    <m/>
    <m/>
    <m/>
    <s v="F"/>
    <n v="121200"/>
    <d v="2020-10-23T00:00:00"/>
    <d v="2020-10-30T00:00:00"/>
    <m/>
    <n v="0"/>
    <n v="0"/>
    <s v="NO"/>
    <n v="121200"/>
    <m/>
    <s v="NO"/>
    <s v="0.No esta en proceso jurídico"/>
    <m/>
    <m/>
    <m/>
    <m/>
    <m/>
    <m/>
    <m/>
    <m/>
    <m/>
    <m/>
    <m/>
    <m/>
    <x v="0"/>
    <n v="38278"/>
    <n v="121200"/>
    <n v="121200"/>
    <n v="0"/>
    <n v="0"/>
    <s v="DF"/>
    <s v="OSCAR FERNANDO CONTRERAS ROMERO"/>
    <s v="Sin Contrato"/>
    <s v="27 - 2020"/>
    <d v="2020-12-30T00:00:00"/>
    <n v="0"/>
    <m/>
    <x v="3"/>
  </r>
  <r>
    <s v="47321"/>
    <s v="DE"/>
    <s v="5"/>
    <s v="GOBERNACION DE ANTIOQUIA"/>
    <m/>
    <s v="NI"/>
    <s v="811016192"/>
    <s v="IPS Universitaria Sede Clínica León XIII"/>
    <s v="EL271125"/>
    <n v="271125"/>
    <s v="EL"/>
    <s v="2020"/>
    <s v="11"/>
    <s v="&gt;360"/>
    <d v="2021-12-31T00:00:00"/>
    <d v="2022-02-08T00:00:00"/>
    <s v="SI"/>
    <s v="NO"/>
    <m/>
    <m/>
    <m/>
    <s v="F"/>
    <n v="146200"/>
    <d v="2020-11-05T00:00:00"/>
    <d v="2020-11-12T00:00:00"/>
    <m/>
    <n v="0"/>
    <n v="0"/>
    <s v="NO"/>
    <n v="146200"/>
    <m/>
    <s v="NO"/>
    <s v="0.No esta en proceso jurídico"/>
    <m/>
    <m/>
    <m/>
    <m/>
    <m/>
    <m/>
    <m/>
    <m/>
    <m/>
    <m/>
    <m/>
    <m/>
    <x v="0"/>
    <n v="38377"/>
    <n v="146200"/>
    <n v="146200"/>
    <n v="0"/>
    <n v="0"/>
    <s v="DF"/>
    <s v="OSCAR FERNANDO CONTRERAS ROMERO"/>
    <s v="Sin Contrato"/>
    <s v="27 - 2020"/>
    <d v="2020-12-30T00:00:00"/>
    <n v="0"/>
    <m/>
    <x v="3"/>
  </r>
  <r>
    <s v="57419"/>
    <s v="DE"/>
    <s v="5"/>
    <s v="GOBERNACION DE ANTIOQUIA"/>
    <m/>
    <s v="NI"/>
    <s v="811016192"/>
    <s v="IPS Universitaria Sede Clínica León XIII"/>
    <s v="EL271454"/>
    <n v="271454"/>
    <s v="EL"/>
    <s v="2020"/>
    <s v="11"/>
    <s v="&gt;360"/>
    <d v="2021-12-31T00:00:00"/>
    <d v="2022-02-08T00:00:00"/>
    <s v="SI"/>
    <s v="NO"/>
    <m/>
    <m/>
    <m/>
    <s v="F"/>
    <n v="121200"/>
    <d v="2020-11-06T00:00:00"/>
    <d v="2020-11-12T00:00:00"/>
    <m/>
    <n v="0"/>
    <n v="0"/>
    <s v="NO"/>
    <n v="121200"/>
    <m/>
    <s v="NO"/>
    <s v="0.No esta en proceso jurídico"/>
    <m/>
    <m/>
    <m/>
    <m/>
    <m/>
    <m/>
    <m/>
    <m/>
    <m/>
    <m/>
    <m/>
    <m/>
    <x v="0"/>
    <n v="38377"/>
    <n v="121200"/>
    <n v="121200"/>
    <n v="0"/>
    <n v="0"/>
    <s v="DF"/>
    <s v="OSCAR FERNANDO CONTRERAS ROMERO"/>
    <s v="Sin Contrato"/>
    <s v="27 - 2020"/>
    <d v="2020-12-30T00:00:00"/>
    <n v="0"/>
    <m/>
    <x v="3"/>
  </r>
  <r>
    <s v="52739"/>
    <s v="DE"/>
    <s v="5"/>
    <s v="GOBERNACION DE ANTIOQUIA"/>
    <m/>
    <s v="NI"/>
    <s v="811016192"/>
    <s v="IPS Universitaria Sede Clínica León XIII"/>
    <s v="EL272827"/>
    <n v="272827"/>
    <s v="EL"/>
    <s v="2020"/>
    <s v="11"/>
    <s v="&gt;360"/>
    <d v="2021-12-31T00:00:00"/>
    <d v="2022-02-08T00:00:00"/>
    <s v="SI"/>
    <s v="SI"/>
    <s v="SI"/>
    <n v="60830"/>
    <s v="IPS"/>
    <s v="F"/>
    <n v="60830"/>
    <d v="2020-11-10T00:00:00"/>
    <d v="2020-12-04T00:00:00"/>
    <m/>
    <n v="0"/>
    <n v="0"/>
    <s v="SI"/>
    <n v="60830"/>
    <m/>
    <s v="NO"/>
    <s v="0.No esta en proceso jurídico"/>
    <s v="F"/>
    <n v="86900"/>
    <d v="2020-11-10T00:00:00"/>
    <d v="2020-12-04T00:00:00"/>
    <m/>
    <n v="26070"/>
    <n v="0"/>
    <s v="NO"/>
    <n v="60830"/>
    <m/>
    <s v="NO"/>
    <s v="0.No esta en proceso jurídico"/>
    <x v="1"/>
    <n v="38949"/>
    <n v="60830"/>
    <n v="0"/>
    <n v="60830"/>
    <n v="60830"/>
    <s v="VD"/>
    <s v="ANGELA ROJAS MENESES"/>
    <s v="Sin Contrato"/>
    <s v="42 - 2020"/>
    <d v="2021-05-31T00:00:00"/>
    <s v="42A - 2020"/>
    <d v="2021-08-20T00:00:00"/>
    <x v="4"/>
  </r>
  <r>
    <s v="57420"/>
    <s v="DE"/>
    <s v="5"/>
    <s v="GOBERNACION DE ANTIOQUIA"/>
    <m/>
    <s v="NI"/>
    <s v="811016192"/>
    <s v="IPS Universitaria Sede Clínica León XIII"/>
    <s v="EL274210"/>
    <n v="274210"/>
    <s v="EL"/>
    <s v="2020"/>
    <s v="11"/>
    <s v="&gt;360"/>
    <d v="2021-12-31T00:00:00"/>
    <d v="2022-02-08T00:00:00"/>
    <s v="SI"/>
    <s v="SI"/>
    <s v="NO"/>
    <n v="45000"/>
    <s v="ERP"/>
    <s v="F"/>
    <n v="3647075"/>
    <d v="2020-11-12T00:00:00"/>
    <d v="2020-12-04T00:00:00"/>
    <m/>
    <n v="3602075"/>
    <n v="0"/>
    <s v="SI"/>
    <n v="45000"/>
    <m/>
    <s v="NO"/>
    <s v="0.No esta en proceso jurídico"/>
    <s v="F"/>
    <n v="5210106"/>
    <d v="2020-11-12T00:00:00"/>
    <d v="2020-12-04T00:00:00"/>
    <m/>
    <n v="3602075"/>
    <n v="0"/>
    <s v="NO"/>
    <n v="1608031"/>
    <m/>
    <s v="NO"/>
    <s v="0.No esta en proceso jurídico"/>
    <x v="1"/>
    <n v="38950"/>
    <n v="3647075"/>
    <n v="3602075"/>
    <n v="45000"/>
    <n v="45000"/>
    <s v="VD"/>
    <s v="ANGELA ROJAS MENESES"/>
    <s v="Sin Contrato"/>
    <s v="40 - 2020"/>
    <d v="2021-05-31T00:00:00"/>
    <s v="40A - 2020"/>
    <d v="2021-08-20T00:00:00"/>
    <x v="4"/>
  </r>
  <r>
    <s v="57435"/>
    <s v="DE"/>
    <s v="5"/>
    <s v="GOBERNACION DE ANTIOQUIA"/>
    <m/>
    <s v="NI"/>
    <s v="811016192"/>
    <s v="IPS Universitaria Sede Clínica León XIII"/>
    <s v="EL275093"/>
    <n v="275093"/>
    <s v="EL"/>
    <s v="2020"/>
    <s v="11"/>
    <s v="&gt;360"/>
    <d v="2021-12-31T00:00:00"/>
    <d v="2022-02-08T00:00:00"/>
    <s v="SI"/>
    <s v="SI"/>
    <s v="NO"/>
    <n v="0"/>
    <s v="ERP"/>
    <s v="F"/>
    <n v="2834965"/>
    <d v="2020-11-13T00:00:00"/>
    <d v="2020-12-04T00:00:00"/>
    <m/>
    <n v="2777365"/>
    <n v="57600"/>
    <s v="SI"/>
    <n v="0"/>
    <m/>
    <s v="NO"/>
    <s v="0.No esta en proceso jurídico"/>
    <s v="F"/>
    <n v="4049949"/>
    <d v="2020-11-13T00:00:00"/>
    <d v="2020-12-04T00:00:00"/>
    <m/>
    <n v="2777365"/>
    <n v="57600"/>
    <s v="NO"/>
    <n v="1214984"/>
    <m/>
    <s v="NO"/>
    <s v="0.No esta en proceso jurídico"/>
    <x v="1"/>
    <n v="38950"/>
    <n v="2834965"/>
    <n v="2777365"/>
    <n v="57600"/>
    <n v="0"/>
    <s v="GD"/>
    <s v="ANGELA ROJAS MENESES"/>
    <s v="Sin Contrato"/>
    <s v="40 - 2020"/>
    <d v="2021-05-31T00:00:00"/>
    <s v="40A - 2020"/>
    <d v="2021-08-20T00:00:00"/>
    <x v="3"/>
  </r>
  <r>
    <s v="65564"/>
    <s v="DE"/>
    <s v="5"/>
    <s v="GOBERNACION DE ANTIOQUIA"/>
    <m/>
    <s v="NI"/>
    <s v="811016192"/>
    <s v="IPS Universitaria Sede Clínica León XIII"/>
    <s v="EL276363"/>
    <n v="276363"/>
    <s v="EL"/>
    <s v="2020"/>
    <s v="11"/>
    <s v="&gt;360"/>
    <d v="2021-12-31T00:00:00"/>
    <d v="2022-02-08T00:00:00"/>
    <s v="SI"/>
    <s v="SI"/>
    <s v="NO"/>
    <n v="287900"/>
    <s v="IPS"/>
    <s v="F"/>
    <n v="141769301"/>
    <d v="2020-11-18T00:00:00"/>
    <d v="2020-12-04T00:00:00"/>
    <m/>
    <n v="140445031"/>
    <n v="0"/>
    <s v="SI"/>
    <n v="1324270"/>
    <m/>
    <s v="NO"/>
    <s v="0.No esta en proceso jurídico"/>
    <s v="F"/>
    <n v="144402710"/>
    <d v="2020-11-18T00:00:00"/>
    <d v="2020-12-04T00:00:00"/>
    <m/>
    <n v="143078440"/>
    <n v="1036370"/>
    <s v="NO"/>
    <n v="287900"/>
    <m/>
    <s v="NO"/>
    <s v="0.No esta en proceso jurídico"/>
    <x v="1"/>
    <n v="38949"/>
    <n v="141769301"/>
    <n v="140445031"/>
    <n v="1324270"/>
    <n v="287900"/>
    <s v="VD"/>
    <s v="ANGELA ROJAS MENESES"/>
    <s v="Sin Contrato"/>
    <s v="42 - 2020"/>
    <d v="2021-05-31T00:00:00"/>
    <s v="42A - 2020"/>
    <d v="2021-08-20T00:00:00"/>
    <x v="4"/>
  </r>
  <r>
    <s v="65567"/>
    <s v="DE"/>
    <s v="5"/>
    <s v="GOBERNACION DE ANTIOQUIA"/>
    <m/>
    <s v="NI"/>
    <s v="811016192"/>
    <s v="IPS Universitaria Sede Clínica León XIII"/>
    <s v="EL277868"/>
    <n v="277868"/>
    <s v="EL"/>
    <s v="2020"/>
    <s v="11"/>
    <s v="&gt;360"/>
    <d v="2021-12-31T00:00:00"/>
    <d v="2022-02-08T00:00:00"/>
    <s v="SI"/>
    <s v="SI"/>
    <s v="NO"/>
    <n v="0"/>
    <s v="ERP"/>
    <s v="F"/>
    <n v="5257968"/>
    <d v="2020-11-23T00:00:00"/>
    <d v="2020-12-04T00:00:00"/>
    <m/>
    <n v="5257968"/>
    <n v="0"/>
    <s v="SI"/>
    <n v="0"/>
    <m/>
    <s v="NO"/>
    <s v="0.No esta en proceso jurídico"/>
    <s v="F"/>
    <n v="7511382"/>
    <d v="2020-11-23T00:00:00"/>
    <d v="2020-12-04T00:00:00"/>
    <m/>
    <n v="5257968"/>
    <n v="0"/>
    <s v="NO"/>
    <n v="2253414"/>
    <m/>
    <s v="NO"/>
    <s v="0.No esta en proceso jurídico"/>
    <x v="1"/>
    <n v="38949"/>
    <n v="5257968"/>
    <n v="5257968"/>
    <n v="0"/>
    <n v="0"/>
    <s v="GD"/>
    <s v="ANGELA ROJAS MENESES"/>
    <s v="Sin Contrato"/>
    <s v="42 - 2020"/>
    <d v="2021-05-31T00:00:00"/>
    <s v="42A - 2020"/>
    <d v="2021-08-20T00:00:00"/>
    <x v="3"/>
  </r>
  <r>
    <s v="45751"/>
    <s v="DE"/>
    <s v="5"/>
    <s v="GOBERNACION DE ANTIOQUIA"/>
    <m/>
    <s v="NI"/>
    <s v="811016192"/>
    <s v="IPS Universitaria Sede Clínica León XIII"/>
    <s v="EL278851"/>
    <n v="278851"/>
    <s v="EL"/>
    <s v="2020"/>
    <s v="11"/>
    <s v="&gt;360"/>
    <d v="2021-12-31T00:00:00"/>
    <d v="2022-02-08T00:00:00"/>
    <s v="SI"/>
    <s v="SI"/>
    <s v="NO"/>
    <n v="45000"/>
    <s v="ERP"/>
    <s v="F"/>
    <n v="11568542"/>
    <d v="2020-11-24T00:00:00"/>
    <d v="2020-12-04T00:00:00"/>
    <m/>
    <n v="11523542"/>
    <n v="0"/>
    <s v="SI"/>
    <n v="45000"/>
    <m/>
    <s v="NO"/>
    <s v="0.No esta en proceso jurídico"/>
    <s v="F"/>
    <n v="14201951"/>
    <d v="2020-11-24T00:00:00"/>
    <d v="2020-12-04T00:00:00"/>
    <m/>
    <n v="11523542"/>
    <n v="0"/>
    <s v="NO"/>
    <n v="2678409"/>
    <m/>
    <s v="NO"/>
    <s v="0.No esta en proceso jurídico"/>
    <x v="1"/>
    <n v="38950"/>
    <n v="11568542"/>
    <n v="11523542"/>
    <n v="45000"/>
    <n v="45000"/>
    <s v="VD"/>
    <s v="ANGELA ROJAS MENESES"/>
    <s v="Sin Contrato"/>
    <s v="40 - 2020"/>
    <d v="2021-05-31T00:00:00"/>
    <s v="40A - 2020"/>
    <d v="2021-08-20T00:00:00"/>
    <x v="4"/>
  </r>
  <r>
    <s v="47323"/>
    <s v="DE"/>
    <s v="5"/>
    <s v="GOBERNACION DE ANTIOQUIA"/>
    <m/>
    <s v="NI"/>
    <s v="811016192"/>
    <s v="IPS Universitaria Sede Clínica León XIII"/>
    <s v="EL278982"/>
    <n v="278982"/>
    <s v="EL"/>
    <s v="2020"/>
    <s v="11"/>
    <s v="&gt;360"/>
    <d v="2021-12-31T00:00:00"/>
    <d v="2022-02-08T00:00:00"/>
    <s v="SI"/>
    <s v="SI"/>
    <s v="SI"/>
    <n v="136300"/>
    <s v="IPS"/>
    <s v="F"/>
    <n v="136300"/>
    <d v="2020-11-25T00:00:00"/>
    <d v="2020-12-04T00:00:00"/>
    <m/>
    <n v="0"/>
    <n v="0"/>
    <s v="NO"/>
    <n v="136300"/>
    <m/>
    <s v="NO"/>
    <s v="0.No esta en proceso jurídico"/>
    <s v="F"/>
    <n v="136300"/>
    <d v="2020-11-25T00:00:00"/>
    <d v="2020-12-04T00:00:00"/>
    <m/>
    <n v="0"/>
    <n v="0"/>
    <s v="NO"/>
    <n v="136300"/>
    <m/>
    <s v="NO"/>
    <s v="0.No esta en proceso jurídico"/>
    <x v="1"/>
    <n v="38947"/>
    <n v="136300"/>
    <n v="0"/>
    <n v="136300"/>
    <n v="136300"/>
    <s v="VD"/>
    <s v="ANGELA ROJAS MENESES"/>
    <s v="Sin Contrato"/>
    <s v="31 - 2020"/>
    <d v="2021-04-05T00:00:00"/>
    <s v="31A - 2020"/>
    <d v="2021-06-04T00:00:00"/>
    <x v="4"/>
  </r>
  <r>
    <s v="65652"/>
    <s v="DE"/>
    <s v="5"/>
    <s v="GOBERNACION DE ANTIOQUIA"/>
    <m/>
    <s v="NI"/>
    <s v="811016192"/>
    <s v="IPS Universitaria Sede Clínica León XIII"/>
    <s v="EL279239"/>
    <n v="279239"/>
    <s v="EL"/>
    <s v="2020"/>
    <s v="11"/>
    <s v="&gt;360"/>
    <d v="2021-12-31T00:00:00"/>
    <d v="2022-02-08T00:00:00"/>
    <s v="SI"/>
    <s v="SI"/>
    <s v="NO"/>
    <n v="491970"/>
    <s v="ERP"/>
    <s v="F"/>
    <n v="79422307"/>
    <d v="2020-11-25T00:00:00"/>
    <d v="2020-12-04T00:00:00"/>
    <m/>
    <n v="78930337"/>
    <n v="0"/>
    <s v="SI"/>
    <n v="491970"/>
    <m/>
    <s v="NO"/>
    <s v="0.No esta en proceso jurídico"/>
    <s v="F"/>
    <n v="82055716"/>
    <d v="2020-11-25T00:00:00"/>
    <d v="2020-12-04T00:00:00"/>
    <m/>
    <n v="80260621"/>
    <n v="145970"/>
    <s v="NO"/>
    <n v="1649125"/>
    <m/>
    <s v="NO"/>
    <s v="0.No esta en proceso jurídico"/>
    <x v="1"/>
    <n v="38950"/>
    <n v="79422307"/>
    <n v="78930337"/>
    <n v="491970"/>
    <n v="346000"/>
    <s v="VD"/>
    <s v="ANGELA ROJAS MENESES"/>
    <s v="Sin Contrato"/>
    <s v="40 - 2020"/>
    <d v="2021-05-31T00:00:00"/>
    <s v="40A - 2020"/>
    <d v="2021-08-20T00:00:00"/>
    <x v="4"/>
  </r>
  <r>
    <s v="62292"/>
    <s v="DE"/>
    <s v="5"/>
    <s v="GOBERNACION DE ANTIOQUIA"/>
    <m/>
    <s v="NI"/>
    <s v="811016192"/>
    <s v="IPS Universitaria Sede Clínica León XIII"/>
    <s v="EL283808"/>
    <n v="283808"/>
    <s v="EL"/>
    <s v="2020"/>
    <s v="12"/>
    <s v="181-360"/>
    <d v="2021-12-31T00:00:00"/>
    <d v="2022-02-08T00:00:00"/>
    <s v="SI"/>
    <s v="SI"/>
    <s v="NO"/>
    <n v="0"/>
    <s v="ERP"/>
    <s v="F"/>
    <n v="121200"/>
    <d v="2020-12-03T00:00:00"/>
    <d v="2020-12-17T00:00:00"/>
    <m/>
    <n v="121200"/>
    <n v="0"/>
    <s v="SI"/>
    <n v="0"/>
    <m/>
    <s v="NO"/>
    <s v="0.No esta en proceso jurídico"/>
    <s v="F"/>
    <n v="121200"/>
    <d v="2020-12-03T00:00:00"/>
    <d v="2020-12-17T00:00:00"/>
    <m/>
    <n v="107100"/>
    <n v="0"/>
    <s v="NO"/>
    <n v="14100"/>
    <m/>
    <s v="NO"/>
    <s v="0.No esta en proceso jurídico"/>
    <x v="1"/>
    <n v="38941"/>
    <n v="121200"/>
    <n v="121200"/>
    <n v="0"/>
    <n v="0"/>
    <s v="GD"/>
    <s v="ANGELA ROJAS MENESES"/>
    <s v="Sin Contrato"/>
    <s v="34 - 2020"/>
    <d v="2021-05-31T00:00:00"/>
    <s v="34A - 2020"/>
    <d v="2021-08-20T00:00:00"/>
    <x v="3"/>
  </r>
  <r>
    <s v="52462"/>
    <s v="DE"/>
    <s v="5"/>
    <s v="GOBERNACION DE ANTIOQUIA"/>
    <m/>
    <s v="NI"/>
    <s v="811016192"/>
    <s v="IPS Universitaria Sede Clínica León XIII"/>
    <s v="EL288090"/>
    <n v="288090"/>
    <s v="EL"/>
    <s v="2020"/>
    <s v="12"/>
    <s v="181-360"/>
    <d v="2021-12-31T00:00:00"/>
    <d v="2022-02-08T00:00:00"/>
    <s v="SI"/>
    <s v="SI"/>
    <s v="NO"/>
    <n v="0"/>
    <s v="ERP"/>
    <s v="F"/>
    <n v="75342"/>
    <d v="2020-12-12T00:00:00"/>
    <d v="2020-12-17T00:00:00"/>
    <m/>
    <n v="0"/>
    <n v="75342"/>
    <s v="SI"/>
    <n v="0"/>
    <m/>
    <s v="NO"/>
    <s v="0.No esta en proceso jurídico"/>
    <s v="F"/>
    <n v="107631"/>
    <d v="2020-12-12T00:00:00"/>
    <d v="2020-12-17T00:00:00"/>
    <m/>
    <n v="0"/>
    <n v="75342"/>
    <s v="NO"/>
    <n v="32289"/>
    <m/>
    <s v="NO"/>
    <s v="0.No esta en proceso jurídico"/>
    <x v="1"/>
    <n v="38943"/>
    <n v="75342"/>
    <n v="0"/>
    <n v="75342"/>
    <n v="0"/>
    <s v="GD"/>
    <s v="ANGELA ROJAS MENESES"/>
    <s v="Sin Contrato"/>
    <s v="35 - 2020"/>
    <d v="2021-05-31T00:00:00"/>
    <s v="35A - 2020"/>
    <d v="2021-06-04T00:00:00"/>
    <x v="3"/>
  </r>
  <r>
    <s v="47349"/>
    <s v="DE"/>
    <s v="5"/>
    <s v="GOBERNACION DE ANTIOQUIA"/>
    <m/>
    <s v="NI"/>
    <n v="811016192"/>
    <s v="IPS Universitaria Sede Clínica León XIII"/>
    <s v="EL288091"/>
    <n v="288091"/>
    <s v="EL"/>
    <s v="2020"/>
    <s v="12"/>
    <s v="181-360"/>
    <d v="2021-12-31T00:00:00"/>
    <d v="2022-02-08T00:00:00"/>
    <s v="SI"/>
    <s v="SI"/>
    <s v="NO"/>
    <n v="0"/>
    <s v="ERP"/>
    <s v="F"/>
    <n v="1291234"/>
    <d v="2020-12-12T00:00:00"/>
    <d v="2020-12-17T00:00:00"/>
    <m/>
    <n v="1291234"/>
    <n v="0"/>
    <s v="SI"/>
    <n v="0"/>
    <m/>
    <s v="NO"/>
    <s v="0.No esta en proceso jurídico"/>
    <s v="F"/>
    <n v="1844619"/>
    <d v="2020-12-12T00:00:00"/>
    <d v="2020-12-17T00:00:00"/>
    <m/>
    <n v="1541234"/>
    <n v="0"/>
    <s v="NO"/>
    <n v="303385"/>
    <m/>
    <s v="NO"/>
    <s v="0.No esta en proceso jurídico"/>
    <x v="1"/>
    <n v="38943"/>
    <n v="1291234"/>
    <n v="1291234"/>
    <n v="0"/>
    <n v="0"/>
    <s v="GD"/>
    <s v="ANGELA ROJAS MENESES"/>
    <s v="Sin Contrato"/>
    <s v="35 - 2020"/>
    <d v="2021-05-31T00:00:00"/>
    <s v="35A - 2020"/>
    <d v="2021-06-04T00:00:00"/>
    <x v="3"/>
  </r>
  <r>
    <s v="62299"/>
    <s v="DE"/>
    <s v="5"/>
    <s v="GOBERNACION DE ANTIOQUIA"/>
    <m/>
    <s v="NI"/>
    <s v="811016192"/>
    <s v="IPS Universitaria Sede Clínica León XIII"/>
    <s v="EL288836"/>
    <n v="288836"/>
    <s v="EL"/>
    <s v="2020"/>
    <s v="12"/>
    <s v="181-360"/>
    <d v="2021-12-31T00:00:00"/>
    <d v="2022-02-08T00:00:00"/>
    <s v="SI"/>
    <s v="SI"/>
    <s v="NO"/>
    <n v="11728239"/>
    <s v="ERP"/>
    <s v="F"/>
    <n v="11728239"/>
    <d v="2020-12-15T00:00:00"/>
    <d v="2020-12-17T00:00:00"/>
    <m/>
    <n v="0"/>
    <n v="0"/>
    <s v="NO"/>
    <n v="11728239"/>
    <m/>
    <s v="NO"/>
    <s v="0.No esta en proceso jurídico"/>
    <s v="F"/>
    <n v="12345514"/>
    <d v="2020-12-15T00:00:00"/>
    <d v="2020-12-17T00:00:00"/>
    <m/>
    <n v="590676"/>
    <n v="0"/>
    <s v="NO"/>
    <n v="11754838"/>
    <m/>
    <s v="NO"/>
    <s v="0.No esta en proceso jurídico"/>
    <x v="1"/>
    <n v="38945"/>
    <n v="11728239"/>
    <n v="0"/>
    <n v="11728239"/>
    <n v="11728239"/>
    <s v="VD"/>
    <s v="ANGELA ROJAS MENESES"/>
    <s v="Sin Contrato"/>
    <s v="33 - 2020"/>
    <d v="2021-04-27T00:00:00"/>
    <s v="33A - 2020"/>
    <d v="2021-06-04T00:00:00"/>
    <x v="4"/>
  </r>
  <r>
    <s v="57445"/>
    <s v="DE"/>
    <s v="5"/>
    <s v="GOBERNACION DE ANTIOQUIA"/>
    <m/>
    <s v="NI"/>
    <s v="811016192"/>
    <s v="IPS Universitaria Sede Clínica León XIII"/>
    <s v="A289913"/>
    <n v="289913"/>
    <s v="A"/>
    <s v="2016"/>
    <s v="2"/>
    <s v="&gt;360"/>
    <d v="2021-12-31T00:00:00"/>
    <d v="2022-02-08T00:00:00"/>
    <s v="SI"/>
    <s v="SI"/>
    <s v="SI"/>
    <n v="22932"/>
    <s v="IPS"/>
    <s v="F"/>
    <n v="22932"/>
    <d v="2016-02-17T00:00:00"/>
    <d v="2016-10-07T00:00:00"/>
    <d v="1899-12-31T00:00:00"/>
    <n v="0"/>
    <n v="0"/>
    <s v="NO"/>
    <n v="22932"/>
    <m/>
    <s v="NO"/>
    <m/>
    <s v="F"/>
    <n v="22932"/>
    <d v="2016-02-17T00:00:00"/>
    <d v="2017-10-31T00:00:00"/>
    <m/>
    <n v="0"/>
    <n v="0"/>
    <s v="SI"/>
    <n v="22932"/>
    <m/>
    <s v="NO"/>
    <m/>
    <x v="1"/>
    <n v="23655"/>
    <n v="22932"/>
    <n v="0"/>
    <n v="22932"/>
    <n v="22932"/>
    <s v="DF"/>
    <s v="LINA ARRIGHI HERNANDEZ"/>
    <s v="Sin Contrato"/>
    <s v="DEVOLUCION"/>
    <s v=" "/>
    <s v=" "/>
    <s v=" "/>
    <x v="2"/>
  </r>
  <r>
    <s v="62303"/>
    <s v="DE"/>
    <s v="5"/>
    <s v="GOBERNACION DE ANTIOQUIA"/>
    <m/>
    <s v="NI"/>
    <s v="811016192"/>
    <s v="IPS Universitaria Sede Clínica León XIII"/>
    <s v="EL297567"/>
    <n v="297567"/>
    <s v="EL"/>
    <s v="2021"/>
    <s v="1"/>
    <s v="181-360"/>
    <d v="2021-12-31T00:00:00"/>
    <d v="2022-02-08T00:00:00"/>
    <s v="SI"/>
    <s v="SI"/>
    <s v="NO"/>
    <n v="0"/>
    <s v="ERP"/>
    <s v="F"/>
    <n v="55926"/>
    <d v="2021-01-01T00:00:00"/>
    <d v="2021-01-06T00:00:00"/>
    <m/>
    <n v="0"/>
    <n v="55926"/>
    <s v="SI"/>
    <n v="0"/>
    <m/>
    <s v="NO"/>
    <s v="0.No esta en proceso jurídico"/>
    <s v="F"/>
    <n v="79894"/>
    <d v="2021-01-01T00:00:00"/>
    <d v="2021-01-06T00:00:00"/>
    <m/>
    <n v="0"/>
    <n v="55926"/>
    <s v="NO"/>
    <n v="23968"/>
    <m/>
    <s v="NO"/>
    <s v="0.No esta en proceso jurídico"/>
    <x v="1"/>
    <n v="38986"/>
    <n v="55926"/>
    <n v="0"/>
    <n v="55926"/>
    <n v="0"/>
    <s v="GD"/>
    <s v="ANGELA ROJAS MENESES"/>
    <s v="Sin Contrato"/>
    <s v="37 - 2020"/>
    <d v="2021-05-31T00:00:00"/>
    <s v="37A - 2020"/>
    <d v="2021-08-20T00:00:00"/>
    <x v="3"/>
  </r>
  <r>
    <s v="65673"/>
    <s v="DE"/>
    <s v="5"/>
    <s v="GOBERNACION DE ANTIOQUIA"/>
    <m/>
    <s v="NI"/>
    <s v="811016192"/>
    <s v="IPS Universitaria Sede Clínica León XIII"/>
    <s v="EL297638"/>
    <n v="297638"/>
    <s v="EL"/>
    <s v="2021"/>
    <s v="1"/>
    <s v="181-360"/>
    <d v="2021-12-31T00:00:00"/>
    <d v="2022-02-08T00:00:00"/>
    <s v="SI"/>
    <s v="SI"/>
    <s v="NO"/>
    <n v="743754"/>
    <s v="IPS"/>
    <s v="F"/>
    <n v="813754"/>
    <d v="2021-01-02T00:00:00"/>
    <d v="2021-02-05T00:00:00"/>
    <m/>
    <n v="0"/>
    <n v="0"/>
    <s v="NO"/>
    <n v="813754"/>
    <m/>
    <s v="NO"/>
    <s v="0.No esta en proceso jurídico"/>
    <s v="F"/>
    <n v="813754"/>
    <d v="2021-01-02T00:00:00"/>
    <d v="2021-02-05T00:00:00"/>
    <m/>
    <n v="70000"/>
    <n v="0"/>
    <s v="NO"/>
    <n v="743754"/>
    <m/>
    <s v="NO"/>
    <s v="0.No esta en proceso jurídico"/>
    <x v="1"/>
    <n v="39220"/>
    <n v="813754"/>
    <n v="0"/>
    <n v="813754"/>
    <n v="0"/>
    <s v="GD"/>
    <s v="FERNEY CUELLO BERNAL"/>
    <s v="Sin Contrato"/>
    <s v="44 - 2020"/>
    <d v="2021-05-13T00:00:00"/>
    <s v="44A - 2020"/>
    <d v="2022-01-19T00:00:00"/>
    <x v="3"/>
  </r>
  <r>
    <s v="53045"/>
    <s v="DE"/>
    <s v="5"/>
    <s v="GOBERNACION DE ANTIOQUIA"/>
    <m/>
    <s v="NI"/>
    <s v="811016192"/>
    <s v="IPS Universitaria Sede Clínica León XIII"/>
    <s v="EL297723"/>
    <n v="297723"/>
    <s v="EL"/>
    <s v="2021"/>
    <s v="1"/>
    <s v="181-360"/>
    <d v="2021-12-31T00:00:00"/>
    <d v="2022-02-08T00:00:00"/>
    <s v="SI"/>
    <s v="SI"/>
    <s v="NO"/>
    <n v="36200"/>
    <s v="ERP"/>
    <s v="F"/>
    <n v="121200"/>
    <d v="2021-01-02T00:00:00"/>
    <d v="2021-02-05T00:00:00"/>
    <m/>
    <n v="85000"/>
    <n v="0"/>
    <s v="SI"/>
    <n v="36200"/>
    <m/>
    <s v="NO"/>
    <s v="0.No esta en proceso jurídico"/>
    <s v="F"/>
    <n v="121200"/>
    <d v="2021-01-02T00:00:00"/>
    <d v="2021-02-05T00:00:00"/>
    <m/>
    <n v="0"/>
    <n v="18100"/>
    <s v="NO"/>
    <n v="103100"/>
    <m/>
    <s v="NO"/>
    <s v="0.No esta en proceso jurídico"/>
    <x v="1"/>
    <n v="39222"/>
    <n v="121200"/>
    <n v="103100"/>
    <n v="18100"/>
    <n v="0"/>
    <s v="GD"/>
    <s v="FERNEY CUELLO BERNAL"/>
    <s v="Sin Contrato"/>
    <s v="45 - 2020"/>
    <d v="2021-08-20T00:00:00"/>
    <s v="45A - 2020"/>
    <m/>
    <x v="5"/>
  </r>
  <r>
    <s v="47355"/>
    <s v="DE"/>
    <s v="5"/>
    <s v="GOBERNACION DE ANTIOQUIA"/>
    <m/>
    <s v="NI"/>
    <s v="811016192"/>
    <s v="IPS Universitaria Sede Clínica León XIII"/>
    <s v="EL298069"/>
    <n v="298069"/>
    <s v="EL"/>
    <s v="2021"/>
    <s v="1"/>
    <s v="181-360"/>
    <d v="2021-12-31T00:00:00"/>
    <d v="2022-02-08T00:00:00"/>
    <s v="SI"/>
    <s v="SI"/>
    <s v="NO"/>
    <n v="561925"/>
    <s v="IPS"/>
    <s v="F"/>
    <n v="6428667"/>
    <d v="2021-01-02T00:00:00"/>
    <d v="2021-02-05T00:00:00"/>
    <m/>
    <n v="5217067"/>
    <n v="0"/>
    <s v="NO"/>
    <n v="1211600"/>
    <m/>
    <s v="NO"/>
    <s v="0.No esta en proceso jurídico"/>
    <s v="F"/>
    <n v="6428667"/>
    <d v="2021-01-02T00:00:00"/>
    <d v="2021-02-05T00:00:00"/>
    <m/>
    <n v="5217067"/>
    <n v="649675"/>
    <s v="NO"/>
    <n v="561925"/>
    <m/>
    <s v="NO"/>
    <s v="0.No esta en proceso jurídico"/>
    <x v="1"/>
    <n v="39225"/>
    <n v="6428667"/>
    <n v="5778992"/>
    <n v="649675"/>
    <n v="0"/>
    <s v="GD"/>
    <s v="FERNEY CUELLO BERNAL"/>
    <s v="Sin Contrato"/>
    <s v="47 - 2020"/>
    <d v="2021-05-31T00:00:00"/>
    <s v="47A - 2020"/>
    <n v="0"/>
    <x v="5"/>
  </r>
  <r>
    <s v="62305"/>
    <s v="DE"/>
    <s v="5"/>
    <s v="GOBERNACION DE ANTIOQUIA"/>
    <m/>
    <s v="NI"/>
    <s v="811016192"/>
    <s v="IPS Universitaria Sede Clínica León XIII"/>
    <s v="EL298190"/>
    <n v="298190"/>
    <s v="EL"/>
    <s v="2021"/>
    <s v="1"/>
    <s v="181-360"/>
    <d v="2021-12-31T00:00:00"/>
    <d v="2022-02-08T00:00:00"/>
    <s v="SI"/>
    <s v="SI"/>
    <s v="NO"/>
    <n v="36200"/>
    <s v="ERP"/>
    <s v="F"/>
    <n v="121200"/>
    <d v="2021-01-02T00:00:00"/>
    <d v="2021-02-05T00:00:00"/>
    <m/>
    <n v="85000"/>
    <n v="0"/>
    <s v="SI"/>
    <n v="36200"/>
    <m/>
    <s v="NO"/>
    <s v="0.No esta en proceso jurídico"/>
    <s v="F"/>
    <n v="121200"/>
    <d v="2021-01-02T00:00:00"/>
    <d v="2021-02-05T00:00:00"/>
    <m/>
    <n v="0"/>
    <n v="18100"/>
    <s v="NO"/>
    <n v="103100"/>
    <m/>
    <s v="NO"/>
    <s v="0.No esta en proceso jurídico"/>
    <x v="1"/>
    <n v="39222"/>
    <n v="121200"/>
    <n v="103100"/>
    <n v="18100"/>
    <n v="0"/>
    <s v="GD"/>
    <s v="FERNEY CUELLO BERNAL"/>
    <s v="Sin Contrato"/>
    <s v="45 - 2020"/>
    <d v="2021-08-20T00:00:00"/>
    <s v="45A - 2020"/>
    <m/>
    <x v="5"/>
  </r>
  <r>
    <s v="45811"/>
    <s v="DE"/>
    <s v="5"/>
    <s v="GOBERNACION DE ANTIOQUIA"/>
    <m/>
    <s v="NI"/>
    <s v="811016192"/>
    <s v="IPS Universitaria Sede Clínica León XIII"/>
    <s v="EL298197"/>
    <n v="298197"/>
    <s v="EL"/>
    <s v="2021"/>
    <s v="1"/>
    <s v="181-360"/>
    <d v="2021-12-31T00:00:00"/>
    <d v="2022-02-08T00:00:00"/>
    <s v="SI"/>
    <s v="SI"/>
    <s v="NO"/>
    <n v="18100"/>
    <s v="IPS"/>
    <s v="F"/>
    <n v="121200"/>
    <d v="2021-01-02T00:00:00"/>
    <d v="2021-02-05T00:00:00"/>
    <m/>
    <n v="85000"/>
    <n v="0"/>
    <s v="NO"/>
    <n v="36200"/>
    <m/>
    <s v="NO"/>
    <s v="0.No esta en proceso jurídico"/>
    <s v="F"/>
    <n v="121200"/>
    <d v="2021-01-02T00:00:00"/>
    <d v="2021-02-05T00:00:00"/>
    <m/>
    <n v="85000"/>
    <n v="18100"/>
    <s v="NO"/>
    <n v="18100"/>
    <m/>
    <s v="NO"/>
    <s v="0.No esta en proceso jurídico"/>
    <x v="1"/>
    <n v="39227"/>
    <n v="121200"/>
    <n v="103100"/>
    <n v="18100"/>
    <n v="0"/>
    <s v="GD"/>
    <s v="FERNEY CUELLO BERNAL"/>
    <s v="Sin Contrato"/>
    <s v="46 - 2020"/>
    <d v="2021-05-31T00:00:00"/>
    <s v="46A - 2020"/>
    <n v="0"/>
    <x v="5"/>
  </r>
  <r>
    <s v="65675"/>
    <s v="DE"/>
    <s v="5"/>
    <s v="GOBERNACION DE ANTIOQUIA"/>
    <m/>
    <s v="NI"/>
    <s v="811016192"/>
    <s v="IPS Universitaria Sede Clínica León XIII"/>
    <s v="EL298411"/>
    <n v="298411"/>
    <s v="EL"/>
    <s v="2021"/>
    <s v="1"/>
    <s v="181-360"/>
    <d v="2021-12-31T00:00:00"/>
    <d v="2022-02-08T00:00:00"/>
    <s v="SI"/>
    <s v="SI"/>
    <s v="NO"/>
    <n v="40000"/>
    <s v="ERP"/>
    <s v="F"/>
    <n v="146200"/>
    <d v="2021-01-02T00:00:00"/>
    <d v="2021-02-05T00:00:00"/>
    <m/>
    <n v="106200"/>
    <n v="0"/>
    <s v="SI"/>
    <n v="40000"/>
    <m/>
    <s v="NO"/>
    <s v="0.No esta en proceso jurídico"/>
    <s v="F"/>
    <n v="146200"/>
    <d v="2021-01-02T00:00:00"/>
    <d v="2021-02-05T00:00:00"/>
    <m/>
    <n v="0"/>
    <n v="200"/>
    <s v="NO"/>
    <n v="146000"/>
    <m/>
    <s v="NO"/>
    <s v="0.No esta en proceso jurídico"/>
    <x v="1"/>
    <n v="39222"/>
    <n v="146200"/>
    <n v="146000"/>
    <n v="200"/>
    <n v="0"/>
    <s v="GD"/>
    <s v="FERNEY CUELLO BERNAL"/>
    <s v="Sin Contrato"/>
    <s v="45 - 2020"/>
    <d v="2021-08-20T00:00:00"/>
    <s v="45A - 2020"/>
    <m/>
    <x v="5"/>
  </r>
  <r>
    <s v="66032"/>
    <s v="DE"/>
    <s v="5"/>
    <s v="GOBERNACION DE ANTIOQUIA"/>
    <m/>
    <s v="NI"/>
    <s v="811016192"/>
    <s v="IPS Universitaria Sede Clínica León XIII"/>
    <s v="EL298939"/>
    <n v="298939"/>
    <s v="EL"/>
    <s v="2021"/>
    <s v="1"/>
    <s v="181-360"/>
    <d v="2021-12-31T00:00:00"/>
    <d v="2022-02-08T00:00:00"/>
    <s v="SI"/>
    <s v="SI"/>
    <s v="NO"/>
    <n v="10347029"/>
    <s v="ERP"/>
    <s v="F"/>
    <n v="10347029"/>
    <d v="2021-01-04T00:00:00"/>
    <d v="2021-02-05T00:00:00"/>
    <m/>
    <n v="0"/>
    <n v="0"/>
    <s v="NO"/>
    <n v="10347029"/>
    <m/>
    <s v="NO"/>
    <s v="0.No esta en proceso jurídico"/>
    <s v="F"/>
    <n v="13072607"/>
    <d v="2021-01-04T00:00:00"/>
    <d v="2021-02-05T00:00:00"/>
    <m/>
    <n v="0"/>
    <n v="0"/>
    <s v="NO"/>
    <n v="13072607"/>
    <m/>
    <s v="NO"/>
    <s v="0.No esta en proceso jurídico"/>
    <x v="1"/>
    <n v="39225"/>
    <n v="10347029"/>
    <n v="10347029"/>
    <n v="0"/>
    <n v="0"/>
    <s v="GD"/>
    <s v="FERNEY CUELLO BERNAL"/>
    <s v="Sin Contrato"/>
    <s v="47 - 2020"/>
    <d v="2021-05-31T00:00:00"/>
    <s v="47A - 2020"/>
    <n v="0"/>
    <x v="5"/>
  </r>
  <r>
    <s v="65676"/>
    <s v="DE"/>
    <s v="5"/>
    <s v="GOBERNACION DE ANTIOQUIA"/>
    <m/>
    <s v="NI"/>
    <s v="811016192"/>
    <s v="IPS Universitaria Sede Clínica León XIII"/>
    <s v="EL298940"/>
    <n v="298940"/>
    <s v="EL"/>
    <s v="2021"/>
    <s v="1"/>
    <s v="181-360"/>
    <d v="2021-12-31T00:00:00"/>
    <d v="2022-02-08T00:00:00"/>
    <s v="SI"/>
    <s v="SI"/>
    <s v="NO"/>
    <n v="26776441"/>
    <s v="ERP"/>
    <s v="F"/>
    <n v="26776441"/>
    <d v="2021-01-04T00:00:00"/>
    <d v="2021-02-05T00:00:00"/>
    <m/>
    <n v="0"/>
    <n v="0"/>
    <s v="NO"/>
    <n v="26776441"/>
    <m/>
    <s v="NO"/>
    <s v="0.No esta en proceso jurídico"/>
    <s v="F"/>
    <n v="29502019"/>
    <d v="2021-01-04T00:00:00"/>
    <d v="2021-02-05T00:00:00"/>
    <m/>
    <n v="2633409"/>
    <n v="0"/>
    <s v="NO"/>
    <n v="26868610"/>
    <m/>
    <s v="NO"/>
    <s v="0.No esta en proceso jurídico"/>
    <x v="1"/>
    <n v="39223"/>
    <n v="26776441"/>
    <n v="0"/>
    <n v="26776441"/>
    <n v="26776441"/>
    <s v="VD"/>
    <s v="FERNEY CUELLO BERNAL"/>
    <s v="Sin Contrato"/>
    <s v="46 - 2020"/>
    <d v="2021-05-31T00:00:00"/>
    <s v="46A - 2020"/>
    <m/>
    <x v="4"/>
  </r>
  <r>
    <s v="62308"/>
    <s v="DE"/>
    <s v="5"/>
    <s v="GOBERNACION DE ANTIOQUIA"/>
    <m/>
    <s v="NI"/>
    <s v="811016192"/>
    <s v="IPS Universitaria Sede Clínica León XIII"/>
    <s v="EL301692"/>
    <n v="301692"/>
    <s v="EL"/>
    <s v="2021"/>
    <s v="1"/>
    <s v="181-360"/>
    <d v="2021-12-31T00:00:00"/>
    <d v="2022-02-08T00:00:00"/>
    <s v="SI"/>
    <s v="SI"/>
    <s v="NO"/>
    <n v="2127900"/>
    <s v="ERP"/>
    <s v="F"/>
    <n v="22191311"/>
    <d v="2021-01-08T00:00:00"/>
    <d v="2021-02-05T00:00:00"/>
    <m/>
    <n v="20063411"/>
    <n v="0"/>
    <s v="NO"/>
    <n v="2127900"/>
    <m/>
    <s v="NO"/>
    <s v="0.No esta en proceso jurídico"/>
    <s v="F"/>
    <n v="24916889"/>
    <d v="2021-01-08T00:00:00"/>
    <d v="2021-02-05T00:00:00"/>
    <m/>
    <n v="20163411"/>
    <n v="1966300"/>
    <s v="NO"/>
    <n v="2787178"/>
    <m/>
    <s v="NO"/>
    <s v="0.No esta en proceso jurídico"/>
    <x v="1"/>
    <n v="39224"/>
    <n v="22191311"/>
    <n v="20063411"/>
    <n v="2127900"/>
    <n v="161000"/>
    <s v="VD"/>
    <s v="FERNEY CUELLO BERNAL"/>
    <s v="Sin Contrato"/>
    <s v="06 - 2021"/>
    <d v="2021-06-23T00:00:00"/>
    <s v="06A - 2021"/>
    <n v="0"/>
    <x v="4"/>
  </r>
  <r>
    <s v="53046"/>
    <s v="DE"/>
    <s v="5"/>
    <s v="GOBERNACION DE ANTIOQUIA"/>
    <m/>
    <s v="NI"/>
    <s v="811016192"/>
    <s v="IPS Universitaria Sede Clínica León XIII"/>
    <s v="EL302345"/>
    <n v="302345"/>
    <s v="EL"/>
    <s v="2021"/>
    <s v="1"/>
    <s v="181-360"/>
    <d v="2021-12-31T00:00:00"/>
    <d v="2022-02-08T00:00:00"/>
    <s v="SI"/>
    <s v="SI"/>
    <s v="NO"/>
    <n v="10458"/>
    <s v="IPS"/>
    <s v="F"/>
    <n v="1376058"/>
    <d v="2021-01-09T00:00:00"/>
    <d v="2021-02-05T00:00:00"/>
    <m/>
    <n v="1357883"/>
    <n v="0"/>
    <s v="NO"/>
    <n v="18175"/>
    <m/>
    <s v="NO"/>
    <s v="0.No esta en proceso jurídico"/>
    <s v="F"/>
    <n v="1965797"/>
    <d v="2021-01-09T00:00:00"/>
    <d v="2021-02-05T00:00:00"/>
    <m/>
    <n v="1937164"/>
    <n v="18175"/>
    <s v="NO"/>
    <n v="10458"/>
    <m/>
    <s v="NO"/>
    <s v="0.No esta en proceso jurídico"/>
    <x v="1"/>
    <n v="39230"/>
    <n v="1376058"/>
    <n v="1357883"/>
    <n v="18175"/>
    <n v="0"/>
    <s v="GD"/>
    <s v="FERNEY CUELLO BERNAL"/>
    <s v="Sin Contrato"/>
    <s v="08 - 2021"/>
    <d v="2021-06-23T00:00:00"/>
    <s v="08A - 2021"/>
    <n v="0"/>
    <x v="5"/>
  </r>
  <r>
    <s v="66034"/>
    <s v="DE"/>
    <s v="5"/>
    <s v="GOBERNACION DE ANTIOQUIA"/>
    <m/>
    <s v="NI"/>
    <s v="811016192"/>
    <s v="IPS Universitaria Sede Clínica León XIII"/>
    <s v="EL303020"/>
    <n v="303020"/>
    <s v="EL"/>
    <s v="2021"/>
    <s v="1"/>
    <s v="181-360"/>
    <d v="2021-12-31T00:00:00"/>
    <d v="2022-02-08T00:00:00"/>
    <s v="SI"/>
    <s v="SI"/>
    <s v="NO"/>
    <n v="0"/>
    <s v="ERP"/>
    <s v="F"/>
    <n v="1402695"/>
    <d v="2021-01-12T00:00:00"/>
    <d v="2021-02-05T00:00:00"/>
    <m/>
    <n v="1402695"/>
    <n v="0"/>
    <s v="SI"/>
    <n v="0"/>
    <m/>
    <s v="NO"/>
    <s v="0.No esta en proceso jurídico"/>
    <s v="F"/>
    <n v="2003850"/>
    <d v="2021-01-12T00:00:00"/>
    <d v="2021-02-05T00:00:00"/>
    <m/>
    <n v="1402695"/>
    <n v="0"/>
    <s v="NO"/>
    <n v="601155"/>
    <m/>
    <s v="NO"/>
    <s v="0.No esta en proceso jurídico"/>
    <x v="1"/>
    <n v="39224"/>
    <n v="1402695"/>
    <n v="1402695"/>
    <n v="0"/>
    <n v="0"/>
    <s v="GD"/>
    <s v="FERNEY CUELLO BERNAL"/>
    <s v="Sin Contrato"/>
    <s v="06 - 2021"/>
    <d v="2021-06-23T00:00:00"/>
    <s v="06A - 2021"/>
    <n v="0"/>
    <x v="5"/>
  </r>
  <r>
    <s v="62309"/>
    <s v="DE"/>
    <s v="5"/>
    <s v="GOBERNACION DE ANTIOQUIA"/>
    <m/>
    <s v="NI"/>
    <s v="811016192"/>
    <s v="IPS Universitaria Sede Clínica León XIII"/>
    <s v="EL305353"/>
    <n v="305353"/>
    <s v="EL"/>
    <s v="2021"/>
    <s v="1"/>
    <s v="181-360"/>
    <d v="2021-12-31T00:00:00"/>
    <d v="2022-02-08T00:00:00"/>
    <s v="SI"/>
    <s v="SI"/>
    <s v="SI"/>
    <n v="785084"/>
    <s v="IPS"/>
    <s v="F"/>
    <n v="785084"/>
    <d v="2021-01-15T00:00:00"/>
    <d v="2021-02-05T00:00:00"/>
    <m/>
    <n v="0"/>
    <n v="0"/>
    <s v="NO"/>
    <n v="785084"/>
    <m/>
    <s v="NO"/>
    <s v="0.No esta en proceso jurídico"/>
    <s v="F"/>
    <n v="785084"/>
    <d v="2021-01-15T00:00:00"/>
    <d v="2021-02-05T00:00:00"/>
    <m/>
    <n v="0"/>
    <n v="0"/>
    <s v="NO"/>
    <n v="785084"/>
    <m/>
    <s v="NO"/>
    <s v="0.No esta en proceso jurídico"/>
    <x v="1"/>
    <n v="39224"/>
    <n v="785084"/>
    <n v="0"/>
    <n v="785084"/>
    <n v="785084"/>
    <s v="VD"/>
    <s v="FERNEY CUELLO BERNAL"/>
    <s v="Sin Contrato"/>
    <s v="06 - 2021"/>
    <d v="2021-06-23T00:00:00"/>
    <s v="06A - 2021"/>
    <n v="0"/>
    <x v="4"/>
  </r>
  <r>
    <s v="45814"/>
    <s v="DE"/>
    <s v="5"/>
    <s v="GOBERNACION DE ANTIOQUIA"/>
    <m/>
    <s v="NI"/>
    <s v="811016192"/>
    <s v="IPS Universitaria Sede Clínica León XIII"/>
    <s v="EL307271"/>
    <n v="307271"/>
    <s v="EL"/>
    <s v="2021"/>
    <s v="1"/>
    <s v="181-360"/>
    <d v="2021-12-31T00:00:00"/>
    <d v="2022-02-08T00:00:00"/>
    <s v="SI"/>
    <s v="SI"/>
    <s v="NO"/>
    <n v="23300"/>
    <s v="ERP"/>
    <s v="F"/>
    <n v="41809059"/>
    <d v="2021-01-19T00:00:00"/>
    <d v="2021-02-05T00:00:00"/>
    <m/>
    <n v="41785759"/>
    <n v="0"/>
    <s v="NO"/>
    <n v="23300"/>
    <m/>
    <s v="NO"/>
    <s v="0.No esta en proceso jurídico"/>
    <s v="F"/>
    <n v="44534637"/>
    <d v="2021-01-19T00:00:00"/>
    <d v="2021-02-05T00:00:00"/>
    <m/>
    <n v="41785759"/>
    <n v="0"/>
    <s v="NO"/>
    <n v="2748878"/>
    <m/>
    <s v="NO"/>
    <s v="0.No esta en proceso jurídico"/>
    <x v="1"/>
    <n v="39230"/>
    <n v="41809059"/>
    <n v="41785759"/>
    <n v="23300"/>
    <n v="23300"/>
    <s v="VD"/>
    <s v="FERNEY CUELLO BERNAL"/>
    <s v="Sin Contrato"/>
    <s v="08 - 2021"/>
    <d v="2021-06-23T00:00:00"/>
    <s v="08A - 2021"/>
    <n v="0"/>
    <x v="4"/>
  </r>
  <r>
    <s v="57477"/>
    <s v="DE"/>
    <s v="5"/>
    <s v="GOBERNACION DE ANTIOQUIA"/>
    <m/>
    <s v="NI"/>
    <s v="811016192"/>
    <s v="IPS Universitaria Sede Clínica León XIII"/>
    <s v="EL308415"/>
    <n v="308415"/>
    <s v="EL"/>
    <s v="2021"/>
    <s v="1"/>
    <s v="181-360"/>
    <d v="2021-12-31T00:00:00"/>
    <d v="2022-02-08T00:00:00"/>
    <s v="SI"/>
    <s v="SI"/>
    <s v="NO"/>
    <n v="182900"/>
    <s v="IPS"/>
    <s v="F"/>
    <n v="56859012"/>
    <d v="2021-01-20T00:00:00"/>
    <d v="2021-02-05T00:00:00"/>
    <m/>
    <n v="56513087"/>
    <n v="0"/>
    <s v="NO"/>
    <n v="345925"/>
    <m/>
    <s v="NO"/>
    <s v="0.No esta en proceso jurídico"/>
    <s v="F"/>
    <n v="59584590"/>
    <d v="2021-01-20T00:00:00"/>
    <d v="2021-02-05T00:00:00"/>
    <m/>
    <n v="59238665"/>
    <n v="163025"/>
    <s v="NO"/>
    <n v="182900"/>
    <m/>
    <s v="NO"/>
    <s v="0.No esta en proceso jurídico"/>
    <x v="1"/>
    <n v="39230"/>
    <n v="56859012"/>
    <n v="56545187"/>
    <n v="313825"/>
    <n v="150800"/>
    <s v="VD"/>
    <s v="FERNEY CUELLO BERNAL"/>
    <s v="Sin Contrato"/>
    <s v="08 - 2021"/>
    <d v="2021-06-23T00:00:00"/>
    <s v="08A - 2021"/>
    <n v="0"/>
    <x v="4"/>
  </r>
  <r>
    <s v="45818"/>
    <s v="DE"/>
    <s v="5"/>
    <s v="GOBERNACION DE ANTIOQUIA"/>
    <m/>
    <s v="NI"/>
    <s v="811016192"/>
    <s v="IPS Universitaria Sede Clínica León XIII"/>
    <s v="EL309423"/>
    <n v="309423"/>
    <s v="EL"/>
    <s v="2021"/>
    <s v="1"/>
    <s v="181-360"/>
    <d v="2021-12-31T00:00:00"/>
    <d v="2022-02-08T00:00:00"/>
    <s v="SI"/>
    <s v="SI"/>
    <s v="NO"/>
    <n v="0"/>
    <s v="ERP"/>
    <s v="F"/>
    <n v="5063188"/>
    <d v="2021-01-21T00:00:00"/>
    <d v="2021-02-05T00:00:00"/>
    <m/>
    <n v="5063188"/>
    <n v="0"/>
    <s v="SI"/>
    <n v="0"/>
    <m/>
    <s v="NO"/>
    <s v="0.No esta en proceso jurídico"/>
    <s v="F"/>
    <n v="7233125"/>
    <d v="2021-01-21T00:00:00"/>
    <d v="2021-02-05T00:00:00"/>
    <m/>
    <n v="7161848"/>
    <n v="0"/>
    <s v="NO"/>
    <n v="71277"/>
    <m/>
    <s v="NO"/>
    <s v="0.No esta en proceso jurídico"/>
    <x v="1"/>
    <n v="39221"/>
    <n v="5063188"/>
    <n v="5063188"/>
    <n v="0"/>
    <n v="0"/>
    <s v="GD"/>
    <s v="ANGELA ROJAS MENESES"/>
    <s v="Sin Contrato"/>
    <s v="10 - 2021"/>
    <d v="2021-06-23T00:00:00"/>
    <n v="0"/>
    <n v="0"/>
    <x v="3"/>
  </r>
  <r>
    <s v="45822"/>
    <s v="DE"/>
    <s v="5"/>
    <s v="GOBERNACION DE ANTIOQUIA"/>
    <m/>
    <s v="NI"/>
    <s v="811016192"/>
    <s v="IPS Universitaria Sede Clínica León XIII"/>
    <s v="EL314043"/>
    <n v="314043"/>
    <s v="EL"/>
    <s v="2021"/>
    <s v="1"/>
    <s v="181-360"/>
    <d v="2021-12-31T00:00:00"/>
    <d v="2022-02-08T00:00:00"/>
    <s v="SI"/>
    <s v="SI"/>
    <s v="NO"/>
    <n v="62075"/>
    <s v="ERP"/>
    <s v="F"/>
    <n v="3299509"/>
    <d v="2021-01-28T00:00:00"/>
    <d v="2021-02-05T00:00:00"/>
    <m/>
    <n v="3237434"/>
    <n v="0"/>
    <s v="NO"/>
    <n v="62075"/>
    <m/>
    <s v="NO"/>
    <s v="0.No esta en proceso jurídico"/>
    <s v="F"/>
    <n v="4713583"/>
    <d v="2021-01-28T00:00:00"/>
    <d v="2021-02-05T00:00:00"/>
    <m/>
    <n v="3267434"/>
    <n v="61075"/>
    <s v="NO"/>
    <n v="1385074"/>
    <m/>
    <s v="NO"/>
    <s v="0.No esta en proceso jurídico"/>
    <x v="1"/>
    <n v="39224"/>
    <n v="3299509"/>
    <n v="3238434"/>
    <n v="61075"/>
    <n v="0"/>
    <s v="GD"/>
    <s v="FERNEY CUELLO BERNAL"/>
    <s v="Sin Contrato"/>
    <s v="06 - 2021"/>
    <d v="2021-06-23T00:00:00"/>
    <s v="06A - 2021"/>
    <n v="0"/>
    <x v="5"/>
  </r>
  <r>
    <s v="62316"/>
    <s v="DE"/>
    <s v="5"/>
    <s v="GOBERNACION DE ANTIOQUIA"/>
    <m/>
    <s v="NI"/>
    <s v="811016192"/>
    <s v="IPS Universitaria Sede Clínica León XIII"/>
    <s v="EL316160"/>
    <n v="316160"/>
    <s v="EL"/>
    <s v="2021"/>
    <s v="1"/>
    <s v="181-360"/>
    <d v="2021-12-31T00:00:00"/>
    <d v="2022-02-08T00:00:00"/>
    <s v="SI"/>
    <s v="SI"/>
    <s v="NO"/>
    <n v="51200"/>
    <s v="IPS"/>
    <s v="F"/>
    <n v="4498862"/>
    <d v="2021-01-30T00:00:00"/>
    <d v="2021-02-05T00:00:00"/>
    <m/>
    <n v="4429487"/>
    <n v="0"/>
    <s v="NO"/>
    <n v="69375"/>
    <m/>
    <s v="NO"/>
    <s v="0.No esta en proceso jurídico"/>
    <s v="F"/>
    <n v="4498862"/>
    <d v="2021-01-30T00:00:00"/>
    <d v="2021-02-05T00:00:00"/>
    <m/>
    <n v="4429487"/>
    <n v="18175"/>
    <s v="NO"/>
    <n v="51200"/>
    <m/>
    <s v="NO"/>
    <s v="0.No esta en proceso jurídico"/>
    <x v="1"/>
    <n v="39228"/>
    <n v="4498862"/>
    <n v="4480687"/>
    <n v="18175"/>
    <n v="0"/>
    <s v="GD"/>
    <s v="FERNEY CUELLO BERNAL"/>
    <s v="Sin Contrato"/>
    <s v="05 - 2021"/>
    <d v="2021-06-23T00:00:00"/>
    <s v="05A - 2021"/>
    <n v="0"/>
    <x v="5"/>
  </r>
  <r>
    <s v="53053"/>
    <s v="DE"/>
    <s v="5"/>
    <s v="GOBERNACION DE ANTIOQUIA"/>
    <m/>
    <s v="NI"/>
    <s v="811016192"/>
    <s v="IPS Universitaria Sede Clínica León XIII"/>
    <s v="EL316580"/>
    <n v="316580"/>
    <s v="EL"/>
    <s v="2021"/>
    <s v="1"/>
    <s v="181-360"/>
    <d v="2021-12-31T00:00:00"/>
    <d v="2022-02-08T00:00:00"/>
    <s v="SI"/>
    <s v="SI"/>
    <s v="NO"/>
    <n v="12350"/>
    <s v="ERP"/>
    <s v="F"/>
    <n v="2152879"/>
    <d v="2021-01-30T00:00:00"/>
    <d v="2021-02-05T00:00:00"/>
    <m/>
    <n v="2140529"/>
    <n v="0"/>
    <s v="NO"/>
    <n v="12350"/>
    <m/>
    <s v="NO"/>
    <s v="0.No esta en proceso jurídico"/>
    <s v="F"/>
    <n v="3075541"/>
    <d v="2021-01-30T00:00:00"/>
    <d v="2021-02-05T00:00:00"/>
    <m/>
    <n v="2790529"/>
    <n v="12350"/>
    <s v="NO"/>
    <n v="272662"/>
    <m/>
    <s v="NO"/>
    <s v="0.No esta en proceso jurídico"/>
    <x v="1"/>
    <n v="39226"/>
    <n v="2152879"/>
    <n v="2140529"/>
    <n v="12350"/>
    <n v="0"/>
    <s v="TR"/>
    <s v="FERNEY CUELLO BERNAL"/>
    <s v="Sin Contrato"/>
    <s v="06 - 2021"/>
    <d v="2021-06-23T00:00:00"/>
    <s v="06A - 2021"/>
    <n v="0"/>
    <x v="1"/>
  </r>
  <r>
    <s v="47448"/>
    <s v="DE"/>
    <s v="5"/>
    <s v="GOBERNACION DE ANTIOQUIA"/>
    <m/>
    <s v="NI"/>
    <s v="811016192"/>
    <s v="IPS Universitaria Sede Clínica León XIII"/>
    <s v="EL318098"/>
    <n v="318098"/>
    <s v="EL"/>
    <s v="2021"/>
    <s v="2"/>
    <s v="181-360"/>
    <d v="2021-12-31T00:00:00"/>
    <d v="2022-02-08T00:00:00"/>
    <s v="SI"/>
    <s v="SI"/>
    <s v="NO"/>
    <n v="242739"/>
    <s v="ERP"/>
    <s v="F"/>
    <n v="242739"/>
    <d v="2021-02-03T00:00:00"/>
    <d v="2021-03-09T00:00:00"/>
    <m/>
    <n v="0"/>
    <n v="0"/>
    <s v="NO"/>
    <n v="242739"/>
    <m/>
    <s v="NO"/>
    <s v="0.No esta en proceso jurídico"/>
    <s v="F"/>
    <n v="346769"/>
    <d v="2021-02-03T00:00:00"/>
    <d v="2021-03-09T00:00:00"/>
    <m/>
    <n v="0"/>
    <n v="0"/>
    <s v="NO"/>
    <n v="346769"/>
    <m/>
    <s v="NO"/>
    <s v="0.No esta en proceso jurídico"/>
    <x v="1"/>
    <n v="39612"/>
    <n v="242739"/>
    <n v="242739"/>
    <n v="0"/>
    <n v="0"/>
    <s v="GD"/>
    <s v="FERNEY CUELLO BERNAL"/>
    <s v="Sin Contrato"/>
    <s v="02 - 2021"/>
    <d v="2021-06-23T00:00:00"/>
    <s v="02A - 2021"/>
    <n v="0"/>
    <x v="5"/>
  </r>
  <r>
    <s v="65740"/>
    <s v="DE"/>
    <s v="5"/>
    <s v="GOBERNACION DE ANTIOQUIA"/>
    <m/>
    <s v="NI"/>
    <s v="811016192"/>
    <s v="IPS Universitaria Sede Clínica León XIII"/>
    <s v="EL318221"/>
    <n v="318221"/>
    <s v="EL"/>
    <s v="2021"/>
    <s v="2"/>
    <s v="181-360"/>
    <d v="2021-12-31T00:00:00"/>
    <d v="2022-02-08T00:00:00"/>
    <s v="SI"/>
    <s v="SI"/>
    <s v="NO"/>
    <n v="2765"/>
    <s v="ERP"/>
    <s v="F"/>
    <n v="1934400"/>
    <d v="2021-02-03T00:00:00"/>
    <d v="2021-03-09T00:00:00"/>
    <m/>
    <n v="1931635"/>
    <n v="0"/>
    <s v="NO"/>
    <n v="2765"/>
    <m/>
    <s v="NO"/>
    <s v="0.No esta en proceso jurídico"/>
    <s v="F"/>
    <n v="2763428"/>
    <d v="2021-02-03T00:00:00"/>
    <d v="2021-03-09T00:00:00"/>
    <m/>
    <n v="2081635"/>
    <n v="0"/>
    <s v="NO"/>
    <n v="681793"/>
    <m/>
    <s v="NO"/>
    <s v="0.No esta en proceso jurídico"/>
    <x v="1"/>
    <n v="39612"/>
    <n v="1934400"/>
    <n v="1934400"/>
    <n v="0"/>
    <n v="0"/>
    <s v="GD"/>
    <s v="FERNEY CUELLO BERNAL"/>
    <s v="Sin Contrato"/>
    <s v="02 - 2021"/>
    <d v="2021-06-23T00:00:00"/>
    <s v="02A - 2021"/>
    <n v="0"/>
    <x v="5"/>
  </r>
  <r>
    <s v="62318"/>
    <s v="DE"/>
    <s v="5"/>
    <s v="GOBERNACION DE ANTIOQUIA"/>
    <m/>
    <s v="NI"/>
    <s v="811016192"/>
    <s v="IPS Universitaria Sede Clínica León XIII"/>
    <s v="EL320051"/>
    <n v="320051"/>
    <s v="EL"/>
    <s v="2021"/>
    <s v="2"/>
    <s v="181-360"/>
    <d v="2021-12-31T00:00:00"/>
    <d v="2022-02-08T00:00:00"/>
    <s v="SI"/>
    <s v="SI"/>
    <s v="NO"/>
    <n v="121650"/>
    <s v="ERP"/>
    <s v="F"/>
    <n v="1485328"/>
    <d v="2021-02-05T00:00:00"/>
    <d v="2021-03-09T00:00:00"/>
    <m/>
    <n v="1363678"/>
    <n v="0"/>
    <s v="NO"/>
    <n v="121650"/>
    <m/>
    <s v="NO"/>
    <s v="0.No esta en proceso jurídico"/>
    <s v="F"/>
    <n v="2121897"/>
    <d v="2021-02-05T00:00:00"/>
    <d v="2021-03-09T00:00:00"/>
    <m/>
    <n v="1363678"/>
    <n v="121650"/>
    <s v="NO"/>
    <n v="636569"/>
    <m/>
    <s v="NO"/>
    <s v="0.No esta en proceso jurídico"/>
    <x v="1"/>
    <n v="39612"/>
    <n v="1485328"/>
    <n v="1363678"/>
    <n v="121650"/>
    <n v="0"/>
    <s v="GD"/>
    <s v="FERNEY CUELLO BERNAL"/>
    <s v="Sin Contrato"/>
    <s v="02 - 2021"/>
    <d v="2021-06-23T00:00:00"/>
    <s v="02A - 2021"/>
    <n v="0"/>
    <x v="5"/>
  </r>
  <r>
    <s v="62320"/>
    <s v="DE"/>
    <s v="5"/>
    <s v="GOBERNACION DE ANTIOQUIA"/>
    <m/>
    <s v="NI"/>
    <s v="811016192"/>
    <s v="IPS Universitaria Sede Clínica León XIII"/>
    <s v="EL323731"/>
    <n v="323731"/>
    <s v="EL"/>
    <s v="2021"/>
    <s v="2"/>
    <s v="181-360"/>
    <d v="2021-12-31T00:00:00"/>
    <d v="2022-02-08T00:00:00"/>
    <s v="SI"/>
    <s v="SI"/>
    <s v="NO"/>
    <n v="40429"/>
    <s v="IPS"/>
    <s v="F"/>
    <n v="94337"/>
    <d v="2021-02-11T00:00:00"/>
    <d v="2021-03-09T00:00:00"/>
    <m/>
    <n v="0"/>
    <n v="0"/>
    <s v="NO"/>
    <n v="94337"/>
    <m/>
    <s v="NO"/>
    <s v="0.No esta en proceso jurídico"/>
    <s v="F"/>
    <n v="134766"/>
    <d v="2021-02-11T00:00:00"/>
    <d v="2021-03-09T00:00:00"/>
    <m/>
    <n v="0"/>
    <n v="94337"/>
    <s v="NO"/>
    <n v="40429"/>
    <m/>
    <s v="NO"/>
    <s v="0.No esta en proceso jurídico"/>
    <x v="1"/>
    <n v="39612"/>
    <n v="94337"/>
    <n v="0"/>
    <n v="94337"/>
    <n v="0"/>
    <s v="GD"/>
    <s v="FERNEY CUELLO BERNAL"/>
    <s v="Sin Contrato"/>
    <s v="02 - 2021"/>
    <d v="2021-06-23T00:00:00"/>
    <s v="02A - 2021"/>
    <n v="0"/>
    <x v="5"/>
  </r>
  <r>
    <s v="47472"/>
    <s v="DE"/>
    <s v="5"/>
    <s v="GOBERNACION DE ANTIOQUIA"/>
    <m/>
    <s v="NI"/>
    <s v="811016192"/>
    <s v="IPS Universitaria Sede Clínica León XIII"/>
    <s v="EL329412"/>
    <n v="329412"/>
    <s v="EL"/>
    <s v="2021"/>
    <s v="2"/>
    <s v="181-360"/>
    <d v="2021-12-31T00:00:00"/>
    <d v="2022-02-08T00:00:00"/>
    <s v="SI"/>
    <s v="SI"/>
    <s v="NO"/>
    <n v="7325298"/>
    <s v="ERP"/>
    <s v="F"/>
    <n v="8124080"/>
    <d v="2021-02-20T00:00:00"/>
    <d v="2021-03-09T00:00:00"/>
    <m/>
    <n v="798782"/>
    <n v="0"/>
    <s v="NO"/>
    <n v="7325298"/>
    <m/>
    <s v="NO"/>
    <s v="0.No esta en proceso jurídico"/>
    <s v="F"/>
    <n v="10849658"/>
    <d v="2021-02-20T00:00:00"/>
    <d v="2021-03-09T00:00:00"/>
    <m/>
    <n v="1008782"/>
    <n v="0"/>
    <s v="NO"/>
    <n v="9840876"/>
    <m/>
    <s v="NO"/>
    <s v="0.No esta en proceso jurídico"/>
    <x v="1"/>
    <n v="39611"/>
    <n v="8124080"/>
    <n v="8124080"/>
    <n v="0"/>
    <n v="0"/>
    <s v="GD"/>
    <s v="FERNEY CUELLO BERNAL"/>
    <s v="Sin Contrato"/>
    <s v="04 - 2021"/>
    <d v="2021-06-23T00:00:00"/>
    <s v="04A - 2021"/>
    <n v="0"/>
    <x v="5"/>
  </r>
  <r>
    <s v="45833"/>
    <s v="DE"/>
    <s v="5"/>
    <s v="GOBERNACION DE ANTIOQUIA"/>
    <m/>
    <s v="NI"/>
    <s v="811016192"/>
    <s v="IPS Universitaria Sede Clínica León XIII"/>
    <s v="EL329849"/>
    <n v="329849"/>
    <s v="EL"/>
    <s v="2021"/>
    <s v="2"/>
    <s v="181-360"/>
    <d v="2021-12-31T00:00:00"/>
    <d v="2022-02-08T00:00:00"/>
    <s v="SI"/>
    <s v="SI"/>
    <s v="NO"/>
    <n v="4267744"/>
    <s v="ERP"/>
    <s v="F"/>
    <n v="75132679"/>
    <d v="2021-02-22T00:00:00"/>
    <d v="2021-03-09T00:00:00"/>
    <m/>
    <n v="70864935"/>
    <n v="0"/>
    <s v="NO"/>
    <n v="4267744"/>
    <m/>
    <s v="NO"/>
    <s v="0.No esta en proceso jurídico"/>
    <s v="F"/>
    <n v="77858257"/>
    <d v="2021-02-22T00:00:00"/>
    <d v="2021-03-09T00:00:00"/>
    <m/>
    <n v="70864935"/>
    <n v="0"/>
    <s v="NO"/>
    <n v="6993322"/>
    <m/>
    <s v="NO"/>
    <s v="0.No esta en proceso jurídico"/>
    <x v="1"/>
    <n v="39611"/>
    <n v="75132679"/>
    <n v="74094879"/>
    <n v="1037800"/>
    <n v="1037800"/>
    <s v="VD"/>
    <s v="FERNEY CUELLO BERNAL"/>
    <s v="Sin Contrato"/>
    <s v="04 - 2021"/>
    <d v="2021-06-23T00:00:00"/>
    <s v="04A - 2021"/>
    <n v="0"/>
    <x v="4"/>
  </r>
  <r>
    <s v="65752"/>
    <s v="DE"/>
    <s v="5"/>
    <s v="GOBERNACION DE ANTIOQUIA"/>
    <m/>
    <s v="NI"/>
    <s v="811016192"/>
    <s v="IPS Universitaria Sede Clínica León XIII"/>
    <s v="A334589"/>
    <n v="334589"/>
    <s v="A"/>
    <s v="2016"/>
    <s v="7"/>
    <s v="&gt;360"/>
    <d v="2021-12-31T00:00:00"/>
    <d v="2022-02-08T00:00:00"/>
    <s v="SI"/>
    <s v="SI"/>
    <s v="NO"/>
    <n v="0"/>
    <s v="ERP"/>
    <s v="F"/>
    <n v="186540"/>
    <d v="2016-07-08T00:00:00"/>
    <d v="2016-10-07T00:00:00"/>
    <d v="1900-01-01T00:00:00"/>
    <n v="0"/>
    <n v="186540"/>
    <s v="SI"/>
    <n v="0"/>
    <m/>
    <s v="NO"/>
    <s v="0.No esta en proceso jurídico"/>
    <s v="F"/>
    <n v="186540"/>
    <d v="2016-07-08T00:00:00"/>
    <d v="2017-10-31T00:00:00"/>
    <m/>
    <n v="0"/>
    <n v="0"/>
    <s v="SI"/>
    <n v="186540"/>
    <m/>
    <s v="NO"/>
    <m/>
    <x v="1"/>
    <n v="23652"/>
    <n v="186540"/>
    <n v="90"/>
    <n v="186450"/>
    <n v="0"/>
    <s v="DF"/>
    <s v="LINA ARRIGHI HERNANDEZ"/>
    <s v="Sin Contrato"/>
    <s v="DEVOLUCION"/>
    <s v=" "/>
    <s v=" "/>
    <s v=" "/>
    <x v="2"/>
  </r>
  <r>
    <s v="65753"/>
    <s v="DE"/>
    <s v="5"/>
    <s v="GOBERNACION DE ANTIOQUIA"/>
    <m/>
    <s v="NI"/>
    <s v="811016192"/>
    <s v="IPS Universitaria Sede Clínica León XIII"/>
    <s v="A334593"/>
    <n v="334593"/>
    <s v="A"/>
    <s v="2016"/>
    <s v="7"/>
    <s v="&gt;360"/>
    <d v="2021-12-31T00:00:00"/>
    <d v="2022-02-08T00:00:00"/>
    <s v="SI"/>
    <s v="SI"/>
    <s v="SI"/>
    <n v="1819973"/>
    <s v="IPS"/>
    <s v="F"/>
    <n v="1819973"/>
    <d v="2016-07-08T00:00:00"/>
    <d v="2016-10-07T00:00:00"/>
    <d v="1899-12-31T00:00:00"/>
    <n v="0"/>
    <n v="0"/>
    <s v="NO"/>
    <n v="1819973"/>
    <m/>
    <s v="NO"/>
    <m/>
    <s v="F"/>
    <n v="1819973"/>
    <d v="2016-07-08T00:00:00"/>
    <d v="2017-10-31T00:00:00"/>
    <m/>
    <n v="0"/>
    <n v="0"/>
    <s v="SI"/>
    <n v="1819973"/>
    <m/>
    <s v="NO"/>
    <m/>
    <x v="1"/>
    <n v="23652"/>
    <n v="1819973"/>
    <n v="0"/>
    <n v="1819973"/>
    <n v="1819973"/>
    <s v="DF"/>
    <s v="LINA ARRIGHI HERNANDEZ"/>
    <s v="Sin Contrato"/>
    <s v="DEVOLUCION"/>
    <s v=" "/>
    <s v=" "/>
    <s v=" "/>
    <x v="2"/>
  </r>
  <r>
    <s v="62327"/>
    <s v="DE"/>
    <s v="5"/>
    <s v="GOBERNACION DE ANTIOQUIA"/>
    <m/>
    <s v="NI"/>
    <s v="811016192"/>
    <s v="IPS Universitaria Sede Clínica León XIII"/>
    <s v="A334596"/>
    <n v="334596"/>
    <s v="A"/>
    <s v="2016"/>
    <s v="7"/>
    <s v="&gt;360"/>
    <d v="2021-12-31T00:00:00"/>
    <d v="2022-02-08T00:00:00"/>
    <s v="SI"/>
    <s v="SI"/>
    <s v="NO"/>
    <n v="0"/>
    <s v="ERP"/>
    <s v="F"/>
    <n v="70566"/>
    <d v="2016-07-08T00:00:00"/>
    <d v="2016-10-07T00:00:00"/>
    <d v="1900-01-01T00:00:00"/>
    <n v="0"/>
    <n v="70566"/>
    <s v="SI"/>
    <n v="0"/>
    <m/>
    <s v="NO"/>
    <s v="0.No esta en proceso jurídico"/>
    <s v="F"/>
    <n v="74280"/>
    <d v="2016-07-08T00:00:00"/>
    <d v="2017-10-31T00:00:00"/>
    <m/>
    <n v="0"/>
    <n v="3714"/>
    <s v="SI"/>
    <n v="70566"/>
    <m/>
    <s v="NO"/>
    <m/>
    <x v="1"/>
    <n v="23653"/>
    <n v="70566"/>
    <n v="0"/>
    <n v="70566"/>
    <n v="0"/>
    <s v="DF"/>
    <s v="LINA ARRIGHI HERNANDEZ"/>
    <s v="Sin Contrato"/>
    <s v="DEVOLUCION"/>
    <s v=" "/>
    <s v=" "/>
    <s v=" "/>
    <x v="2"/>
  </r>
  <r>
    <s v="47476"/>
    <s v="DE"/>
    <s v="5"/>
    <s v="GOBERNACION DE ANTIOQUIA"/>
    <m/>
    <s v="NI"/>
    <s v="811016192"/>
    <s v="IPS Universitaria Sede Clínica León XIII"/>
    <s v="A334609"/>
    <n v="334609"/>
    <s v="A"/>
    <s v="2016"/>
    <s v="7"/>
    <s v="&gt;360"/>
    <d v="2021-12-31T00:00:00"/>
    <d v="2022-02-08T00:00:00"/>
    <s v="SI"/>
    <s v="SI"/>
    <s v="NO"/>
    <n v="0"/>
    <s v="ERP"/>
    <s v="F"/>
    <n v="109471"/>
    <d v="2016-07-08T00:00:00"/>
    <d v="2016-10-07T00:00:00"/>
    <d v="1900-01-01T00:00:00"/>
    <n v="0"/>
    <n v="109471"/>
    <s v="SI"/>
    <n v="0"/>
    <m/>
    <s v="NO"/>
    <s v="0.No esta en proceso jurídico"/>
    <s v="F"/>
    <n v="109471"/>
    <d v="2016-07-08T00:00:00"/>
    <d v="2017-10-31T00:00:00"/>
    <m/>
    <n v="93052"/>
    <n v="0"/>
    <s v="SI"/>
    <n v="16419"/>
    <m/>
    <s v="NO"/>
    <s v="0.No esta en proceso jurídico"/>
    <x v="1"/>
    <n v="23652"/>
    <n v="109471"/>
    <n v="0"/>
    <n v="109471"/>
    <n v="0"/>
    <s v="DF"/>
    <s v="LINA ARRIGHI HERNANDEZ"/>
    <s v="Sin Contrato"/>
    <s v="DEVOLUCION"/>
    <s v=" "/>
    <s v=" "/>
    <s v=" "/>
    <x v="2"/>
  </r>
  <r>
    <s v="62328"/>
    <s v="DE"/>
    <s v="5"/>
    <s v="GOBERNACION DE ANTIOQUIA"/>
    <m/>
    <s v="NI"/>
    <s v="811016192"/>
    <s v="IPS Universitaria Sede Clínica León XIII"/>
    <s v="A334612"/>
    <n v="334612"/>
    <s v="A"/>
    <s v="2016"/>
    <s v="7"/>
    <s v="&gt;360"/>
    <d v="2021-12-31T00:00:00"/>
    <d v="2022-02-08T00:00:00"/>
    <s v="SI"/>
    <s v="SI"/>
    <s v="NO"/>
    <n v="0"/>
    <s v="ERP"/>
    <s v="F"/>
    <n v="48500"/>
    <d v="2016-07-08T00:00:00"/>
    <d v="2016-10-07T00:00:00"/>
    <d v="1900-01-01T00:00:00"/>
    <n v="0"/>
    <n v="48500"/>
    <s v="SI"/>
    <n v="0"/>
    <m/>
    <s v="NO"/>
    <s v="0.No esta en proceso jurídico"/>
    <s v="F"/>
    <n v="48500"/>
    <d v="2016-07-08T00:00:00"/>
    <d v="2017-10-31T00:00:00"/>
    <m/>
    <n v="0"/>
    <n v="0"/>
    <s v="SI"/>
    <n v="48500"/>
    <m/>
    <s v="NO"/>
    <m/>
    <x v="1"/>
    <n v="23654"/>
    <n v="48500"/>
    <n v="0"/>
    <n v="48500"/>
    <n v="0"/>
    <s v="DF"/>
    <s v="LINA ARRIGHI HERNANDEZ"/>
    <s v="Sin Contrato"/>
    <s v="DEVOLUCION"/>
    <s v=" "/>
    <s v=" "/>
    <s v=" "/>
    <x v="2"/>
  </r>
  <r>
    <s v="66413"/>
    <s v="DE"/>
    <s v="5"/>
    <s v="GOBERNACION DE ANTIOQUIA"/>
    <m/>
    <s v="NI"/>
    <s v="811016192"/>
    <s v="IPS Universitaria Sede Clínica León XIII"/>
    <s v="EL334981"/>
    <n v="334981"/>
    <s v="EL"/>
    <s v="2021"/>
    <s v="3"/>
    <s v="181-360"/>
    <d v="2021-12-31T00:00:00"/>
    <d v="2022-02-08T00:00:00"/>
    <s v="SI"/>
    <s v="SI"/>
    <s v="NO"/>
    <n v="747507"/>
    <s v="IPS"/>
    <s v="F"/>
    <n v="1744183"/>
    <d v="2021-03-01T00:00:00"/>
    <d v="2021-03-09T00:00:00"/>
    <m/>
    <n v="0"/>
    <n v="0"/>
    <s v="NO"/>
    <n v="1744183"/>
    <m/>
    <s v="NO"/>
    <s v="0.No esta en proceso jurídico"/>
    <s v="F"/>
    <n v="2491690"/>
    <d v="2021-03-01T00:00:00"/>
    <d v="2021-03-09T00:00:00"/>
    <m/>
    <n v="0"/>
    <n v="1744183"/>
    <s v="NO"/>
    <n v="747507"/>
    <m/>
    <s v="NO"/>
    <s v="0.No esta en proceso jurídico"/>
    <x v="1"/>
    <n v="39611"/>
    <n v="1744183"/>
    <n v="0"/>
    <n v="1744183"/>
    <n v="0"/>
    <s v="GD"/>
    <s v="FERNEY CUELLO BERNAL"/>
    <s v="Sin Contrato"/>
    <s v="04 - 2021"/>
    <d v="2021-06-23T00:00:00"/>
    <s v="04A - 2021"/>
    <n v="0"/>
    <x v="5"/>
  </r>
  <r>
    <s v="57507"/>
    <s v="DE"/>
    <s v="5"/>
    <s v="GOBERNACION DE ANTIOQUIA"/>
    <m/>
    <s v="NI"/>
    <s v="811016192"/>
    <s v="IPS Universitaria Sede Clínica León XIII"/>
    <s v="EL335309"/>
    <n v="335309"/>
    <s v="EL"/>
    <s v="2021"/>
    <s v="3"/>
    <s v="181-360"/>
    <d v="2021-12-31T00:00:00"/>
    <d v="2022-02-08T00:00:00"/>
    <s v="SI"/>
    <s v="SI"/>
    <s v="NO"/>
    <n v="207508"/>
    <s v="ERP"/>
    <s v="F"/>
    <n v="207508"/>
    <d v="2021-03-02T00:00:00"/>
    <d v="2021-03-09T00:00:00"/>
    <m/>
    <n v="0"/>
    <n v="0"/>
    <s v="NO"/>
    <n v="207508"/>
    <m/>
    <s v="NO"/>
    <s v="0.No esta en proceso jurídico"/>
    <s v="F"/>
    <n v="296439"/>
    <d v="2021-03-02T00:00:00"/>
    <d v="2021-03-09T00:00:00"/>
    <m/>
    <n v="0"/>
    <n v="0"/>
    <s v="NO"/>
    <n v="296439"/>
    <m/>
    <s v="NO"/>
    <s v="0.No esta en proceso jurídico"/>
    <x v="1"/>
    <n v="39612"/>
    <n v="207508"/>
    <n v="0"/>
    <n v="207508"/>
    <n v="207508"/>
    <s v="VD"/>
    <s v="FERNEY CUELLO BERNAL"/>
    <s v="Sin Contrato"/>
    <s v="02 - 2021"/>
    <d v="2021-06-23T00:00:00"/>
    <s v="02A - 2021"/>
    <n v="0"/>
    <x v="4"/>
  </r>
  <r>
    <s v="57508"/>
    <s v="DE"/>
    <s v="5"/>
    <s v="GOBERNACION DE ANTIOQUIA"/>
    <m/>
    <s v="NI"/>
    <s v="811016192"/>
    <s v="IPS Universitaria Sede Clínica León XIII"/>
    <s v="EL337381"/>
    <n v="337381"/>
    <s v="EL"/>
    <s v="2021"/>
    <s v="3"/>
    <s v="181-360"/>
    <d v="2021-12-31T00:00:00"/>
    <d v="2022-02-08T00:00:00"/>
    <s v="SI"/>
    <s v="SI"/>
    <s v="NO"/>
    <n v="0"/>
    <s v="ERP"/>
    <s v="F"/>
    <n v="389975"/>
    <d v="2021-03-05T00:00:00"/>
    <d v="2021-04-12T00:00:00"/>
    <m/>
    <n v="389975"/>
    <n v="0"/>
    <s v="SI"/>
    <n v="0"/>
    <m/>
    <s v="NO"/>
    <s v="0.No esta en proceso jurídico"/>
    <s v="F"/>
    <n v="557107"/>
    <d v="2021-03-05T00:00:00"/>
    <d v="2021-04-12T00:00:00"/>
    <m/>
    <n v="389975"/>
    <n v="0"/>
    <s v="NO"/>
    <n v="167132"/>
    <m/>
    <s v="NO"/>
    <s v="0.No esta en proceso jurídico"/>
    <x v="1"/>
    <n v="39899"/>
    <n v="389975"/>
    <n v="389975"/>
    <n v="0"/>
    <n v="0"/>
    <s v="GD"/>
    <s v="ANGELA ROJAS MENESES"/>
    <s v="Sin Contrato"/>
    <s v="14 - 2021"/>
    <d v="2021-06-23T00:00:00"/>
    <n v="0"/>
    <n v="0"/>
    <x v="3"/>
  </r>
  <r>
    <s v="66418"/>
    <s v="DE"/>
    <s v="5"/>
    <s v="GOBERNACION DE ANTIOQUIA"/>
    <m/>
    <s v="NI"/>
    <s v="811016192"/>
    <s v="IPS Universitaria Sede Clínica León XIII"/>
    <s v="EL337563"/>
    <n v="337563"/>
    <s v="EL"/>
    <s v="2021"/>
    <s v="3"/>
    <s v="181-360"/>
    <d v="2021-12-31T00:00:00"/>
    <d v="2022-02-08T00:00:00"/>
    <s v="SI"/>
    <s v="SI"/>
    <s v="NO"/>
    <n v="0"/>
    <s v="ERP"/>
    <s v="F"/>
    <n v="759181"/>
    <d v="2021-03-05T00:00:00"/>
    <d v="2021-04-12T00:00:00"/>
    <m/>
    <n v="759181"/>
    <n v="0"/>
    <s v="SI"/>
    <n v="0"/>
    <m/>
    <s v="NO"/>
    <s v="0.No esta en proceso jurídico"/>
    <s v="F"/>
    <n v="1084543"/>
    <d v="2021-03-05T00:00:00"/>
    <d v="2021-04-12T00:00:00"/>
    <m/>
    <n v="759181"/>
    <n v="0"/>
    <s v="NO"/>
    <n v="325362"/>
    <m/>
    <s v="NO"/>
    <s v="0.No esta en proceso jurídico"/>
    <x v="1"/>
    <n v="39894"/>
    <n v="759181"/>
    <n v="759181"/>
    <n v="0"/>
    <n v="0"/>
    <s v="GD"/>
    <s v="ANGELA ROJAS MENESES"/>
    <s v="Sin Contrato"/>
    <s v="12 - 2021"/>
    <d v="2021-06-23T00:00:00"/>
    <n v="0"/>
    <n v="0"/>
    <x v="3"/>
  </r>
  <r>
    <s v="45886"/>
    <s v="DE"/>
    <s v="5"/>
    <s v="GOBERNACION DE ANTIOQUIA"/>
    <m/>
    <s v="NI"/>
    <s v="811016192"/>
    <s v="IPS Universitaria Sede Clínica León XIII"/>
    <s v="EL338552"/>
    <n v="338552"/>
    <s v="EL"/>
    <s v="2021"/>
    <s v="3"/>
    <s v="181-360"/>
    <d v="2021-12-31T00:00:00"/>
    <d v="2022-02-08T00:00:00"/>
    <s v="SI"/>
    <s v="SI"/>
    <s v="NO"/>
    <n v="267400"/>
    <s v="ERP"/>
    <s v="F"/>
    <n v="267400"/>
    <d v="2021-03-08T00:00:00"/>
    <d v="2021-04-12T00:00:00"/>
    <m/>
    <n v="0"/>
    <n v="0"/>
    <s v="NO"/>
    <n v="267400"/>
    <m/>
    <s v="NO"/>
    <s v="0.No esta en proceso jurídico"/>
    <s v="F"/>
    <n v="382000"/>
    <d v="2021-03-08T00:00:00"/>
    <d v="2021-04-12T00:00:00"/>
    <m/>
    <n v="0"/>
    <n v="0"/>
    <s v="NO"/>
    <n v="382000"/>
    <m/>
    <s v="NO"/>
    <s v="0.No esta en proceso jurídico"/>
    <x v="1"/>
    <n v="39899"/>
    <n v="267400"/>
    <n v="0"/>
    <n v="267400"/>
    <n v="0"/>
    <s v="TR"/>
    <s v="ANGELA ROJAS MENESES"/>
    <s v="Sin Contrato"/>
    <s v="14 - 2021"/>
    <d v="2021-06-23T00:00:00"/>
    <n v="0"/>
    <n v="0"/>
    <x v="1"/>
  </r>
  <r>
    <s v="65788"/>
    <s v="DE"/>
    <s v="5"/>
    <s v="GOBERNACION DE ANTIOQUIA"/>
    <m/>
    <s v="NI"/>
    <s v="811016192"/>
    <s v="IPS Universitaria Sede Clínica León XIII"/>
    <s v="EL341899"/>
    <n v="341899"/>
    <s v="EL"/>
    <s v="2021"/>
    <s v="3"/>
    <s v="181-360"/>
    <d v="2021-12-31T00:00:00"/>
    <d v="2022-02-08T00:00:00"/>
    <s v="SI"/>
    <s v="SI"/>
    <s v="NO"/>
    <n v="23300"/>
    <s v="ERP"/>
    <s v="F"/>
    <n v="5996988"/>
    <d v="2021-03-13T00:00:00"/>
    <d v="2021-04-12T00:00:00"/>
    <m/>
    <n v="5973688"/>
    <n v="0"/>
    <s v="NO"/>
    <n v="23300"/>
    <m/>
    <s v="NO"/>
    <s v="0.No esta en proceso jurídico"/>
    <s v="F"/>
    <n v="8567125"/>
    <d v="2021-03-13T00:00:00"/>
    <d v="2021-04-12T00:00:00"/>
    <m/>
    <n v="6173688"/>
    <n v="0"/>
    <s v="NO"/>
    <n v="2393437"/>
    <m/>
    <s v="NO"/>
    <s v="0.No esta en proceso jurídico"/>
    <x v="1"/>
    <n v="39899"/>
    <n v="5996988"/>
    <n v="5973688"/>
    <n v="23300"/>
    <n v="0"/>
    <s v="TR"/>
    <s v="ANGELA ROJAS MENESES"/>
    <s v="Sin Contrato"/>
    <s v="14 - 2021"/>
    <d v="2021-06-23T00:00:00"/>
    <n v="0"/>
    <n v="0"/>
    <x v="1"/>
  </r>
  <r>
    <s v="66419"/>
    <s v="DE"/>
    <s v="5"/>
    <s v="GOBERNACION DE ANTIOQUIA"/>
    <m/>
    <s v="NI"/>
    <s v="811016192"/>
    <s v="IPS Universitaria Sede Clínica León XIII"/>
    <s v="EL342824"/>
    <n v="342824"/>
    <s v="EL"/>
    <s v="2021"/>
    <s v="3"/>
    <s v="181-360"/>
    <d v="2021-12-31T00:00:00"/>
    <d v="2022-02-08T00:00:00"/>
    <s v="SI"/>
    <s v="SI"/>
    <s v="NO"/>
    <n v="59700"/>
    <s v="ERP"/>
    <s v="F"/>
    <n v="8513420"/>
    <d v="2021-03-16T00:00:00"/>
    <d v="2021-04-12T00:00:00"/>
    <m/>
    <n v="8453720"/>
    <n v="0"/>
    <s v="NO"/>
    <n v="59700"/>
    <m/>
    <s v="NO"/>
    <s v="0.No esta en proceso jurídico"/>
    <s v="F"/>
    <n v="11238998"/>
    <d v="2021-03-16T00:00:00"/>
    <d v="2021-04-12T00:00:00"/>
    <m/>
    <n v="8453720"/>
    <n v="59700"/>
    <s v="NO"/>
    <n v="2725578"/>
    <m/>
    <s v="NO"/>
    <s v="0.No esta en proceso jurídico"/>
    <x v="1"/>
    <n v="39899"/>
    <n v="8513420"/>
    <n v="8453720"/>
    <n v="59700"/>
    <n v="0"/>
    <s v="TR"/>
    <s v="ANGELA ROJAS MENESES"/>
    <s v="Sin Contrato"/>
    <s v="14 - 2021"/>
    <d v="2021-06-23T00:00:00"/>
    <n v="0"/>
    <n v="0"/>
    <x v="1"/>
  </r>
  <r>
    <s v="65789"/>
    <s v="DE"/>
    <s v="5"/>
    <s v="GOBERNACION DE ANTIOQUIA"/>
    <m/>
    <s v="NI"/>
    <s v="811016192"/>
    <s v="IPS Universitaria Sede Clínica León XIII"/>
    <s v="EL343831"/>
    <n v="343831"/>
    <s v="EL"/>
    <s v="2021"/>
    <s v="3"/>
    <s v="181-360"/>
    <d v="2021-12-31T00:00:00"/>
    <d v="2022-02-08T00:00:00"/>
    <s v="SI"/>
    <s v="SI"/>
    <s v="NO"/>
    <n v="18623889"/>
    <s v="ERP"/>
    <s v="F"/>
    <n v="18623889"/>
    <d v="2021-03-17T00:00:00"/>
    <d v="2021-04-12T00:00:00"/>
    <m/>
    <n v="0"/>
    <n v="0"/>
    <s v="NO"/>
    <n v="18623889"/>
    <m/>
    <s v="NO"/>
    <s v="0.No esta en proceso jurídico"/>
    <s v="F"/>
    <n v="21349467"/>
    <d v="2021-03-17T00:00:00"/>
    <d v="2021-04-12T00:00:00"/>
    <m/>
    <n v="0"/>
    <n v="0"/>
    <s v="NO"/>
    <n v="21349467"/>
    <m/>
    <s v="NO"/>
    <s v="0.No esta en proceso jurídico"/>
    <x v="1"/>
    <n v="39896"/>
    <n v="18623889"/>
    <n v="0"/>
    <n v="18623889"/>
    <n v="0"/>
    <s v="TR"/>
    <s v="ANGELA ROJAS MENESES"/>
    <s v="Sin Contrato"/>
    <s v="13 - 2021"/>
    <d v="2021-06-23T00:00:00"/>
    <n v="0"/>
    <n v="0"/>
    <x v="1"/>
  </r>
  <r>
    <s v="65790"/>
    <s v="DE"/>
    <s v="5"/>
    <s v="GOBERNACION DE ANTIOQUIA"/>
    <m/>
    <s v="NI"/>
    <s v="811016192"/>
    <s v="IPS Universitaria Sede Clínica León XIII"/>
    <s v="EL344456"/>
    <n v="344456"/>
    <s v="EL"/>
    <s v="2021"/>
    <s v="3"/>
    <s v="181-360"/>
    <d v="2021-12-31T00:00:00"/>
    <d v="2022-02-08T00:00:00"/>
    <s v="SI"/>
    <s v="SI"/>
    <s v="NO"/>
    <n v="17910"/>
    <s v="IPS"/>
    <s v="F"/>
    <n v="41790"/>
    <d v="2021-03-18T00:00:00"/>
    <d v="2021-04-12T00:00:00"/>
    <m/>
    <n v="0"/>
    <n v="0"/>
    <s v="NO"/>
    <n v="41790"/>
    <m/>
    <s v="NO"/>
    <s v="0.No esta en proceso jurídico"/>
    <s v="F"/>
    <n v="59700"/>
    <d v="2021-03-18T00:00:00"/>
    <d v="2021-04-12T00:00:00"/>
    <m/>
    <n v="0"/>
    <n v="41790"/>
    <s v="NO"/>
    <n v="17910"/>
    <m/>
    <s v="NO"/>
    <s v="0.No esta en proceso jurídico"/>
    <x v="1"/>
    <n v="39894"/>
    <n v="41790"/>
    <n v="0"/>
    <n v="41790"/>
    <n v="0"/>
    <s v="TR"/>
    <s v="ANGELA ROJAS MENESES"/>
    <s v="Sin Contrato"/>
    <s v="12 - 2021"/>
    <d v="2021-06-23T00:00:00"/>
    <n v="0"/>
    <n v="0"/>
    <x v="1"/>
  </r>
  <r>
    <s v="52580"/>
    <s v="DE"/>
    <s v="5"/>
    <s v="GOBERNACION DE ANTIOQUIA"/>
    <m/>
    <s v="NI"/>
    <s v="811016192"/>
    <s v="IPS Universitaria Sede Clínica León XIII"/>
    <s v="EL345329"/>
    <n v="345329"/>
    <s v="EL"/>
    <s v="2021"/>
    <s v="3"/>
    <s v="181-360"/>
    <d v="2021-12-31T00:00:00"/>
    <d v="2022-02-08T00:00:00"/>
    <s v="SI"/>
    <s v="SI"/>
    <s v="NO"/>
    <n v="31233"/>
    <s v="IPS"/>
    <s v="F"/>
    <n v="72877"/>
    <d v="2021-03-21T00:00:00"/>
    <d v="2021-04-12T00:00:00"/>
    <m/>
    <n v="0"/>
    <n v="0"/>
    <s v="NO"/>
    <n v="72877"/>
    <m/>
    <s v="NO"/>
    <s v="0.No esta en proceso jurídico"/>
    <s v="F"/>
    <n v="104110"/>
    <d v="2021-03-21T00:00:00"/>
    <d v="2021-04-12T00:00:00"/>
    <m/>
    <n v="0"/>
    <n v="72877"/>
    <s v="NO"/>
    <n v="31233"/>
    <m/>
    <s v="NO"/>
    <s v="0.No esta en proceso jurídico"/>
    <x v="1"/>
    <n v="39899"/>
    <n v="72877"/>
    <n v="0"/>
    <n v="72877"/>
    <n v="0"/>
    <s v="TR"/>
    <s v="ANGELA ROJAS MENESES"/>
    <s v="Sin Contrato"/>
    <s v="14 - 2021"/>
    <d v="2021-06-23T00:00:00"/>
    <n v="0"/>
    <n v="0"/>
    <x v="1"/>
  </r>
  <r>
    <s v="47484"/>
    <s v="DE"/>
    <s v="5"/>
    <s v="GOBERNACION DE ANTIOQUIA"/>
    <m/>
    <s v="NI"/>
    <s v="811016192"/>
    <s v="IPS Universitaria Sede Clínica León XIII"/>
    <s v="EL346089"/>
    <n v="346089"/>
    <s v="EL"/>
    <s v="2021"/>
    <s v="3"/>
    <s v="181-360"/>
    <d v="2021-12-31T00:00:00"/>
    <d v="2022-02-08T00:00:00"/>
    <s v="SI"/>
    <s v="SI"/>
    <s v="SI"/>
    <n v="164000"/>
    <s v="IPS"/>
    <s v="F"/>
    <n v="164000"/>
    <d v="2021-03-23T00:00:00"/>
    <d v="2021-04-12T00:00:00"/>
    <m/>
    <n v="0"/>
    <n v="0"/>
    <s v="NO"/>
    <n v="164000"/>
    <m/>
    <s v="NO"/>
    <s v="0.No esta en proceso jurídico"/>
    <s v="F"/>
    <n v="164000"/>
    <d v="2021-03-23T00:00:00"/>
    <d v="2021-04-12T00:00:00"/>
    <m/>
    <n v="0"/>
    <n v="0"/>
    <s v="NO"/>
    <n v="164000"/>
    <m/>
    <s v="NO"/>
    <s v="0.No esta en proceso jurídico"/>
    <x v="1"/>
    <n v="39892"/>
    <n v="164000"/>
    <n v="0"/>
    <n v="164000"/>
    <n v="0"/>
    <s v="TR"/>
    <s v="ANGELA ROJAS MENESES"/>
    <s v="Sin Contrato"/>
    <s v="11 - 2021"/>
    <d v="2021-06-23T00:00:00"/>
    <n v="0"/>
    <n v="0"/>
    <x v="1"/>
  </r>
  <r>
    <s v="65792"/>
    <s v="DE"/>
    <s v="5"/>
    <s v="GOBERNACION DE ANTIOQUIA"/>
    <m/>
    <s v="NI"/>
    <s v="811016192"/>
    <s v="IPS Universitaria Sede Clínica León XIII"/>
    <s v="EL347521"/>
    <n v="347521"/>
    <s v="EL"/>
    <s v="2021"/>
    <s v="3"/>
    <s v="181-360"/>
    <d v="2021-12-31T00:00:00"/>
    <d v="2022-02-08T00:00:00"/>
    <s v="SI"/>
    <s v="NO"/>
    <m/>
    <m/>
    <m/>
    <s v="F"/>
    <n v="28000"/>
    <d v="2021-03-25T00:00:00"/>
    <d v="2021-04-12T00:00:00"/>
    <m/>
    <n v="0"/>
    <n v="0"/>
    <s v="NO"/>
    <n v="28000"/>
    <m/>
    <s v="NO"/>
    <s v="0.No esta en proceso jurídico"/>
    <m/>
    <m/>
    <m/>
    <m/>
    <m/>
    <m/>
    <m/>
    <m/>
    <m/>
    <m/>
    <m/>
    <m/>
    <x v="0"/>
    <n v="39895"/>
    <n v="28000"/>
    <n v="0"/>
    <n v="28000"/>
    <n v="0"/>
    <s v="TR"/>
    <s v="ANGELA ROJAS MENESES"/>
    <s v="Sin Contrato"/>
    <s v="12 - 2021"/>
    <d v="2021-06-23T00:00:00"/>
    <n v="0"/>
    <n v="0"/>
    <x v="1"/>
  </r>
  <r>
    <s v="45887"/>
    <s v="DE"/>
    <s v="5"/>
    <s v="GOBERNACION DE ANTIOQUIA"/>
    <m/>
    <s v="NI"/>
    <s v="811016192"/>
    <s v="IPS Universitaria Sede Clínica León XIII"/>
    <s v="EL348596"/>
    <n v="348596"/>
    <s v="EL"/>
    <s v="2021"/>
    <s v="3"/>
    <s v="181-360"/>
    <d v="2021-12-31T00:00:00"/>
    <d v="2022-02-08T00:00:00"/>
    <s v="SI"/>
    <s v="SI"/>
    <s v="NO"/>
    <n v="0"/>
    <s v="ERP"/>
    <s v="F"/>
    <n v="3276304"/>
    <d v="2021-03-27T00:00:00"/>
    <d v="2021-04-12T00:00:00"/>
    <m/>
    <n v="3276304"/>
    <n v="0"/>
    <s v="SI"/>
    <n v="0"/>
    <m/>
    <s v="NO"/>
    <s v="0.No esta en proceso jurídico"/>
    <s v="F"/>
    <n v="4680433"/>
    <d v="2021-03-27T00:00:00"/>
    <d v="2021-04-12T00:00:00"/>
    <m/>
    <n v="3276304"/>
    <n v="0"/>
    <s v="NO"/>
    <n v="1404129"/>
    <m/>
    <s v="NO"/>
    <s v="0.No esta en proceso jurídico"/>
    <x v="1"/>
    <n v="39899"/>
    <n v="3276304"/>
    <n v="3276304"/>
    <n v="0"/>
    <n v="0"/>
    <s v="GD"/>
    <s v="ANGELA ROJAS MENESES"/>
    <s v="Sin Contrato"/>
    <s v="14 - 2021"/>
    <d v="2021-06-23T00:00:00"/>
    <n v="0"/>
    <n v="0"/>
    <x v="3"/>
  </r>
  <r>
    <s v="45888"/>
    <s v="DE"/>
    <s v="5"/>
    <s v="GOBERNACION DE ANTIOQUIA"/>
    <m/>
    <s v="NI"/>
    <s v="811016192"/>
    <s v="IPS Universitaria Sede Clínica León XIII"/>
    <s v="EL349101"/>
    <n v="349101"/>
    <s v="EL"/>
    <s v="2021"/>
    <s v="3"/>
    <s v="181-360"/>
    <d v="2021-12-31T00:00:00"/>
    <d v="2022-02-08T00:00:00"/>
    <s v="SI"/>
    <s v="SI"/>
    <s v="NO"/>
    <n v="19644"/>
    <s v="IPS"/>
    <s v="F"/>
    <n v="45838"/>
    <d v="2021-03-29T00:00:00"/>
    <d v="2021-04-12T00:00:00"/>
    <m/>
    <n v="0"/>
    <n v="0"/>
    <s v="NO"/>
    <n v="45838"/>
    <m/>
    <s v="NO"/>
    <s v="0.No esta en proceso jurídico"/>
    <s v="F"/>
    <n v="65482"/>
    <d v="2021-03-29T00:00:00"/>
    <d v="2021-04-12T00:00:00"/>
    <m/>
    <n v="0"/>
    <n v="45838"/>
    <s v="NO"/>
    <n v="19644"/>
    <m/>
    <s v="NO"/>
    <s v="0.No esta en proceso jurídico"/>
    <x v="1"/>
    <n v="39899"/>
    <n v="45838"/>
    <n v="0"/>
    <n v="45838"/>
    <n v="0"/>
    <s v="TR"/>
    <s v="ANGELA ROJAS MENESES"/>
    <s v="Sin Contrato"/>
    <s v="14 - 2021"/>
    <d v="2021-06-23T00:00:00"/>
    <n v="0"/>
    <n v="0"/>
    <x v="1"/>
  </r>
  <r>
    <s v="53286"/>
    <s v="DE"/>
    <s v="5"/>
    <s v="GOBERNACION DE ANTIOQUIA"/>
    <m/>
    <s v="NI"/>
    <s v="811016192"/>
    <s v="IPS Universitaria Sede Clínica León XIII"/>
    <s v="EL349792"/>
    <n v="349792"/>
    <s v="EL"/>
    <s v="2021"/>
    <s v="3"/>
    <s v="181-360"/>
    <d v="2021-12-31T00:00:00"/>
    <d v="2022-02-08T00:00:00"/>
    <s v="SI"/>
    <s v="SI"/>
    <s v="NO"/>
    <n v="10772695"/>
    <s v="ERP"/>
    <s v="F"/>
    <n v="10772695"/>
    <d v="2021-03-30T00:00:00"/>
    <d v="2021-04-12T00:00:00"/>
    <m/>
    <n v="0"/>
    <n v="0"/>
    <s v="NO"/>
    <n v="10772695"/>
    <m/>
    <s v="NO"/>
    <s v="0.No esta en proceso jurídico"/>
    <s v="F"/>
    <n v="13498273"/>
    <d v="2021-03-30T00:00:00"/>
    <d v="2021-04-12T00:00:00"/>
    <m/>
    <n v="300000"/>
    <n v="0"/>
    <s v="NO"/>
    <n v="13198273"/>
    <m/>
    <s v="NO"/>
    <s v="0.No esta en proceso jurídico"/>
    <x v="1"/>
    <n v="39899"/>
    <n v="10772695"/>
    <n v="0"/>
    <n v="10772695"/>
    <n v="0"/>
    <s v="TR"/>
    <s v="ANGELA ROJAS MENESES"/>
    <s v="Sin Contrato"/>
    <s v="14 - 2021"/>
    <d v="2021-06-23T00:00:00"/>
    <n v="0"/>
    <n v="0"/>
    <x v="1"/>
  </r>
  <r>
    <s v="62337"/>
    <s v="DE"/>
    <s v="5"/>
    <s v="GOBERNACION DE ANTIOQUIA"/>
    <m/>
    <s v="NI"/>
    <s v="811016192"/>
    <s v="IPS Universitaria Sede Clínica León XIII"/>
    <s v="EL350097"/>
    <n v="350097"/>
    <s v="EL"/>
    <s v="2021"/>
    <s v="3"/>
    <s v="181-360"/>
    <d v="2021-12-31T00:00:00"/>
    <d v="2022-02-08T00:00:00"/>
    <s v="SI"/>
    <s v="SI"/>
    <s v="NO"/>
    <n v="59700"/>
    <s v="ERP"/>
    <s v="F"/>
    <n v="12267903"/>
    <d v="2021-03-30T00:00:00"/>
    <d v="2021-04-12T00:00:00"/>
    <m/>
    <n v="12208203"/>
    <n v="0"/>
    <s v="NO"/>
    <n v="59700"/>
    <m/>
    <s v="NO"/>
    <s v="0.No esta en proceso jurídico"/>
    <s v="F"/>
    <n v="14993481"/>
    <d v="2021-03-30T00:00:00"/>
    <d v="2021-04-12T00:00:00"/>
    <m/>
    <n v="12208203"/>
    <n v="59700"/>
    <s v="NO"/>
    <n v="2725578"/>
    <m/>
    <s v="NO"/>
    <s v="0.No esta en proceso jurídico"/>
    <x v="1"/>
    <n v="39899"/>
    <n v="12267903"/>
    <n v="12208203"/>
    <n v="59700"/>
    <n v="0"/>
    <s v="TR"/>
    <s v="ANGELA ROJAS MENESES"/>
    <s v="Sin Contrato"/>
    <s v="14 - 2021"/>
    <d v="2021-06-23T00:00:00"/>
    <n v="0"/>
    <n v="0"/>
    <x v="1"/>
  </r>
  <r>
    <s v="57511"/>
    <s v="DE"/>
    <s v="5"/>
    <s v="GOBERNACION DE ANTIOQUIA"/>
    <m/>
    <s v="NI"/>
    <s v="811016192"/>
    <s v="IPS Universitaria Sede Clínica León XIII"/>
    <s v="EL353159"/>
    <n v="353159"/>
    <s v="EL"/>
    <s v="2021"/>
    <s v="4"/>
    <s v="181-360"/>
    <d v="2021-12-31T00:00:00"/>
    <d v="2022-02-08T00:00:00"/>
    <s v="SI"/>
    <s v="SI"/>
    <s v="NO"/>
    <n v="0"/>
    <s v="ERP"/>
    <s v="F"/>
    <n v="813313"/>
    <d v="2021-04-07T00:00:00"/>
    <d v="2021-05-10T00:00:00"/>
    <m/>
    <n v="753613"/>
    <n v="59700"/>
    <s v="SI"/>
    <n v="0"/>
    <m/>
    <s v="NO"/>
    <s v="0.No esta en proceso jurídico"/>
    <s v="F"/>
    <n v="1161875"/>
    <d v="2021-04-07T00:00:00"/>
    <d v="2021-05-10T00:00:00"/>
    <m/>
    <n v="753613"/>
    <n v="59700"/>
    <s v="NO"/>
    <n v="348562"/>
    <m/>
    <s v="NO"/>
    <s v="0.No esta en proceso jurídico"/>
    <x v="1"/>
    <n v="40236"/>
    <n v="813313"/>
    <n v="753613"/>
    <n v="59700"/>
    <n v="0"/>
    <s v="GD"/>
    <s v="ADRIANA RODRIGUEZ SALDARRIAGA"/>
    <s v="Sin Contrato"/>
    <s v="18 - 2021"/>
    <d v="2021-08-20T00:00:00"/>
    <s v="18A - 2021"/>
    <d v="2021-10-11T00:00:00"/>
    <x v="3"/>
  </r>
  <r>
    <s v="65794"/>
    <s v="DE"/>
    <s v="5"/>
    <s v="GOBERNACION DE ANTIOQUIA"/>
    <m/>
    <s v="NI"/>
    <s v="811016192"/>
    <s v="IPS Universitaria Sede Clínica León XIII"/>
    <s v="EL354403"/>
    <n v="354403"/>
    <s v="EL"/>
    <s v="2021"/>
    <s v="4"/>
    <s v="181-360"/>
    <d v="2021-12-31T00:00:00"/>
    <d v="2022-02-08T00:00:00"/>
    <s v="SI"/>
    <s v="SI"/>
    <s v="NO"/>
    <n v="0"/>
    <s v="ERP"/>
    <s v="F"/>
    <n v="1824855"/>
    <d v="2021-04-09T00:00:00"/>
    <d v="2021-05-10T00:00:00"/>
    <m/>
    <n v="1765155"/>
    <n v="59700"/>
    <s v="SI"/>
    <n v="0"/>
    <m/>
    <s v="NO"/>
    <s v="0.No esta en proceso jurídico"/>
    <s v="F"/>
    <n v="2606935"/>
    <d v="2021-04-09T00:00:00"/>
    <d v="2021-05-10T00:00:00"/>
    <m/>
    <n v="1765155"/>
    <n v="59700"/>
    <s v="NO"/>
    <n v="782080"/>
    <m/>
    <s v="NO"/>
    <s v="0.No esta en proceso jurídico"/>
    <x v="1"/>
    <n v="40236"/>
    <n v="1824855"/>
    <n v="1765155"/>
    <n v="59700"/>
    <n v="0"/>
    <s v="GD"/>
    <s v="ADRIANA RODRIGUEZ SALDARRIAGA"/>
    <s v="Sin Contrato"/>
    <s v="18 - 2021"/>
    <d v="2021-08-20T00:00:00"/>
    <s v="18A - 2021"/>
    <d v="2021-10-11T00:00:00"/>
    <x v="3"/>
  </r>
  <r>
    <s v="47585"/>
    <s v="DE"/>
    <s v="5"/>
    <s v="GOBERNACION DE ANTIOQUIA"/>
    <m/>
    <s v="NI"/>
    <s v="811016192"/>
    <s v="IPS Universitaria Sede Clínica León XIII"/>
    <s v="EL354708"/>
    <n v="354708"/>
    <s v="EL"/>
    <s v="2021"/>
    <s v="4"/>
    <s v="181-360"/>
    <d v="2021-12-31T00:00:00"/>
    <d v="2022-02-08T00:00:00"/>
    <s v="SI"/>
    <s v="SI"/>
    <s v="NO"/>
    <n v="0"/>
    <s v="ERP"/>
    <s v="F"/>
    <n v="347020"/>
    <d v="2021-04-10T00:00:00"/>
    <d v="2021-05-10T00:00:00"/>
    <m/>
    <n v="347020"/>
    <n v="0"/>
    <s v="SI"/>
    <n v="0"/>
    <m/>
    <s v="NO"/>
    <s v="0.No esta en proceso jurídico"/>
    <s v="F"/>
    <n v="495742"/>
    <d v="2021-04-10T00:00:00"/>
    <d v="2021-05-10T00:00:00"/>
    <m/>
    <n v="347020"/>
    <n v="59700"/>
    <s v="NO"/>
    <n v="89022"/>
    <m/>
    <s v="NO"/>
    <s v="0.No esta en proceso jurídico"/>
    <x v="1"/>
    <n v="40236"/>
    <n v="347020"/>
    <n v="347020"/>
    <n v="0"/>
    <n v="0"/>
    <s v="GD"/>
    <s v="ADRIANA RODRIGUEZ SALDARRIAGA"/>
    <s v="Sin Contrato"/>
    <s v="18 - 2021"/>
    <d v="2021-08-20T00:00:00"/>
    <s v="18A - 2021"/>
    <d v="2021-10-11T00:00:00"/>
    <x v="3"/>
  </r>
  <r>
    <s v="65796"/>
    <s v="DE"/>
    <s v="5"/>
    <s v="GOBERNACION DE ANTIOQUIA"/>
    <m/>
    <s v="NI"/>
    <s v="811016192"/>
    <s v="IPS Universitaria Sede Clínica León XIII"/>
    <s v="A355374"/>
    <n v="355374"/>
    <s v="A"/>
    <s v="2016"/>
    <s v="8"/>
    <s v="&gt;360"/>
    <d v="2021-12-31T00:00:00"/>
    <d v="2022-02-08T00:00:00"/>
    <s v="SI"/>
    <s v="SI"/>
    <s v="NO"/>
    <n v="0"/>
    <s v="ERP"/>
    <s v="F"/>
    <n v="36750"/>
    <d v="2016-08-19T00:00:00"/>
    <d v="2016-10-07T00:00:00"/>
    <d v="1900-01-01T00:00:00"/>
    <n v="0"/>
    <n v="36750"/>
    <s v="SI"/>
    <n v="0"/>
    <m/>
    <s v="NO"/>
    <s v="0.No esta en proceso jurídico"/>
    <s v="F"/>
    <n v="36750"/>
    <d v="2016-08-19T00:00:00"/>
    <d v="2017-10-31T00:00:00"/>
    <m/>
    <n v="23891"/>
    <n v="0"/>
    <s v="SI"/>
    <n v="12859"/>
    <m/>
    <s v="NO"/>
    <s v="0.No esta en proceso jurídico"/>
    <x v="1"/>
    <n v="23479"/>
    <n v="36750"/>
    <n v="0"/>
    <n v="36750"/>
    <n v="0"/>
    <s v="DF"/>
    <s v="LINA ARRIGHI HERNANDEZ"/>
    <s v="Sin Contrato"/>
    <s v="DEVOLUCION"/>
    <s v=" "/>
    <s v=" "/>
    <s v=" "/>
    <x v="2"/>
  </r>
  <r>
    <s v="65799"/>
    <s v="DE"/>
    <s v="5"/>
    <s v="GOBERNACION DE ANTIOQUIA"/>
    <m/>
    <s v="NI"/>
    <s v="811016192"/>
    <s v="IPS Universitaria Sede Clínica León XIII"/>
    <s v="EL361045"/>
    <n v="361045"/>
    <s v="EL"/>
    <s v="2021"/>
    <s v="4"/>
    <s v="181-360"/>
    <d v="2021-12-31T00:00:00"/>
    <d v="2022-02-08T00:00:00"/>
    <s v="SI"/>
    <s v="SI"/>
    <s v="NO"/>
    <n v="0"/>
    <s v="ERP"/>
    <s v="F"/>
    <n v="695135"/>
    <d v="2021-04-23T00:00:00"/>
    <d v="2021-05-10T00:00:00"/>
    <m/>
    <n v="482535"/>
    <n v="212600"/>
    <s v="SI"/>
    <n v="0"/>
    <m/>
    <s v="NO"/>
    <s v="0.No esta en proceso jurídico"/>
    <s v="F"/>
    <n v="993050"/>
    <d v="2021-04-23T00:00:00"/>
    <d v="2021-05-10T00:00:00"/>
    <m/>
    <n v="482535"/>
    <n v="212600"/>
    <s v="NO"/>
    <n v="297915"/>
    <m/>
    <s v="NO"/>
    <s v="0.No esta en proceso jurídico"/>
    <x v="1"/>
    <n v="40236"/>
    <n v="695135"/>
    <n v="482535"/>
    <n v="212600"/>
    <n v="0"/>
    <s v="GD"/>
    <s v="ADRIANA RODRIGUEZ SALDARRIAGA"/>
    <s v="Sin Contrato"/>
    <s v="18 - 2021"/>
    <d v="2021-08-20T00:00:00"/>
    <s v="18A - 2021"/>
    <d v="2021-10-11T00:00:00"/>
    <x v="3"/>
  </r>
  <r>
    <s v="62345"/>
    <s v="DE"/>
    <s v="5"/>
    <s v="GOBERNACION DE ANTIOQUIA"/>
    <m/>
    <s v="NI"/>
    <s v="811016192"/>
    <s v="IPS Universitaria Sede Clínica León XIII"/>
    <s v="EL363417"/>
    <n v="363417"/>
    <s v="EL"/>
    <s v="2021"/>
    <s v="4"/>
    <s v="181-360"/>
    <d v="2021-12-31T00:00:00"/>
    <d v="2022-02-08T00:00:00"/>
    <s v="SI"/>
    <s v="SI"/>
    <s v="NO"/>
    <n v="0"/>
    <s v="ERP"/>
    <s v="F"/>
    <n v="41790"/>
    <d v="2021-04-28T00:00:00"/>
    <d v="2021-05-10T00:00:00"/>
    <m/>
    <n v="41790"/>
    <n v="0"/>
    <s v="SI"/>
    <n v="0"/>
    <m/>
    <s v="NO"/>
    <s v="0.No esta en proceso jurídico"/>
    <s v="F"/>
    <n v="59700"/>
    <d v="2021-04-28T00:00:00"/>
    <d v="2021-05-10T00:00:00"/>
    <m/>
    <n v="41790"/>
    <n v="0"/>
    <s v="NO"/>
    <n v="17910"/>
    <m/>
    <s v="NO"/>
    <s v="0.No esta en proceso jurídico"/>
    <x v="1"/>
    <n v="40233"/>
    <n v="41790"/>
    <n v="41790"/>
    <n v="0"/>
    <n v="0"/>
    <s v="GD"/>
    <s v="ADRIANA RODRIGUEZ SALDARRIAGA"/>
    <s v="Sin Contrato"/>
    <s v="18 - 2021"/>
    <d v="2021-08-20T00:00:00"/>
    <n v="0"/>
    <d v="2021-10-11T00:00:00"/>
    <x v="3"/>
  </r>
  <r>
    <s v="47592"/>
    <s v="DE"/>
    <s v="5"/>
    <s v="GOBERNACION DE ANTIOQUIA"/>
    <m/>
    <s v="NI"/>
    <s v="811016192"/>
    <s v="IPS Universitaria Sede Clínica León XIII"/>
    <s v="EL363739"/>
    <n v="363739"/>
    <s v="EL"/>
    <s v="2021"/>
    <s v="4"/>
    <s v="181-360"/>
    <d v="2021-12-31T00:00:00"/>
    <d v="2022-02-08T00:00:00"/>
    <s v="SI"/>
    <s v="SI"/>
    <s v="NO"/>
    <n v="0"/>
    <s v="ERP"/>
    <s v="F"/>
    <n v="65134462"/>
    <d v="2021-04-28T00:00:00"/>
    <d v="2021-05-10T00:00:00"/>
    <m/>
    <n v="62410062"/>
    <n v="2724400"/>
    <s v="SI"/>
    <n v="0"/>
    <m/>
    <s v="NO"/>
    <s v="0.No esta en proceso jurídico"/>
    <s v="F"/>
    <n v="67860040"/>
    <d v="2021-04-28T00:00:00"/>
    <d v="2021-05-10T00:00:00"/>
    <m/>
    <n v="61677062"/>
    <n v="2724400"/>
    <s v="NO"/>
    <n v="3458578"/>
    <m/>
    <s v="NO"/>
    <s v="0.No esta en proceso jurídico"/>
    <x v="1"/>
    <n v="40236"/>
    <n v="65134462"/>
    <n v="62410062"/>
    <n v="2724400"/>
    <n v="0"/>
    <s v="GD"/>
    <s v="ADRIANA RODRIGUEZ SALDARRIAGA"/>
    <s v="Sin Contrato"/>
    <s v="18 - 2021"/>
    <d v="2021-08-20T00:00:00"/>
    <s v="18A - 2021"/>
    <d v="2021-10-11T00:00:00"/>
    <x v="3"/>
  </r>
  <r>
    <s v="76104"/>
    <s v="DE"/>
    <s v="5"/>
    <s v="GOBERNACION DE ANTIOQUIA"/>
    <m/>
    <s v="NI"/>
    <s v="811016192"/>
    <s v="IPS Universitaria Sede Clínica León XIII"/>
    <s v="EL367621"/>
    <n v="367621"/>
    <s v="EL"/>
    <s v="2021"/>
    <s v="5"/>
    <s v="181-360"/>
    <d v="2021-12-31T00:00:00"/>
    <d v="2022-02-08T00:00:00"/>
    <s v="SI"/>
    <s v="SI"/>
    <s v="NO"/>
    <n v="0"/>
    <s v="ERP"/>
    <s v="F"/>
    <n v="3911205"/>
    <d v="2021-05-06T00:00:00"/>
    <d v="2021-06-09T00:00:00"/>
    <m/>
    <n v="3911205"/>
    <n v="0"/>
    <s v="SI"/>
    <n v="0"/>
    <m/>
    <s v="NO"/>
    <s v="0.No esta en proceso jurídico"/>
    <s v="F"/>
    <n v="5587435"/>
    <d v="2021-05-06T00:00:00"/>
    <d v="2021-06-09T00:00:00"/>
    <m/>
    <n v="4329115"/>
    <n v="0"/>
    <s v="NO"/>
    <n v="1258320"/>
    <m/>
    <s v="NO"/>
    <s v="0.No esta en proceso jurídico"/>
    <x v="1"/>
    <n v="40627"/>
    <n v="3911205"/>
    <n v="3911205"/>
    <n v="0"/>
    <n v="0"/>
    <s v="GD"/>
    <s v="FERNEY CUELLO BERNAL"/>
    <s v="Sin Contrato"/>
    <s v="21 - 2021"/>
    <d v="2021-09-21T00:00:00"/>
    <n v="0"/>
    <n v="0"/>
    <x v="3"/>
  </r>
  <r>
    <s v="65800"/>
    <s v="DE"/>
    <s v="5"/>
    <s v="GOBERNACION DE ANTIOQUIA"/>
    <m/>
    <s v="NI"/>
    <s v="811016192"/>
    <s v="IPS Universitaria Sede Clínica León XIII"/>
    <s v="EL367709"/>
    <n v="367709"/>
    <s v="EL"/>
    <s v="2021"/>
    <s v="5"/>
    <s v="181-360"/>
    <d v="2021-12-31T00:00:00"/>
    <d v="2022-02-08T00:00:00"/>
    <s v="SI"/>
    <s v="SI"/>
    <s v="NO"/>
    <n v="0"/>
    <s v="ERP"/>
    <s v="F"/>
    <n v="2164517"/>
    <d v="2021-05-06T00:00:00"/>
    <d v="2021-06-09T00:00:00"/>
    <m/>
    <n v="2091817"/>
    <n v="72700"/>
    <s v="SI"/>
    <n v="0"/>
    <m/>
    <s v="NO"/>
    <s v="0.No esta en proceso jurídico"/>
    <s v="F"/>
    <n v="3092167"/>
    <d v="2021-05-06T00:00:00"/>
    <d v="2021-06-09T00:00:00"/>
    <m/>
    <n v="2282767"/>
    <n v="72700"/>
    <s v="NO"/>
    <n v="736700"/>
    <m/>
    <s v="NO"/>
    <s v="0.No esta en proceso jurídico"/>
    <x v="1"/>
    <n v="40629"/>
    <n v="2164517"/>
    <n v="2091817"/>
    <n v="72700"/>
    <n v="0"/>
    <s v="GD"/>
    <s v="FERNEY CUELLO BERNAL"/>
    <s v="Sin Contrato"/>
    <s v="22 - 2021"/>
    <d v="2021-09-21T00:00:00"/>
    <s v="22A - 2021"/>
    <d v="2021-10-11T00:00:00"/>
    <x v="3"/>
  </r>
  <r>
    <s v="65801"/>
    <s v="DE"/>
    <s v="5"/>
    <s v="GOBERNACION DE ANTIOQUIA"/>
    <m/>
    <s v="NI"/>
    <s v="811016192"/>
    <s v="IPS Universitaria Sede Clínica León XIII"/>
    <s v="EL367712"/>
    <n v="367712"/>
    <s v="EL"/>
    <s v="2021"/>
    <s v="5"/>
    <s v="181-360"/>
    <d v="2021-12-31T00:00:00"/>
    <d v="2022-02-08T00:00:00"/>
    <s v="SI"/>
    <s v="SI"/>
    <s v="NO"/>
    <n v="0"/>
    <s v="ERP"/>
    <s v="F"/>
    <n v="417071"/>
    <d v="2021-05-06T00:00:00"/>
    <d v="2021-06-09T00:00:00"/>
    <m/>
    <n v="357371"/>
    <n v="59700"/>
    <s v="SI"/>
    <n v="0"/>
    <m/>
    <s v="NO"/>
    <s v="0.No esta en proceso jurídico"/>
    <s v="F"/>
    <n v="595815"/>
    <d v="2021-05-06T00:00:00"/>
    <d v="2021-06-09T00:00:00"/>
    <m/>
    <n v="357371"/>
    <n v="59700"/>
    <s v="NO"/>
    <n v="178744"/>
    <m/>
    <s v="NO"/>
    <s v="0.No esta en proceso jurídico"/>
    <x v="1"/>
    <n v="40629"/>
    <n v="417071"/>
    <n v="357371"/>
    <n v="59700"/>
    <n v="0"/>
    <s v="GD"/>
    <s v="FERNEY CUELLO BERNAL"/>
    <s v="Sin Contrato"/>
    <s v="22 - 2021"/>
    <d v="2021-09-21T00:00:00"/>
    <s v="22A - 2021"/>
    <d v="2021-10-11T00:00:00"/>
    <x v="3"/>
  </r>
  <r>
    <s v="62347"/>
    <s v="DE"/>
    <s v="5"/>
    <s v="GOBERNACION DE ANTIOQUIA"/>
    <m/>
    <s v="NI"/>
    <s v="811016192"/>
    <s v="IPS Universitaria Sede Clínica León XIII"/>
    <s v="EL367714"/>
    <n v="367714"/>
    <s v="EL"/>
    <s v="2021"/>
    <s v="5"/>
    <s v="181-360"/>
    <d v="2021-12-31T00:00:00"/>
    <d v="2022-02-08T00:00:00"/>
    <s v="SI"/>
    <s v="SI"/>
    <s v="NO"/>
    <n v="0"/>
    <s v="ERP"/>
    <s v="F"/>
    <n v="460175"/>
    <d v="2021-05-06T00:00:00"/>
    <d v="2021-06-09T00:00:00"/>
    <m/>
    <n v="382300"/>
    <n v="77875"/>
    <s v="SI"/>
    <n v="0"/>
    <m/>
    <s v="NO"/>
    <s v="0.No esta en proceso jurídico"/>
    <s v="F"/>
    <n v="657392"/>
    <d v="2021-05-06T00:00:00"/>
    <d v="2021-06-09T00:00:00"/>
    <m/>
    <n v="382300"/>
    <n v="77875"/>
    <s v="NO"/>
    <n v="197217"/>
    <m/>
    <s v="NO"/>
    <s v="0.No esta en proceso jurídico"/>
    <x v="1"/>
    <n v="40629"/>
    <n v="460175"/>
    <n v="382300"/>
    <n v="77875"/>
    <n v="0"/>
    <s v="GD"/>
    <s v="FERNEY CUELLO BERNAL"/>
    <s v="Sin Contrato"/>
    <s v="22 - 2021"/>
    <d v="2021-09-21T00:00:00"/>
    <s v="22A - 2021"/>
    <d v="2021-10-11T00:00:00"/>
    <x v="3"/>
  </r>
  <r>
    <s v="76106"/>
    <s v="DE"/>
    <s v="5"/>
    <s v="GOBERNACION DE ANTIOQUIA"/>
    <m/>
    <s v="NI"/>
    <s v="811016192"/>
    <s v="IPS Universitaria Sede Clínica León XIII"/>
    <s v="EL370898"/>
    <n v="370898"/>
    <s v="EL"/>
    <s v="2021"/>
    <s v="5"/>
    <s v="181-360"/>
    <d v="2021-12-31T00:00:00"/>
    <d v="2022-02-08T00:00:00"/>
    <s v="SI"/>
    <s v="SI"/>
    <s v="NO"/>
    <n v="0"/>
    <s v="ERP"/>
    <s v="F"/>
    <n v="5767925"/>
    <d v="2021-05-13T00:00:00"/>
    <d v="2021-06-09T00:00:00"/>
    <m/>
    <n v="5767925"/>
    <n v="0"/>
    <s v="SI"/>
    <n v="0"/>
    <m/>
    <s v="NO"/>
    <s v="0.No esta en proceso jurídico"/>
    <s v="F"/>
    <n v="8239892"/>
    <d v="2021-05-13T00:00:00"/>
    <d v="2021-06-09T00:00:00"/>
    <m/>
    <n v="5767925"/>
    <n v="0"/>
    <s v="NO"/>
    <n v="2471967"/>
    <m/>
    <s v="NO"/>
    <s v="0.No esta en proceso jurídico"/>
    <x v="1"/>
    <n v="40629"/>
    <n v="5767925"/>
    <n v="5767925"/>
    <n v="0"/>
    <n v="0"/>
    <s v="GD"/>
    <s v="FERNEY CUELLO BERNAL"/>
    <s v="Sin Contrato"/>
    <s v="22 - 2021"/>
    <d v="2021-09-21T00:00:00"/>
    <s v="22A - 2021"/>
    <d v="2021-10-11T00:00:00"/>
    <x v="3"/>
  </r>
  <r>
    <s v="53295"/>
    <s v="DE"/>
    <s v="5"/>
    <s v="GOBERNACION DE ANTIOQUIA"/>
    <m/>
    <s v="NI"/>
    <s v="811016192"/>
    <s v="IPS Universitaria Sede Clínica León XIII"/>
    <s v="EL372594"/>
    <n v="372594"/>
    <s v="EL"/>
    <s v="2021"/>
    <s v="5"/>
    <s v="181-360"/>
    <d v="2021-12-31T00:00:00"/>
    <d v="2022-02-08T00:00:00"/>
    <s v="SI"/>
    <s v="SI"/>
    <s v="NO"/>
    <n v="0"/>
    <s v="ERP"/>
    <s v="F"/>
    <n v="50552339"/>
    <d v="2021-05-18T00:00:00"/>
    <d v="2021-06-09T00:00:00"/>
    <m/>
    <n v="49643302"/>
    <n v="909037"/>
    <s v="SI"/>
    <n v="0"/>
    <m/>
    <s v="NO"/>
    <s v="0.No esta en proceso jurídico"/>
    <s v="F"/>
    <n v="53277917"/>
    <d v="2021-05-18T00:00:00"/>
    <d v="2021-06-09T00:00:00"/>
    <m/>
    <n v="49355055"/>
    <n v="909037"/>
    <s v="NO"/>
    <n v="3013825"/>
    <m/>
    <s v="NO"/>
    <s v="0.No esta en proceso jurídico"/>
    <x v="1"/>
    <n v="40629"/>
    <n v="50552339"/>
    <n v="49643302"/>
    <n v="909037"/>
    <n v="0"/>
    <s v="GD"/>
    <s v="FERNEY CUELLO BERNAL"/>
    <s v="Sin Contrato"/>
    <s v="22 - 2021"/>
    <d v="2021-09-21T00:00:00"/>
    <s v="22A - 2021"/>
    <d v="2021-10-11T00:00:00"/>
    <x v="3"/>
  </r>
  <r>
    <s v="45902"/>
    <s v="DE"/>
    <s v="5"/>
    <s v="GOBERNACION DE ANTIOQUIA"/>
    <m/>
    <s v="NI"/>
    <s v="811016192"/>
    <s v="IPS Universitaria Sede Clínica León XIII"/>
    <s v="EL372596"/>
    <n v="372596"/>
    <s v="EL"/>
    <s v="2021"/>
    <s v="5"/>
    <s v="181-360"/>
    <d v="2021-12-31T00:00:00"/>
    <d v="2022-02-08T00:00:00"/>
    <s v="SI"/>
    <s v="SI"/>
    <s v="NO"/>
    <n v="0"/>
    <s v="ERP"/>
    <s v="F"/>
    <n v="151900"/>
    <d v="2021-05-18T00:00:00"/>
    <d v="2021-06-09T00:00:00"/>
    <m/>
    <n v="151900"/>
    <n v="0"/>
    <s v="SI"/>
    <n v="0"/>
    <m/>
    <s v="NO"/>
    <s v="0.No esta en proceso jurídico"/>
    <s v="F"/>
    <n v="217000"/>
    <d v="2021-05-18T00:00:00"/>
    <d v="2021-06-09T00:00:00"/>
    <m/>
    <n v="151900"/>
    <n v="0"/>
    <s v="NO"/>
    <n v="65100"/>
    <m/>
    <s v="NO"/>
    <s v="0.No esta en proceso jurídico"/>
    <x v="1"/>
    <n v="40630"/>
    <n v="151900"/>
    <n v="151900"/>
    <n v="0"/>
    <n v="0"/>
    <s v="GD"/>
    <s v="FERNEY CUELLO BERNAL"/>
    <s v="Sin Contrato"/>
    <s v="23 - 2021"/>
    <d v="2021-09-21T00:00:00"/>
    <n v="0"/>
    <n v="0"/>
    <x v="3"/>
  </r>
  <r>
    <s v="57526"/>
    <s v="DE"/>
    <s v="5"/>
    <s v="GOBERNACION DE ANTIOQUIA"/>
    <m/>
    <s v="NI"/>
    <s v="811016192"/>
    <s v="IPS Universitaria Sede Clínica León XIII"/>
    <s v="EL376902"/>
    <n v="376902"/>
    <s v="EL"/>
    <s v="2021"/>
    <s v="5"/>
    <s v="181-360"/>
    <d v="2021-12-31T00:00:00"/>
    <d v="2022-02-08T00:00:00"/>
    <s v="SI"/>
    <s v="SI"/>
    <s v="SI"/>
    <n v="7395666"/>
    <s v="IPS"/>
    <s v="F"/>
    <n v="7395666"/>
    <d v="2021-05-26T00:00:00"/>
    <d v="2021-06-09T00:00:00"/>
    <m/>
    <n v="0"/>
    <n v="0"/>
    <s v="NO"/>
    <n v="7395666"/>
    <m/>
    <s v="NO"/>
    <s v="0.No esta en proceso jurídico"/>
    <s v="F"/>
    <n v="7395666"/>
    <d v="2021-05-26T00:00:00"/>
    <d v="2021-06-09T00:00:00"/>
    <m/>
    <n v="0"/>
    <n v="0"/>
    <s v="NO"/>
    <n v="7395666"/>
    <m/>
    <s v="NO"/>
    <s v="0.No esta en proceso jurídico"/>
    <x v="1"/>
    <n v="40626"/>
    <n v="7395666"/>
    <n v="0"/>
    <n v="7395666"/>
    <n v="7395666"/>
    <s v="VD"/>
    <s v="FERNEY CUELLO BERNAL"/>
    <s v="Sin Contrato"/>
    <s v="20 - 2021"/>
    <d v="2021-08-10T00:00:00"/>
    <s v="20A - 2021"/>
    <d v="2021-09-21T00:00:00"/>
    <x v="4"/>
  </r>
  <r>
    <s v="76110"/>
    <s v="DE"/>
    <s v="5"/>
    <s v="GOBERNACION DE ANTIOQUIA"/>
    <m/>
    <s v="NI"/>
    <s v="811016192"/>
    <s v="IPS Universitaria Sede Clínica León XIII"/>
    <s v="EL378258"/>
    <n v="378258"/>
    <s v="EL"/>
    <s v="2021"/>
    <s v="5"/>
    <s v="181-360"/>
    <d v="2021-12-31T00:00:00"/>
    <d v="2022-02-08T00:00:00"/>
    <s v="SI"/>
    <s v="SI"/>
    <s v="NO"/>
    <n v="0"/>
    <s v="ERP"/>
    <s v="F"/>
    <n v="359483"/>
    <d v="2021-05-28T00:00:00"/>
    <d v="2021-06-09T00:00:00"/>
    <m/>
    <n v="301508"/>
    <n v="57975"/>
    <s v="SI"/>
    <n v="0"/>
    <m/>
    <s v="NO"/>
    <s v="0.No esta en proceso jurídico"/>
    <s v="F"/>
    <n v="513546"/>
    <d v="2021-05-28T00:00:00"/>
    <d v="2021-06-09T00:00:00"/>
    <m/>
    <n v="301508"/>
    <n v="57975"/>
    <s v="NO"/>
    <n v="154063"/>
    <m/>
    <s v="NO"/>
    <s v="0.No esta en proceso jurídico"/>
    <x v="1"/>
    <n v="40629"/>
    <n v="359483"/>
    <n v="301508"/>
    <n v="57975"/>
    <n v="0"/>
    <s v="GD"/>
    <s v="FERNEY CUELLO BERNAL"/>
    <s v="Sin Contrato"/>
    <s v="22 - 2021"/>
    <d v="2021-09-21T00:00:00"/>
    <s v="22A - 2021"/>
    <d v="2021-10-11T00:00:00"/>
    <x v="3"/>
  </r>
  <r>
    <s v="65805"/>
    <s v="DE"/>
    <s v="5"/>
    <s v="GOBERNACION DE ANTIOQUIA"/>
    <m/>
    <s v="NI"/>
    <s v="811016192"/>
    <s v="IPS Universitaria Sede Clínica León XIII"/>
    <s v="EL378486"/>
    <n v="378486"/>
    <s v="EL"/>
    <s v="2021"/>
    <s v="5"/>
    <s v="181-360"/>
    <d v="2021-12-31T00:00:00"/>
    <d v="2022-02-08T00:00:00"/>
    <s v="SI"/>
    <s v="SI"/>
    <s v="NO"/>
    <n v="0"/>
    <s v="ERP"/>
    <s v="F"/>
    <n v="151896"/>
    <d v="2021-05-29T00:00:00"/>
    <d v="2021-06-09T00:00:00"/>
    <m/>
    <n v="151896"/>
    <n v="0"/>
    <s v="SI"/>
    <n v="0"/>
    <m/>
    <s v="NO"/>
    <s v="0.No esta en proceso jurídico"/>
    <s v="F"/>
    <n v="216994"/>
    <d v="2021-05-29T00:00:00"/>
    <d v="2021-06-09T00:00:00"/>
    <m/>
    <n v="151896"/>
    <n v="0"/>
    <s v="NO"/>
    <n v="65098"/>
    <m/>
    <s v="NO"/>
    <s v="0.No esta en proceso jurídico"/>
    <x v="1"/>
    <n v="40630"/>
    <n v="151896"/>
    <n v="151896"/>
    <n v="0"/>
    <n v="0"/>
    <s v="GD"/>
    <s v="FERNEY CUELLO BERNAL"/>
    <s v="Sin Contrato"/>
    <s v="23 - 2021"/>
    <d v="2021-09-21T00:00:00"/>
    <n v="0"/>
    <n v="0"/>
    <x v="3"/>
  </r>
  <r>
    <s v="65806"/>
    <s v="DE"/>
    <s v="5"/>
    <s v="GOBERNACION DE ANTIOQUIA"/>
    <m/>
    <s v="NI"/>
    <s v="811016192"/>
    <s v="IPS Universitaria Sede Clínica León XIII"/>
    <s v="EL378488"/>
    <n v="378488"/>
    <s v="EL"/>
    <s v="2021"/>
    <s v="5"/>
    <s v="181-360"/>
    <d v="2021-12-31T00:00:00"/>
    <d v="2022-02-08T00:00:00"/>
    <s v="SI"/>
    <s v="SI"/>
    <s v="NO"/>
    <n v="0"/>
    <s v="ERP"/>
    <s v="F"/>
    <n v="3345627"/>
    <d v="2021-05-29T00:00:00"/>
    <d v="2021-06-09T00:00:00"/>
    <m/>
    <n v="3287652"/>
    <n v="57975"/>
    <s v="SI"/>
    <n v="0"/>
    <m/>
    <s v="NO"/>
    <s v="0.No esta en proceso jurídico"/>
    <s v="F"/>
    <n v="4779466"/>
    <d v="2021-05-29T00:00:00"/>
    <d v="2021-06-09T00:00:00"/>
    <m/>
    <n v="3287652"/>
    <n v="57975"/>
    <s v="NO"/>
    <n v="1433839"/>
    <m/>
    <s v="NO"/>
    <s v="0.No esta en proceso jurídico"/>
    <x v="1"/>
    <n v="40629"/>
    <n v="3345627"/>
    <n v="3287652"/>
    <n v="57975"/>
    <n v="0"/>
    <s v="GD"/>
    <s v="FERNEY CUELLO BERNAL"/>
    <s v="Sin Contrato"/>
    <s v="22 - 2021"/>
    <d v="2021-09-21T00:00:00"/>
    <s v="22A - 2021"/>
    <d v="2021-10-11T00:00:00"/>
    <x v="3"/>
  </r>
  <r>
    <s v="47676"/>
    <s v="DE"/>
    <s v="5"/>
    <s v="GOBERNACION DE ANTIOQUIA"/>
    <m/>
    <s v="NI"/>
    <s v="811016192"/>
    <s v="IPS Universitaria Sede Clínica León XIII"/>
    <s v="EL379074"/>
    <n v="379074"/>
    <s v="EL"/>
    <s v="2021"/>
    <s v="5"/>
    <s v="181-360"/>
    <d v="2021-12-31T00:00:00"/>
    <d v="2022-02-08T00:00:00"/>
    <s v="SI"/>
    <s v="SI"/>
    <s v="NO"/>
    <n v="0"/>
    <s v="ERP"/>
    <s v="F"/>
    <n v="3360950"/>
    <d v="2021-05-31T00:00:00"/>
    <d v="2021-06-09T00:00:00"/>
    <m/>
    <n v="3310250"/>
    <n v="50700"/>
    <s v="SI"/>
    <n v="0"/>
    <m/>
    <s v="NO"/>
    <s v="0.No esta en proceso jurídico"/>
    <s v="F"/>
    <n v="4801357"/>
    <d v="2021-05-31T00:00:00"/>
    <d v="2021-06-09T00:00:00"/>
    <m/>
    <n v="3460250"/>
    <n v="50700"/>
    <s v="NO"/>
    <n v="1290407"/>
    <m/>
    <s v="NO"/>
    <s v="0.No esta en proceso jurídico"/>
    <x v="1"/>
    <n v="40629"/>
    <n v="3360950"/>
    <n v="3310250"/>
    <n v="50700"/>
    <n v="0"/>
    <s v="GD"/>
    <s v="FERNEY CUELLO BERNAL"/>
    <s v="Sin Contrato"/>
    <s v="22 - 2021"/>
    <d v="2021-09-21T00:00:00"/>
    <s v="22A - 2021"/>
    <d v="2021-10-11T00:00:00"/>
    <x v="3"/>
  </r>
  <r>
    <s v="45905"/>
    <s v="DE"/>
    <s v="5"/>
    <s v="GOBERNACION DE ANTIOQUIA"/>
    <m/>
    <s v="NI"/>
    <s v="811016192"/>
    <s v="IPS Universitaria Sede Clínica León XIII"/>
    <s v="EL385015"/>
    <n v="385015"/>
    <s v="EL"/>
    <s v="2021"/>
    <s v="6"/>
    <s v="181-360"/>
    <d v="2021-12-31T00:00:00"/>
    <d v="2022-02-08T00:00:00"/>
    <s v="SI"/>
    <s v="SI"/>
    <s v="NO"/>
    <n v="0"/>
    <s v="ERP"/>
    <s v="F"/>
    <n v="455688"/>
    <d v="2021-06-11T00:00:00"/>
    <d v="2021-07-12T00:00:00"/>
    <m/>
    <n v="455688"/>
    <n v="0"/>
    <s v="SI"/>
    <n v="0"/>
    <m/>
    <s v="NO"/>
    <s v="0.No esta en proceso jurídico"/>
    <s v="F"/>
    <n v="650982"/>
    <d v="2021-06-11T00:00:00"/>
    <d v="2021-07-12T00:00:00"/>
    <m/>
    <n v="455688"/>
    <n v="0"/>
    <s v="NO"/>
    <n v="195294"/>
    <m/>
    <s v="NO"/>
    <s v="0.No esta en proceso jurídico"/>
    <x v="1"/>
    <n v="40891"/>
    <n v="455688"/>
    <n v="455688"/>
    <n v="0"/>
    <n v="0"/>
    <s v="GD"/>
    <s v="FERNEY CUELLO BERNAL"/>
    <s v="Sin Contrato"/>
    <s v="26 - 2021"/>
    <d v="2021-09-21T00:00:00"/>
    <n v="0"/>
    <m/>
    <x v="3"/>
  </r>
  <r>
    <s v="53339"/>
    <s v="DE"/>
    <s v="5"/>
    <s v="GOBERNACION DE ANTIOQUIA"/>
    <m/>
    <s v="NI"/>
    <s v="811016192"/>
    <s v="IPS Universitaria Sede Clínica León XIII"/>
    <s v="EL385016"/>
    <n v="385016"/>
    <s v="EL"/>
    <s v="2021"/>
    <s v="6"/>
    <s v="181-360"/>
    <d v="2021-12-31T00:00:00"/>
    <d v="2022-02-08T00:00:00"/>
    <s v="SI"/>
    <s v="SI"/>
    <s v="NO"/>
    <n v="0"/>
    <s v="ERP"/>
    <s v="F"/>
    <n v="92708587"/>
    <d v="2021-06-11T00:00:00"/>
    <d v="2021-07-12T00:00:00"/>
    <m/>
    <n v="92657887"/>
    <n v="50700"/>
    <s v="SI"/>
    <n v="0"/>
    <m/>
    <s v="NO"/>
    <s v="0.No esta en proceso jurídico"/>
    <s v="F"/>
    <n v="95434165"/>
    <d v="2021-06-11T00:00:00"/>
    <d v="2021-07-12T00:00:00"/>
    <m/>
    <n v="90005492"/>
    <n v="50700"/>
    <s v="NO"/>
    <n v="5377973"/>
    <m/>
    <s v="NO"/>
    <s v="0.No esta en proceso jurídico"/>
    <x v="1"/>
    <n v="40890"/>
    <n v="92708587"/>
    <n v="92657887"/>
    <n v="50700"/>
    <n v="0"/>
    <s v="GD"/>
    <s v="FERNEY CUELLO BERNAL"/>
    <s v="Sin Contrato"/>
    <s v="25 - 2021"/>
    <d v="2021-12-03T00:00:00"/>
    <s v="25A - 2021"/>
    <d v="2021-10-11T00:00:00"/>
    <x v="3"/>
  </r>
  <r>
    <s v="65859"/>
    <s v="DE"/>
    <s v="5"/>
    <s v="GOBERNACION DE ANTIOQUIA"/>
    <m/>
    <s v="NI"/>
    <s v="811016192"/>
    <s v="IPS Universitaria Sede Clínica León XIII"/>
    <s v="EL392023"/>
    <n v="392023"/>
    <s v="EL"/>
    <s v="2021"/>
    <s v="6"/>
    <s v="181-360"/>
    <d v="2021-12-31T00:00:00"/>
    <d v="2022-02-08T00:00:00"/>
    <s v="SI"/>
    <s v="SI"/>
    <s v="NO"/>
    <n v="0"/>
    <s v="ERP"/>
    <s v="F"/>
    <n v="232197505"/>
    <d v="2021-06-26T00:00:00"/>
    <d v="2021-07-12T00:00:00"/>
    <m/>
    <n v="225557785"/>
    <n v="6639720"/>
    <s v="SI"/>
    <n v="0"/>
    <m/>
    <s v="NO"/>
    <s v="0.No esta en proceso jurídico"/>
    <s v="F"/>
    <n v="234923083"/>
    <d v="2021-06-26T00:00:00"/>
    <d v="2021-07-12T00:00:00"/>
    <m/>
    <n v="221833705"/>
    <n v="6639720"/>
    <s v="NO"/>
    <n v="6449658"/>
    <m/>
    <s v="NO"/>
    <s v="0.No esta en proceso jurídico"/>
    <x v="1"/>
    <n v="40890"/>
    <n v="232197505"/>
    <n v="225557785"/>
    <n v="6639720"/>
    <n v="0"/>
    <s v="GD"/>
    <s v="FERNEY CUELLO BERNAL"/>
    <s v="Sin Contrato"/>
    <s v="25 - 2021"/>
    <d v="2021-12-03T00:00:00"/>
    <s v="25A - 2021"/>
    <d v="2021-10-11T00:00:00"/>
    <x v="3"/>
  </r>
  <r>
    <s v="62399"/>
    <s v="DE"/>
    <s v="5"/>
    <s v="GOBERNACION DE ANTIOQUIA"/>
    <m/>
    <s v="NI"/>
    <s v="811016192"/>
    <s v="IPS Universitaria Sede Clínica León XIII"/>
    <s v="EL394299"/>
    <n v="394299"/>
    <s v="EL"/>
    <s v="2021"/>
    <s v="6"/>
    <s v="181-360"/>
    <d v="2021-12-31T00:00:00"/>
    <d v="2022-02-08T00:00:00"/>
    <s v="SI"/>
    <s v="SI"/>
    <s v="NO"/>
    <n v="0"/>
    <s v="ERP"/>
    <s v="F"/>
    <n v="82530"/>
    <d v="2021-06-30T00:00:00"/>
    <d v="2021-07-12T00:00:00"/>
    <m/>
    <n v="82530"/>
    <n v="0"/>
    <s v="SI"/>
    <n v="0"/>
    <m/>
    <s v="NO"/>
    <s v="0.No esta en proceso jurídico"/>
    <s v="F"/>
    <n v="117900"/>
    <d v="2021-06-30T00:00:00"/>
    <d v="2021-07-12T00:00:00"/>
    <m/>
    <n v="82530"/>
    <n v="0"/>
    <s v="NO"/>
    <n v="35370"/>
    <m/>
    <s v="NO"/>
    <s v="0.No esta en proceso jurídico"/>
    <x v="1"/>
    <n v="40890"/>
    <n v="82530"/>
    <n v="82530"/>
    <n v="0"/>
    <n v="0"/>
    <s v="GD"/>
    <s v="FERNEY CUELLO BERNAL"/>
    <s v="Sin Contrato"/>
    <s v="25 - 2021"/>
    <d v="2021-12-03T00:00:00"/>
    <s v="25A - 2021"/>
    <d v="2021-10-11T00:00:00"/>
    <x v="3"/>
  </r>
  <r>
    <s v="66589"/>
    <s v="DE"/>
    <s v="5"/>
    <s v="GOBERNACION DE ANTIOQUIA"/>
    <m/>
    <s v="NI"/>
    <s v="811016192"/>
    <s v="IPS Universitaria Sede Clínica León XIII"/>
    <s v="EL395132"/>
    <n v="395132"/>
    <s v="EL"/>
    <s v="2021"/>
    <s v="6"/>
    <s v="181-360"/>
    <d v="2021-12-31T00:00:00"/>
    <d v="2022-02-08T00:00:00"/>
    <s v="SI"/>
    <s v="SI"/>
    <s v="NO"/>
    <n v="0"/>
    <s v="ERP"/>
    <s v="F"/>
    <n v="2887519"/>
    <d v="2021-06-30T00:00:00"/>
    <d v="2021-07-12T00:00:00"/>
    <m/>
    <n v="2836819"/>
    <n v="50700"/>
    <s v="SI"/>
    <n v="0"/>
    <m/>
    <s v="NO"/>
    <s v="0.No esta en proceso jurídico"/>
    <s v="F"/>
    <n v="4125027"/>
    <d v="2021-06-30T00:00:00"/>
    <d v="2021-07-12T00:00:00"/>
    <m/>
    <n v="1446219"/>
    <n v="50700"/>
    <s v="NO"/>
    <n v="2628108"/>
    <m/>
    <s v="NO"/>
    <s v="0.No esta en proceso jurídico"/>
    <x v="1"/>
    <n v="40889"/>
    <n v="2887519"/>
    <n v="2836819"/>
    <n v="50700"/>
    <n v="0"/>
    <s v="GD"/>
    <s v="FERNEY CUELLO BERNAL"/>
    <s v="Sin Contrato"/>
    <s v="24 - 2021"/>
    <d v="2021-09-21T00:00:00"/>
    <s v="24A - 2021"/>
    <d v="2021-10-11T00:00:00"/>
    <x v="3"/>
  </r>
  <r>
    <s v="45941"/>
    <s v="DE"/>
    <s v="5"/>
    <s v="GOBERNACION DE ANTIOQUIA"/>
    <m/>
    <s v="NI"/>
    <s v="811016192"/>
    <s v="IPS Universitaria Sede Clínica León XIII"/>
    <s v="EL395246"/>
    <n v="395246"/>
    <s v="EL"/>
    <s v="2021"/>
    <s v="7"/>
    <s v="151-180"/>
    <d v="2021-12-31T00:00:00"/>
    <d v="2022-02-08T00:00:00"/>
    <s v="SI"/>
    <s v="SI"/>
    <s v="NO"/>
    <n v="0"/>
    <s v="ERP"/>
    <s v="F"/>
    <n v="151896"/>
    <d v="2021-07-01T00:00:00"/>
    <d v="2021-07-12T00:00:00"/>
    <m/>
    <n v="151896"/>
    <n v="0"/>
    <s v="SI"/>
    <n v="0"/>
    <m/>
    <s v="NO"/>
    <s v="0.No esta en proceso jurídico"/>
    <s v="F"/>
    <n v="216994"/>
    <d v="2021-07-01T00:00:00"/>
    <d v="2021-07-12T00:00:00"/>
    <m/>
    <n v="151896"/>
    <n v="0"/>
    <s v="NO"/>
    <n v="65098"/>
    <m/>
    <s v="NO"/>
    <s v="0.No esta en proceso jurídico"/>
    <x v="1"/>
    <n v="40891"/>
    <n v="151896"/>
    <n v="151896"/>
    <n v="0"/>
    <n v="0"/>
    <s v="GD"/>
    <s v="FERNEY CUELLO BERNAL"/>
    <s v="Sin Contrato"/>
    <s v="26 - 2021"/>
    <d v="2021-09-21T00:00:00"/>
    <n v="0"/>
    <m/>
    <x v="3"/>
  </r>
  <r>
    <s v="53346"/>
    <s v="DE"/>
    <s v="5"/>
    <s v="GOBERNACION DE ANTIOQUIA"/>
    <m/>
    <s v="NI"/>
    <s v="811016192"/>
    <s v="IPS Universitaria Sede Clínica León XIII"/>
    <s v="EL395321"/>
    <n v="395321"/>
    <s v="EL"/>
    <s v="2021"/>
    <s v="7"/>
    <s v="151-180"/>
    <d v="2021-12-31T00:00:00"/>
    <d v="2022-02-08T00:00:00"/>
    <s v="SI"/>
    <s v="SI"/>
    <s v="NO"/>
    <n v="0"/>
    <s v="ERP"/>
    <s v="F"/>
    <n v="59355194"/>
    <d v="2021-07-01T00:00:00"/>
    <d v="2021-07-12T00:00:00"/>
    <m/>
    <n v="59304494"/>
    <n v="50700"/>
    <s v="SI"/>
    <n v="0"/>
    <m/>
    <s v="NO"/>
    <s v="0.No esta en proceso jurídico"/>
    <s v="F"/>
    <n v="62080772"/>
    <d v="2021-07-01T00:00:00"/>
    <d v="2021-07-12T00:00:00"/>
    <m/>
    <n v="58724214"/>
    <n v="50700"/>
    <s v="NO"/>
    <n v="3305858"/>
    <m/>
    <s v="NO"/>
    <s v="0.No esta en proceso jurídico"/>
    <x v="1"/>
    <n v="40889"/>
    <n v="59355194"/>
    <n v="59304494"/>
    <n v="50700"/>
    <n v="0"/>
    <s v="GD"/>
    <s v="FERNEY CUELLO BERNAL"/>
    <s v="Sin Contrato"/>
    <s v="24 - 2021"/>
    <d v="2021-09-21T00:00:00"/>
    <s v="24A - 2021"/>
    <d v="2021-10-11T00:00:00"/>
    <x v="3"/>
  </r>
  <r>
    <s v="65860"/>
    <s v="DE"/>
    <s v="5"/>
    <s v="GOBERNACION DE ANTIOQUIA"/>
    <m/>
    <s v="NI"/>
    <s v="811016192"/>
    <s v="IPS Universitaria Sede Clínica León XIII"/>
    <s v="EL398307"/>
    <n v="398307"/>
    <s v="EL"/>
    <s v="2021"/>
    <s v="7"/>
    <s v="151-180"/>
    <d v="2021-12-31T00:00:00"/>
    <d v="2022-02-08T00:00:00"/>
    <s v="SI"/>
    <s v="SI"/>
    <s v="NO"/>
    <n v="0"/>
    <s v="ERP"/>
    <s v="F"/>
    <n v="17242514"/>
    <d v="2021-07-08T00:00:00"/>
    <d v="2021-08-06T00:00:00"/>
    <m/>
    <n v="17142614"/>
    <n v="99900"/>
    <s v="SI"/>
    <n v="0"/>
    <m/>
    <s v="NO"/>
    <s v="0.No esta en proceso jurídico"/>
    <s v="F"/>
    <n v="19968092"/>
    <d v="2021-07-08T00:00:00"/>
    <d v="2021-08-06T00:00:00"/>
    <m/>
    <n v="0"/>
    <n v="99900"/>
    <s v="NO"/>
    <n v="19868192"/>
    <m/>
    <s v="NO"/>
    <s v="0.No esta en proceso jurídico"/>
    <x v="1"/>
    <n v="41149"/>
    <n v="17242514"/>
    <n v="17142614"/>
    <n v="99900"/>
    <n v="0"/>
    <s v="GD"/>
    <s v="FERNEY CUELLO BERNAL"/>
    <s v="Sin Contrato"/>
    <s v="28 - 2021"/>
    <d v="2021-12-23T00:00:00"/>
    <s v="28A - 2021"/>
    <d v="2021-12-23T00:00:00"/>
    <x v="3"/>
  </r>
  <r>
    <s v="76371"/>
    <s v="DE"/>
    <s v="5"/>
    <s v="GOBERNACION DE ANTIOQUIA"/>
    <m/>
    <s v="NI"/>
    <s v="811016192"/>
    <s v="IPS Universitaria Sede Clínica León XIII"/>
    <s v="EL398897"/>
    <n v="398897"/>
    <s v="EL"/>
    <s v="2021"/>
    <s v="7"/>
    <s v="151-180"/>
    <d v="2021-12-31T00:00:00"/>
    <d v="2022-02-08T00:00:00"/>
    <s v="SI"/>
    <s v="SI"/>
    <s v="NO"/>
    <n v="0"/>
    <s v="ERP"/>
    <s v="F"/>
    <n v="24167847"/>
    <d v="2021-07-09T00:00:00"/>
    <d v="2021-08-06T00:00:00"/>
    <m/>
    <n v="24167847"/>
    <n v="0"/>
    <s v="SI"/>
    <n v="0"/>
    <m/>
    <s v="NO"/>
    <s v="0.No esta en proceso jurídico"/>
    <s v="F"/>
    <n v="26893425"/>
    <d v="2021-07-09T00:00:00"/>
    <d v="2021-08-06T00:00:00"/>
    <m/>
    <n v="0"/>
    <n v="0"/>
    <s v="NO"/>
    <n v="26893425"/>
    <m/>
    <s v="NO"/>
    <s v="0.No esta en proceso jurídico"/>
    <x v="1"/>
    <n v="41149"/>
    <n v="24167847"/>
    <n v="24167847"/>
    <n v="0"/>
    <n v="0"/>
    <s v="GD"/>
    <s v="FERNEY CUELLO BERNAL"/>
    <s v="Sin Contrato"/>
    <s v="28 - 2021"/>
    <d v="2021-12-23T00:00:00"/>
    <s v="28A - 2021"/>
    <d v="2021-12-23T00:00:00"/>
    <x v="3"/>
  </r>
  <r>
    <s v="76372"/>
    <s v="DE"/>
    <s v="5"/>
    <s v="GOBERNACION DE ANTIOQUIA"/>
    <m/>
    <s v="NI"/>
    <s v="811016192"/>
    <s v="IPS Universitaria Sede Clínica León XIII"/>
    <s v="EL400204"/>
    <n v="400204"/>
    <s v="EL"/>
    <s v="2021"/>
    <s v="7"/>
    <s v="151-180"/>
    <d v="2021-12-31T00:00:00"/>
    <d v="2022-02-08T00:00:00"/>
    <s v="SI"/>
    <s v="SI"/>
    <s v="NO"/>
    <n v="0"/>
    <s v="ERP"/>
    <s v="F"/>
    <n v="151896"/>
    <d v="2021-07-13T00:00:00"/>
    <d v="2021-08-06T00:00:00"/>
    <m/>
    <n v="151896"/>
    <n v="0"/>
    <s v="SI"/>
    <n v="0"/>
    <m/>
    <s v="NO"/>
    <s v="0.No esta en proceso jurídico"/>
    <s v="F"/>
    <n v="216994"/>
    <d v="2021-07-13T00:00:00"/>
    <d v="2021-08-06T00:00:00"/>
    <m/>
    <n v="0"/>
    <n v="0"/>
    <s v="NO"/>
    <n v="216994"/>
    <m/>
    <s v="NO"/>
    <s v="0.No esta en proceso jurídico"/>
    <x v="1"/>
    <n v="41148"/>
    <n v="151896"/>
    <n v="151896"/>
    <n v="0"/>
    <n v="0"/>
    <s v="GD"/>
    <s v="FERNEY CUELLO BERNAL"/>
    <s v="Sin Contrato"/>
    <s v="28 - 2021"/>
    <d v="2021-12-23T00:00:00"/>
    <n v="0"/>
    <m/>
    <x v="3"/>
  </r>
  <r>
    <s v="57562"/>
    <s v="DE"/>
    <s v="5"/>
    <s v="GOBERNACION DE ANTIOQUIA"/>
    <m/>
    <s v="NI"/>
    <s v="811016192"/>
    <s v="IPS Universitaria Sede Clínica León XIII"/>
    <s v="EL400205"/>
    <n v="400205"/>
    <s v="EL"/>
    <s v="2021"/>
    <s v="7"/>
    <s v="151-180"/>
    <d v="2021-12-31T00:00:00"/>
    <d v="2022-02-08T00:00:00"/>
    <s v="SI"/>
    <s v="SI"/>
    <s v="NO"/>
    <n v="0"/>
    <s v="ERP"/>
    <s v="F"/>
    <n v="11058053"/>
    <d v="2021-07-13T00:00:00"/>
    <d v="2021-08-06T00:00:00"/>
    <m/>
    <n v="11010153"/>
    <n v="47900"/>
    <s v="SI"/>
    <n v="0"/>
    <m/>
    <s v="NO"/>
    <s v="0.No esta en proceso jurídico"/>
    <s v="F"/>
    <n v="13783631"/>
    <d v="2021-07-13T00:00:00"/>
    <d v="2021-08-06T00:00:00"/>
    <m/>
    <n v="0"/>
    <n v="47900"/>
    <s v="NO"/>
    <n v="13735731"/>
    <m/>
    <s v="NO"/>
    <s v="0.No esta en proceso jurídico"/>
    <x v="1"/>
    <n v="41149"/>
    <n v="11058053"/>
    <n v="11010153"/>
    <n v="47900"/>
    <n v="0"/>
    <s v="GD"/>
    <s v="FERNEY CUELLO BERNAL"/>
    <s v="Sin Contrato"/>
    <s v="28 - 2021"/>
    <d v="2021-12-23T00:00:00"/>
    <s v="28A - 2021"/>
    <d v="2021-12-23T00:00:00"/>
    <x v="3"/>
  </r>
  <r>
    <s v="45943"/>
    <s v="DE"/>
    <s v="5"/>
    <s v="GOBERNACION DE ANTIOQUIA"/>
    <m/>
    <s v="NI"/>
    <s v="811016192"/>
    <s v="IPS Universitaria Sede Clínica León XIII"/>
    <s v="EL401162"/>
    <n v="401162"/>
    <s v="EL"/>
    <s v="2021"/>
    <s v="7"/>
    <s v="151-180"/>
    <d v="2021-12-31T00:00:00"/>
    <d v="2022-02-08T00:00:00"/>
    <s v="SI"/>
    <s v="SI"/>
    <s v="NO"/>
    <n v="0"/>
    <s v="ERP"/>
    <s v="F"/>
    <n v="43728939"/>
    <d v="2021-07-14T00:00:00"/>
    <d v="2021-08-06T00:00:00"/>
    <m/>
    <n v="42883974"/>
    <n v="844965"/>
    <s v="SI"/>
    <n v="0"/>
    <m/>
    <s v="NO"/>
    <s v="0.No esta en proceso jurídico"/>
    <s v="F"/>
    <n v="46454517"/>
    <d v="2021-07-14T00:00:00"/>
    <d v="2021-08-06T00:00:00"/>
    <m/>
    <n v="0"/>
    <n v="844695"/>
    <s v="NO"/>
    <n v="45609822"/>
    <m/>
    <s v="NO"/>
    <s v="0.No esta en proceso jurídico"/>
    <x v="1"/>
    <n v="41149"/>
    <n v="43728939"/>
    <n v="42883974"/>
    <n v="844965"/>
    <n v="0"/>
    <s v="GD"/>
    <s v="FERNEY CUELLO BERNAL"/>
    <s v="Sin Contrato"/>
    <s v="28 - 2021"/>
    <d v="2021-12-23T00:00:00"/>
    <s v="28A - 2021"/>
    <d v="2021-12-23T00:00:00"/>
    <x v="3"/>
  </r>
  <r>
    <s v="47719"/>
    <s v="DE"/>
    <s v="5"/>
    <s v="GOBERNACION DE ANTIOQUIA"/>
    <m/>
    <s v="NI"/>
    <s v="811016192"/>
    <s v="IPS Universitaria Sede Clínica León XIII"/>
    <s v="EL402539"/>
    <n v="402539"/>
    <s v="EL"/>
    <s v="2021"/>
    <s v="7"/>
    <s v="151-180"/>
    <d v="2021-12-31T00:00:00"/>
    <d v="2022-02-08T00:00:00"/>
    <s v="SI"/>
    <s v="SI"/>
    <s v="NO"/>
    <n v="0"/>
    <s v="ERP"/>
    <s v="F"/>
    <n v="151896"/>
    <d v="2021-07-17T00:00:00"/>
    <d v="2021-08-06T00:00:00"/>
    <m/>
    <n v="151896"/>
    <n v="0"/>
    <s v="SI"/>
    <n v="0"/>
    <m/>
    <s v="NO"/>
    <s v="0.No esta en proceso jurídico"/>
    <s v="F"/>
    <n v="216994"/>
    <d v="2021-07-17T00:00:00"/>
    <d v="2021-08-06T00:00:00"/>
    <m/>
    <n v="0"/>
    <n v="0"/>
    <s v="NO"/>
    <n v="216994"/>
    <m/>
    <s v="NO"/>
    <s v="0.No esta en proceso jurídico"/>
    <x v="1"/>
    <n v="41148"/>
    <n v="151896"/>
    <n v="151896"/>
    <n v="0"/>
    <n v="0"/>
    <s v="GD"/>
    <s v="FERNEY CUELLO BERNAL"/>
    <s v="Sin Contrato"/>
    <s v="28 - 2021"/>
    <d v="2021-12-23T00:00:00"/>
    <n v="0"/>
    <m/>
    <x v="3"/>
  </r>
  <r>
    <s v="53350"/>
    <s v="DE"/>
    <s v="5"/>
    <s v="GOBERNACION DE ANTIOQUIA"/>
    <m/>
    <s v="NI"/>
    <s v="811016192"/>
    <s v="IPS Universitaria Sede Clínica León XIII"/>
    <s v="EL402540"/>
    <n v="402540"/>
    <s v="EL"/>
    <s v="2021"/>
    <s v="7"/>
    <s v="151-180"/>
    <d v="2021-12-31T00:00:00"/>
    <d v="2022-02-08T00:00:00"/>
    <s v="SI"/>
    <s v="SI"/>
    <s v="NO"/>
    <n v="0"/>
    <s v="ERP"/>
    <s v="F"/>
    <n v="24453463"/>
    <d v="2021-07-17T00:00:00"/>
    <d v="2021-08-06T00:00:00"/>
    <m/>
    <n v="24097363"/>
    <n v="356100"/>
    <s v="SI"/>
    <n v="0"/>
    <m/>
    <s v="NO"/>
    <s v="0.No esta en proceso jurídico"/>
    <s v="F"/>
    <n v="27179041"/>
    <d v="2021-07-17T00:00:00"/>
    <d v="2021-08-06T00:00:00"/>
    <m/>
    <n v="0"/>
    <n v="356100"/>
    <s v="NO"/>
    <n v="26822941"/>
    <m/>
    <s v="NO"/>
    <s v="0.No esta en proceso jurídico"/>
    <x v="1"/>
    <n v="41149"/>
    <n v="24453463"/>
    <n v="24097363"/>
    <n v="356100"/>
    <n v="0"/>
    <s v="GD"/>
    <s v="FERNEY CUELLO BERNAL"/>
    <s v="Sin Contrato"/>
    <s v="28 - 2021"/>
    <d v="2021-12-23T00:00:00"/>
    <s v="28A - 2021"/>
    <d v="2021-12-23T00:00:00"/>
    <x v="3"/>
  </r>
  <r>
    <s v="62402"/>
    <s v="DE"/>
    <s v="5"/>
    <s v="GOBERNACION DE ANTIOQUIA"/>
    <m/>
    <s v="NI"/>
    <s v="811016192"/>
    <s v="IPS Universitaria Sede Clínica León XIII"/>
    <s v="EL402572"/>
    <n v="402572"/>
    <s v="EL"/>
    <s v="2021"/>
    <s v="7"/>
    <s v="151-180"/>
    <d v="2021-12-31T00:00:00"/>
    <d v="2022-02-08T00:00:00"/>
    <s v="SI"/>
    <s v="SI"/>
    <s v="NO"/>
    <n v="0"/>
    <s v="ERP"/>
    <s v="F"/>
    <n v="54571301"/>
    <d v="2021-07-17T00:00:00"/>
    <d v="2021-08-06T00:00:00"/>
    <m/>
    <n v="54509501"/>
    <n v="61800"/>
    <s v="SI"/>
    <n v="0"/>
    <m/>
    <s v="NO"/>
    <s v="0.No esta en proceso jurídico"/>
    <s v="F"/>
    <n v="57296879"/>
    <d v="2021-07-17T00:00:00"/>
    <d v="2021-08-06T00:00:00"/>
    <m/>
    <n v="0"/>
    <n v="61800"/>
    <s v="NO"/>
    <n v="57235079"/>
    <m/>
    <s v="NO"/>
    <s v="0.No esta en proceso jurídico"/>
    <x v="1"/>
    <n v="41149"/>
    <n v="54571301"/>
    <n v="54509501"/>
    <n v="61800"/>
    <n v="0"/>
    <s v="GD"/>
    <s v="FERNEY CUELLO BERNAL"/>
    <s v="Sin Contrato"/>
    <s v="28 - 2021"/>
    <d v="2021-12-23T00:00:00"/>
    <s v="28A - 2021"/>
    <d v="2021-12-23T00:00:00"/>
    <x v="3"/>
  </r>
  <r>
    <s v="66593"/>
    <s v="DE"/>
    <s v="5"/>
    <s v="GOBERNACION DE ANTIOQUIA"/>
    <m/>
    <s v="NI"/>
    <s v="811016192"/>
    <s v="IPS Universitaria Sede Clínica León XIII"/>
    <s v="EL402751"/>
    <n v="402751"/>
    <s v="EL"/>
    <s v="2021"/>
    <s v="7"/>
    <s v="151-180"/>
    <d v="2021-12-31T00:00:00"/>
    <d v="2022-02-08T00:00:00"/>
    <s v="SI"/>
    <s v="SI"/>
    <s v="NO"/>
    <n v="0"/>
    <s v="ERP"/>
    <s v="F"/>
    <n v="151896"/>
    <d v="2021-07-19T00:00:00"/>
    <d v="2021-08-06T00:00:00"/>
    <m/>
    <n v="151896"/>
    <n v="0"/>
    <s v="SI"/>
    <n v="0"/>
    <m/>
    <s v="NO"/>
    <s v="0.No esta en proceso jurídico"/>
    <s v="F"/>
    <n v="216994"/>
    <d v="2021-07-19T00:00:00"/>
    <d v="2021-08-06T00:00:00"/>
    <m/>
    <n v="0"/>
    <n v="0"/>
    <s v="NO"/>
    <n v="216994"/>
    <m/>
    <s v="NO"/>
    <s v="0.No esta en proceso jurídico"/>
    <x v="1"/>
    <n v="41148"/>
    <n v="151896"/>
    <n v="151896"/>
    <n v="0"/>
    <n v="0"/>
    <s v="GD"/>
    <s v="FERNEY CUELLO BERNAL"/>
    <s v="Sin Contrato"/>
    <s v="28 - 2021"/>
    <d v="2021-12-23T00:00:00"/>
    <n v="0"/>
    <m/>
    <x v="3"/>
  </r>
  <r>
    <s v="53378"/>
    <s v="DE"/>
    <s v="5"/>
    <s v="GOBERNACION DE ANTIOQUIA"/>
    <m/>
    <s v="NI"/>
    <s v="811016192"/>
    <s v="IPS Universitaria Sede Clínica León XIII"/>
    <s v="EL406918"/>
    <n v="406918"/>
    <s v="EL"/>
    <s v="2021"/>
    <s v="7"/>
    <s v="151-180"/>
    <d v="2021-12-31T00:00:00"/>
    <d v="2022-02-08T00:00:00"/>
    <s v="SI"/>
    <s v="SI"/>
    <s v="NO"/>
    <n v="0"/>
    <s v="ERP"/>
    <s v="F"/>
    <n v="5612573"/>
    <d v="2021-07-27T00:00:00"/>
    <d v="2021-08-06T00:00:00"/>
    <m/>
    <n v="5612573"/>
    <n v="0"/>
    <s v="SI"/>
    <n v="0"/>
    <m/>
    <s v="NO"/>
    <s v="0.No esta en proceso jurídico"/>
    <s v="F"/>
    <n v="8017961"/>
    <d v="2021-07-27T00:00:00"/>
    <d v="2021-08-06T00:00:00"/>
    <m/>
    <n v="0"/>
    <n v="0"/>
    <s v="NO"/>
    <n v="8017961"/>
    <m/>
    <s v="NO"/>
    <s v="0.No esta en proceso jurídico"/>
    <x v="1"/>
    <n v="41149"/>
    <n v="5612573"/>
    <n v="5612573"/>
    <n v="0"/>
    <n v="0"/>
    <s v="GD"/>
    <s v="FERNEY CUELLO BERNAL"/>
    <s v="Sin Contrato"/>
    <s v="28 - 2021"/>
    <d v="2021-12-23T00:00:00"/>
    <s v="28A - 2021"/>
    <d v="2021-12-23T00:00:00"/>
    <x v="3"/>
  </r>
  <r>
    <s v="76377"/>
    <s v="DE"/>
    <s v="5"/>
    <s v="GOBERNACION DE ANTIOQUIA"/>
    <m/>
    <s v="NI"/>
    <s v="811016192"/>
    <s v="IPS Universitaria Sede Clínica León XIII"/>
    <s v="EL407049"/>
    <n v="407049"/>
    <s v="EL"/>
    <s v="2021"/>
    <s v="7"/>
    <s v="151-180"/>
    <d v="2021-12-31T00:00:00"/>
    <d v="2022-02-08T00:00:00"/>
    <s v="SI"/>
    <s v="SI"/>
    <s v="NO"/>
    <n v="0"/>
    <s v="ERP"/>
    <s v="F"/>
    <n v="85960"/>
    <d v="2021-07-27T00:00:00"/>
    <d v="2021-08-06T00:00:00"/>
    <m/>
    <n v="85960"/>
    <n v="0"/>
    <s v="SI"/>
    <n v="0"/>
    <m/>
    <s v="NO"/>
    <s v="0.No esta en proceso jurídico"/>
    <s v="F"/>
    <n v="122800"/>
    <d v="2021-07-27T00:00:00"/>
    <d v="2021-08-06T00:00:00"/>
    <m/>
    <n v="36840"/>
    <n v="0"/>
    <s v="NO"/>
    <n v="85960"/>
    <m/>
    <s v="NO"/>
    <s v="0.No esta en proceso jurídico"/>
    <x v="1"/>
    <n v="41149"/>
    <n v="85960"/>
    <n v="85960"/>
    <n v="0"/>
    <n v="0"/>
    <s v="GD"/>
    <s v="FERNEY CUELLO BERNAL"/>
    <s v="Sin Contrato"/>
    <s v="28 - 2021"/>
    <d v="2021-12-23T00:00:00"/>
    <s v="28A - 2021"/>
    <d v="2021-12-23T00:00:00"/>
    <x v="3"/>
  </r>
  <r>
    <s v="53379"/>
    <s v="DE"/>
    <s v="5"/>
    <s v="GOBERNACION DE ANTIOQUIA"/>
    <m/>
    <s v="NI"/>
    <s v="811016192"/>
    <s v="IPS Universitaria Sede Clínica León XIII"/>
    <s v="EL407103"/>
    <n v="407103"/>
    <s v="EL"/>
    <s v="2021"/>
    <s v="7"/>
    <s v="151-180"/>
    <d v="2021-12-31T00:00:00"/>
    <d v="2022-02-08T00:00:00"/>
    <s v="SI"/>
    <s v="SI"/>
    <s v="NO"/>
    <n v="0"/>
    <s v="ERP"/>
    <s v="F"/>
    <n v="852587"/>
    <d v="2021-07-27T00:00:00"/>
    <d v="2021-08-06T00:00:00"/>
    <m/>
    <n v="852587"/>
    <n v="0"/>
    <s v="SI"/>
    <n v="0"/>
    <m/>
    <s v="NO"/>
    <s v="0.No esta en proceso jurídico"/>
    <s v="F"/>
    <n v="1217981"/>
    <d v="2021-07-27T00:00:00"/>
    <d v="2021-08-06T00:00:00"/>
    <m/>
    <n v="0"/>
    <n v="0"/>
    <s v="NO"/>
    <n v="1217981"/>
    <m/>
    <s v="NO"/>
    <s v="0.No esta en proceso jurídico"/>
    <x v="1"/>
    <n v="41149"/>
    <n v="852587"/>
    <n v="852587"/>
    <n v="0"/>
    <n v="0"/>
    <s v="GD"/>
    <s v="FERNEY CUELLO BERNAL"/>
    <s v="Sin Contrato"/>
    <s v="28 - 2021"/>
    <d v="2021-12-23T00:00:00"/>
    <s v="28A - 2021"/>
    <d v="2021-12-23T00:00:00"/>
    <x v="3"/>
  </r>
  <r>
    <s v="47720"/>
    <s v="DE"/>
    <s v="5"/>
    <s v="GOBERNACION DE ANTIOQUIA"/>
    <m/>
    <s v="NI"/>
    <s v="811016192"/>
    <s v="IPS Universitaria Sede Clínica León XIII"/>
    <s v="EL408974"/>
    <n v="408974"/>
    <s v="EL"/>
    <s v="2021"/>
    <s v="7"/>
    <s v="151-180"/>
    <d v="2021-12-31T00:00:00"/>
    <d v="2022-02-08T00:00:00"/>
    <s v="SI"/>
    <s v="SI"/>
    <s v="NO"/>
    <n v="0"/>
    <s v="ERP"/>
    <s v="F"/>
    <n v="54867007"/>
    <d v="2021-07-30T00:00:00"/>
    <d v="2021-08-06T00:00:00"/>
    <m/>
    <n v="54350107"/>
    <n v="516900"/>
    <s v="SI"/>
    <n v="0"/>
    <m/>
    <s v="NO"/>
    <s v="0.No esta en proceso jurídico"/>
    <s v="F"/>
    <n v="54867007"/>
    <d v="2021-07-30T00:00:00"/>
    <d v="2021-08-06T00:00:00"/>
    <m/>
    <n v="0"/>
    <n v="516900"/>
    <s v="NO"/>
    <n v="54350107"/>
    <m/>
    <s v="NO"/>
    <s v="0.No esta en proceso jurídico"/>
    <x v="1"/>
    <n v="41150"/>
    <n v="54867007"/>
    <n v="54350107"/>
    <n v="516900"/>
    <n v="0"/>
    <s v="GD"/>
    <s v="FERNEY CUELLO BERNAL"/>
    <s v="Sin Contrato"/>
    <s v="29 - 2021"/>
    <d v="2021-12-23T00:00:00"/>
    <s v="29A - 2021"/>
    <d v="2021-12-23T00:00:00"/>
    <x v="3"/>
  </r>
  <r>
    <s v="65865"/>
    <s v="DE"/>
    <s v="5"/>
    <s v="GOBERNACION DE ANTIOQUIA"/>
    <m/>
    <s v="NI"/>
    <s v="811016192"/>
    <s v="IPS Universitaria Sede Clínica León XIII"/>
    <s v="EL413012"/>
    <n v="413012"/>
    <s v="EL"/>
    <s v="2021"/>
    <s v="7"/>
    <s v="151-180"/>
    <d v="2021-12-31T00:00:00"/>
    <d v="2022-02-08T00:00:00"/>
    <s v="SI"/>
    <s v="SI"/>
    <s v="NO"/>
    <n v="0"/>
    <s v="ERP"/>
    <s v="F"/>
    <n v="120400"/>
    <d v="2021-07-31T00:00:00"/>
    <d v="2021-08-06T00:00:00"/>
    <m/>
    <n v="69700"/>
    <n v="50700"/>
    <s v="SI"/>
    <n v="0"/>
    <m/>
    <s v="NO"/>
    <s v="0.No esta en proceso jurídico"/>
    <s v="F"/>
    <n v="172000"/>
    <d v="2021-07-31T00:00:00"/>
    <d v="2021-08-06T00:00:00"/>
    <m/>
    <n v="0"/>
    <n v="50700"/>
    <s v="NO"/>
    <n v="121300"/>
    <m/>
    <s v="NO"/>
    <s v="0.No esta en proceso jurídico"/>
    <x v="1"/>
    <n v="41147"/>
    <n v="120400"/>
    <n v="69700"/>
    <n v="50700"/>
    <n v="0"/>
    <s v="GD"/>
    <s v="FERNEY CUELLO BERNAL"/>
    <s v="Sin Contrato"/>
    <s v="27 - 2021"/>
    <d v="2021-10-11T00:00:00"/>
    <s v="27A - 2021"/>
    <d v="2021-12-23T00:00:00"/>
    <x v="3"/>
  </r>
  <r>
    <s v="47725"/>
    <s v="DE"/>
    <s v="5"/>
    <s v="GOBERNACION DE ANTIOQUIA"/>
    <m/>
    <s v="NI"/>
    <s v="811016192"/>
    <s v="IPS Universitaria Sede Clínica León XIII"/>
    <s v="EL417793"/>
    <n v="417793"/>
    <s v="EL"/>
    <s v="2021"/>
    <s v="8"/>
    <s v="121-150"/>
    <d v="2021-12-31T00:00:00"/>
    <d v="2022-02-08T00:00:00"/>
    <s v="SI"/>
    <s v="SI"/>
    <s v="NO"/>
    <n v="0"/>
    <s v="ERP"/>
    <s v="F"/>
    <n v="114302"/>
    <d v="2021-08-09T00:00:00"/>
    <d v="2021-09-08T00:00:00"/>
    <m/>
    <n v="63602"/>
    <n v="50700"/>
    <s v="SI"/>
    <n v="0"/>
    <m/>
    <s v="NO"/>
    <s v="0.No esta en proceso jurídico"/>
    <s v="F"/>
    <n v="163288"/>
    <d v="2021-08-09T00:00:00"/>
    <d v="2021-09-08T00:00:00"/>
    <m/>
    <n v="0"/>
    <n v="50700"/>
    <s v="NO"/>
    <n v="112588"/>
    <m/>
    <s v="NO"/>
    <s v="0.No esta en proceso jurídico"/>
    <x v="1"/>
    <n v="41444"/>
    <n v="114302"/>
    <n v="63602"/>
    <n v="50700"/>
    <n v="0"/>
    <s v="GD"/>
    <s v="FERNEY CUELLO BERNAL"/>
    <s v="Sin Contrato"/>
    <s v="31 - 2021"/>
    <d v="2021-12-23T00:00:00"/>
    <s v="31A - 2021"/>
    <d v="2021-12-28T00:00:00"/>
    <x v="3"/>
  </r>
  <r>
    <s v="65869"/>
    <s v="DE"/>
    <s v="5"/>
    <s v="GOBERNACION DE ANTIOQUIA"/>
    <m/>
    <s v="NI"/>
    <s v="811016192"/>
    <s v="IPS Universitaria Sede Clínica León XIII"/>
    <s v="EL419137"/>
    <n v="419137"/>
    <s v="EL"/>
    <s v="2021"/>
    <s v="8"/>
    <s v="121-150"/>
    <d v="2021-12-31T00:00:00"/>
    <d v="2022-02-08T00:00:00"/>
    <s v="SI"/>
    <s v="SI"/>
    <s v="NO"/>
    <n v="0"/>
    <s v="ERP"/>
    <s v="F"/>
    <n v="22737454"/>
    <d v="2021-08-10T00:00:00"/>
    <d v="2021-09-08T00:00:00"/>
    <m/>
    <n v="22737454"/>
    <n v="0"/>
    <s v="SI"/>
    <n v="0"/>
    <m/>
    <s v="NO"/>
    <s v="0.No esta en proceso jurídico"/>
    <s v="F"/>
    <n v="25463032"/>
    <d v="2021-08-10T00:00:00"/>
    <d v="2021-09-08T00:00:00"/>
    <m/>
    <n v="0"/>
    <n v="0"/>
    <s v="NO"/>
    <n v="25463032"/>
    <m/>
    <s v="NO"/>
    <s v="0.No esta en proceso jurídico"/>
    <x v="1"/>
    <n v="41446"/>
    <n v="22737454"/>
    <n v="22737454"/>
    <n v="0"/>
    <n v="0"/>
    <s v="GD"/>
    <s v="FERNEY CUELLO BERNAL"/>
    <s v="Sin Contrato"/>
    <s v="30 - 2021"/>
    <d v="2021-12-23T00:00:00"/>
    <s v="30A - 2021"/>
    <d v="2021-12-28T00:00:00"/>
    <x v="3"/>
  </r>
  <r>
    <s v="66631"/>
    <s v="DE"/>
    <s v="5"/>
    <s v="GOBERNACION DE ANTIOQUIA"/>
    <m/>
    <s v="NI"/>
    <s v="811016192"/>
    <s v="IPS Universitaria Sede Clínica León XIII"/>
    <s v="EL422998"/>
    <n v="422998"/>
    <s v="EL"/>
    <s v="2021"/>
    <s v="8"/>
    <s v="121-150"/>
    <d v="2021-12-31T00:00:00"/>
    <d v="2022-02-08T00:00:00"/>
    <s v="SI"/>
    <s v="SI"/>
    <s v="NO"/>
    <n v="0"/>
    <s v="ERP"/>
    <s v="F"/>
    <n v="7030848"/>
    <d v="2021-08-19T00:00:00"/>
    <d v="2021-09-08T00:00:00"/>
    <m/>
    <n v="6980148"/>
    <n v="50700"/>
    <s v="SI"/>
    <n v="0"/>
    <m/>
    <s v="NO"/>
    <s v="0.No esta en proceso jurídico"/>
    <s v="F"/>
    <n v="9756426"/>
    <d v="2021-08-19T00:00:00"/>
    <d v="2021-09-08T00:00:00"/>
    <m/>
    <n v="410000"/>
    <n v="50700"/>
    <s v="NO"/>
    <n v="9295726"/>
    <m/>
    <s v="NO"/>
    <s v="0.No esta en proceso jurídico"/>
    <x v="1"/>
    <n v="41446"/>
    <n v="7030848"/>
    <n v="6980148"/>
    <n v="50700"/>
    <n v="0"/>
    <s v="GD"/>
    <s v="FERNEY CUELLO BERNAL"/>
    <s v="Sin Contrato"/>
    <s v="30 - 2021"/>
    <d v="2021-12-23T00:00:00"/>
    <s v="30A - 2021"/>
    <d v="2021-12-28T00:00:00"/>
    <x v="3"/>
  </r>
  <r>
    <s v="57568"/>
    <s v="DE"/>
    <s v="5"/>
    <s v="GOBERNACION DE ANTIOQUIA"/>
    <m/>
    <s v="NI"/>
    <s v="811016192"/>
    <s v="IPS Universitaria Sede Clínica León XIII"/>
    <s v="EL425480"/>
    <n v="425480"/>
    <s v="EL"/>
    <s v="2021"/>
    <s v="8"/>
    <s v="121-150"/>
    <d v="2021-12-31T00:00:00"/>
    <d v="2022-02-08T00:00:00"/>
    <s v="SI"/>
    <s v="SI"/>
    <s v="NO"/>
    <n v="330122"/>
    <s v="ERP"/>
    <s v="F"/>
    <n v="1100409"/>
    <d v="2021-08-25T00:00:00"/>
    <d v="2021-09-08T00:00:00"/>
    <m/>
    <n v="770287"/>
    <n v="0"/>
    <s v="SI"/>
    <n v="330122"/>
    <m/>
    <s v="NO"/>
    <s v="0.No esta en proceso jurídico"/>
    <s v="F"/>
    <n v="1100409"/>
    <d v="2021-08-25T00:00:00"/>
    <d v="2021-09-08T00:00:00"/>
    <m/>
    <n v="0"/>
    <n v="0"/>
    <s v="NO"/>
    <n v="1100409"/>
    <m/>
    <s v="NO"/>
    <s v="0.No esta en proceso jurídico"/>
    <x v="1"/>
    <n v="41445"/>
    <n v="1100409"/>
    <n v="770287"/>
    <n v="330122"/>
    <n v="330122"/>
    <s v="VD"/>
    <s v="FERNEY CUELLO BERNAL"/>
    <s v="Sin Contrato"/>
    <s v="30 - 2021"/>
    <d v="2021-12-23T00:00:00"/>
    <s v="30A - 2021"/>
    <d v="2021-12-28T00:00:00"/>
    <x v="4"/>
  </r>
  <r>
    <s v="53385"/>
    <s v="DE"/>
    <s v="5"/>
    <s v="GOBERNACION DE ANTIOQUIA"/>
    <m/>
    <s v="NI"/>
    <s v="811016192"/>
    <s v="IPS Universitaria Sede Clínica León XIII"/>
    <s v="EL426852"/>
    <n v="426852"/>
    <s v="EL"/>
    <s v="2021"/>
    <s v="8"/>
    <s v="121-150"/>
    <d v="2021-12-31T00:00:00"/>
    <d v="2022-02-08T00:00:00"/>
    <s v="SI"/>
    <s v="SI"/>
    <s v="NO"/>
    <n v="0"/>
    <s v="ERP"/>
    <s v="F"/>
    <n v="34542410"/>
    <d v="2021-08-28T00:00:00"/>
    <d v="2021-09-08T00:00:00"/>
    <m/>
    <n v="34520444"/>
    <n v="21966"/>
    <s v="SI"/>
    <n v="0"/>
    <m/>
    <s v="NO"/>
    <s v="0.No esta en proceso jurídico"/>
    <s v="F"/>
    <n v="37267988"/>
    <d v="2021-08-28T00:00:00"/>
    <d v="2021-09-08T00:00:00"/>
    <m/>
    <n v="75000"/>
    <n v="21966"/>
    <s v="NO"/>
    <n v="37171022"/>
    <m/>
    <s v="NO"/>
    <s v="0.No esta en proceso jurídico"/>
    <x v="1"/>
    <n v="41446"/>
    <n v="34542410"/>
    <n v="34520444"/>
    <n v="21966"/>
    <n v="0"/>
    <s v="GD"/>
    <s v="FERNEY CUELLO BERNAL"/>
    <s v="Sin Contrato"/>
    <s v="30 - 2021"/>
    <d v="2021-12-23T00:00:00"/>
    <s v="30A - 2021"/>
    <d v="2021-12-28T00:00:00"/>
    <x v="3"/>
  </r>
  <r>
    <s v="76394"/>
    <s v="DE"/>
    <s v="5"/>
    <s v="GOBERNACION DE ANTIOQUIA"/>
    <m/>
    <s v="NI"/>
    <s v="811016192"/>
    <s v="IPS Universitaria Sede Clínica León XIII"/>
    <s v="EL426855"/>
    <n v="426855"/>
    <s v="EL"/>
    <s v="2021"/>
    <s v="8"/>
    <s v="121-150"/>
    <d v="2021-12-31T00:00:00"/>
    <d v="2022-02-08T00:00:00"/>
    <s v="SI"/>
    <s v="SI"/>
    <s v="NO"/>
    <n v="0"/>
    <s v="ERP"/>
    <s v="F"/>
    <n v="60847750"/>
    <d v="2021-08-28T00:00:00"/>
    <d v="2021-09-08T00:00:00"/>
    <m/>
    <n v="60547750"/>
    <n v="300000"/>
    <s v="SI"/>
    <n v="0"/>
    <m/>
    <s v="NO"/>
    <s v="0.No esta en proceso jurídico"/>
    <s v="F"/>
    <n v="63573328"/>
    <d v="2021-08-28T00:00:00"/>
    <d v="2021-09-08T00:00:00"/>
    <m/>
    <n v="0"/>
    <n v="300000"/>
    <s v="NO"/>
    <n v="63273328"/>
    <m/>
    <s v="NO"/>
    <s v="0.No esta en proceso jurídico"/>
    <x v="1"/>
    <n v="41446"/>
    <n v="60847750"/>
    <n v="60547750"/>
    <n v="300000"/>
    <n v="0"/>
    <s v="GD"/>
    <s v="FERNEY CUELLO BERNAL"/>
    <s v="Sin Contrato"/>
    <s v="30 - 2021"/>
    <d v="2021-12-23T00:00:00"/>
    <s v="30A - 2021"/>
    <d v="2021-12-28T00:00:00"/>
    <x v="3"/>
  </r>
  <r>
    <s v="57570"/>
    <s v="DE"/>
    <s v="5"/>
    <s v="GOBERNACION DE ANTIOQUIA"/>
    <m/>
    <s v="NI"/>
    <s v="811016192"/>
    <s v="IPS Universitaria Sede Clínica León XIII"/>
    <s v="EL427879"/>
    <n v="427879"/>
    <s v="EL"/>
    <s v="2021"/>
    <s v="8"/>
    <s v="121-150"/>
    <d v="2021-12-31T00:00:00"/>
    <d v="2022-02-08T00:00:00"/>
    <s v="SI"/>
    <s v="SI"/>
    <s v="SI"/>
    <n v="126000"/>
    <s v="IPS"/>
    <s v="F"/>
    <n v="126000"/>
    <d v="2021-08-30T00:00:00"/>
    <d v="2021-12-09T00:00:00"/>
    <m/>
    <n v="0"/>
    <n v="0"/>
    <s v="NO"/>
    <n v="126000"/>
    <m/>
    <s v="NO"/>
    <s v="0.No esta en proceso jurídico"/>
    <s v="F"/>
    <n v="180000"/>
    <d v="2021-08-30T00:00:00"/>
    <d v="2021-12-09T00:00:00"/>
    <m/>
    <n v="54000"/>
    <n v="0"/>
    <s v="NO"/>
    <n v="126000"/>
    <m/>
    <s v="NO"/>
    <s v="0.No esta en proceso jurídico"/>
    <x v="1"/>
    <n v="42306"/>
    <n v="126000"/>
    <n v="126000"/>
    <n v="0"/>
    <n v="0"/>
    <s v="GD"/>
    <s v="FERNEY CUELLO BERNAL"/>
    <s v="Sin Contrato"/>
    <s v="37 - 2021"/>
    <m/>
    <n v="0"/>
    <m/>
    <x v="5"/>
  </r>
  <r>
    <s v="45983"/>
    <s v="DE"/>
    <s v="5"/>
    <s v="GOBERNACION DE ANTIOQUIA"/>
    <m/>
    <s v="NI"/>
    <s v="811016192"/>
    <s v="IPS Universitaria Sede Clínica León XIII"/>
    <s v="EL427880"/>
    <n v="427880"/>
    <s v="EL"/>
    <s v="2021"/>
    <s v="8"/>
    <s v="121-150"/>
    <d v="2021-12-31T00:00:00"/>
    <d v="2022-02-08T00:00:00"/>
    <s v="SI"/>
    <s v="SI"/>
    <s v="SI"/>
    <n v="85960"/>
    <s v="IPS"/>
    <s v="F"/>
    <n v="85960"/>
    <d v="2021-08-30T00:00:00"/>
    <d v="2021-12-09T00:00:00"/>
    <m/>
    <n v="0"/>
    <n v="0"/>
    <s v="NO"/>
    <n v="85960"/>
    <m/>
    <s v="NO"/>
    <s v="0.No esta en proceso jurídico"/>
    <s v="F"/>
    <n v="122800"/>
    <d v="2021-08-30T00:00:00"/>
    <d v="2021-12-09T00:00:00"/>
    <m/>
    <n v="36840"/>
    <n v="0"/>
    <s v="NO"/>
    <n v="85960"/>
    <m/>
    <s v="NO"/>
    <s v="0.No esta en proceso jurídico"/>
    <x v="1"/>
    <n v="42306"/>
    <n v="85960"/>
    <n v="85960"/>
    <n v="0"/>
    <n v="0"/>
    <s v="GD"/>
    <s v="FERNEY CUELLO BERNAL"/>
    <s v="Sin Contrato"/>
    <s v="37 - 2021"/>
    <m/>
    <n v="0"/>
    <m/>
    <x v="5"/>
  </r>
  <r>
    <s v="57571"/>
    <s v="DE"/>
    <s v="5"/>
    <s v="GOBERNACION DE ANTIOQUIA"/>
    <m/>
    <s v="NI"/>
    <s v="811016192"/>
    <s v="IPS Universitaria Sede Clínica León XIII"/>
    <s v="EL427952"/>
    <n v="427952"/>
    <s v="EL"/>
    <s v="2021"/>
    <s v="8"/>
    <s v="121-150"/>
    <d v="2021-12-31T00:00:00"/>
    <d v="2022-02-08T00:00:00"/>
    <s v="SI"/>
    <s v="SI"/>
    <s v="SI"/>
    <n v="85960"/>
    <s v="IPS"/>
    <s v="F"/>
    <n v="85960"/>
    <d v="2021-08-30T00:00:00"/>
    <d v="2021-12-09T00:00:00"/>
    <m/>
    <n v="0"/>
    <n v="0"/>
    <s v="NO"/>
    <n v="85960"/>
    <m/>
    <s v="NO"/>
    <s v="0.No esta en proceso jurídico"/>
    <s v="F"/>
    <n v="122800"/>
    <d v="2021-08-30T00:00:00"/>
    <d v="2021-12-09T00:00:00"/>
    <m/>
    <n v="36840"/>
    <n v="0"/>
    <s v="NO"/>
    <n v="85960"/>
    <m/>
    <s v="NO"/>
    <s v="0.No esta en proceso jurídico"/>
    <x v="1"/>
    <n v="42306"/>
    <n v="85960"/>
    <n v="85960"/>
    <n v="0"/>
    <n v="0"/>
    <s v="GD"/>
    <s v="FERNEY CUELLO BERNAL"/>
    <s v="Sin Contrato"/>
    <s v="37 - 2021"/>
    <m/>
    <n v="0"/>
    <m/>
    <x v="5"/>
  </r>
  <r>
    <s v="66059"/>
    <s v="DE"/>
    <s v="5"/>
    <s v="GOBERNACION DE ANTIOQUIA"/>
    <m/>
    <s v="NI"/>
    <s v="811016192"/>
    <s v="IPS Universitaria Sede Clínica León XIII"/>
    <s v="EL429594"/>
    <n v="429594"/>
    <s v="EL"/>
    <s v="2021"/>
    <s v="8"/>
    <s v="121-150"/>
    <d v="2021-12-31T00:00:00"/>
    <d v="2022-02-08T00:00:00"/>
    <s v="SI"/>
    <s v="SI"/>
    <s v="SI"/>
    <n v="85960"/>
    <s v="IPS"/>
    <s v="F"/>
    <n v="85960"/>
    <d v="2021-08-31T00:00:00"/>
    <d v="2021-12-09T00:00:00"/>
    <m/>
    <n v="0"/>
    <n v="0"/>
    <s v="NO"/>
    <n v="85960"/>
    <m/>
    <s v="NO"/>
    <s v="0.No esta en proceso jurídico"/>
    <s v="F"/>
    <n v="122800"/>
    <d v="2021-08-31T00:00:00"/>
    <d v="2021-12-09T00:00:00"/>
    <m/>
    <n v="36840"/>
    <n v="0"/>
    <s v="NO"/>
    <n v="85960"/>
    <m/>
    <s v="NO"/>
    <s v="0.No esta en proceso jurídico"/>
    <x v="1"/>
    <n v="42306"/>
    <n v="85960"/>
    <n v="85960"/>
    <n v="0"/>
    <n v="0"/>
    <s v="GD"/>
    <s v="FERNEY CUELLO BERNAL"/>
    <s v="Sin Contrato"/>
    <s v="37 - 2021"/>
    <m/>
    <n v="0"/>
    <m/>
    <x v="5"/>
  </r>
  <r>
    <s v="62475"/>
    <s v="DE"/>
    <s v="5"/>
    <s v="GOBERNACION DE ANTIOQUIA"/>
    <m/>
    <s v="NI"/>
    <s v="811016192"/>
    <s v="IPS Universitaria Sede Clínica León XIII"/>
    <s v="EL430079"/>
    <n v="430079"/>
    <s v="EL"/>
    <s v="2021"/>
    <s v="9"/>
    <s v="91-120"/>
    <d v="2021-12-31T00:00:00"/>
    <d v="2022-02-08T00:00:00"/>
    <s v="SI"/>
    <s v="SI"/>
    <s v="NO"/>
    <n v="0"/>
    <s v="ERP"/>
    <s v="F"/>
    <n v="14573681"/>
    <d v="2021-09-02T00:00:00"/>
    <d v="2021-10-11T00:00:00"/>
    <m/>
    <n v="14384081"/>
    <n v="189600"/>
    <s v="SI"/>
    <n v="0"/>
    <m/>
    <s v="NO"/>
    <s v="0.No esta en proceso jurídico"/>
    <s v="F"/>
    <n v="17299259"/>
    <d v="2021-09-02T00:00:00"/>
    <d v="2021-10-11T00:00:00"/>
    <m/>
    <n v="0"/>
    <n v="189600"/>
    <s v="NO"/>
    <n v="17109659"/>
    <m/>
    <s v="NO"/>
    <s v="0.No esta en proceso jurídico"/>
    <x v="1"/>
    <n v="41729"/>
    <n v="14573681"/>
    <n v="14384081"/>
    <n v="189600"/>
    <n v="0"/>
    <s v="GD"/>
    <s v="FERNEY CUELLO BERNAL"/>
    <s v="Sin Contrato"/>
    <s v="34 - 2021"/>
    <d v="2021-12-23T00:00:00"/>
    <s v="34A - 2021"/>
    <d v="2021-12-28T00:00:00"/>
    <x v="3"/>
  </r>
  <r>
    <s v="76395"/>
    <s v="DE"/>
    <s v="5"/>
    <s v="GOBERNACION DE ANTIOQUIA"/>
    <m/>
    <s v="NI"/>
    <s v="811016192"/>
    <s v="IPS Universitaria Sede Clínica León XIII"/>
    <s v="EL430088"/>
    <n v="430088"/>
    <s v="EL"/>
    <s v="2021"/>
    <s v="9"/>
    <s v="91-120"/>
    <d v="2021-12-31T00:00:00"/>
    <d v="2022-02-08T00:00:00"/>
    <s v="SI"/>
    <s v="SI"/>
    <s v="NO"/>
    <n v="0"/>
    <s v="ERP"/>
    <s v="F"/>
    <n v="20660511"/>
    <d v="2021-09-02T00:00:00"/>
    <d v="2021-09-08T00:00:00"/>
    <m/>
    <n v="20612611"/>
    <n v="47900"/>
    <s v="SI"/>
    <n v="0"/>
    <m/>
    <s v="NO"/>
    <s v="0.No esta en proceso jurídico"/>
    <s v="F"/>
    <n v="23386089"/>
    <d v="2021-09-02T00:00:00"/>
    <d v="2021-09-08T00:00:00"/>
    <m/>
    <n v="2725578"/>
    <n v="47900"/>
    <s v="NO"/>
    <n v="20612611"/>
    <m/>
    <s v="NO"/>
    <s v="0.No esta en proceso jurídico"/>
    <x v="1"/>
    <n v="41443"/>
    <n v="20660511"/>
    <n v="20612611"/>
    <n v="47900"/>
    <n v="0"/>
    <s v="GD"/>
    <s v="FERNEY CUELLO BERNAL"/>
    <s v="Sin Contrato"/>
    <s v="31 - 2021"/>
    <d v="2021-12-23T00:00:00"/>
    <s v="31A - 2021"/>
    <d v="2021-12-28T00:00:00"/>
    <x v="3"/>
  </r>
  <r>
    <s v="66060"/>
    <s v="DE"/>
    <s v="5"/>
    <s v="GOBERNACION DE ANTIOQUIA"/>
    <m/>
    <s v="NI"/>
    <s v="811016192"/>
    <s v="IPS Universitaria Sede Clínica León XIII"/>
    <s v="EL430258"/>
    <n v="430258"/>
    <s v="EL"/>
    <s v="2021"/>
    <s v="9"/>
    <s v="91-120"/>
    <d v="2021-12-31T00:00:00"/>
    <d v="2022-02-08T00:00:00"/>
    <s v="SI"/>
    <s v="SI"/>
    <s v="NO"/>
    <n v="0"/>
    <s v="ERP"/>
    <s v="F"/>
    <n v="151896"/>
    <d v="2021-09-03T00:00:00"/>
    <d v="2021-10-11T00:00:00"/>
    <m/>
    <n v="151896"/>
    <n v="0"/>
    <s v="SI"/>
    <n v="0"/>
    <m/>
    <s v="NO"/>
    <s v="0.No esta en proceso jurídico"/>
    <s v="F"/>
    <n v="216994"/>
    <d v="2021-09-03T00:00:00"/>
    <d v="2021-10-11T00:00:00"/>
    <m/>
    <n v="0"/>
    <n v="0"/>
    <s v="NO"/>
    <n v="216994"/>
    <m/>
    <s v="NO"/>
    <s v="0.No esta en proceso jurídico"/>
    <x v="1"/>
    <n v="41726"/>
    <n v="151896"/>
    <n v="151896"/>
    <n v="0"/>
    <n v="0"/>
    <s v="GD"/>
    <s v="FERNEY CUELLO BERNAL"/>
    <s v="Sin Contrato"/>
    <s v="32 - 2021"/>
    <d v="2021-12-23T00:00:00"/>
    <n v="0"/>
    <m/>
    <x v="3"/>
  </r>
  <r>
    <s v="62494"/>
    <s v="DE"/>
    <s v="5"/>
    <s v="GOBERNACION DE ANTIOQUIA"/>
    <m/>
    <s v="NI"/>
    <s v="811016192"/>
    <s v="IPS Universitaria Sede Clínica León XIII"/>
    <s v="EL431150"/>
    <n v="431150"/>
    <s v="EL"/>
    <s v="2021"/>
    <s v="9"/>
    <s v="91-120"/>
    <d v="2021-12-31T00:00:00"/>
    <d v="2022-02-08T00:00:00"/>
    <s v="SI"/>
    <s v="SI"/>
    <s v="SI"/>
    <n v="164000"/>
    <s v="IPS"/>
    <s v="F"/>
    <n v="164000"/>
    <d v="2021-09-06T00:00:00"/>
    <d v="2021-12-09T00:00:00"/>
    <m/>
    <n v="0"/>
    <n v="0"/>
    <s v="NO"/>
    <n v="164000"/>
    <m/>
    <s v="NO"/>
    <s v="0.No esta en proceso jurídico"/>
    <s v="F"/>
    <n v="164000"/>
    <d v="2021-09-06T00:00:00"/>
    <d v="2021-12-09T00:00:00"/>
    <m/>
    <n v="0"/>
    <n v="0"/>
    <s v="NO"/>
    <n v="164000"/>
    <m/>
    <s v="NO"/>
    <s v="0.No esta en proceso jurídico"/>
    <x v="1"/>
    <n v="42303"/>
    <n v="164000"/>
    <n v="164000"/>
    <n v="0"/>
    <n v="0"/>
    <s v="GD"/>
    <s v="FERNEY CUELLO BERNAL"/>
    <s v="Sin Contrato"/>
    <s v="38 - 2021"/>
    <m/>
    <n v="0"/>
    <m/>
    <x v="5"/>
  </r>
  <r>
    <s v="57574"/>
    <s v="DE"/>
    <s v="5"/>
    <s v="GOBERNACION DE ANTIOQUIA"/>
    <m/>
    <s v="NI"/>
    <s v="811016192"/>
    <s v="IPS Universitaria Sede Clínica León XIII"/>
    <s v="EL433671"/>
    <n v="433671"/>
    <s v="EL"/>
    <s v="2021"/>
    <s v="9"/>
    <s v="91-120"/>
    <d v="2021-12-31T00:00:00"/>
    <d v="2022-02-08T00:00:00"/>
    <s v="SI"/>
    <s v="SI"/>
    <s v="NO"/>
    <n v="0"/>
    <s v="ERP"/>
    <s v="F"/>
    <n v="7771889"/>
    <d v="2021-09-13T00:00:00"/>
    <d v="2021-10-11T00:00:00"/>
    <m/>
    <n v="7771889"/>
    <n v="0"/>
    <s v="SI"/>
    <n v="0"/>
    <m/>
    <s v="NO"/>
    <s v="0.No esta en proceso jurídico"/>
    <s v="F"/>
    <n v="10497467"/>
    <d v="2021-09-13T00:00:00"/>
    <d v="2021-10-11T00:00:00"/>
    <m/>
    <n v="0"/>
    <n v="0"/>
    <s v="NO"/>
    <n v="10497467"/>
    <m/>
    <s v="NO"/>
    <s v="0.No esta en proceso jurídico"/>
    <x v="1"/>
    <n v="41729"/>
    <n v="7771889"/>
    <n v="7771889"/>
    <n v="0"/>
    <n v="0"/>
    <s v="GD"/>
    <s v="FERNEY CUELLO BERNAL"/>
    <s v="Sin Contrato"/>
    <s v="34 - 2021"/>
    <d v="2021-12-23T00:00:00"/>
    <s v="34A - 2021"/>
    <d v="2021-12-28T00:00:00"/>
    <x v="3"/>
  </r>
  <r>
    <s v="53389"/>
    <s v="DE"/>
    <s v="5"/>
    <s v="GOBERNACION DE ANTIOQUIA"/>
    <m/>
    <s v="NI"/>
    <s v="811016192"/>
    <s v="IPS Universitaria Sede Clínica León XIII"/>
    <s v="EL433971"/>
    <n v="433971"/>
    <s v="EL"/>
    <s v="2021"/>
    <s v="9"/>
    <s v="91-120"/>
    <d v="2021-12-31T00:00:00"/>
    <d v="2022-02-08T00:00:00"/>
    <s v="SI"/>
    <s v="SI"/>
    <s v="NO"/>
    <n v="0"/>
    <s v="ERP"/>
    <s v="F"/>
    <n v="2332915"/>
    <d v="2021-09-13T00:00:00"/>
    <d v="2021-10-11T00:00:00"/>
    <m/>
    <n v="2251465"/>
    <n v="81450"/>
    <s v="SI"/>
    <n v="0"/>
    <m/>
    <s v="NO"/>
    <s v="0.No esta en proceso jurídico"/>
    <s v="F"/>
    <n v="3332735"/>
    <d v="2021-09-13T00:00:00"/>
    <d v="2021-10-11T00:00:00"/>
    <m/>
    <n v="0"/>
    <n v="81450"/>
    <s v="NO"/>
    <n v="3251285"/>
    <m/>
    <s v="NO"/>
    <s v="0.No esta en proceso jurídico"/>
    <x v="1"/>
    <n v="41729"/>
    <n v="2332915"/>
    <n v="2251465"/>
    <n v="81450"/>
    <n v="0"/>
    <s v="GD"/>
    <s v="FERNEY CUELLO BERNAL"/>
    <s v="Sin Contrato"/>
    <s v="34 - 2021"/>
    <d v="2021-12-23T00:00:00"/>
    <s v="34A - 2021"/>
    <d v="2021-12-28T00:00:00"/>
    <x v="3"/>
  </r>
  <r>
    <s v="62495"/>
    <s v="DE"/>
    <s v="5"/>
    <s v="GOBERNACION DE ANTIOQUIA"/>
    <m/>
    <s v="NI"/>
    <s v="811016192"/>
    <s v="IPS Universitaria Sede Clínica León XIII"/>
    <s v="EL435082"/>
    <n v="435082"/>
    <s v="EL"/>
    <s v="2021"/>
    <s v="9"/>
    <s v="91-120"/>
    <d v="2021-12-31T00:00:00"/>
    <d v="2022-02-08T00:00:00"/>
    <s v="SI"/>
    <s v="SI"/>
    <s v="SI"/>
    <n v="164000"/>
    <s v="IPS"/>
    <s v="F"/>
    <n v="164000"/>
    <d v="2021-09-15T00:00:00"/>
    <d v="2021-12-09T00:00:00"/>
    <m/>
    <n v="0"/>
    <n v="0"/>
    <s v="NO"/>
    <n v="164000"/>
    <m/>
    <s v="NO"/>
    <s v="0.No esta en proceso jurídico"/>
    <s v="F"/>
    <n v="164000"/>
    <d v="2021-09-15T00:00:00"/>
    <d v="2021-12-09T00:00:00"/>
    <m/>
    <n v="0"/>
    <n v="0"/>
    <s v="NO"/>
    <n v="164000"/>
    <m/>
    <s v="NO"/>
    <s v="0.No esta en proceso jurídico"/>
    <x v="1"/>
    <n v="42294"/>
    <n v="164000"/>
    <n v="164000"/>
    <n v="0"/>
    <n v="0"/>
    <s v="GD"/>
    <s v="FERNEY CUELLO BERNAL"/>
    <s v="Sin Contrato"/>
    <s v="39 - 2021"/>
    <m/>
    <n v="0"/>
    <m/>
    <x v="5"/>
  </r>
  <r>
    <s v="62496"/>
    <s v="DE"/>
    <s v="5"/>
    <s v="GOBERNACION DE ANTIOQUIA"/>
    <m/>
    <s v="NI"/>
    <s v="811016192"/>
    <s v="IPS Universitaria Sede Clínica León XIII"/>
    <s v="EL435236"/>
    <n v="435236"/>
    <s v="EL"/>
    <s v="2021"/>
    <s v="9"/>
    <s v="91-120"/>
    <d v="2021-12-31T00:00:00"/>
    <d v="2022-02-08T00:00:00"/>
    <s v="SI"/>
    <s v="SI"/>
    <s v="NO"/>
    <n v="0"/>
    <s v="ERP"/>
    <s v="F"/>
    <n v="918733"/>
    <d v="2021-09-15T00:00:00"/>
    <d v="2021-10-11T00:00:00"/>
    <m/>
    <n v="918733"/>
    <n v="0"/>
    <s v="SI"/>
    <n v="0"/>
    <m/>
    <s v="NO"/>
    <s v="0.No esta en proceso jurídico"/>
    <s v="F"/>
    <n v="1312475"/>
    <d v="2021-09-15T00:00:00"/>
    <d v="2021-10-11T00:00:00"/>
    <m/>
    <n v="393742"/>
    <n v="0"/>
    <s v="NO"/>
    <n v="918733"/>
    <m/>
    <s v="NO"/>
    <s v="0.No esta en proceso jurídico"/>
    <x v="1"/>
    <n v="41729"/>
    <n v="918733"/>
    <n v="918733"/>
    <n v="0"/>
    <n v="0"/>
    <s v="GD"/>
    <s v="FERNEY CUELLO BERNAL"/>
    <s v="Sin Contrato"/>
    <s v="34 - 2021"/>
    <d v="2021-12-23T00:00:00"/>
    <s v="34A - 2021"/>
    <d v="2021-12-28T00:00:00"/>
    <x v="3"/>
  </r>
  <r>
    <s v="76399"/>
    <s v="DE"/>
    <s v="5"/>
    <s v="GOBERNACION DE ANTIOQUIA"/>
    <m/>
    <s v="NI"/>
    <s v="811016192"/>
    <s v="IPS Universitaria Sede Clínica León XIII"/>
    <s v="A435597"/>
    <n v="435597"/>
    <s v="A"/>
    <s v="2017"/>
    <s v="7"/>
    <s v="&gt;360"/>
    <d v="2021-12-31T00:00:00"/>
    <d v="2022-02-08T00:00:00"/>
    <s v="SI"/>
    <s v="SI"/>
    <s v="NO"/>
    <n v="0"/>
    <s v="ERP"/>
    <s v="F"/>
    <n v="53200"/>
    <d v="2017-07-27T00:00:00"/>
    <d v="2017-08-10T00:00:00"/>
    <m/>
    <n v="53200"/>
    <n v="0"/>
    <s v="SI"/>
    <n v="0"/>
    <m/>
    <s v="NO"/>
    <m/>
    <s v="F"/>
    <n v="53200"/>
    <d v="2017-07-27T00:00:00"/>
    <d v="2017-08-10T00:00:00"/>
    <m/>
    <n v="0"/>
    <n v="0"/>
    <s v="NO"/>
    <n v="53200"/>
    <m/>
    <s v="NO"/>
    <m/>
    <x v="1"/>
    <n v="26110"/>
    <n v="53200"/>
    <n v="53200"/>
    <n v="0"/>
    <n v="0"/>
    <s v="DF"/>
    <s v="MARIA GLADIS BELTRAN ARIAS"/>
    <s v="Sin Contrato"/>
    <s v="01 - 2017"/>
    <d v="2018-12-13T00:00:00"/>
    <n v="0"/>
    <n v="0"/>
    <x v="3"/>
  </r>
  <r>
    <s v="57577"/>
    <s v="DE"/>
    <s v="5"/>
    <s v="GOBERNACION DE ANTIOQUIA"/>
    <m/>
    <s v="NI"/>
    <s v="811016192"/>
    <s v="IPS Universitaria Sede Clínica León XIII"/>
    <s v="EL436669"/>
    <n v="436669"/>
    <s v="EL"/>
    <s v="2021"/>
    <s v="9"/>
    <s v="91-120"/>
    <d v="2021-12-31T00:00:00"/>
    <d v="2022-02-08T00:00:00"/>
    <s v="SI"/>
    <s v="SI"/>
    <s v="NO"/>
    <n v="0"/>
    <s v="ERP"/>
    <s v="F"/>
    <n v="9754100"/>
    <d v="2021-09-20T00:00:00"/>
    <d v="2021-10-11T00:00:00"/>
    <m/>
    <n v="9754100"/>
    <n v="0"/>
    <s v="SI"/>
    <n v="0"/>
    <m/>
    <s v="NO"/>
    <s v="0.No esta en proceso jurídico"/>
    <s v="F"/>
    <n v="9754100"/>
    <d v="2021-09-20T00:00:00"/>
    <d v="2021-10-11T00:00:00"/>
    <m/>
    <n v="0"/>
    <n v="0"/>
    <s v="NO"/>
    <n v="9754100"/>
    <m/>
    <s v="NO"/>
    <s v="0.No esta en proceso jurídico"/>
    <x v="1"/>
    <n v="41727"/>
    <n v="9754100"/>
    <n v="9754100"/>
    <n v="0"/>
    <n v="0"/>
    <s v="GD"/>
    <s v="FERNEY CUELLO BERNAL"/>
    <s v="Sin Contrato"/>
    <s v="33 - 2021"/>
    <d v="2021-12-23T00:00:00"/>
    <n v="0"/>
    <m/>
    <x v="3"/>
  </r>
  <r>
    <s v="66067"/>
    <s v="DE"/>
    <s v="5"/>
    <s v="GOBERNACION DE ANTIOQUIA"/>
    <m/>
    <s v="NI"/>
    <s v="811016192"/>
    <s v="IPS Universitaria Sede Clínica León XIII"/>
    <s v="EL437551"/>
    <n v="437551"/>
    <s v="EL"/>
    <s v="2021"/>
    <s v="9"/>
    <s v="91-120"/>
    <d v="2021-12-31T00:00:00"/>
    <d v="2022-02-08T00:00:00"/>
    <s v="SI"/>
    <s v="SI"/>
    <s v="NO"/>
    <n v="0"/>
    <s v="ERP"/>
    <s v="F"/>
    <n v="2965626"/>
    <d v="2021-09-22T00:00:00"/>
    <d v="2021-10-11T00:00:00"/>
    <m/>
    <n v="2965626"/>
    <n v="0"/>
    <s v="SI"/>
    <n v="0"/>
    <m/>
    <s v="NO"/>
    <s v="0.No esta en proceso jurídico"/>
    <s v="F"/>
    <n v="4236608"/>
    <d v="2021-09-22T00:00:00"/>
    <d v="2021-10-11T00:00:00"/>
    <m/>
    <n v="0"/>
    <n v="0"/>
    <s v="NO"/>
    <n v="4236608"/>
    <m/>
    <s v="NO"/>
    <s v="0.No esta en proceso jurídico"/>
    <x v="1"/>
    <n v="41729"/>
    <n v="2965626"/>
    <n v="2965626"/>
    <n v="0"/>
    <n v="0"/>
    <s v="GD"/>
    <s v="FERNEY CUELLO BERNAL"/>
    <s v="Sin Contrato"/>
    <s v="34 - 2021"/>
    <d v="2021-12-23T00:00:00"/>
    <s v="34A - 2021"/>
    <d v="2021-12-28T00:00:00"/>
    <x v="3"/>
  </r>
  <r>
    <s v="66068"/>
    <s v="DE"/>
    <s v="5"/>
    <s v="GOBERNACION DE ANTIOQUIA"/>
    <m/>
    <s v="NI"/>
    <s v="811016192"/>
    <s v="IPS Universitaria Sede Clínica León XIII"/>
    <s v="EL439117"/>
    <n v="439117"/>
    <s v="EL"/>
    <s v="2021"/>
    <s v="9"/>
    <s v="91-120"/>
    <d v="2021-12-31T00:00:00"/>
    <d v="2022-02-08T00:00:00"/>
    <s v="SI"/>
    <s v="SI"/>
    <s v="NO"/>
    <n v="0"/>
    <s v="ERP"/>
    <s v="F"/>
    <n v="45046340"/>
    <d v="2021-09-25T00:00:00"/>
    <d v="2021-10-11T00:00:00"/>
    <m/>
    <n v="44165940"/>
    <n v="880400"/>
    <s v="SI"/>
    <n v="0"/>
    <m/>
    <s v="NO"/>
    <s v="0.No esta en proceso jurídico"/>
    <s v="F"/>
    <n v="47771918"/>
    <d v="2021-09-25T00:00:00"/>
    <d v="2021-10-11T00:00:00"/>
    <m/>
    <n v="0"/>
    <n v="880400"/>
    <s v="NO"/>
    <n v="46891518"/>
    <m/>
    <s v="NO"/>
    <s v="0.No esta en proceso jurídico"/>
    <x v="1"/>
    <n v="41729"/>
    <n v="45046340"/>
    <n v="44165940"/>
    <n v="880400"/>
    <n v="0"/>
    <s v="GD"/>
    <s v="FERNEY CUELLO BERNAL"/>
    <s v="Sin Contrato"/>
    <s v="34 - 2021"/>
    <d v="2021-12-23T00:00:00"/>
    <s v="34A - 2021"/>
    <d v="2021-12-28T00:00:00"/>
    <x v="3"/>
  </r>
  <r>
    <s v="76403"/>
    <s v="DE"/>
    <s v="5"/>
    <s v="GOBERNACION DE ANTIOQUIA"/>
    <m/>
    <s v="NI"/>
    <s v="811016192"/>
    <s v="IPS Universitaria Sede Clínica León XIII"/>
    <s v="EL441729"/>
    <n v="441729"/>
    <s v="EL"/>
    <s v="2021"/>
    <s v="9"/>
    <s v="91-120"/>
    <d v="2021-12-31T00:00:00"/>
    <d v="2022-02-08T00:00:00"/>
    <s v="SI"/>
    <s v="SI"/>
    <s v="NO"/>
    <n v="0"/>
    <s v="ERP"/>
    <s v="F"/>
    <n v="687267"/>
    <d v="2021-09-30T00:00:00"/>
    <d v="2021-10-11T00:00:00"/>
    <m/>
    <n v="687267"/>
    <n v="0"/>
    <s v="SI"/>
    <n v="0"/>
    <m/>
    <s v="NO"/>
    <s v="0.No esta en proceso jurídico"/>
    <s v="F"/>
    <n v="981810"/>
    <d v="2021-09-30T00:00:00"/>
    <d v="2021-10-11T00:00:00"/>
    <m/>
    <n v="0"/>
    <n v="0"/>
    <s v="NO"/>
    <n v="981810"/>
    <m/>
    <s v="NO"/>
    <s v="0.No esta en proceso jurídico"/>
    <x v="1"/>
    <n v="41729"/>
    <n v="687267"/>
    <n v="687267"/>
    <n v="0"/>
    <n v="0"/>
    <s v="GD"/>
    <s v="FERNEY CUELLO BERNAL"/>
    <s v="Sin Contrato"/>
    <s v="34 - 2021"/>
    <d v="2021-12-23T00:00:00"/>
    <s v="34A - 2021"/>
    <d v="2021-12-28T00:00:00"/>
    <x v="3"/>
  </r>
  <r>
    <s v="66640"/>
    <s v="DE"/>
    <s v="5"/>
    <s v="GOBERNACION DE ANTIOQUIA"/>
    <m/>
    <s v="NI"/>
    <s v="811016192"/>
    <s v="IPS Universitaria Sede Clínica León XIII"/>
    <s v="EL442480"/>
    <n v="442480"/>
    <s v="EL"/>
    <s v="2021"/>
    <s v="9"/>
    <s v="91-120"/>
    <d v="2021-12-31T00:00:00"/>
    <d v="2022-02-08T00:00:00"/>
    <s v="SI"/>
    <s v="SI"/>
    <s v="SI"/>
    <n v="85960"/>
    <s v="IPS"/>
    <s v="F"/>
    <n v="85960"/>
    <d v="2021-09-30T00:00:00"/>
    <d v="2021-12-09T00:00:00"/>
    <m/>
    <n v="0"/>
    <n v="0"/>
    <s v="NO"/>
    <n v="85960"/>
    <m/>
    <s v="NO"/>
    <s v="0.No esta en proceso jurídico"/>
    <s v="F"/>
    <n v="122800"/>
    <d v="2021-09-30T00:00:00"/>
    <d v="2021-12-09T00:00:00"/>
    <m/>
    <n v="36840"/>
    <n v="0"/>
    <s v="NO"/>
    <n v="85960"/>
    <m/>
    <s v="NO"/>
    <s v="0.No esta en proceso jurídico"/>
    <x v="1"/>
    <n v="42304"/>
    <n v="85960"/>
    <n v="85960"/>
    <n v="0"/>
    <n v="0"/>
    <s v="GD"/>
    <s v="FERNEY CUELLO BERNAL"/>
    <s v="Sin Contrato"/>
    <s v="37 - 2021"/>
    <m/>
    <n v="0"/>
    <m/>
    <x v="5"/>
  </r>
  <r>
    <s v="66641"/>
    <s v="DE"/>
    <s v="5"/>
    <s v="GOBERNACION DE ANTIOQUIA"/>
    <m/>
    <s v="NI"/>
    <s v="811016192"/>
    <s v="IPS Universitaria Sede Clínica León XIII"/>
    <s v="EL443615"/>
    <n v="443615"/>
    <s v="EL"/>
    <s v="2021"/>
    <s v="10"/>
    <s v="61-90"/>
    <d v="2021-12-31T00:00:00"/>
    <d v="2022-02-08T00:00:00"/>
    <s v="SI"/>
    <s v="SI"/>
    <s v="NO"/>
    <n v="0"/>
    <s v="ERP"/>
    <s v="F"/>
    <n v="614000"/>
    <d v="2021-10-04T00:00:00"/>
    <d v="2021-10-11T00:00:00"/>
    <m/>
    <n v="614000"/>
    <n v="0"/>
    <s v="SI"/>
    <n v="0"/>
    <m/>
    <s v="NO"/>
    <s v="0.No esta en proceso jurídico"/>
    <s v="F"/>
    <n v="877142"/>
    <d v="2021-10-04T00:00:00"/>
    <d v="2021-10-11T00:00:00"/>
    <m/>
    <n v="263142"/>
    <n v="0"/>
    <s v="NO"/>
    <n v="614000"/>
    <m/>
    <s v="NO"/>
    <s v="0.No esta en proceso jurídico"/>
    <x v="1"/>
    <n v="41728"/>
    <n v="614000"/>
    <n v="614000"/>
    <n v="0"/>
    <n v="0"/>
    <s v="GD"/>
    <s v="FERNEY CUELLO BERNAL"/>
    <s v="Sin Contrato"/>
    <s v="34 - 2021"/>
    <d v="2021-12-23T00:00:00"/>
    <n v="0"/>
    <m/>
    <x v="3"/>
  </r>
  <r>
    <s v="57579"/>
    <s v="DE"/>
    <s v="5"/>
    <s v="GOBERNACION DE ANTIOQUIA"/>
    <m/>
    <s v="NI"/>
    <s v="811016192"/>
    <s v="IPS Universitaria Sede Clínica León XIII"/>
    <s v="A444746"/>
    <n v="444746"/>
    <s v="A"/>
    <s v="2017"/>
    <s v="7"/>
    <s v="&gt;360"/>
    <d v="2021-12-31T00:00:00"/>
    <d v="2022-02-08T00:00:00"/>
    <s v="SI"/>
    <s v="SI"/>
    <s v="NO"/>
    <n v="0"/>
    <s v="ERP"/>
    <s v="F"/>
    <n v="530200"/>
    <d v="2017-07-18T00:00:00"/>
    <d v="2017-08-10T00:00:00"/>
    <m/>
    <n v="530200"/>
    <n v="0"/>
    <s v="SI"/>
    <n v="0"/>
    <m/>
    <s v="NO"/>
    <m/>
    <s v="F"/>
    <n v="530200"/>
    <d v="2017-07-18T00:00:00"/>
    <d v="2017-08-10T00:00:00"/>
    <m/>
    <n v="0"/>
    <n v="0"/>
    <s v="NO"/>
    <n v="530200"/>
    <m/>
    <s v="NO"/>
    <m/>
    <x v="1"/>
    <n v="26108"/>
    <n v="530200"/>
    <n v="530200"/>
    <n v="0"/>
    <n v="0"/>
    <s v="DF"/>
    <s v="MARIA GLADIS BELTRAN ARIAS"/>
    <s v="Sin Contrato"/>
    <s v="01 - 2017"/>
    <d v="2018-12-13T00:00:00"/>
    <s v="01A - 2017"/>
    <d v="2019-05-22T00:00:00"/>
    <x v="3"/>
  </r>
  <r>
    <s v="76406"/>
    <s v="DE"/>
    <s v="5"/>
    <s v="GOBERNACION DE ANTIOQUIA"/>
    <m/>
    <s v="NI"/>
    <s v="811016192"/>
    <s v="IPS Universitaria Sede Clínica León XIII"/>
    <s v="A445348"/>
    <n v="445348"/>
    <s v="A"/>
    <s v="2017"/>
    <s v="7"/>
    <s v="&gt;360"/>
    <d v="2021-12-31T00:00:00"/>
    <d v="2022-02-08T00:00:00"/>
    <s v="SI"/>
    <s v="SI"/>
    <s v="NO"/>
    <n v="0"/>
    <s v="ERP"/>
    <s v="F"/>
    <n v="283860"/>
    <d v="2017-07-27T00:00:00"/>
    <d v="2017-08-10T00:00:00"/>
    <m/>
    <n v="283860"/>
    <n v="0"/>
    <s v="SI"/>
    <n v="0"/>
    <m/>
    <s v="NO"/>
    <m/>
    <s v="F"/>
    <n v="298800"/>
    <d v="2017-07-27T00:00:00"/>
    <d v="2017-08-10T00:00:00"/>
    <m/>
    <n v="0"/>
    <n v="0"/>
    <s v="NO"/>
    <n v="298800"/>
    <m/>
    <s v="NO"/>
    <m/>
    <x v="1"/>
    <n v="26108"/>
    <n v="283860"/>
    <n v="283860"/>
    <n v="0"/>
    <n v="0"/>
    <s v="DF"/>
    <s v="MARIA GLADIS BELTRAN ARIAS"/>
    <s v="Sin Contrato"/>
    <s v="01 - 2017"/>
    <d v="2018-12-13T00:00:00"/>
    <s v="01A - 2017"/>
    <d v="2019-05-22T00:00:00"/>
    <x v="3"/>
  </r>
  <r>
    <s v="62498"/>
    <s v="DE"/>
    <s v="5"/>
    <s v="GOBERNACION DE ANTIOQUIA"/>
    <m/>
    <s v="NI"/>
    <s v="811016192"/>
    <s v="IPS Universitaria Sede Clínica León XIII"/>
    <s v="EL445517"/>
    <n v="445517"/>
    <s v="EL"/>
    <s v="2021"/>
    <s v="10"/>
    <s v="61-90"/>
    <d v="2021-12-31T00:00:00"/>
    <d v="2022-02-08T00:00:00"/>
    <s v="SI"/>
    <s v="SI"/>
    <s v="NO"/>
    <n v="0"/>
    <s v="ERP"/>
    <s v="F"/>
    <n v="5739880"/>
    <d v="2021-10-09T00:00:00"/>
    <d v="2021-11-08T00:00:00"/>
    <m/>
    <n v="5739880"/>
    <n v="0"/>
    <s v="SI"/>
    <n v="0"/>
    <m/>
    <s v="NO"/>
    <s v="0.No esta en proceso jurídico"/>
    <s v="F"/>
    <n v="8199828"/>
    <d v="2021-10-09T00:00:00"/>
    <d v="2021-11-08T00:00:00"/>
    <m/>
    <n v="0"/>
    <n v="0"/>
    <s v="NO"/>
    <n v="8199828"/>
    <m/>
    <s v="NO"/>
    <s v="0.No esta en proceso jurídico"/>
    <x v="1"/>
    <n v="42016"/>
    <n v="5739880"/>
    <n v="5739880"/>
    <n v="0"/>
    <n v="0"/>
    <s v="GD"/>
    <s v="FERNEY CUELLO BERNAL"/>
    <s v="Sin Contrato"/>
    <s v="35 - 2021"/>
    <d v="2021-12-28T00:00:00"/>
    <s v="35A - 2021"/>
    <d v="2021-12-28T00:00:00"/>
    <x v="3"/>
  </r>
  <r>
    <s v="45992"/>
    <s v="DE"/>
    <s v="5"/>
    <s v="GOBERNACION DE ANTIOQUIA"/>
    <m/>
    <s v="NI"/>
    <s v="811016192"/>
    <s v="IPS Universitaria Sede Clínica León XIII"/>
    <s v="EL448016"/>
    <n v="448016"/>
    <s v="EL"/>
    <s v="2021"/>
    <s v="10"/>
    <s v="61-90"/>
    <d v="2021-12-31T00:00:00"/>
    <d v="2022-02-08T00:00:00"/>
    <s v="SI"/>
    <s v="SI"/>
    <s v="NO"/>
    <n v="0"/>
    <s v="ERP"/>
    <s v="F"/>
    <n v="303792"/>
    <d v="2021-10-15T00:00:00"/>
    <d v="2021-11-08T00:00:00"/>
    <m/>
    <n v="303792"/>
    <n v="0"/>
    <s v="SI"/>
    <n v="0"/>
    <m/>
    <s v="NO"/>
    <s v="0.No esta en proceso jurídico"/>
    <s v="F"/>
    <n v="433988"/>
    <d v="2021-10-15T00:00:00"/>
    <d v="2021-11-08T00:00:00"/>
    <m/>
    <n v="0"/>
    <n v="0"/>
    <s v="NO"/>
    <n v="433988"/>
    <m/>
    <s v="NO"/>
    <s v="0.No esta en proceso jurídico"/>
    <x v="1"/>
    <n v="42018"/>
    <n v="303792"/>
    <n v="303792"/>
    <n v="0"/>
    <n v="0"/>
    <s v="GD"/>
    <s v="FERNEY CUELLO BERNAL"/>
    <s v="Sin Contrato"/>
    <s v="35 - 2021"/>
    <d v="2021-12-28T00:00:00"/>
    <n v="0"/>
    <m/>
    <x v="3"/>
  </r>
  <r>
    <s v="53433"/>
    <s v="DE"/>
    <s v="5"/>
    <s v="GOBERNACION DE ANTIOQUIA"/>
    <m/>
    <s v="NI"/>
    <s v="811016192"/>
    <s v="IPS Universitaria Sede Clínica León XIII"/>
    <s v="EL448018"/>
    <n v="448018"/>
    <s v="EL"/>
    <s v="2021"/>
    <s v="10"/>
    <s v="61-90"/>
    <d v="2021-12-31T00:00:00"/>
    <d v="2022-02-08T00:00:00"/>
    <s v="SI"/>
    <s v="SI"/>
    <s v="NO"/>
    <n v="252888410"/>
    <s v="ERP"/>
    <s v="F"/>
    <n v="252888410"/>
    <d v="2021-10-15T00:00:00"/>
    <d v="2021-11-08T00:00:00"/>
    <m/>
    <n v="0"/>
    <n v="0"/>
    <s v="NO"/>
    <n v="252888410"/>
    <m/>
    <s v="NO"/>
    <s v="0.No esta en proceso jurídico"/>
    <s v="F"/>
    <n v="255613988"/>
    <d v="2021-10-15T00:00:00"/>
    <d v="2021-11-08T00:00:00"/>
    <m/>
    <n v="0"/>
    <n v="1309900"/>
    <s v="NO"/>
    <n v="254304088"/>
    <m/>
    <s v="NO"/>
    <s v="0.No esta en proceso jurídico"/>
    <x v="1"/>
    <n v="42017"/>
    <n v="252888410"/>
    <n v="251578510"/>
    <n v="1309900"/>
    <n v="0"/>
    <s v="GD"/>
    <s v="FERNEY CUELLO BERNAL"/>
    <s v="Sin Contrato"/>
    <s v="36 - 2021"/>
    <d v="2021-12-23T00:00:00"/>
    <s v="36A - 2021"/>
    <m/>
    <x v="5"/>
  </r>
  <r>
    <s v="46024"/>
    <s v="DE"/>
    <s v="5"/>
    <s v="GOBERNACION DE ANTIOQUIA"/>
    <m/>
    <s v="NI"/>
    <s v="811016192"/>
    <s v="IPS Universitaria Sede Clínica León XIII"/>
    <s v="EL449824"/>
    <n v="449824"/>
    <s v="EL"/>
    <s v="2021"/>
    <s v="10"/>
    <s v="61-90"/>
    <d v="2021-12-31T00:00:00"/>
    <d v="2022-02-08T00:00:00"/>
    <s v="SI"/>
    <s v="SI"/>
    <s v="NO"/>
    <n v="0"/>
    <s v="ERP"/>
    <s v="F"/>
    <n v="45885426"/>
    <d v="2021-10-21T00:00:00"/>
    <d v="2021-11-08T00:00:00"/>
    <m/>
    <n v="45834726"/>
    <n v="50700"/>
    <s v="SI"/>
    <n v="0"/>
    <m/>
    <s v="NO"/>
    <s v="0.No esta en proceso jurídico"/>
    <s v="F"/>
    <n v="48611004"/>
    <d v="2021-10-21T00:00:00"/>
    <d v="2021-11-08T00:00:00"/>
    <m/>
    <n v="200000"/>
    <n v="50700"/>
    <s v="NO"/>
    <n v="48360304"/>
    <m/>
    <s v="NO"/>
    <s v="0.No esta en proceso jurídico"/>
    <x v="1"/>
    <n v="42016"/>
    <n v="45885426"/>
    <n v="45834726"/>
    <n v="50700"/>
    <n v="0"/>
    <s v="GD"/>
    <s v="FERNEY CUELLO BERNAL"/>
    <s v="Sin Contrato"/>
    <s v="35 - 2021"/>
    <d v="2021-12-28T00:00:00"/>
    <s v="35A - 2021"/>
    <d v="2021-12-28T00:00:00"/>
    <x v="3"/>
  </r>
  <r>
    <s v="53435"/>
    <s v="DE"/>
    <s v="5"/>
    <s v="GOBERNACION DE ANTIOQUIA"/>
    <m/>
    <s v="NI"/>
    <s v="811016192"/>
    <s v="IPS Universitaria Sede Clínica León XIII"/>
    <s v="EL449994"/>
    <n v="449994"/>
    <s v="EL"/>
    <s v="2021"/>
    <s v="10"/>
    <s v="61-90"/>
    <d v="2021-12-31T00:00:00"/>
    <d v="2022-02-08T00:00:00"/>
    <s v="SI"/>
    <s v="SI"/>
    <s v="NO"/>
    <n v="0"/>
    <s v="ERP"/>
    <s v="F"/>
    <n v="696368"/>
    <d v="2021-10-21T00:00:00"/>
    <d v="2021-11-08T00:00:00"/>
    <m/>
    <n v="696368"/>
    <n v="0"/>
    <s v="SI"/>
    <n v="0"/>
    <m/>
    <s v="NO"/>
    <s v="0.No esta en proceso jurídico"/>
    <s v="F"/>
    <n v="994811"/>
    <d v="2021-10-21T00:00:00"/>
    <d v="2021-11-08T00:00:00"/>
    <m/>
    <n v="0"/>
    <n v="0"/>
    <s v="NO"/>
    <n v="994811"/>
    <m/>
    <s v="NO"/>
    <s v="0.No esta en proceso jurídico"/>
    <x v="1"/>
    <n v="42016"/>
    <n v="696368"/>
    <n v="696368"/>
    <n v="0"/>
    <n v="0"/>
    <s v="GD"/>
    <s v="FERNEY CUELLO BERNAL"/>
    <s v="Sin Contrato"/>
    <s v="35 - 2021"/>
    <d v="2021-12-28T00:00:00"/>
    <s v="35A - 2021"/>
    <d v="2021-12-28T00:00:00"/>
    <x v="3"/>
  </r>
  <r>
    <s v="62502"/>
    <s v="DE"/>
    <s v="5"/>
    <s v="GOBERNACION DE ANTIOQUIA"/>
    <m/>
    <s v="NI"/>
    <s v="811016192"/>
    <s v="IPS Universitaria Sede Clínica León XIII"/>
    <s v="EL450146"/>
    <n v="450146"/>
    <s v="EL"/>
    <s v="2021"/>
    <s v="10"/>
    <s v="61-90"/>
    <d v="2021-12-31T00:00:00"/>
    <d v="2022-02-08T00:00:00"/>
    <s v="SI"/>
    <s v="SI"/>
    <s v="NO"/>
    <n v="0"/>
    <s v="ERP"/>
    <s v="F"/>
    <n v="929332"/>
    <d v="2021-10-22T00:00:00"/>
    <d v="2021-11-08T00:00:00"/>
    <m/>
    <n v="929332"/>
    <n v="0"/>
    <s v="SI"/>
    <n v="0"/>
    <m/>
    <s v="NO"/>
    <s v="0.No esta en proceso jurídico"/>
    <s v="F"/>
    <n v="1327617"/>
    <d v="2021-10-22T00:00:00"/>
    <d v="2021-11-08T00:00:00"/>
    <m/>
    <n v="410000"/>
    <n v="0"/>
    <s v="NO"/>
    <n v="917617"/>
    <m/>
    <s v="NO"/>
    <s v="0.No esta en proceso jurídico"/>
    <x v="1"/>
    <n v="42016"/>
    <n v="929332"/>
    <n v="929332"/>
    <n v="0"/>
    <n v="0"/>
    <s v="GD"/>
    <s v="FERNEY CUELLO BERNAL"/>
    <s v="Sin Contrato"/>
    <s v="35 - 2021"/>
    <d v="2021-12-28T00:00:00"/>
    <s v="35A - 2021"/>
    <d v="2021-12-28T00:00:00"/>
    <x v="3"/>
  </r>
  <r>
    <s v="53436"/>
    <s v="DE"/>
    <s v="5"/>
    <s v="GOBERNACION DE ANTIOQUIA"/>
    <m/>
    <s v="NI"/>
    <s v="811016192"/>
    <s v="IPS Universitaria Sede Clínica León XIII"/>
    <s v="EL450963"/>
    <n v="450963"/>
    <s v="EL"/>
    <s v="2021"/>
    <s v="10"/>
    <s v="61-90"/>
    <d v="2021-12-31T00:00:00"/>
    <d v="2022-02-08T00:00:00"/>
    <s v="SI"/>
    <s v="SI"/>
    <s v="SI"/>
    <n v="180000"/>
    <s v="IPS"/>
    <s v="F"/>
    <n v="180000"/>
    <d v="2021-10-23T00:00:00"/>
    <d v="2021-12-09T00:00:00"/>
    <m/>
    <n v="0"/>
    <n v="0"/>
    <s v="NO"/>
    <n v="180000"/>
    <m/>
    <s v="NO"/>
    <s v="0.No esta en proceso jurídico"/>
    <s v="F"/>
    <n v="180000"/>
    <d v="2021-10-23T00:00:00"/>
    <d v="2021-12-09T00:00:00"/>
    <m/>
    <n v="0"/>
    <n v="0"/>
    <s v="NO"/>
    <n v="180000"/>
    <m/>
    <s v="NO"/>
    <s v="0.No esta en proceso jurídico"/>
    <x v="1"/>
    <n v="42299"/>
    <n v="180000"/>
    <n v="180000"/>
    <n v="0"/>
    <n v="0"/>
    <s v="GD"/>
    <s v="FERNEY CUELLO BERNAL"/>
    <s v="Sin Contrato"/>
    <s v="38 - 2021"/>
    <m/>
    <n v="0"/>
    <m/>
    <x v="5"/>
  </r>
  <r>
    <s v="47771"/>
    <s v="DE"/>
    <s v="5"/>
    <s v="GOBERNACION DE ANTIOQUIA"/>
    <m/>
    <s v="NI"/>
    <s v="811016192"/>
    <s v="IPS Universitaria Sede Clínica León XIII"/>
    <s v="EL450986"/>
    <n v="450986"/>
    <s v="EL"/>
    <s v="2021"/>
    <s v="10"/>
    <s v="61-90"/>
    <d v="2021-12-31T00:00:00"/>
    <d v="2022-02-08T00:00:00"/>
    <s v="SI"/>
    <s v="SI"/>
    <s v="SI"/>
    <n v="85960"/>
    <s v="IPS"/>
    <s v="F"/>
    <n v="85960"/>
    <d v="2021-10-23T00:00:00"/>
    <d v="2021-12-09T00:00:00"/>
    <m/>
    <n v="0"/>
    <n v="0"/>
    <s v="NO"/>
    <n v="85960"/>
    <m/>
    <s v="NO"/>
    <s v="0.No esta en proceso jurídico"/>
    <s v="F"/>
    <n v="122800"/>
    <d v="2021-10-23T00:00:00"/>
    <d v="2021-12-09T00:00:00"/>
    <m/>
    <n v="36840"/>
    <n v="0"/>
    <s v="NO"/>
    <n v="85960"/>
    <m/>
    <s v="NO"/>
    <s v="0.No esta en proceso jurídico"/>
    <x v="1"/>
    <n v="42298"/>
    <n v="85960"/>
    <n v="85960"/>
    <n v="0"/>
    <n v="0"/>
    <s v="GD"/>
    <s v="FERNEY CUELLO BERNAL"/>
    <s v="Sin Contrato"/>
    <s v="37 - 2021"/>
    <m/>
    <n v="0"/>
    <m/>
    <x v="5"/>
  </r>
  <r>
    <s v="57582"/>
    <s v="DE"/>
    <s v="5"/>
    <s v="GOBERNACION DE ANTIOQUIA"/>
    <m/>
    <s v="NI"/>
    <s v="811016192"/>
    <s v="IPS Universitaria Sede Clínica León XIII"/>
    <s v="A452903"/>
    <n v="452903"/>
    <s v="A"/>
    <s v="2017"/>
    <s v="8"/>
    <s v="&gt;360"/>
    <d v="2021-12-31T00:00:00"/>
    <d v="2022-02-08T00:00:00"/>
    <s v="SI"/>
    <s v="SI"/>
    <s v="NO"/>
    <n v="0"/>
    <s v="ERP"/>
    <s v="F"/>
    <n v="232275"/>
    <d v="2017-08-02T00:00:00"/>
    <d v="2017-08-10T00:00:00"/>
    <m/>
    <n v="232275"/>
    <n v="0"/>
    <s v="SI"/>
    <n v="0"/>
    <m/>
    <s v="NO"/>
    <m/>
    <s v="F"/>
    <n v="244500"/>
    <d v="2017-08-02T00:00:00"/>
    <d v="2017-08-10T00:00:00"/>
    <m/>
    <n v="17000"/>
    <n v="0"/>
    <s v="NO"/>
    <n v="227500"/>
    <m/>
    <s v="NO"/>
    <m/>
    <x v="1"/>
    <n v="26107"/>
    <n v="232275"/>
    <n v="232275"/>
    <n v="0"/>
    <n v="0"/>
    <s v="DF"/>
    <s v="MARIA GLADIS BELTRAN ARIAS"/>
    <s v="Sin Contrato"/>
    <s v="01 - 2017"/>
    <d v="2018-12-13T00:00:00"/>
    <s v="01A - 2017"/>
    <d v="2019-05-22T00:00:00"/>
    <x v="3"/>
  </r>
  <r>
    <s v="66689"/>
    <s v="DE"/>
    <s v="5"/>
    <s v="GOBERNACION DE ANTIOQUIA"/>
    <m/>
    <s v="NI"/>
    <s v="811016192"/>
    <s v="IPS Universitaria Sede Clínica León XIII"/>
    <s v="EL453389"/>
    <n v="453389"/>
    <s v="EL"/>
    <s v="2021"/>
    <s v="10"/>
    <s v="61-90"/>
    <d v="2021-12-31T00:00:00"/>
    <d v="2022-02-08T00:00:00"/>
    <s v="SI"/>
    <s v="SI"/>
    <s v="SI"/>
    <n v="208760"/>
    <s v="IPS"/>
    <s v="F"/>
    <n v="208760"/>
    <d v="2021-10-28T00:00:00"/>
    <d v="2021-12-09T00:00:00"/>
    <m/>
    <n v="0"/>
    <n v="0"/>
    <s v="NO"/>
    <n v="208760"/>
    <m/>
    <s v="NO"/>
    <s v="0.No esta en proceso jurídico"/>
    <s v="F"/>
    <n v="245600"/>
    <d v="2021-10-28T00:00:00"/>
    <d v="2021-12-09T00:00:00"/>
    <m/>
    <n v="36840"/>
    <n v="0"/>
    <s v="NO"/>
    <n v="208760"/>
    <m/>
    <s v="NO"/>
    <s v="0.No esta en proceso jurídico"/>
    <x v="1"/>
    <n v="42298"/>
    <n v="208760"/>
    <n v="208760"/>
    <n v="0"/>
    <n v="0"/>
    <s v="GD"/>
    <s v="FERNEY CUELLO BERNAL"/>
    <s v="Sin Contrato"/>
    <s v="37 - 2021"/>
    <m/>
    <n v="0"/>
    <m/>
    <x v="5"/>
  </r>
  <r>
    <s v="46027"/>
    <s v="DE"/>
    <s v="5"/>
    <s v="GOBERNACION DE ANTIOQUIA"/>
    <m/>
    <s v="NI"/>
    <s v="811016192"/>
    <s v="IPS Universitaria Sede Clínica León XIII"/>
    <s v="L453575"/>
    <n v="453575"/>
    <s v="L"/>
    <s v="2011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30774"/>
    <d v="2011-01-20T00:00:00"/>
    <d v="2011-02-09T00:00:00"/>
    <m/>
    <n v="0"/>
    <n v="0"/>
    <s v="NO"/>
    <n v="630774"/>
    <m/>
    <s v="NO"/>
    <m/>
    <x v="2"/>
    <n v="2716"/>
    <n v="630774"/>
    <n v="0"/>
    <n v="630774"/>
    <n v="0"/>
    <s v="DF"/>
    <s v="CARLOS MARIO LOPEZ CORREA"/>
    <s v="2010_474"/>
    <s v="Dato desconocido"/>
    <m/>
    <m/>
    <n v="0"/>
    <x v="6"/>
  </r>
  <r>
    <s v="53439"/>
    <s v="DE"/>
    <s v="5"/>
    <s v="GOBERNACION DE ANTIOQUIA"/>
    <m/>
    <s v="NI"/>
    <s v="811016192"/>
    <s v="IPS Universitaria Sede Clínica León XIII"/>
    <s v="EL454437"/>
    <n v="454437"/>
    <s v="EL"/>
    <s v="2021"/>
    <s v="10"/>
    <s v="61-90"/>
    <d v="2021-12-31T00:00:00"/>
    <d v="2022-02-08T00:00:00"/>
    <s v="SI"/>
    <s v="SI"/>
    <s v="NO"/>
    <n v="85960"/>
    <s v="ERP"/>
    <s v="F"/>
    <n v="85960"/>
    <d v="2021-10-30T00:00:00"/>
    <d v="2021-12-09T00:00:00"/>
    <m/>
    <n v="0"/>
    <n v="0"/>
    <s v="NO"/>
    <n v="85960"/>
    <m/>
    <s v="NO"/>
    <s v="0.No esta en proceso jurídico"/>
    <s v="F"/>
    <n v="122800"/>
    <d v="2021-10-30T00:00:00"/>
    <d v="2021-12-09T00:00:00"/>
    <m/>
    <n v="0"/>
    <n v="0"/>
    <s v="NO"/>
    <n v="122800"/>
    <m/>
    <s v="NO"/>
    <s v="0.No esta en proceso jurídico"/>
    <x v="1"/>
    <n v="42299"/>
    <n v="85960"/>
    <n v="85960"/>
    <n v="0"/>
    <n v="0"/>
    <s v="GD"/>
    <s v="FERNEY CUELLO BERNAL"/>
    <s v="Sin Contrato"/>
    <s v="38 - 2021"/>
    <m/>
    <n v="0"/>
    <m/>
    <x v="5"/>
  </r>
  <r>
    <s v="57583"/>
    <s v="DE"/>
    <s v="5"/>
    <s v="GOBERNACION DE ANTIOQUIA"/>
    <m/>
    <s v="NI"/>
    <s v="811016192"/>
    <s v="IPS Universitaria Sede Clínica León XIII"/>
    <s v="EL454453"/>
    <n v="454453"/>
    <s v="EL"/>
    <s v="2021"/>
    <s v="10"/>
    <s v="61-90"/>
    <d v="2021-12-31T00:00:00"/>
    <d v="2022-02-08T00:00:00"/>
    <s v="SI"/>
    <s v="SI"/>
    <s v="SI"/>
    <n v="85960"/>
    <s v="IPS"/>
    <s v="F"/>
    <n v="85960"/>
    <d v="2021-10-30T00:00:00"/>
    <d v="2021-12-09T00:00:00"/>
    <m/>
    <n v="0"/>
    <n v="0"/>
    <s v="NO"/>
    <n v="85960"/>
    <m/>
    <s v="NO"/>
    <s v="0.No esta en proceso jurídico"/>
    <s v="F"/>
    <n v="122800"/>
    <d v="2021-10-30T00:00:00"/>
    <d v="2021-12-09T00:00:00"/>
    <m/>
    <n v="36840"/>
    <n v="0"/>
    <s v="NO"/>
    <n v="85960"/>
    <m/>
    <s v="NO"/>
    <s v="0.No esta en proceso jurídico"/>
    <x v="1"/>
    <n v="42298"/>
    <n v="85960"/>
    <n v="85960"/>
    <n v="0"/>
    <n v="0"/>
    <s v="GD"/>
    <s v="FERNEY CUELLO BERNAL"/>
    <s v="Sin Contrato"/>
    <s v="37 - 2021"/>
    <m/>
    <n v="0"/>
    <m/>
    <x v="5"/>
  </r>
  <r>
    <s v="62505"/>
    <s v="DE"/>
    <s v="5"/>
    <s v="GOBERNACION DE ANTIOQUIA"/>
    <m/>
    <s v="NI"/>
    <s v="811016192"/>
    <s v="IPS Universitaria Sede Clínica León XIII"/>
    <s v="EL454874"/>
    <n v="454874"/>
    <s v="EL"/>
    <s v="2021"/>
    <s v="10"/>
    <s v="61-90"/>
    <d v="2021-12-31T00:00:00"/>
    <d v="2022-02-08T00:00:00"/>
    <s v="SI"/>
    <s v="SI"/>
    <s v="SI"/>
    <n v="100000"/>
    <s v="IPS"/>
    <s v="F"/>
    <n v="100000"/>
    <d v="2021-10-30T00:00:00"/>
    <d v="2021-12-09T00:00:00"/>
    <m/>
    <n v="0"/>
    <n v="0"/>
    <s v="NO"/>
    <n v="100000"/>
    <m/>
    <s v="NO"/>
    <s v="0.No esta en proceso jurídico"/>
    <s v="F"/>
    <n v="100000"/>
    <d v="2021-10-30T00:00:00"/>
    <d v="2021-12-09T00:00:00"/>
    <m/>
    <n v="0"/>
    <n v="0"/>
    <s v="NO"/>
    <n v="100000"/>
    <m/>
    <s v="NO"/>
    <s v="0.No esta en proceso jurídico"/>
    <x v="1"/>
    <n v="42295"/>
    <n v="100000"/>
    <n v="100000"/>
    <n v="0"/>
    <n v="0"/>
    <s v="GD"/>
    <s v="FERNEY CUELLO BERNAL"/>
    <s v="Sin Contrato"/>
    <s v="39 - 2021"/>
    <m/>
    <n v="0"/>
    <m/>
    <x v="5"/>
  </r>
  <r>
    <s v="76411"/>
    <s v="DE"/>
    <s v="5"/>
    <s v="GOBERNACION DE ANTIOQUIA"/>
    <m/>
    <s v="NI"/>
    <s v="811016192"/>
    <s v="IPS Universitaria Sede Clínica León XIII"/>
    <s v="EL457425"/>
    <n v="457425"/>
    <s v="EL"/>
    <s v="2021"/>
    <s v="11"/>
    <s v="31-60"/>
    <d v="2021-12-31T00:00:00"/>
    <d v="2022-02-08T00:00:00"/>
    <s v="SI"/>
    <s v="SI"/>
    <s v="SI"/>
    <n v="85960"/>
    <s v="IPS"/>
    <s v="F"/>
    <n v="85960"/>
    <d v="2021-11-06T00:00:00"/>
    <d v="2021-12-09T00:00:00"/>
    <m/>
    <n v="0"/>
    <n v="0"/>
    <s v="NO"/>
    <n v="85960"/>
    <m/>
    <s v="NO"/>
    <s v="0.No esta en proceso jurídico"/>
    <s v="F"/>
    <n v="122800"/>
    <d v="2021-11-06T00:00:00"/>
    <d v="2021-12-09T00:00:00"/>
    <m/>
    <n v="36840"/>
    <n v="0"/>
    <s v="NO"/>
    <n v="85960"/>
    <m/>
    <s v="NO"/>
    <s v="0.No esta en proceso jurídico"/>
    <x v="1"/>
    <n v="42302"/>
    <n v="85960"/>
    <n v="85960"/>
    <n v="0"/>
    <n v="0"/>
    <s v="GD"/>
    <s v="FERNEY CUELLO BERNAL"/>
    <s v="Sin Contrato"/>
    <s v="37 - 2021"/>
    <m/>
    <s v="37A - 2021"/>
    <m/>
    <x v="5"/>
  </r>
  <r>
    <s v="53456"/>
    <s v="DE"/>
    <s v="5"/>
    <s v="GOBERNACION DE ANTIOQUIA"/>
    <m/>
    <s v="NI"/>
    <s v="811016192"/>
    <s v="IPS Universitaria Sede Clínica León XIII"/>
    <s v="EL458367"/>
    <n v="458367"/>
    <s v="EL"/>
    <s v="2021"/>
    <s v="11"/>
    <s v="31-60"/>
    <d v="2021-12-31T00:00:00"/>
    <d v="2022-02-08T00:00:00"/>
    <s v="SI"/>
    <s v="SI"/>
    <s v="NO"/>
    <n v="49766099"/>
    <s v="ERP"/>
    <s v="F"/>
    <n v="49766099"/>
    <d v="2021-11-08T00:00:00"/>
    <d v="2021-12-09T00:00:00"/>
    <m/>
    <n v="0"/>
    <n v="0"/>
    <s v="NO"/>
    <n v="49766099"/>
    <m/>
    <s v="NO"/>
    <s v="0.No esta en proceso jurídico"/>
    <s v="F"/>
    <n v="52491677"/>
    <d v="2021-11-08T00:00:00"/>
    <d v="2021-12-09T00:00:00"/>
    <m/>
    <n v="0"/>
    <n v="0"/>
    <s v="NO"/>
    <n v="52491677"/>
    <m/>
    <s v="NO"/>
    <s v="0.No esta en proceso jurídico"/>
    <x v="1"/>
    <n v="42302"/>
    <n v="49766099"/>
    <n v="49161539"/>
    <n v="604560"/>
    <n v="0"/>
    <s v="GD"/>
    <s v="FERNEY CUELLO BERNAL"/>
    <s v="Sin Contrato"/>
    <s v="37 - 2021"/>
    <m/>
    <s v="37A - 2021"/>
    <m/>
    <x v="5"/>
  </r>
  <r>
    <s v="62569"/>
    <s v="DE"/>
    <s v="5"/>
    <s v="GOBERNACION DE ANTIOQUIA"/>
    <m/>
    <s v="NI"/>
    <s v="811016192"/>
    <s v="IPS Universitaria Sede Clínica León XIII"/>
    <s v="EL458393"/>
    <n v="458393"/>
    <s v="EL"/>
    <s v="2021"/>
    <s v="11"/>
    <s v="31-60"/>
    <d v="2021-12-31T00:00:00"/>
    <d v="2022-02-08T00:00:00"/>
    <s v="SI"/>
    <s v="SI"/>
    <s v="NO"/>
    <n v="17030592"/>
    <s v="ERP"/>
    <s v="F"/>
    <n v="17030592"/>
    <d v="2021-11-08T00:00:00"/>
    <d v="2021-12-09T00:00:00"/>
    <m/>
    <n v="0"/>
    <n v="0"/>
    <s v="NO"/>
    <n v="17030592"/>
    <m/>
    <s v="NO"/>
    <s v="0.No esta en proceso jurídico"/>
    <s v="F"/>
    <n v="19756170"/>
    <d v="2021-11-08T00:00:00"/>
    <d v="2021-12-09T00:00:00"/>
    <m/>
    <n v="0"/>
    <n v="0"/>
    <s v="NO"/>
    <n v="19756170"/>
    <m/>
    <s v="NO"/>
    <s v="0.No esta en proceso jurídico"/>
    <x v="1"/>
    <n v="42302"/>
    <n v="17030592"/>
    <n v="16791692"/>
    <n v="238900"/>
    <n v="0"/>
    <s v="GD"/>
    <s v="FERNEY CUELLO BERNAL"/>
    <s v="Sin Contrato"/>
    <s v="37 - 2021"/>
    <m/>
    <s v="37A - 2021"/>
    <m/>
    <x v="5"/>
  </r>
  <r>
    <s v="66148"/>
    <s v="DE"/>
    <s v="5"/>
    <s v="GOBERNACION DE ANTIOQUIA"/>
    <m/>
    <s v="NI"/>
    <s v="811016192"/>
    <s v="IPS Universitaria Sede Clínica León XIII"/>
    <s v="EL461410"/>
    <n v="461410"/>
    <s v="EL"/>
    <s v="2021"/>
    <s v="11"/>
    <s v="31-60"/>
    <d v="2021-12-31T00:00:00"/>
    <d v="2022-02-08T00:00:00"/>
    <s v="SI"/>
    <s v="SI"/>
    <s v="SI"/>
    <n v="122800"/>
    <s v="IPS"/>
    <s v="F"/>
    <n v="122800"/>
    <d v="2021-11-11T00:00:00"/>
    <d v="2021-12-09T00:00:00"/>
    <m/>
    <n v="0"/>
    <n v="0"/>
    <s v="NO"/>
    <n v="122800"/>
    <m/>
    <s v="NO"/>
    <s v="0.No esta en proceso jurídico"/>
    <s v="F"/>
    <n v="122800"/>
    <d v="2021-11-11T00:00:00"/>
    <d v="2021-12-09T00:00:00"/>
    <m/>
    <n v="0"/>
    <n v="0"/>
    <s v="NO"/>
    <n v="122800"/>
    <m/>
    <s v="NO"/>
    <s v="0.No esta en proceso jurídico"/>
    <x v="1"/>
    <n v="42300"/>
    <n v="122800"/>
    <n v="122800"/>
    <n v="0"/>
    <n v="0"/>
    <s v="GD"/>
    <s v="FERNEY CUELLO BERNAL"/>
    <s v="Sin Contrato"/>
    <s v="38 - 2021"/>
    <m/>
    <n v="0"/>
    <m/>
    <x v="5"/>
  </r>
  <r>
    <s v="66696"/>
    <s v="DE"/>
    <s v="5"/>
    <s v="GOBERNACION DE ANTIOQUIA"/>
    <m/>
    <s v="NI"/>
    <s v="811016192"/>
    <s v="IPS Universitaria Sede Clínica León XIII"/>
    <s v="EL462233"/>
    <n v="462233"/>
    <s v="EL"/>
    <s v="2021"/>
    <s v="11"/>
    <s v="31-60"/>
    <d v="2021-12-31T00:00:00"/>
    <d v="2022-02-08T00:00:00"/>
    <s v="SI"/>
    <s v="SI"/>
    <s v="NO"/>
    <n v="24192275"/>
    <s v="ERP"/>
    <s v="F"/>
    <n v="24192275"/>
    <d v="2021-11-12T00:00:00"/>
    <d v="2021-12-09T00:00:00"/>
    <m/>
    <n v="0"/>
    <n v="0"/>
    <s v="NO"/>
    <n v="24192275"/>
    <m/>
    <s v="NO"/>
    <s v="0.No esta en proceso jurídico"/>
    <s v="F"/>
    <n v="26917853"/>
    <d v="2021-11-12T00:00:00"/>
    <d v="2021-12-09T00:00:00"/>
    <m/>
    <n v="0"/>
    <n v="0"/>
    <s v="NO"/>
    <n v="26917853"/>
    <m/>
    <s v="NO"/>
    <s v="0.No esta en proceso jurídico"/>
    <x v="1"/>
    <n v="42302"/>
    <n v="24192275"/>
    <n v="24192275"/>
    <n v="0"/>
    <n v="0"/>
    <s v="GD"/>
    <s v="FERNEY CUELLO BERNAL"/>
    <s v="Sin Contrato"/>
    <s v="37 - 2021"/>
    <m/>
    <s v="37A - 2021"/>
    <m/>
    <x v="5"/>
  </r>
  <r>
    <s v="66152"/>
    <s v="DE"/>
    <s v="5"/>
    <s v="GOBERNACION DE ANTIOQUIA"/>
    <m/>
    <s v="NI"/>
    <s v="811016192"/>
    <s v="IPS Universitaria Sede Clínica León XIII"/>
    <s v="EL462982"/>
    <n v="462982"/>
    <s v="EL"/>
    <s v="2021"/>
    <s v="11"/>
    <s v="31-60"/>
    <d v="2021-12-31T00:00:00"/>
    <d v="2022-02-08T00:00:00"/>
    <s v="SI"/>
    <s v="SI"/>
    <s v="SI"/>
    <n v="35683331"/>
    <s v="IPS"/>
    <s v="F"/>
    <n v="35683331"/>
    <d v="2021-11-13T00:00:00"/>
    <d v="2021-12-09T00:00:00"/>
    <m/>
    <n v="0"/>
    <n v="0"/>
    <s v="NO"/>
    <n v="35683331"/>
    <m/>
    <s v="NO"/>
    <s v="0.No esta en proceso jurídico"/>
    <s v="F"/>
    <n v="38408909"/>
    <d v="2021-11-13T00:00:00"/>
    <d v="2021-12-09T00:00:00"/>
    <m/>
    <n v="2725578"/>
    <n v="0"/>
    <s v="NO"/>
    <n v="35683331"/>
    <m/>
    <s v="NO"/>
    <s v="0.No esta en proceso jurídico"/>
    <x v="1"/>
    <n v="42302"/>
    <n v="35683331"/>
    <n v="35441431"/>
    <n v="241900"/>
    <n v="0"/>
    <s v="GD"/>
    <s v="FERNEY CUELLO BERNAL"/>
    <s v="Sin Contrato"/>
    <s v="37 - 2021"/>
    <m/>
    <s v="37A - 2021"/>
    <m/>
    <x v="5"/>
  </r>
  <r>
    <s v="57656"/>
    <s v="DE"/>
    <s v="5"/>
    <s v="GOBERNACION DE ANTIOQUIA"/>
    <m/>
    <s v="NI"/>
    <s v="811016192"/>
    <s v="IPS Universitaria Sede Clínica León XIII"/>
    <s v="EL464252"/>
    <n v="464252"/>
    <s v="EL"/>
    <s v="2021"/>
    <s v="11"/>
    <s v="31-60"/>
    <d v="2021-12-31T00:00:00"/>
    <d v="2022-02-08T00:00:00"/>
    <s v="SI"/>
    <s v="SI"/>
    <s v="SI"/>
    <n v="122800"/>
    <s v="IPS"/>
    <s v="F"/>
    <n v="122800"/>
    <d v="2021-11-16T00:00:00"/>
    <d v="2021-12-09T00:00:00"/>
    <m/>
    <n v="0"/>
    <n v="0"/>
    <s v="NO"/>
    <n v="122800"/>
    <m/>
    <s v="NO"/>
    <s v="0.No esta en proceso jurídico"/>
    <s v="F"/>
    <n v="122800"/>
    <d v="2021-11-16T00:00:00"/>
    <d v="2021-12-09T00:00:00"/>
    <m/>
    <n v="0"/>
    <n v="0"/>
    <s v="NO"/>
    <n v="122800"/>
    <m/>
    <s v="NO"/>
    <s v="0.No esta en proceso jurídico"/>
    <x v="1"/>
    <n v="42293"/>
    <n v="122800"/>
    <n v="122800"/>
    <n v="0"/>
    <n v="0"/>
    <s v="GD"/>
    <s v="FERNEY CUELLO BERNAL"/>
    <s v="Sin Contrato"/>
    <s v="39 - 2021"/>
    <m/>
    <n v="0"/>
    <m/>
    <x v="5"/>
  </r>
  <r>
    <s v="66697"/>
    <s v="DE"/>
    <s v="5"/>
    <s v="GOBERNACION DE ANTIOQUIA"/>
    <m/>
    <s v="NI"/>
    <s v="811016192"/>
    <s v="IPS Universitaria Sede Clínica León XIII"/>
    <s v="EL464253"/>
    <n v="464253"/>
    <s v="EL"/>
    <s v="2021"/>
    <s v="11"/>
    <s v="31-60"/>
    <d v="2021-12-31T00:00:00"/>
    <d v="2022-02-08T00:00:00"/>
    <s v="SI"/>
    <s v="SI"/>
    <s v="SI"/>
    <n v="61500"/>
    <s v="IPS"/>
    <s v="F"/>
    <n v="61500"/>
    <d v="2021-11-16T00:00:00"/>
    <d v="2021-12-09T00:00:00"/>
    <m/>
    <n v="0"/>
    <n v="0"/>
    <s v="NO"/>
    <n v="61500"/>
    <m/>
    <s v="NO"/>
    <s v="0.No esta en proceso jurídico"/>
    <s v="F"/>
    <n v="61500"/>
    <d v="2021-11-16T00:00:00"/>
    <d v="2021-12-09T00:00:00"/>
    <m/>
    <n v="0"/>
    <n v="0"/>
    <s v="NO"/>
    <n v="61500"/>
    <m/>
    <s v="NO"/>
    <s v="0.No esta en proceso jurídico"/>
    <x v="1"/>
    <n v="42301"/>
    <n v="61500"/>
    <n v="61500"/>
    <n v="0"/>
    <n v="0"/>
    <s v="GD"/>
    <s v="FERNEY CUELLO BERNAL"/>
    <s v="Sin Contrato"/>
    <s v="38 - 2021"/>
    <m/>
    <n v="0"/>
    <m/>
    <x v="5"/>
  </r>
  <r>
    <s v="46032"/>
    <s v="DE"/>
    <s v="5"/>
    <s v="GOBERNACION DE ANTIOQUIA"/>
    <m/>
    <s v="NI"/>
    <s v="811016192"/>
    <s v="IPS Universitaria Sede Clínica León XIII"/>
    <s v="EL466918"/>
    <n v="466918"/>
    <s v="EL"/>
    <s v="2021"/>
    <s v="11"/>
    <s v="31-60"/>
    <d v="2021-12-31T00:00:00"/>
    <d v="2022-02-08T00:00:00"/>
    <s v="SI"/>
    <s v="SI"/>
    <s v="NO"/>
    <n v="3130307"/>
    <s v="ERP"/>
    <s v="F"/>
    <n v="3130307"/>
    <d v="2021-11-19T00:00:00"/>
    <d v="2021-12-09T00:00:00"/>
    <m/>
    <n v="0"/>
    <n v="0"/>
    <s v="NO"/>
    <n v="3130307"/>
    <m/>
    <s v="NO"/>
    <s v="0.No esta en proceso jurídico"/>
    <s v="F"/>
    <n v="4471867"/>
    <d v="2021-11-19T00:00:00"/>
    <d v="2021-12-09T00:00:00"/>
    <m/>
    <n v="400000"/>
    <n v="0"/>
    <s v="NO"/>
    <n v="4071867"/>
    <m/>
    <s v="NO"/>
    <s v="0.No esta en proceso jurídico"/>
    <x v="1"/>
    <n v="42302"/>
    <n v="3130307"/>
    <n v="3130307"/>
    <n v="0"/>
    <n v="0"/>
    <s v="GD"/>
    <s v="FERNEY CUELLO BERNAL"/>
    <s v="Sin Contrato"/>
    <s v="37 - 2021"/>
    <m/>
    <s v="37A - 2021"/>
    <m/>
    <x v="5"/>
  </r>
  <r>
    <s v="67835"/>
    <s v="DE"/>
    <s v="5"/>
    <s v="GOBERNACION DE ANTIOQUIA"/>
    <m/>
    <s v="NI"/>
    <s v="811016192"/>
    <s v="IPS Universitaria Sede Clínica León XIII"/>
    <s v="EL474365"/>
    <n v="474365"/>
    <s v="EL"/>
    <s v="2021"/>
    <s v="11"/>
    <s v="31-60"/>
    <d v="2021-12-31T00:00:00"/>
    <d v="2022-02-08T00:00:00"/>
    <s v="SI"/>
    <s v="SI"/>
    <s v="SI"/>
    <n v="105000"/>
    <s v="IPS"/>
    <s v="F"/>
    <n v="105000"/>
    <d v="2021-11-30T00:00:00"/>
    <d v="2021-12-09T00:00:00"/>
    <m/>
    <n v="0"/>
    <n v="0"/>
    <s v="NO"/>
    <n v="105000"/>
    <m/>
    <s v="NO"/>
    <s v="0.No esta en proceso jurídico"/>
    <s v="F"/>
    <n v="150000"/>
    <d v="2021-11-30T00:00:00"/>
    <d v="2021-12-09T00:00:00"/>
    <m/>
    <n v="45000"/>
    <n v="0"/>
    <s v="NO"/>
    <n v="105000"/>
    <m/>
    <s v="NO"/>
    <s v="0.No esta en proceso jurídico"/>
    <x v="1"/>
    <n v="42302"/>
    <n v="105000"/>
    <n v="105000"/>
    <n v="0"/>
    <n v="0"/>
    <s v="GD"/>
    <s v="FERNEY CUELLO BERNAL"/>
    <s v="Sin Contrato"/>
    <s v="37 - 2021"/>
    <m/>
    <s v="37A - 2021"/>
    <m/>
    <x v="5"/>
  </r>
  <r>
    <s v="47820"/>
    <s v="DE"/>
    <s v="5"/>
    <s v="GOBERNACION DE ANTIOQUIA"/>
    <m/>
    <s v="NI"/>
    <s v="811016192"/>
    <s v="IPS Universitaria Sede Clínica León XIII"/>
    <s v="EL475013"/>
    <n v="475013"/>
    <s v="EL"/>
    <s v="2021"/>
    <s v="12"/>
    <s v="1-30"/>
    <d v="2021-12-31T00:00:00"/>
    <d v="2022-02-08T00:00:00"/>
    <s v="SI"/>
    <s v="SI"/>
    <s v="NO"/>
    <n v="7835552"/>
    <s v="ERP"/>
    <s v="F"/>
    <n v="7835552"/>
    <d v="2021-12-02T00:00:00"/>
    <d v="2021-12-09T00:00:00"/>
    <m/>
    <n v="0"/>
    <n v="0"/>
    <s v="NO"/>
    <n v="7835552"/>
    <m/>
    <s v="NO"/>
    <s v="0.No esta en proceso jurídico"/>
    <s v="F"/>
    <n v="10561130"/>
    <d v="2021-12-02T00:00:00"/>
    <d v="2021-12-09T00:00:00"/>
    <m/>
    <n v="0"/>
    <n v="0"/>
    <s v="NO"/>
    <n v="10561130"/>
    <m/>
    <s v="NO"/>
    <s v="0.No esta en proceso jurídico"/>
    <x v="1"/>
    <n v="42296"/>
    <n v="7835552"/>
    <n v="7835552"/>
    <n v="0"/>
    <n v="0"/>
    <s v="GD"/>
    <s v="FERNEY CUELLO BERNAL"/>
    <s v="Sin Contrato"/>
    <s v="40 - 2021"/>
    <d v="2022-02-01T00:00:00"/>
    <s v="40A - 2021"/>
    <m/>
    <x v="5"/>
  </r>
  <r>
    <s v="67837"/>
    <s v="DE"/>
    <s v="5"/>
    <s v="GOBERNACION DE ANTIOQUIA"/>
    <m/>
    <s v="NI"/>
    <s v="811016192"/>
    <s v="IPS Universitaria Sede Clínica León XIII"/>
    <s v="EL475339"/>
    <n v="475339"/>
    <s v="EL"/>
    <s v="2021"/>
    <s v="12"/>
    <s v="1-30"/>
    <d v="2021-12-31T00:00:00"/>
    <d v="2022-02-08T00:00:00"/>
    <s v="SI"/>
    <s v="SI"/>
    <s v="NO"/>
    <n v="3494589"/>
    <s v="ERP"/>
    <s v="F"/>
    <n v="3494589"/>
    <d v="2021-12-02T00:00:00"/>
    <d v="2021-12-09T00:00:00"/>
    <m/>
    <n v="0"/>
    <n v="0"/>
    <s v="NO"/>
    <n v="3494589"/>
    <m/>
    <s v="NO"/>
    <s v="0.No esta en proceso jurídico"/>
    <s v="F"/>
    <n v="4992269"/>
    <d v="2021-12-02T00:00:00"/>
    <d v="2021-12-09T00:00:00"/>
    <m/>
    <n v="1475143"/>
    <n v="0"/>
    <s v="NO"/>
    <n v="3517126"/>
    <m/>
    <s v="NO"/>
    <s v="0.No esta en proceso jurídico"/>
    <x v="1"/>
    <n v="42305"/>
    <n v="3494589"/>
    <n v="3494589"/>
    <n v="0"/>
    <n v="0"/>
    <s v="GD"/>
    <s v="FERNEY CUELLO BERNAL"/>
    <s v="Sin Contrato"/>
    <s v="37 - 2021"/>
    <m/>
    <n v="0"/>
    <m/>
    <x v="5"/>
  </r>
  <r>
    <s v="53465"/>
    <s v="DE"/>
    <s v="5"/>
    <s v="GOBERNACION DE ANTIOQUIA"/>
    <m/>
    <s v="NI"/>
    <s v="811016192"/>
    <s v="IPS Universitaria Sede Clínica León XIII"/>
    <s v="EL476620"/>
    <n v="476620"/>
    <s v="EL"/>
    <s v="2021"/>
    <s v="12"/>
    <s v="1-30"/>
    <d v="2021-12-31T00:00:00"/>
    <d v="2022-02-08T00:00:00"/>
    <s v="SI"/>
    <s v="SI"/>
    <s v="NO"/>
    <n v="2592933"/>
    <s v="ERP"/>
    <s v="F"/>
    <n v="2592933"/>
    <d v="2021-12-06T00:00:00"/>
    <d v="2021-12-09T00:00:00"/>
    <m/>
    <n v="0"/>
    <n v="0"/>
    <s v="NO"/>
    <n v="2592933"/>
    <m/>
    <s v="NO"/>
    <s v="0.No esta en proceso jurídico"/>
    <s v="F"/>
    <n v="3704189"/>
    <d v="2021-12-06T00:00:00"/>
    <d v="2021-12-09T00:00:00"/>
    <m/>
    <n v="0"/>
    <n v="0"/>
    <s v="NO"/>
    <n v="3704189"/>
    <m/>
    <s v="NO"/>
    <s v="0.No esta en proceso jurídico"/>
    <x v="1"/>
    <n v="42297"/>
    <n v="2592933"/>
    <n v="2533233"/>
    <n v="59700"/>
    <n v="0"/>
    <s v="GD"/>
    <s v="FERNEY CUELLO BERNAL"/>
    <s v="Sin Contrato"/>
    <s v="37 - 2021"/>
    <m/>
    <s v="37A - 2021"/>
    <m/>
    <x v="5"/>
  </r>
  <r>
    <s v="76497"/>
    <s v="DE"/>
    <s v="5"/>
    <s v="GOBERNACION DE ANTIOQUIA"/>
    <m/>
    <s v="NI"/>
    <s v="811016192"/>
    <s v="IPS Universitaria Sede Clínica León XIII"/>
    <s v="A519189"/>
    <n v="519189"/>
    <s v="A"/>
    <s v="2018"/>
    <s v="5"/>
    <s v="&gt;360"/>
    <d v="2021-12-31T00:00:00"/>
    <d v="2022-02-08T00:00:00"/>
    <s v="SI"/>
    <s v="SI"/>
    <s v="SI"/>
    <n v="1333156"/>
    <s v="IPS"/>
    <s v="F"/>
    <n v="1333156"/>
    <d v="2018-05-29T00:00:00"/>
    <d v="2018-07-13T00:00:00"/>
    <m/>
    <n v="0"/>
    <n v="0"/>
    <s v="NO"/>
    <n v="1333156"/>
    <m/>
    <s v="NO"/>
    <m/>
    <s v="F"/>
    <n v="1333156"/>
    <d v="2018-05-29T00:00:00"/>
    <d v="2018-07-13T00:00:00"/>
    <m/>
    <n v="0"/>
    <n v="0"/>
    <s v="NO"/>
    <n v="1333156"/>
    <m/>
    <s v="NO"/>
    <m/>
    <x v="1"/>
    <n v="29202"/>
    <n v="1333156"/>
    <n v="0"/>
    <n v="1333156"/>
    <n v="0"/>
    <s v="TR"/>
    <s v="OSCAR FERNANDO CONTRERAS ROMERO"/>
    <s v="Sin Contrato"/>
    <s v="06 - 2018"/>
    <d v="2019-11-18T00:00:00"/>
    <n v="0"/>
    <n v="0"/>
    <x v="1"/>
  </r>
  <r>
    <s v="57716"/>
    <s v="DE"/>
    <s v="5"/>
    <s v="GOBERNACION DE ANTIOQUIA"/>
    <m/>
    <s v="NI"/>
    <s v="811016192"/>
    <s v="IPS Universitaria Sede Clínica León XIII"/>
    <s v="A519942"/>
    <n v="519942"/>
    <s v="A"/>
    <s v="2018"/>
    <s v="5"/>
    <s v="&gt;360"/>
    <d v="2021-12-31T00:00:00"/>
    <d v="2022-02-08T00:00:00"/>
    <s v="SI"/>
    <s v="SI"/>
    <s v="SI"/>
    <n v="758703"/>
    <s v="IPS"/>
    <s v="F"/>
    <n v="758703"/>
    <d v="2018-05-31T00:00:00"/>
    <d v="2018-07-13T00:00:00"/>
    <m/>
    <n v="0"/>
    <n v="0"/>
    <s v="NO"/>
    <n v="758703"/>
    <m/>
    <s v="NO"/>
    <m/>
    <s v="F"/>
    <n v="798634"/>
    <d v="2018-05-31T00:00:00"/>
    <d v="2018-07-13T00:00:00"/>
    <m/>
    <n v="0"/>
    <n v="39931"/>
    <s v="NO"/>
    <n v="758703"/>
    <m/>
    <s v="NO"/>
    <m/>
    <x v="1"/>
    <n v="29202"/>
    <n v="758703"/>
    <n v="0"/>
    <n v="758703"/>
    <n v="0"/>
    <s v="TR"/>
    <s v="OSCAR FERNANDO CONTRERAS ROMERO"/>
    <s v="Sin Contrato"/>
    <s v="06 - 2018"/>
    <d v="2019-11-18T00:00:00"/>
    <n v="0"/>
    <n v="0"/>
    <x v="1"/>
  </r>
  <r>
    <s v="62676"/>
    <s v="DE"/>
    <s v="5"/>
    <s v="GOBERNACION DE ANTIOQUIA"/>
    <m/>
    <s v="NI"/>
    <s v="811016192"/>
    <s v="IPS Universitaria Sede Clínica León XIII"/>
    <s v="A522236"/>
    <n v="522236"/>
    <s v="A"/>
    <s v="2018"/>
    <s v="6"/>
    <s v="&gt;360"/>
    <d v="2021-12-31T00:00:00"/>
    <d v="2022-02-08T00:00:00"/>
    <s v="SI"/>
    <s v="SI"/>
    <s v="SI"/>
    <n v="1366327"/>
    <s v="IPS"/>
    <s v="F"/>
    <n v="1366327"/>
    <d v="2018-06-14T00:00:00"/>
    <d v="2018-07-13T00:00:00"/>
    <m/>
    <n v="0"/>
    <n v="0"/>
    <s v="NO"/>
    <n v="1366327"/>
    <m/>
    <s v="NO"/>
    <m/>
    <s v="F"/>
    <n v="1366327"/>
    <d v="2018-06-14T00:00:00"/>
    <d v="2018-07-13T00:00:00"/>
    <m/>
    <n v="0"/>
    <n v="0"/>
    <s v="NO"/>
    <n v="1366327"/>
    <m/>
    <s v="NO"/>
    <m/>
    <x v="1"/>
    <n v="29201"/>
    <n v="1366327"/>
    <n v="0"/>
    <n v="1366327"/>
    <n v="0"/>
    <s v="TR"/>
    <s v="OSCAR FERNANDO CONTRERAS ROMERO"/>
    <s v="Sin Contrato"/>
    <s v="06 - 2018"/>
    <d v="2019-11-18T00:00:00"/>
    <n v="0"/>
    <n v="0"/>
    <x v="1"/>
  </r>
  <r>
    <s v="47938"/>
    <s v="DE"/>
    <s v="5"/>
    <s v="GOBERNACION DE ANTIOQUIA"/>
    <m/>
    <s v="NI"/>
    <s v="811016192"/>
    <s v="IPS Universitaria Sede Clínica León XIII"/>
    <s v="A523884"/>
    <n v="523884"/>
    <s v="A"/>
    <s v="2018"/>
    <s v="6"/>
    <s v="&gt;360"/>
    <d v="2021-12-31T00:00:00"/>
    <d v="2022-02-08T00:00:00"/>
    <s v="SI"/>
    <s v="SI"/>
    <s v="SI"/>
    <n v="4060530"/>
    <s v="IPS"/>
    <s v="F"/>
    <n v="4060530"/>
    <d v="2018-06-21T00:00:00"/>
    <d v="2018-07-13T00:00:00"/>
    <m/>
    <n v="0"/>
    <n v="0"/>
    <s v="NO"/>
    <n v="4060530"/>
    <m/>
    <s v="NO"/>
    <m/>
    <s v="F"/>
    <n v="4274242"/>
    <d v="2018-06-21T00:00:00"/>
    <d v="2018-07-13T00:00:00"/>
    <m/>
    <n v="0"/>
    <n v="213712"/>
    <s v="NO"/>
    <n v="4060530"/>
    <m/>
    <s v="NO"/>
    <m/>
    <x v="1"/>
    <n v="29201"/>
    <n v="4060530"/>
    <n v="0"/>
    <n v="4060530"/>
    <n v="0"/>
    <s v="TR"/>
    <s v="OSCAR FERNANDO CONTRERAS ROMERO"/>
    <s v="Sin Contrato"/>
    <s v="06 - 2018"/>
    <d v="2019-11-18T00:00:00"/>
    <n v="0"/>
    <n v="0"/>
    <x v="1"/>
  </r>
  <r>
    <s v="66195"/>
    <s v="DE"/>
    <s v="5"/>
    <s v="GOBERNACION DE ANTIOQUIA"/>
    <m/>
    <s v="NI"/>
    <s v="811016192"/>
    <s v="IPS Universitaria Sede Clínica León XIII"/>
    <s v="A525765"/>
    <n v="525765"/>
    <s v="A"/>
    <s v="2018"/>
    <s v="6"/>
    <s v="&gt;360"/>
    <d v="2021-12-31T00:00:00"/>
    <d v="2022-02-08T00:00:00"/>
    <s v="SI"/>
    <s v="SI"/>
    <s v="SI"/>
    <n v="1660113"/>
    <s v="IPS"/>
    <s v="F"/>
    <n v="1660113"/>
    <d v="2018-06-28T00:00:00"/>
    <d v="2018-07-13T00:00:00"/>
    <m/>
    <n v="0"/>
    <n v="0"/>
    <s v="NO"/>
    <n v="1660113"/>
    <m/>
    <s v="NO"/>
    <m/>
    <s v="F"/>
    <n v="1747487"/>
    <d v="2018-06-28T00:00:00"/>
    <d v="2018-07-13T00:00:00"/>
    <m/>
    <n v="0"/>
    <n v="87374"/>
    <s v="NO"/>
    <n v="1660113"/>
    <m/>
    <s v="NO"/>
    <m/>
    <x v="1"/>
    <n v="29201"/>
    <n v="1660113"/>
    <n v="0"/>
    <n v="1660113"/>
    <n v="0"/>
    <s v="TR"/>
    <s v="OSCAR FERNANDO CONTRERAS ROMERO"/>
    <s v="Sin Contrato"/>
    <s v="06 - 2018"/>
    <d v="2019-11-18T00:00:00"/>
    <n v="0"/>
    <n v="0"/>
    <x v="1"/>
  </r>
  <r>
    <s v="53526"/>
    <s v="DE"/>
    <s v="5"/>
    <s v="GOBERNACION DE ANTIOQUIA"/>
    <m/>
    <s v="NI"/>
    <s v="811016192"/>
    <s v="IPS Universitaria Sede Clínica León XIII"/>
    <s v="A526345"/>
    <n v="526345"/>
    <s v="A"/>
    <s v="2018"/>
    <s v="6"/>
    <s v="&gt;360"/>
    <d v="2021-12-31T00:00:00"/>
    <d v="2022-02-08T00:00:00"/>
    <s v="SI"/>
    <s v="SI"/>
    <s v="SI"/>
    <n v="1263130"/>
    <s v="IPS"/>
    <s v="F"/>
    <n v="1263130"/>
    <d v="2018-06-30T00:00:00"/>
    <d v="2018-07-13T00:00:00"/>
    <m/>
    <n v="0"/>
    <n v="0"/>
    <s v="NO"/>
    <n v="1263130"/>
    <m/>
    <s v="NO"/>
    <m/>
    <s v="F"/>
    <n v="1329610"/>
    <d v="2018-06-30T00:00:00"/>
    <d v="2018-07-13T00:00:00"/>
    <m/>
    <n v="0"/>
    <n v="66480"/>
    <s v="NO"/>
    <n v="1263130"/>
    <m/>
    <s v="NO"/>
    <m/>
    <x v="1"/>
    <n v="29203"/>
    <n v="1263130"/>
    <n v="0"/>
    <n v="1263130"/>
    <n v="0"/>
    <s v="TR"/>
    <s v="OSCAR FERNANDO CONTRERAS ROMERO"/>
    <s v="Sin Contrato"/>
    <s v="05 - 2018"/>
    <d v="2018-12-13T00:00:00"/>
    <n v="0"/>
    <n v="0"/>
    <x v="1"/>
  </r>
  <r>
    <s v="76500"/>
    <s v="DE"/>
    <s v="5"/>
    <s v="GOBERNACION DE ANTIOQUIA"/>
    <m/>
    <s v="NI"/>
    <s v="811016192"/>
    <s v="IPS Universitaria Sede Clínica León XIII"/>
    <s v="A526403"/>
    <n v="526403"/>
    <s v="A"/>
    <s v="2018"/>
    <s v="6"/>
    <s v="&gt;360"/>
    <d v="2021-12-31T00:00:00"/>
    <d v="2022-02-08T00:00:00"/>
    <s v="SI"/>
    <s v="SI"/>
    <s v="SI"/>
    <n v="287223"/>
    <s v="IPS"/>
    <s v="F"/>
    <n v="287223"/>
    <d v="2018-06-30T00:00:00"/>
    <d v="2018-07-13T00:00:00"/>
    <m/>
    <n v="0"/>
    <n v="0"/>
    <s v="NO"/>
    <n v="287223"/>
    <m/>
    <s v="NO"/>
    <m/>
    <s v="F"/>
    <n v="410318"/>
    <d v="2018-06-30T00:00:00"/>
    <d v="2018-07-13T00:00:00"/>
    <m/>
    <n v="0"/>
    <n v="123095"/>
    <s v="NO"/>
    <n v="287223"/>
    <m/>
    <s v="NO"/>
    <m/>
    <x v="1"/>
    <n v="29201"/>
    <n v="287223"/>
    <n v="0"/>
    <n v="287223"/>
    <n v="0"/>
    <s v="TR"/>
    <s v="OSCAR FERNANDO CONTRERAS ROMERO"/>
    <s v="Sin Contrato"/>
    <s v="06 - 2018"/>
    <d v="2019-11-18T00:00:00"/>
    <n v="0"/>
    <n v="0"/>
    <x v="1"/>
  </r>
  <r>
    <s v="76501"/>
    <s v="DE"/>
    <s v="5"/>
    <s v="GOBERNACION DE ANTIOQUIA"/>
    <m/>
    <s v="NI"/>
    <s v="811016192"/>
    <s v="IPS Universitaria Sede Clínica León XIII"/>
    <s v="A526422"/>
    <n v="526422"/>
    <s v="A"/>
    <s v="2018"/>
    <s v="6"/>
    <s v="&gt;360"/>
    <d v="2021-12-31T00:00:00"/>
    <d v="2022-02-08T00:00:00"/>
    <s v="SI"/>
    <s v="SI"/>
    <s v="SI"/>
    <n v="176035"/>
    <s v="IPS"/>
    <s v="F"/>
    <n v="176035"/>
    <d v="2018-06-30T00:00:00"/>
    <d v="2018-07-13T00:00:00"/>
    <m/>
    <n v="0"/>
    <n v="0"/>
    <s v="NO"/>
    <n v="176035"/>
    <m/>
    <s v="NO"/>
    <m/>
    <s v="F"/>
    <n v="185300"/>
    <d v="2018-06-30T00:00:00"/>
    <d v="2018-07-13T00:00:00"/>
    <m/>
    <n v="0"/>
    <n v="9265"/>
    <s v="NO"/>
    <n v="176035"/>
    <m/>
    <s v="NO"/>
    <m/>
    <x v="1"/>
    <n v="29201"/>
    <n v="176035"/>
    <n v="0"/>
    <n v="176035"/>
    <n v="0"/>
    <s v="TR"/>
    <s v="OSCAR FERNANDO CONTRERAS ROMERO"/>
    <s v="Sin Contrato"/>
    <s v="06 - 2018"/>
    <d v="2019-11-18T00:00:00"/>
    <n v="0"/>
    <n v="0"/>
    <x v="1"/>
  </r>
  <r>
    <s v="57717"/>
    <s v="DE"/>
    <s v="5"/>
    <s v="GOBERNACION DE ANTIOQUIA"/>
    <m/>
    <s v="NI"/>
    <s v="811016192"/>
    <s v="IPS Universitaria Sede Clínica León XIII"/>
    <s v="A526441"/>
    <n v="526441"/>
    <s v="A"/>
    <s v="2018"/>
    <s v="6"/>
    <s v="&gt;360"/>
    <d v="2021-12-31T00:00:00"/>
    <d v="2022-02-08T00:00:00"/>
    <s v="SI"/>
    <s v="SI"/>
    <s v="SI"/>
    <n v="1229289"/>
    <s v="IPS"/>
    <s v="F"/>
    <n v="1229289"/>
    <d v="2018-06-30T00:00:00"/>
    <d v="2018-07-13T00:00:00"/>
    <m/>
    <n v="0"/>
    <n v="0"/>
    <s v="NO"/>
    <n v="1229289"/>
    <m/>
    <s v="NO"/>
    <m/>
    <s v="F"/>
    <n v="1229289"/>
    <d v="2018-06-30T00:00:00"/>
    <d v="2018-07-13T00:00:00"/>
    <m/>
    <n v="0"/>
    <n v="0"/>
    <s v="NO"/>
    <n v="1229289"/>
    <m/>
    <s v="NO"/>
    <m/>
    <x v="1"/>
    <n v="29201"/>
    <n v="1229289"/>
    <n v="0"/>
    <n v="1229289"/>
    <n v="0"/>
    <s v="TR"/>
    <s v="OSCAR FERNANDO CONTRERAS ROMERO"/>
    <s v="Sin Contrato"/>
    <s v="06 - 2018"/>
    <d v="2019-11-18T00:00:00"/>
    <n v="0"/>
    <n v="0"/>
    <x v="1"/>
  </r>
  <r>
    <s v="57718"/>
    <s v="DE"/>
    <s v="5"/>
    <s v="GOBERNACION DE ANTIOQUIA"/>
    <m/>
    <s v="NI"/>
    <s v="811016192"/>
    <s v="IPS Universitaria Sede Clínica León XIII"/>
    <s v="A528321"/>
    <n v="528321"/>
    <s v="A"/>
    <s v="2018"/>
    <s v="7"/>
    <s v="&gt;360"/>
    <d v="2021-12-31T00:00:00"/>
    <d v="2022-02-08T00:00:00"/>
    <s v="SI"/>
    <s v="SI"/>
    <s v="SI"/>
    <n v="900543"/>
    <s v="IPS"/>
    <s v="F"/>
    <n v="900543"/>
    <d v="2018-07-10T00:00:00"/>
    <d v="2018-08-10T00:00:00"/>
    <m/>
    <n v="0"/>
    <n v="0"/>
    <s v="NO"/>
    <n v="900543"/>
    <m/>
    <s v="NO"/>
    <m/>
    <s v="F"/>
    <n v="1286489"/>
    <d v="2018-07-10T00:00:00"/>
    <d v="2018-08-10T00:00:00"/>
    <m/>
    <n v="0"/>
    <n v="385946"/>
    <s v="NO"/>
    <n v="900543"/>
    <m/>
    <s v="NO"/>
    <m/>
    <x v="1"/>
    <n v="29444"/>
    <n v="900543"/>
    <n v="0"/>
    <n v="900543"/>
    <n v="0"/>
    <s v="TR"/>
    <s v="OSCAR FERNANDO CONTRERAS ROMERO"/>
    <s v="Sin Contrato"/>
    <s v="06 - 2018"/>
    <d v="2019-11-18T00:00:00"/>
    <n v="0"/>
    <n v="0"/>
    <x v="1"/>
  </r>
  <r>
    <s v="53527"/>
    <s v="DE"/>
    <s v="5"/>
    <s v="GOBERNACION DE ANTIOQUIA"/>
    <m/>
    <s v="NI"/>
    <s v="811016192"/>
    <s v="IPS Universitaria Sede Clínica León XIII"/>
    <s v="A528461"/>
    <n v="528461"/>
    <s v="A"/>
    <s v="2018"/>
    <s v="7"/>
    <s v="&gt;360"/>
    <d v="2021-12-31T00:00:00"/>
    <d v="2022-02-08T00:00:00"/>
    <s v="SI"/>
    <s v="SI"/>
    <s v="NO"/>
    <n v="1746216"/>
    <s v="ERP"/>
    <s v="F"/>
    <n v="1808725"/>
    <d v="2018-07-27T00:00:00"/>
    <d v="2018-08-10T00:00:00"/>
    <m/>
    <n v="62509"/>
    <n v="0"/>
    <s v="NO"/>
    <n v="1746216"/>
    <m/>
    <s v="NO"/>
    <s v="0.No esta en proceso jurídico"/>
    <s v="F"/>
    <n v="1808725"/>
    <d v="2018-07-11T00:00:00"/>
    <d v="2018-08-10T00:00:00"/>
    <m/>
    <n v="0"/>
    <n v="0"/>
    <s v="NO"/>
    <n v="1808725"/>
    <m/>
    <s v="NO"/>
    <m/>
    <x v="1"/>
    <n v="29444"/>
    <n v="1808725"/>
    <n v="62509"/>
    <n v="1746216"/>
    <n v="0"/>
    <s v="TR"/>
    <s v="OSCAR FERNANDO CONTRERAS ROMERO"/>
    <s v="Sin Contrato"/>
    <s v="06 - 2018"/>
    <d v="2019-11-18T00:00:00"/>
    <n v="0"/>
    <n v="0"/>
    <x v="1"/>
  </r>
  <r>
    <s v="47940"/>
    <s v="DE"/>
    <s v="5"/>
    <s v="GOBERNACION DE ANTIOQUIA"/>
    <m/>
    <s v="NI"/>
    <s v="811016192"/>
    <s v="IPS Universitaria Sede Clínica León XIII"/>
    <s v="A528581"/>
    <n v="528581"/>
    <s v="A"/>
    <s v="2018"/>
    <s v="7"/>
    <s v="&gt;360"/>
    <d v="2021-12-31T00:00:00"/>
    <d v="2022-02-08T00:00:00"/>
    <s v="SI"/>
    <s v="SI"/>
    <s v="SI"/>
    <n v="1997481"/>
    <s v="IPS"/>
    <s v="F"/>
    <n v="1997481"/>
    <d v="2018-07-27T00:00:00"/>
    <d v="2018-08-10T00:00:00"/>
    <m/>
    <n v="0"/>
    <n v="0"/>
    <s v="NO"/>
    <n v="1997481"/>
    <m/>
    <s v="NO"/>
    <m/>
    <s v="F"/>
    <n v="2102611"/>
    <d v="2018-07-11T00:00:00"/>
    <d v="2018-08-10T00:00:00"/>
    <m/>
    <n v="0"/>
    <n v="105130"/>
    <s v="NO"/>
    <n v="1997481"/>
    <m/>
    <s v="NO"/>
    <m/>
    <x v="1"/>
    <n v="29444"/>
    <n v="1997481"/>
    <n v="0"/>
    <n v="1997481"/>
    <n v="0"/>
    <s v="TR"/>
    <s v="OSCAR FERNANDO CONTRERAS ROMERO"/>
    <s v="Sin Contrato"/>
    <s v="06 - 2018"/>
    <d v="2019-11-18T00:00:00"/>
    <n v="0"/>
    <n v="0"/>
    <x v="1"/>
  </r>
  <r>
    <s v="46070"/>
    <s v="DE"/>
    <s v="5"/>
    <s v="GOBERNACION DE ANTIOQUIA"/>
    <m/>
    <s v="NI"/>
    <s v="811016192"/>
    <s v="IPS Universitaria Sede Clínica León XIII"/>
    <s v="A528792"/>
    <n v="528792"/>
    <s v="A"/>
    <s v="2018"/>
    <s v="7"/>
    <s v="&gt;360"/>
    <d v="2021-12-31T00:00:00"/>
    <d v="2022-02-08T00:00:00"/>
    <s v="SI"/>
    <s v="SI"/>
    <s v="SI"/>
    <n v="1176062"/>
    <s v="IPS"/>
    <s v="F"/>
    <n v="1176062"/>
    <d v="2018-07-27T00:00:00"/>
    <d v="2018-08-10T00:00:00"/>
    <m/>
    <n v="0"/>
    <n v="0"/>
    <s v="NO"/>
    <n v="1176062"/>
    <m/>
    <s v="NO"/>
    <m/>
    <s v="F"/>
    <n v="1237959"/>
    <d v="2018-07-12T00:00:00"/>
    <d v="2018-08-10T00:00:00"/>
    <m/>
    <n v="0"/>
    <n v="61897"/>
    <s v="NO"/>
    <n v="1176062"/>
    <m/>
    <s v="NO"/>
    <m/>
    <x v="1"/>
    <n v="29444"/>
    <n v="1176062"/>
    <n v="0"/>
    <n v="1176062"/>
    <n v="0"/>
    <s v="TR"/>
    <s v="OSCAR FERNANDO CONTRERAS ROMERO"/>
    <s v="Sin Contrato"/>
    <s v="06 - 2018"/>
    <d v="2019-11-18T00:00:00"/>
    <n v="0"/>
    <n v="0"/>
    <x v="1"/>
  </r>
  <r>
    <s v="53528"/>
    <s v="DE"/>
    <s v="5"/>
    <s v="GOBERNACION DE ANTIOQUIA"/>
    <m/>
    <s v="NI"/>
    <s v="811016192"/>
    <s v="IPS Universitaria Sede Clínica León XIII"/>
    <s v="A528799"/>
    <n v="528799"/>
    <s v="A"/>
    <s v="2018"/>
    <s v="7"/>
    <s v="&gt;360"/>
    <d v="2021-12-31T00:00:00"/>
    <d v="2022-02-08T00:00:00"/>
    <s v="SI"/>
    <s v="SI"/>
    <s v="NO"/>
    <n v="24704"/>
    <s v="ERP"/>
    <s v="F"/>
    <n v="6039194"/>
    <d v="2018-07-12T00:00:00"/>
    <d v="2018-08-10T00:00:00"/>
    <m/>
    <n v="6014490"/>
    <n v="0"/>
    <s v="SI"/>
    <n v="24704"/>
    <m/>
    <s v="NO"/>
    <s v="0.No esta en proceso jurídico"/>
    <s v="F"/>
    <n v="6357046"/>
    <d v="2018-07-12T00:00:00"/>
    <d v="2018-08-10T00:00:00"/>
    <m/>
    <n v="0"/>
    <n v="342556"/>
    <s v="NO"/>
    <n v="6014490"/>
    <m/>
    <s v="NO"/>
    <m/>
    <x v="1"/>
    <n v="29446"/>
    <n v="6039194"/>
    <n v="6014490"/>
    <n v="24704"/>
    <n v="24704"/>
    <s v="DF"/>
    <s v="MARIA GLADIS BELTRAN ARIAS"/>
    <s v="Sin Contrato"/>
    <s v="05 - 2018"/>
    <d v="2018-12-13T00:00:00"/>
    <n v="0"/>
    <n v="0"/>
    <x v="4"/>
  </r>
  <r>
    <s v="46071"/>
    <s v="DE"/>
    <s v="5"/>
    <s v="GOBERNACION DE ANTIOQUIA"/>
    <m/>
    <s v="NI"/>
    <s v="811016192"/>
    <s v="IPS Universitaria Sede Clínica León XIII"/>
    <s v="A529013"/>
    <n v="529013"/>
    <s v="A"/>
    <s v="2018"/>
    <s v="7"/>
    <s v="&gt;360"/>
    <d v="2021-12-31T00:00:00"/>
    <d v="2022-02-08T00:00:00"/>
    <s v="SI"/>
    <s v="SI"/>
    <s v="SI"/>
    <n v="820419"/>
    <s v="IPS"/>
    <s v="F"/>
    <n v="820419"/>
    <d v="2018-07-27T00:00:00"/>
    <d v="2018-08-10T00:00:00"/>
    <m/>
    <n v="0"/>
    <n v="0"/>
    <s v="NO"/>
    <n v="820419"/>
    <m/>
    <s v="NO"/>
    <m/>
    <s v="F"/>
    <n v="820419"/>
    <d v="2018-07-13T00:00:00"/>
    <d v="2018-08-10T00:00:00"/>
    <m/>
    <n v="0"/>
    <n v="0"/>
    <s v="NO"/>
    <n v="820419"/>
    <m/>
    <s v="NO"/>
    <m/>
    <x v="1"/>
    <n v="29444"/>
    <n v="820419"/>
    <n v="0"/>
    <n v="820419"/>
    <n v="0"/>
    <s v="TR"/>
    <s v="OSCAR FERNANDO CONTRERAS ROMERO"/>
    <s v="Sin Contrato"/>
    <s v="06 - 2018"/>
    <d v="2019-11-18T00:00:00"/>
    <n v="0"/>
    <n v="0"/>
    <x v="1"/>
  </r>
  <r>
    <s v="57720"/>
    <s v="DE"/>
    <s v="5"/>
    <s v="GOBERNACION DE ANTIOQUIA"/>
    <m/>
    <s v="NI"/>
    <s v="811016192"/>
    <s v="IPS Universitaria Sede Clínica León XIII"/>
    <s v="A529294"/>
    <n v="529294"/>
    <s v="A"/>
    <s v="2018"/>
    <s v="7"/>
    <s v="&gt;360"/>
    <d v="2021-12-31T00:00:00"/>
    <d v="2022-02-08T00:00:00"/>
    <s v="SI"/>
    <s v="SI"/>
    <s v="SI"/>
    <n v="3953978"/>
    <s v="IPS"/>
    <s v="F"/>
    <n v="3953978"/>
    <d v="2018-07-27T00:00:00"/>
    <d v="2018-08-10T00:00:00"/>
    <m/>
    <n v="0"/>
    <n v="0"/>
    <s v="NO"/>
    <n v="3953978"/>
    <m/>
    <s v="NO"/>
    <m/>
    <s v="F"/>
    <n v="5648540"/>
    <d v="2018-07-15T00:00:00"/>
    <d v="2018-08-10T00:00:00"/>
    <m/>
    <n v="0"/>
    <n v="1694562"/>
    <s v="NO"/>
    <n v="3953978"/>
    <m/>
    <s v="NO"/>
    <m/>
    <x v="1"/>
    <n v="29444"/>
    <n v="3953978"/>
    <n v="0"/>
    <n v="3953978"/>
    <n v="0"/>
    <s v="TR"/>
    <s v="OSCAR FERNANDO CONTRERAS ROMERO"/>
    <s v="Sin Contrato"/>
    <s v="06 - 2018"/>
    <d v="2019-11-18T00:00:00"/>
    <n v="0"/>
    <n v="0"/>
    <x v="1"/>
  </r>
  <r>
    <s v="57721"/>
    <s v="DE"/>
    <s v="5"/>
    <s v="GOBERNACION DE ANTIOQUIA"/>
    <m/>
    <s v="NI"/>
    <s v="811016192"/>
    <s v="IPS Universitaria Sede Clínica León XIII"/>
    <s v="A529391"/>
    <n v="529391"/>
    <s v="A"/>
    <s v="2018"/>
    <s v="7"/>
    <s v="&gt;360"/>
    <d v="2021-12-31T00:00:00"/>
    <d v="2022-02-08T00:00:00"/>
    <s v="SI"/>
    <s v="SI"/>
    <s v="SI"/>
    <n v="2976435"/>
    <s v="IPS"/>
    <s v="F"/>
    <n v="2976435"/>
    <d v="2018-07-27T00:00:00"/>
    <d v="2018-08-10T00:00:00"/>
    <m/>
    <n v="0"/>
    <n v="0"/>
    <s v="NO"/>
    <n v="2976435"/>
    <m/>
    <s v="NO"/>
    <m/>
    <s v="F"/>
    <n v="2976435"/>
    <d v="2018-07-16T00:00:00"/>
    <d v="2018-08-10T00:00:00"/>
    <m/>
    <n v="0"/>
    <n v="0"/>
    <s v="NO"/>
    <n v="2976435"/>
    <m/>
    <s v="NO"/>
    <m/>
    <x v="1"/>
    <n v="29444"/>
    <n v="2976435"/>
    <n v="0"/>
    <n v="2976435"/>
    <n v="0"/>
    <s v="TR"/>
    <s v="OSCAR FERNANDO CONTRERAS ROMERO"/>
    <s v="Sin Contrato"/>
    <s v="06 - 2018"/>
    <d v="2019-11-18T00:00:00"/>
    <n v="0"/>
    <n v="0"/>
    <x v="1"/>
  </r>
  <r>
    <s v="46072"/>
    <s v="DE"/>
    <s v="5"/>
    <s v="GOBERNACION DE ANTIOQUIA"/>
    <m/>
    <s v="NI"/>
    <s v="811016192"/>
    <s v="IPS Universitaria Sede Clínica León XIII"/>
    <s v="A529784"/>
    <n v="529784"/>
    <s v="A"/>
    <s v="2018"/>
    <s v="7"/>
    <s v="&gt;360"/>
    <d v="2021-12-31T00:00:00"/>
    <d v="2022-02-08T00:00:00"/>
    <s v="SI"/>
    <s v="SI"/>
    <s v="SI"/>
    <n v="1560767"/>
    <s v="IPS"/>
    <s v="F"/>
    <n v="1560767"/>
    <d v="2018-07-27T00:00:00"/>
    <d v="2018-08-10T00:00:00"/>
    <m/>
    <n v="0"/>
    <n v="0"/>
    <s v="NO"/>
    <n v="1560767"/>
    <m/>
    <s v="NO"/>
    <m/>
    <s v="F"/>
    <n v="1560767"/>
    <d v="2018-07-17T00:00:00"/>
    <d v="2018-08-10T00:00:00"/>
    <m/>
    <n v="0"/>
    <n v="0"/>
    <s v="NO"/>
    <n v="1560767"/>
    <m/>
    <s v="NO"/>
    <m/>
    <x v="1"/>
    <n v="29444"/>
    <n v="1560767"/>
    <n v="0"/>
    <n v="1560767"/>
    <n v="0"/>
    <s v="TR"/>
    <s v="OSCAR FERNANDO CONTRERAS ROMERO"/>
    <s v="Sin Contrato"/>
    <s v="06 - 2018"/>
    <d v="2019-11-18T00:00:00"/>
    <n v="0"/>
    <n v="0"/>
    <x v="1"/>
  </r>
  <r>
    <s v="46073"/>
    <s v="DE"/>
    <s v="5"/>
    <s v="GOBERNACION DE ANTIOQUIA"/>
    <m/>
    <s v="NI"/>
    <s v="811016192"/>
    <s v="IPS Universitaria Sede Clínica León XIII"/>
    <s v="A529792"/>
    <n v="529792"/>
    <s v="A"/>
    <s v="2018"/>
    <s v="7"/>
    <s v="&gt;360"/>
    <d v="2021-12-31T00:00:00"/>
    <d v="2022-02-08T00:00:00"/>
    <s v="SI"/>
    <s v="SI"/>
    <s v="SI"/>
    <n v="760500"/>
    <s v="IPS"/>
    <s v="F"/>
    <n v="760500"/>
    <d v="2018-07-27T00:00:00"/>
    <d v="2018-08-10T00:00:00"/>
    <m/>
    <n v="0"/>
    <n v="0"/>
    <s v="NO"/>
    <n v="760500"/>
    <m/>
    <s v="NO"/>
    <m/>
    <s v="F"/>
    <n v="760500"/>
    <d v="2018-07-17T00:00:00"/>
    <d v="2018-08-10T00:00:00"/>
    <m/>
    <n v="0"/>
    <n v="0"/>
    <s v="NO"/>
    <n v="760500"/>
    <m/>
    <s v="NO"/>
    <m/>
    <x v="1"/>
    <n v="29444"/>
    <n v="760500"/>
    <n v="0"/>
    <n v="760500"/>
    <n v="0"/>
    <s v="TR"/>
    <s v="OSCAR FERNANDO CONTRERAS ROMERO"/>
    <s v="Sin Contrato"/>
    <s v="06 - 2018"/>
    <d v="2019-11-18T00:00:00"/>
    <n v="0"/>
    <n v="0"/>
    <x v="1"/>
  </r>
  <r>
    <s v="67860"/>
    <s v="DE"/>
    <s v="5"/>
    <s v="GOBERNACION DE ANTIOQUIA"/>
    <m/>
    <s v="NI"/>
    <s v="811016192"/>
    <s v="IPS Universitaria Sede Clínica León XIII"/>
    <s v="A530285"/>
    <n v="530285"/>
    <s v="A"/>
    <s v="2018"/>
    <s v="7"/>
    <s v="&gt;360"/>
    <d v="2021-12-31T00:00:00"/>
    <d v="2022-02-08T00:00:00"/>
    <s v="SI"/>
    <s v="SI"/>
    <s v="SI"/>
    <n v="1444956"/>
    <s v="IPS"/>
    <s v="F"/>
    <n v="1444956"/>
    <d v="2018-07-19T00:00:00"/>
    <d v="2018-08-10T00:00:00"/>
    <m/>
    <n v="0"/>
    <n v="0"/>
    <s v="NO"/>
    <n v="1444956"/>
    <m/>
    <s v="NO"/>
    <m/>
    <s v="F"/>
    <n v="1444956"/>
    <d v="2018-07-19T00:00:00"/>
    <d v="2018-08-10T00:00:00"/>
    <m/>
    <n v="0"/>
    <n v="0"/>
    <s v="NO"/>
    <n v="1444956"/>
    <m/>
    <s v="NO"/>
    <m/>
    <x v="1"/>
    <n v="29444"/>
    <n v="1444956"/>
    <n v="0"/>
    <n v="1444956"/>
    <n v="0"/>
    <s v="TR"/>
    <s v="OSCAR FERNANDO CONTRERAS ROMERO"/>
    <s v="Sin Contrato"/>
    <s v="06 - 2018"/>
    <d v="2019-11-18T00:00:00"/>
    <n v="0"/>
    <n v="0"/>
    <x v="1"/>
  </r>
  <r>
    <s v="67861"/>
    <s v="DE"/>
    <s v="5"/>
    <s v="GOBERNACION DE ANTIOQUIA"/>
    <m/>
    <s v="NI"/>
    <s v="811016192"/>
    <s v="IPS Universitaria Sede Clínica León XIII"/>
    <s v="A531524"/>
    <n v="531524"/>
    <s v="A"/>
    <s v="2018"/>
    <s v="8"/>
    <s v="&gt;360"/>
    <d v="2021-12-31T00:00:00"/>
    <d v="2022-02-08T00:00:00"/>
    <s v="SI"/>
    <s v="SI"/>
    <s v="NO"/>
    <n v="7711085"/>
    <s v="ERP"/>
    <s v="F"/>
    <n v="7711085"/>
    <d v="2018-08-08T00:00:00"/>
    <d v="2018-08-10T00:00:00"/>
    <m/>
    <n v="0"/>
    <n v="0"/>
    <s v="NO"/>
    <n v="7711085"/>
    <m/>
    <s v="NO"/>
    <s v="0.No esta en proceso jurídico"/>
    <s v="F"/>
    <n v="10054811"/>
    <d v="2018-08-08T00:00:00"/>
    <d v="2018-08-10T00:00:00"/>
    <m/>
    <n v="90000"/>
    <n v="0"/>
    <s v="NO"/>
    <n v="9964811"/>
    <m/>
    <s v="NO"/>
    <m/>
    <x v="1"/>
    <n v="29444"/>
    <n v="7711085"/>
    <n v="0"/>
    <n v="7711085"/>
    <n v="0"/>
    <s v="TR"/>
    <s v="OSCAR FERNANDO CONTRERAS ROMERO"/>
    <s v="Sin Contrato"/>
    <s v="06 - 2018"/>
    <d v="2019-11-18T00:00:00"/>
    <n v="0"/>
    <n v="0"/>
    <x v="1"/>
  </r>
  <r>
    <s v="53530"/>
    <s v="DE"/>
    <s v="5"/>
    <s v="GOBERNACION DE ANTIOQUIA"/>
    <m/>
    <s v="NI"/>
    <s v="811016192"/>
    <s v="IPS Universitaria Sede Clínica León XIII"/>
    <s v="A531703"/>
    <n v="531703"/>
    <s v="A"/>
    <s v="2018"/>
    <s v="7"/>
    <s v="&gt;360"/>
    <d v="2021-12-31T00:00:00"/>
    <d v="2022-02-08T00:00:00"/>
    <s v="SI"/>
    <s v="SI"/>
    <s v="SI"/>
    <n v="3615522"/>
    <s v="IPS"/>
    <s v="F"/>
    <n v="3615522"/>
    <d v="2018-07-26T00:00:00"/>
    <d v="2018-08-10T00:00:00"/>
    <m/>
    <n v="0"/>
    <n v="0"/>
    <s v="NO"/>
    <n v="3615522"/>
    <m/>
    <s v="NO"/>
    <m/>
    <s v="F"/>
    <n v="3805812"/>
    <d v="2018-07-26T00:00:00"/>
    <d v="2018-08-10T00:00:00"/>
    <m/>
    <n v="0"/>
    <n v="190290"/>
    <s v="NO"/>
    <n v="3615522"/>
    <m/>
    <s v="NO"/>
    <m/>
    <x v="1"/>
    <n v="29444"/>
    <n v="3615522"/>
    <n v="0"/>
    <n v="3615522"/>
    <n v="0"/>
    <s v="TR"/>
    <s v="OSCAR FERNANDO CONTRERAS ROMERO"/>
    <s v="Sin Contrato"/>
    <s v="06 - 2018"/>
    <d v="2019-11-18T00:00:00"/>
    <n v="0"/>
    <n v="0"/>
    <x v="1"/>
  </r>
  <r>
    <s v="62680"/>
    <s v="DE"/>
    <s v="5"/>
    <s v="GOBERNACION DE ANTIOQUIA"/>
    <m/>
    <s v="NI"/>
    <s v="811016192"/>
    <s v="IPS Universitaria Sede Clínica León XIII"/>
    <s v="A532134"/>
    <n v="532134"/>
    <s v="A"/>
    <s v="2018"/>
    <s v="8"/>
    <s v="&gt;360"/>
    <d v="2021-12-31T00:00:00"/>
    <d v="2022-02-08T00:00:00"/>
    <s v="SI"/>
    <s v="SI"/>
    <s v="NO"/>
    <n v="198103"/>
    <s v="ERP"/>
    <s v="F"/>
    <n v="198103"/>
    <d v="2018-08-08T00:00:00"/>
    <d v="2018-08-10T00:00:00"/>
    <m/>
    <n v="0"/>
    <n v="0"/>
    <s v="NO"/>
    <n v="198103"/>
    <m/>
    <s v="NO"/>
    <s v="0.No esta en proceso jurídico"/>
    <s v="F"/>
    <n v="283004"/>
    <d v="2018-08-08T00:00:00"/>
    <d v="2018-08-10T00:00:00"/>
    <m/>
    <n v="0"/>
    <n v="0"/>
    <s v="NO"/>
    <n v="283004"/>
    <m/>
    <s v="NO"/>
    <m/>
    <x v="1"/>
    <n v="29444"/>
    <n v="198103"/>
    <n v="0"/>
    <n v="198103"/>
    <n v="0"/>
    <s v="TR"/>
    <s v="OSCAR FERNANDO CONTRERAS ROMERO"/>
    <s v="Sin Contrato"/>
    <s v="06 - 2018"/>
    <d v="2019-11-18T00:00:00"/>
    <n v="0"/>
    <n v="0"/>
    <x v="1"/>
  </r>
  <r>
    <s v="53531"/>
    <s v="DE"/>
    <s v="5"/>
    <s v="GOBERNACION DE ANTIOQUIA"/>
    <m/>
    <s v="NI"/>
    <s v="811016192"/>
    <s v="IPS Universitaria Sede Clínica León XIII"/>
    <s v="A532875"/>
    <n v="532875"/>
    <s v="A"/>
    <s v="2018"/>
    <s v="7"/>
    <s v="&gt;360"/>
    <d v="2021-12-31T00:00:00"/>
    <d v="2022-02-08T00:00:00"/>
    <s v="SI"/>
    <s v="SI"/>
    <s v="SI"/>
    <n v="1060826"/>
    <s v="IPS"/>
    <s v="F"/>
    <n v="1060826"/>
    <d v="2018-07-30T00:00:00"/>
    <d v="2018-08-10T00:00:00"/>
    <m/>
    <n v="0"/>
    <n v="0"/>
    <s v="NO"/>
    <n v="1060826"/>
    <m/>
    <s v="NO"/>
    <m/>
    <s v="F"/>
    <n v="1060826"/>
    <d v="2018-07-30T00:00:00"/>
    <d v="2018-08-10T00:00:00"/>
    <m/>
    <n v="0"/>
    <n v="0"/>
    <s v="NO"/>
    <n v="1060826"/>
    <m/>
    <s v="NO"/>
    <m/>
    <x v="1"/>
    <n v="29444"/>
    <n v="1060826"/>
    <n v="0"/>
    <n v="1060826"/>
    <n v="0"/>
    <s v="TR"/>
    <s v="OSCAR FERNANDO CONTRERAS ROMERO"/>
    <s v="Sin Contrato"/>
    <s v="06 - 2018"/>
    <d v="2019-11-18T00:00:00"/>
    <n v="0"/>
    <n v="0"/>
    <x v="1"/>
  </r>
  <r>
    <s v="76504"/>
    <s v="DE"/>
    <s v="5"/>
    <s v="GOBERNACION DE ANTIOQUIA"/>
    <m/>
    <s v="NI"/>
    <s v="811016192"/>
    <s v="IPS Universitaria Sede Clínica León XIII"/>
    <s v="A533144"/>
    <n v="533144"/>
    <s v="A"/>
    <s v="2018"/>
    <s v="7"/>
    <s v="&gt;360"/>
    <d v="2021-12-31T00:00:00"/>
    <d v="2022-02-08T00:00:00"/>
    <s v="SI"/>
    <s v="SI"/>
    <s v="SI"/>
    <n v="1704893"/>
    <s v="IPS"/>
    <s v="F"/>
    <n v="1704893"/>
    <d v="2018-07-31T00:00:00"/>
    <d v="2018-08-10T00:00:00"/>
    <m/>
    <n v="0"/>
    <n v="0"/>
    <s v="NO"/>
    <n v="1704893"/>
    <m/>
    <s v="NO"/>
    <m/>
    <s v="F"/>
    <n v="2435561"/>
    <d v="2018-07-31T00:00:00"/>
    <d v="2018-08-10T00:00:00"/>
    <m/>
    <n v="0"/>
    <n v="730668"/>
    <s v="NO"/>
    <n v="1704893"/>
    <m/>
    <s v="NO"/>
    <m/>
    <x v="1"/>
    <n v="29444"/>
    <n v="1704893"/>
    <n v="0"/>
    <n v="1704893"/>
    <n v="0"/>
    <s v="TR"/>
    <s v="OSCAR FERNANDO CONTRERAS ROMERO"/>
    <s v="Sin Contrato"/>
    <s v="06 - 2018"/>
    <d v="2019-11-18T00:00:00"/>
    <n v="0"/>
    <n v="0"/>
    <x v="1"/>
  </r>
  <r>
    <s v="66209"/>
    <s v="DE"/>
    <s v="5"/>
    <s v="GOBERNACION DE ANTIOQUIA"/>
    <m/>
    <s v="NI"/>
    <s v="811016192"/>
    <s v="IPS Universitaria Sede Clínica León XIII"/>
    <s v="A533155"/>
    <n v="533155"/>
    <s v="A"/>
    <s v="2018"/>
    <s v="7"/>
    <s v="&gt;360"/>
    <d v="2021-12-31T00:00:00"/>
    <d v="2022-02-08T00:00:00"/>
    <s v="SI"/>
    <s v="SI"/>
    <s v="SI"/>
    <n v="1225456"/>
    <s v="IPS"/>
    <s v="F"/>
    <n v="1225456"/>
    <d v="2018-07-31T00:00:00"/>
    <d v="2018-08-10T00:00:00"/>
    <m/>
    <n v="0"/>
    <n v="0"/>
    <s v="NO"/>
    <n v="1225456"/>
    <m/>
    <s v="NO"/>
    <m/>
    <s v="F"/>
    <n v="1225456"/>
    <d v="2018-07-31T00:00:00"/>
    <d v="2018-08-10T00:00:00"/>
    <m/>
    <n v="0"/>
    <n v="0"/>
    <s v="NO"/>
    <n v="1225456"/>
    <m/>
    <s v="NO"/>
    <m/>
    <x v="1"/>
    <n v="29444"/>
    <n v="1225456"/>
    <n v="0"/>
    <n v="1225456"/>
    <n v="0"/>
    <s v="TR"/>
    <s v="OSCAR FERNANDO CONTRERAS ROMERO"/>
    <s v="Sin Contrato"/>
    <s v="06 - 2018"/>
    <d v="2019-11-18T00:00:00"/>
    <n v="0"/>
    <n v="0"/>
    <x v="1"/>
  </r>
  <r>
    <s v="66210"/>
    <s v="DE"/>
    <s v="5"/>
    <s v="GOBERNACION DE ANTIOQUIA"/>
    <m/>
    <s v="NI"/>
    <s v="811016192"/>
    <s v="IPS Universitaria Sede Clínica León XIII"/>
    <s v="A533177"/>
    <n v="533177"/>
    <s v="A"/>
    <s v="2018"/>
    <s v="7"/>
    <s v="&gt;360"/>
    <d v="2021-12-31T00:00:00"/>
    <d v="2022-02-08T00:00:00"/>
    <s v="SI"/>
    <s v="SI"/>
    <s v="SI"/>
    <n v="1364173"/>
    <s v="IPS"/>
    <s v="F"/>
    <n v="1364173"/>
    <d v="2018-07-31T00:00:00"/>
    <d v="2018-08-10T00:00:00"/>
    <m/>
    <n v="0"/>
    <n v="0"/>
    <s v="NO"/>
    <n v="1364173"/>
    <m/>
    <s v="NO"/>
    <m/>
    <s v="F"/>
    <n v="1364173"/>
    <d v="2018-07-31T00:00:00"/>
    <d v="2018-08-10T00:00:00"/>
    <m/>
    <n v="0"/>
    <n v="0"/>
    <s v="NO"/>
    <n v="1364173"/>
    <m/>
    <s v="NO"/>
    <m/>
    <x v="1"/>
    <n v="29444"/>
    <n v="1364173"/>
    <n v="0"/>
    <n v="1364173"/>
    <n v="0"/>
    <s v="TR"/>
    <s v="OSCAR FERNANDO CONTRERAS ROMERO"/>
    <s v="Sin Contrato"/>
    <s v="06 - 2018"/>
    <d v="2019-11-18T00:00:00"/>
    <n v="0"/>
    <n v="0"/>
    <x v="1"/>
  </r>
  <r>
    <s v="66211"/>
    <s v="DE"/>
    <s v="5"/>
    <s v="GOBERNACION DE ANTIOQUIA"/>
    <m/>
    <s v="NI"/>
    <s v="811016192"/>
    <s v="IPS Universitaria Sede Clínica León XIII"/>
    <s v="A534412"/>
    <n v="534412"/>
    <s v="A"/>
    <s v="2018"/>
    <s v="8"/>
    <s v="&gt;360"/>
    <d v="2021-12-31T00:00:00"/>
    <d v="2022-02-08T00:00:00"/>
    <s v="SI"/>
    <s v="SI"/>
    <s v="SI"/>
    <n v="1001240"/>
    <s v="IPS"/>
    <s v="F"/>
    <n v="1001240"/>
    <d v="2018-08-08T00:00:00"/>
    <d v="2018-08-10T00:00:00"/>
    <m/>
    <n v="0"/>
    <n v="0"/>
    <s v="NO"/>
    <n v="1001240"/>
    <m/>
    <s v="NO"/>
    <m/>
    <s v="F"/>
    <n v="1053936"/>
    <d v="2018-08-03T00:00:00"/>
    <d v="2018-08-10T00:00:00"/>
    <m/>
    <n v="0"/>
    <n v="52696"/>
    <s v="NO"/>
    <n v="1001240"/>
    <m/>
    <s v="NO"/>
    <m/>
    <x v="1"/>
    <n v="29441"/>
    <n v="1001240"/>
    <n v="0"/>
    <n v="1001240"/>
    <n v="0"/>
    <s v="TR"/>
    <s v="OSCAR FERNANDO CONTRERAS ROMERO"/>
    <s v="Sin Contrato"/>
    <s v="05 - 2017"/>
    <d v="2018-12-13T00:00:00"/>
    <n v="0"/>
    <n v="0"/>
    <x v="1"/>
  </r>
  <r>
    <s v="47944"/>
    <s v="DE"/>
    <s v="5"/>
    <s v="GOBERNACION DE ANTIOQUIA"/>
    <m/>
    <s v="NI"/>
    <s v="811016192"/>
    <s v="IPS Universitaria Sede Clínica León XIII"/>
    <s v="A540667"/>
    <n v="540667"/>
    <s v="A"/>
    <s v="2018"/>
    <s v="9"/>
    <s v="&gt;360"/>
    <d v="2021-12-31T00:00:00"/>
    <d v="2022-02-08T00:00:00"/>
    <s v="SI"/>
    <s v="SI"/>
    <s v="SI"/>
    <n v="7540838"/>
    <s v="IPS"/>
    <s v="F"/>
    <n v="7540838"/>
    <d v="2018-09-06T00:00:00"/>
    <d v="2018-10-10T00:00:00"/>
    <m/>
    <n v="0"/>
    <n v="0"/>
    <s v="NO"/>
    <n v="7540838"/>
    <m/>
    <s v="NO"/>
    <m/>
    <s v="F"/>
    <n v="7540838"/>
    <d v="2018-09-06T00:00:00"/>
    <d v="2018-10-10T00:00:00"/>
    <m/>
    <n v="0"/>
    <n v="0"/>
    <s v="NO"/>
    <n v="7540838"/>
    <m/>
    <s v="NO"/>
    <m/>
    <x v="1"/>
    <n v="29888"/>
    <n v="7540838"/>
    <n v="0"/>
    <n v="7540838"/>
    <n v="0"/>
    <s v="TR"/>
    <s v="OSCAR FERNANDO CONTRERAS ROMERO"/>
    <s v="Sin Contrato"/>
    <s v="06 - 2018"/>
    <d v="2019-11-18T00:00:00"/>
    <n v="0"/>
    <n v="0"/>
    <x v="1"/>
  </r>
  <r>
    <s v="46076"/>
    <s v="DE"/>
    <s v="5"/>
    <s v="GOBERNACION DE ANTIOQUIA"/>
    <m/>
    <s v="NI"/>
    <s v="811016192"/>
    <s v="IPS Universitaria Sede Clínica León XIII"/>
    <s v="A542138"/>
    <n v="542138"/>
    <s v="A"/>
    <s v="2018"/>
    <s v="9"/>
    <s v="&gt;360"/>
    <d v="2021-12-31T00:00:00"/>
    <d v="2022-02-08T00:00:00"/>
    <s v="SI"/>
    <s v="SI"/>
    <s v="NO"/>
    <n v="5884245"/>
    <s v="ERP"/>
    <s v="F"/>
    <n v="5884245"/>
    <d v="2018-09-13T00:00:00"/>
    <d v="2018-10-10T00:00:00"/>
    <m/>
    <n v="0"/>
    <n v="0"/>
    <s v="NO"/>
    <n v="5884245"/>
    <m/>
    <s v="NO"/>
    <s v="0.No esta en proceso jurídico"/>
    <s v="F"/>
    <n v="8227971"/>
    <d v="2018-09-13T00:00:00"/>
    <d v="2018-10-10T00:00:00"/>
    <m/>
    <n v="30000"/>
    <n v="0"/>
    <s v="NO"/>
    <n v="8197971"/>
    <m/>
    <s v="NO"/>
    <m/>
    <x v="1"/>
    <n v="29888"/>
    <n v="5884245"/>
    <n v="0"/>
    <n v="5884245"/>
    <n v="0"/>
    <s v="TR"/>
    <s v="OSCAR FERNANDO CONTRERAS ROMERO"/>
    <s v="Sin Contrato"/>
    <s v="06 - 2018"/>
    <d v="2019-11-18T00:00:00"/>
    <n v="0"/>
    <n v="0"/>
    <x v="1"/>
  </r>
  <r>
    <s v="66217"/>
    <s v="DE"/>
    <s v="5"/>
    <s v="GOBERNACION DE ANTIOQUIA"/>
    <m/>
    <s v="NI"/>
    <s v="811016192"/>
    <s v="IPS Universitaria Sede Clínica León XIII"/>
    <s v="A542666"/>
    <n v="542666"/>
    <s v="A"/>
    <s v="2018"/>
    <s v="9"/>
    <s v="&gt;360"/>
    <d v="2021-12-31T00:00:00"/>
    <d v="2022-02-08T00:00:00"/>
    <s v="SI"/>
    <s v="SI"/>
    <s v="NO"/>
    <n v="802928"/>
    <s v="ERP"/>
    <s v="F"/>
    <n v="802928"/>
    <d v="2018-09-15T00:00:00"/>
    <d v="2018-10-10T00:00:00"/>
    <m/>
    <n v="0"/>
    <n v="0"/>
    <s v="NO"/>
    <n v="802928"/>
    <m/>
    <s v="NO"/>
    <s v="0.No esta en proceso jurídico"/>
    <s v="F"/>
    <n v="1147040"/>
    <d v="2018-09-15T00:00:00"/>
    <d v="2018-10-10T00:00:00"/>
    <m/>
    <n v="10000"/>
    <n v="0"/>
    <s v="NO"/>
    <n v="1137040"/>
    <m/>
    <s v="NO"/>
    <m/>
    <x v="1"/>
    <n v="29888"/>
    <n v="802928"/>
    <n v="0"/>
    <n v="802928"/>
    <n v="0"/>
    <s v="TR"/>
    <s v="OSCAR FERNANDO CONTRERAS ROMERO"/>
    <s v="Sin Contrato"/>
    <s v="06 - 2018"/>
    <d v="2019-11-18T00:00:00"/>
    <n v="0"/>
    <n v="0"/>
    <x v="1"/>
  </r>
  <r>
    <s v="76508"/>
    <s v="DE"/>
    <s v="5"/>
    <s v="GOBERNACION DE ANTIOQUIA"/>
    <m/>
    <s v="NI"/>
    <s v="811016192"/>
    <s v="IPS Universitaria Sede Clínica León XIII"/>
    <s v="A543500"/>
    <n v="543500"/>
    <s v="A"/>
    <s v="2018"/>
    <s v="9"/>
    <s v="&gt;360"/>
    <d v="2021-12-31T00:00:00"/>
    <d v="2022-02-08T00:00:00"/>
    <s v="SI"/>
    <s v="SI"/>
    <s v="SI"/>
    <n v="1237782"/>
    <s v="IPS"/>
    <s v="F"/>
    <n v="1237782"/>
    <d v="2018-09-20T00:00:00"/>
    <d v="2018-10-10T00:00:00"/>
    <m/>
    <n v="0"/>
    <n v="0"/>
    <s v="NO"/>
    <n v="1237782"/>
    <m/>
    <s v="NO"/>
    <m/>
    <s v="F"/>
    <n v="1237782"/>
    <d v="2018-09-20T00:00:00"/>
    <d v="2018-10-10T00:00:00"/>
    <m/>
    <n v="0"/>
    <n v="0"/>
    <s v="NO"/>
    <n v="1237782"/>
    <m/>
    <s v="NO"/>
    <m/>
    <x v="1"/>
    <n v="29888"/>
    <n v="1237782"/>
    <n v="0"/>
    <n v="1237782"/>
    <n v="0"/>
    <s v="TR"/>
    <s v="OSCAR FERNANDO CONTRERAS ROMERO"/>
    <s v="Sin Contrato"/>
    <s v="06 - 2018"/>
    <d v="2019-11-18T00:00:00"/>
    <n v="0"/>
    <n v="0"/>
    <x v="1"/>
  </r>
  <r>
    <s v="53537"/>
    <s v="DE"/>
    <s v="5"/>
    <s v="GOBERNACION DE ANTIOQUIA"/>
    <m/>
    <s v="NI"/>
    <s v="811016192"/>
    <s v="IPS Universitaria Sede Clínica León XIII"/>
    <s v="A543951"/>
    <n v="543951"/>
    <s v="A"/>
    <s v="2018"/>
    <s v="9"/>
    <s v="&gt;360"/>
    <d v="2021-12-31T00:00:00"/>
    <d v="2022-02-08T00:00:00"/>
    <s v="SI"/>
    <s v="SI"/>
    <s v="SI"/>
    <n v="1505564"/>
    <s v="IPS"/>
    <s v="F"/>
    <n v="1505564"/>
    <d v="2018-09-23T00:00:00"/>
    <d v="2018-10-10T00:00:00"/>
    <m/>
    <n v="0"/>
    <n v="0"/>
    <s v="NO"/>
    <n v="1505564"/>
    <m/>
    <s v="NO"/>
    <m/>
    <s v="F"/>
    <n v="1505564"/>
    <d v="2018-09-23T00:00:00"/>
    <d v="2018-10-10T00:00:00"/>
    <m/>
    <n v="0"/>
    <n v="0"/>
    <s v="NO"/>
    <n v="1505564"/>
    <m/>
    <s v="NO"/>
    <m/>
    <x v="1"/>
    <n v="29888"/>
    <n v="1505564"/>
    <n v="0"/>
    <n v="1505564"/>
    <n v="0"/>
    <s v="TR"/>
    <s v="OSCAR FERNANDO CONTRERAS ROMERO"/>
    <s v="Sin Contrato"/>
    <s v="06 - 2018"/>
    <d v="2019-11-18T00:00:00"/>
    <n v="0"/>
    <n v="0"/>
    <x v="1"/>
  </r>
  <r>
    <s v="66218"/>
    <s v="DE"/>
    <s v="5"/>
    <s v="GOBERNACION DE ANTIOQUIA"/>
    <m/>
    <s v="NI"/>
    <s v="811016192"/>
    <s v="IPS Universitaria Sede Clínica León XIII"/>
    <s v="A544786"/>
    <n v="544786"/>
    <s v="A"/>
    <s v="2018"/>
    <s v="9"/>
    <s v="&gt;360"/>
    <d v="2021-12-31T00:00:00"/>
    <d v="2022-02-08T00:00:00"/>
    <s v="SI"/>
    <s v="SI"/>
    <s v="NO"/>
    <n v="196350"/>
    <s v="ERP"/>
    <s v="F"/>
    <n v="196350"/>
    <d v="2018-09-27T00:00:00"/>
    <d v="2018-10-10T00:00:00"/>
    <m/>
    <n v="0"/>
    <n v="0"/>
    <s v="NO"/>
    <n v="196350"/>
    <m/>
    <s v="NO"/>
    <s v="0.No esta en proceso jurídico"/>
    <s v="F"/>
    <n v="280500"/>
    <d v="2018-09-27T00:00:00"/>
    <d v="2018-10-10T00:00:00"/>
    <m/>
    <n v="50000"/>
    <n v="0"/>
    <s v="NO"/>
    <n v="230500"/>
    <m/>
    <s v="NO"/>
    <m/>
    <x v="1"/>
    <n v="29888"/>
    <n v="196350"/>
    <n v="0"/>
    <n v="196350"/>
    <n v="0"/>
    <s v="TR"/>
    <s v="OSCAR FERNANDO CONTRERAS ROMERO"/>
    <s v="Sin Contrato"/>
    <s v="06 - 2018"/>
    <d v="2019-11-18T00:00:00"/>
    <n v="0"/>
    <n v="0"/>
    <x v="1"/>
  </r>
  <r>
    <s v="57791"/>
    <s v="DE"/>
    <s v="5"/>
    <s v="GOBERNACION DE ANTIOQUIA"/>
    <m/>
    <s v="NI"/>
    <s v="811016192"/>
    <s v="IPS Universitaria Sede Clínica León XIII"/>
    <s v="A545174"/>
    <n v="545174"/>
    <s v="A"/>
    <s v="2018"/>
    <s v="9"/>
    <s v="&gt;360"/>
    <d v="2021-12-31T00:00:00"/>
    <d v="2022-02-08T00:00:00"/>
    <s v="SI"/>
    <s v="SI"/>
    <s v="SI"/>
    <n v="1276009"/>
    <s v="IPS"/>
    <s v="F"/>
    <n v="1276009"/>
    <d v="2018-09-28T00:00:00"/>
    <d v="2018-10-10T00:00:00"/>
    <m/>
    <n v="0"/>
    <n v="0"/>
    <s v="NO"/>
    <n v="1276009"/>
    <m/>
    <s v="NO"/>
    <m/>
    <s v="F"/>
    <n v="1276009"/>
    <d v="2018-09-28T00:00:00"/>
    <d v="2018-10-10T00:00:00"/>
    <m/>
    <n v="0"/>
    <n v="0"/>
    <s v="NO"/>
    <n v="1276009"/>
    <m/>
    <s v="NO"/>
    <m/>
    <x v="1"/>
    <n v="29888"/>
    <n v="1276009"/>
    <n v="0"/>
    <n v="1276009"/>
    <n v="0"/>
    <s v="TR"/>
    <s v="OSCAR FERNANDO CONTRERAS ROMERO"/>
    <s v="Sin Contrato"/>
    <s v="06 - 2018"/>
    <d v="2019-11-18T00:00:00"/>
    <n v="0"/>
    <n v="0"/>
    <x v="1"/>
  </r>
  <r>
    <s v="67866"/>
    <s v="DE"/>
    <s v="5"/>
    <s v="GOBERNACION DE ANTIOQUIA"/>
    <m/>
    <s v="NI"/>
    <s v="811016192"/>
    <s v="IPS Universitaria Sede Clínica León XIII"/>
    <s v="A545262"/>
    <n v="545262"/>
    <s v="A"/>
    <s v="2018"/>
    <s v="9"/>
    <s v="&gt;360"/>
    <d v="2021-12-31T00:00:00"/>
    <d v="2022-02-08T00:00:00"/>
    <s v="SI"/>
    <s v="SI"/>
    <s v="SI"/>
    <n v="1738570"/>
    <s v="IPS"/>
    <s v="F"/>
    <n v="1738570"/>
    <d v="2018-09-28T00:00:00"/>
    <d v="2018-10-10T00:00:00"/>
    <m/>
    <n v="0"/>
    <n v="0"/>
    <s v="NO"/>
    <n v="1738570"/>
    <m/>
    <s v="NO"/>
    <m/>
    <s v="F"/>
    <n v="1738570"/>
    <d v="2018-09-28T00:00:00"/>
    <d v="2018-10-10T00:00:00"/>
    <m/>
    <n v="0"/>
    <n v="0"/>
    <s v="NO"/>
    <n v="1738570"/>
    <m/>
    <s v="NO"/>
    <m/>
    <x v="1"/>
    <n v="29888"/>
    <n v="1738570"/>
    <n v="0"/>
    <n v="1738570"/>
    <n v="0"/>
    <s v="TR"/>
    <s v="OSCAR FERNANDO CONTRERAS ROMERO"/>
    <s v="Sin Contrato"/>
    <s v="06 - 2018"/>
    <d v="2019-11-18T00:00:00"/>
    <n v="0"/>
    <n v="0"/>
    <x v="1"/>
  </r>
  <r>
    <s v="53539"/>
    <s v="DE"/>
    <s v="5"/>
    <s v="GOBERNACION DE ANTIOQUIA"/>
    <m/>
    <s v="NI"/>
    <s v="811016192"/>
    <s v="IPS Universitaria Sede Clínica León XIII"/>
    <s v="A545273"/>
    <n v="545273"/>
    <s v="A"/>
    <s v="2018"/>
    <s v="9"/>
    <s v="&gt;360"/>
    <d v="2021-12-31T00:00:00"/>
    <d v="2022-02-08T00:00:00"/>
    <s v="SI"/>
    <s v="SI"/>
    <s v="NO"/>
    <n v="414920"/>
    <s v="ERP"/>
    <s v="F"/>
    <n v="414920"/>
    <d v="2018-09-28T00:00:00"/>
    <d v="2018-10-10T00:00:00"/>
    <m/>
    <n v="0"/>
    <n v="0"/>
    <s v="NO"/>
    <n v="414920"/>
    <m/>
    <s v="NO"/>
    <s v="0.No esta en proceso jurídico"/>
    <s v="F"/>
    <n v="592742"/>
    <d v="2018-09-28T00:00:00"/>
    <d v="2018-10-10T00:00:00"/>
    <m/>
    <n v="0"/>
    <n v="0"/>
    <s v="NO"/>
    <n v="592742"/>
    <m/>
    <s v="NO"/>
    <m/>
    <x v="1"/>
    <n v="29888"/>
    <n v="414920"/>
    <n v="0"/>
    <n v="414920"/>
    <n v="0"/>
    <s v="TR"/>
    <s v="OSCAR FERNANDO CONTRERAS ROMERO"/>
    <s v="Sin Contrato"/>
    <s v="06 - 2018"/>
    <d v="2019-11-18T00:00:00"/>
    <n v="0"/>
    <n v="0"/>
    <x v="1"/>
  </r>
  <r>
    <s v="57792"/>
    <s v="DE"/>
    <s v="5"/>
    <s v="GOBERNACION DE ANTIOQUIA"/>
    <m/>
    <s v="NI"/>
    <s v="811016192"/>
    <s v="IPS Universitaria Sede Clínica León XIII"/>
    <s v="A545278"/>
    <n v="545278"/>
    <s v="A"/>
    <s v="2018"/>
    <s v="9"/>
    <s v="&gt;360"/>
    <d v="2021-12-31T00:00:00"/>
    <d v="2022-02-08T00:00:00"/>
    <s v="SI"/>
    <s v="SI"/>
    <s v="SI"/>
    <n v="1546542"/>
    <s v="IPS"/>
    <s v="F"/>
    <n v="1546542"/>
    <d v="2018-09-28T00:00:00"/>
    <d v="2018-10-10T00:00:00"/>
    <m/>
    <n v="0"/>
    <n v="0"/>
    <s v="NO"/>
    <n v="1546542"/>
    <m/>
    <s v="NO"/>
    <m/>
    <s v="F"/>
    <n v="1546542"/>
    <d v="2018-09-28T00:00:00"/>
    <d v="2018-10-10T00:00:00"/>
    <m/>
    <n v="0"/>
    <n v="0"/>
    <s v="NO"/>
    <n v="1546542"/>
    <m/>
    <s v="NO"/>
    <m/>
    <x v="1"/>
    <n v="29888"/>
    <n v="1546542"/>
    <n v="0"/>
    <n v="1546542"/>
    <n v="0"/>
    <s v="TR"/>
    <s v="OSCAR FERNANDO CONTRERAS ROMERO"/>
    <s v="Sin Contrato"/>
    <s v="06 - 2018"/>
    <d v="2019-11-18T00:00:00"/>
    <n v="0"/>
    <n v="0"/>
    <x v="1"/>
  </r>
  <r>
    <s v="53540"/>
    <s v="DE"/>
    <s v="5"/>
    <s v="GOBERNACION DE ANTIOQUIA"/>
    <m/>
    <s v="NI"/>
    <s v="811016192"/>
    <s v="IPS Universitaria Sede Clínica León XIII"/>
    <s v="A545440"/>
    <n v="545440"/>
    <s v="A"/>
    <s v="2018"/>
    <s v="9"/>
    <s v="&gt;360"/>
    <d v="2021-12-31T00:00:00"/>
    <d v="2022-02-08T00:00:00"/>
    <s v="SI"/>
    <s v="SI"/>
    <s v="SI"/>
    <n v="1291319"/>
    <s v="IPS"/>
    <s v="F"/>
    <n v="1291319"/>
    <d v="2018-09-29T00:00:00"/>
    <d v="2018-11-09T00:00:00"/>
    <m/>
    <n v="0"/>
    <n v="0"/>
    <s v="NO"/>
    <n v="1291319"/>
    <m/>
    <s v="NO"/>
    <m/>
    <s v="F"/>
    <n v="1291319"/>
    <d v="2018-09-29T00:00:00"/>
    <d v="2018-11-09T00:00:00"/>
    <m/>
    <n v="0"/>
    <n v="0"/>
    <s v="NO"/>
    <n v="1291319"/>
    <m/>
    <s v="NO"/>
    <m/>
    <x v="1"/>
    <n v="30176"/>
    <n v="1291319"/>
    <n v="0"/>
    <n v="1291319"/>
    <n v="0"/>
    <s v="TR"/>
    <s v="OSCAR FERNANDO CONTRERAS ROMERO"/>
    <s v="Sin Contrato"/>
    <s v="06 - 2018"/>
    <d v="2019-11-18T00:00:00"/>
    <n v="0"/>
    <n v="0"/>
    <x v="1"/>
  </r>
  <r>
    <s v="76581"/>
    <s v="DE"/>
    <s v="5"/>
    <s v="GOBERNACION DE ANTIOQUIA"/>
    <m/>
    <s v="NI"/>
    <s v="811016192"/>
    <s v="IPS Universitaria Sede Clínica León XIII"/>
    <s v="A545464"/>
    <n v="545464"/>
    <s v="A"/>
    <s v="2018"/>
    <s v="9"/>
    <s v="&gt;360"/>
    <d v="2021-12-31T00:00:00"/>
    <d v="2022-02-08T00:00:00"/>
    <s v="SI"/>
    <s v="SI"/>
    <s v="SI"/>
    <n v="955971"/>
    <s v="IPS"/>
    <s v="F"/>
    <n v="955971"/>
    <d v="2018-09-29T00:00:00"/>
    <d v="2018-10-10T00:00:00"/>
    <m/>
    <n v="0"/>
    <n v="0"/>
    <s v="NO"/>
    <n v="955971"/>
    <m/>
    <s v="NO"/>
    <m/>
    <s v="F"/>
    <n v="955971"/>
    <d v="2018-09-29T00:00:00"/>
    <d v="2018-10-10T00:00:00"/>
    <m/>
    <n v="0"/>
    <n v="0"/>
    <s v="NO"/>
    <n v="955971"/>
    <m/>
    <s v="NO"/>
    <m/>
    <x v="1"/>
    <n v="29888"/>
    <n v="955971"/>
    <n v="0"/>
    <n v="955971"/>
    <n v="0"/>
    <s v="TR"/>
    <s v="OSCAR FERNANDO CONTRERAS ROMERO"/>
    <s v="Sin Contrato"/>
    <s v="06 - 2018"/>
    <d v="2019-11-18T00:00:00"/>
    <n v="0"/>
    <n v="0"/>
    <x v="1"/>
  </r>
  <r>
    <s v="57793"/>
    <s v="DE"/>
    <s v="5"/>
    <s v="GOBERNACION DE ANTIOQUIA"/>
    <m/>
    <s v="NI"/>
    <s v="811016192"/>
    <s v="IPS Universitaria Sede Clínica León XIII"/>
    <s v="A545556"/>
    <n v="545556"/>
    <s v="A"/>
    <s v="2018"/>
    <s v="9"/>
    <s v="&gt;360"/>
    <d v="2021-12-31T00:00:00"/>
    <d v="2022-02-08T00:00:00"/>
    <s v="SI"/>
    <s v="SI"/>
    <s v="NO"/>
    <n v="2039848"/>
    <s v="ERP"/>
    <s v="F"/>
    <n v="2039848"/>
    <d v="2018-09-29T00:00:00"/>
    <d v="2018-10-10T00:00:00"/>
    <m/>
    <n v="0"/>
    <n v="0"/>
    <s v="NO"/>
    <n v="2039848"/>
    <m/>
    <s v="NO"/>
    <s v="0.No esta en proceso jurídico"/>
    <s v="F"/>
    <n v="2914068"/>
    <d v="2018-09-29T00:00:00"/>
    <d v="2018-10-10T00:00:00"/>
    <m/>
    <n v="100000"/>
    <n v="0"/>
    <s v="NO"/>
    <n v="2814068"/>
    <m/>
    <s v="NO"/>
    <m/>
    <x v="1"/>
    <n v="29888"/>
    <n v="2039848"/>
    <n v="0"/>
    <n v="2039848"/>
    <n v="0"/>
    <s v="TR"/>
    <s v="OSCAR FERNANDO CONTRERAS ROMERO"/>
    <s v="Sin Contrato"/>
    <s v="06 - 2018"/>
    <d v="2019-11-18T00:00:00"/>
    <n v="0"/>
    <n v="0"/>
    <x v="1"/>
  </r>
  <r>
    <s v="76582"/>
    <s v="DE"/>
    <s v="5"/>
    <s v="GOBERNACION DE ANTIOQUIA"/>
    <m/>
    <s v="NI"/>
    <s v="811016192"/>
    <s v="IPS Universitaria Sede Clínica León XIII"/>
    <s v="A545566"/>
    <n v="545566"/>
    <s v="A"/>
    <s v="2018"/>
    <s v="9"/>
    <s v="&gt;360"/>
    <d v="2021-12-31T00:00:00"/>
    <d v="2022-02-08T00:00:00"/>
    <s v="SI"/>
    <s v="SI"/>
    <s v="SI"/>
    <n v="2848375"/>
    <s v="IPS"/>
    <s v="F"/>
    <n v="2848375"/>
    <d v="2018-09-29T00:00:00"/>
    <d v="2018-10-10T00:00:00"/>
    <m/>
    <n v="0"/>
    <n v="0"/>
    <s v="NO"/>
    <n v="2848375"/>
    <m/>
    <s v="NO"/>
    <m/>
    <s v="F"/>
    <n v="2848375"/>
    <d v="2018-09-29T00:00:00"/>
    <d v="2018-10-10T00:00:00"/>
    <m/>
    <n v="0"/>
    <n v="0"/>
    <s v="NO"/>
    <n v="2848375"/>
    <m/>
    <s v="NO"/>
    <m/>
    <x v="1"/>
    <n v="29888"/>
    <n v="2848375"/>
    <n v="0"/>
    <n v="2848375"/>
    <n v="0"/>
    <s v="TR"/>
    <s v="OSCAR FERNANDO CONTRERAS ROMERO"/>
    <s v="Sin Contrato"/>
    <s v="06 - 2018"/>
    <d v="2019-11-18T00:00:00"/>
    <n v="0"/>
    <n v="0"/>
    <x v="1"/>
  </r>
  <r>
    <s v="57794"/>
    <s v="DE"/>
    <s v="5"/>
    <s v="GOBERNACION DE ANTIOQUIA"/>
    <m/>
    <s v="NI"/>
    <s v="811016192"/>
    <s v="IPS Universitaria Sede Clínica León XIII"/>
    <s v="A545732"/>
    <n v="545732"/>
    <s v="A"/>
    <s v="2018"/>
    <s v="10"/>
    <s v="&gt;360"/>
    <d v="2021-12-31T00:00:00"/>
    <d v="2022-02-08T00:00:00"/>
    <s v="SI"/>
    <s v="SI"/>
    <s v="SI"/>
    <n v="2284549"/>
    <s v="IPS"/>
    <s v="F"/>
    <n v="2284549"/>
    <d v="2018-10-01T00:00:00"/>
    <d v="2018-10-10T00:00:00"/>
    <m/>
    <n v="0"/>
    <n v="0"/>
    <s v="NO"/>
    <n v="2284549"/>
    <m/>
    <s v="NO"/>
    <m/>
    <s v="F"/>
    <n v="2284549"/>
    <d v="2018-10-01T00:00:00"/>
    <d v="2018-10-10T00:00:00"/>
    <m/>
    <n v="0"/>
    <n v="0"/>
    <s v="NO"/>
    <n v="2284549"/>
    <m/>
    <s v="NO"/>
    <m/>
    <x v="1"/>
    <n v="29888"/>
    <n v="2284549"/>
    <n v="0"/>
    <n v="2284549"/>
    <n v="0"/>
    <s v="TR"/>
    <s v="OSCAR FERNANDO CONTRERAS ROMERO"/>
    <s v="Sin Contrato"/>
    <s v="06 - 2018"/>
    <d v="2019-11-18T00:00:00"/>
    <n v="0"/>
    <n v="0"/>
    <x v="1"/>
  </r>
  <r>
    <s v="57796"/>
    <s v="DE"/>
    <s v="5"/>
    <s v="GOBERNACION DE ANTIOQUIA"/>
    <m/>
    <s v="NI"/>
    <s v="811016192"/>
    <s v="IPS Universitaria Sede Clínica León XIII"/>
    <s v="A546151"/>
    <n v="546151"/>
    <s v="A"/>
    <s v="2018"/>
    <s v="10"/>
    <s v="&gt;360"/>
    <d v="2021-12-31T00:00:00"/>
    <d v="2022-02-08T00:00:00"/>
    <s v="SI"/>
    <s v="SI"/>
    <s v="NO"/>
    <n v="1180037"/>
    <s v="ERP"/>
    <s v="F"/>
    <n v="1180037"/>
    <d v="2018-10-04T00:00:00"/>
    <d v="2018-11-09T00:00:00"/>
    <m/>
    <n v="0"/>
    <n v="0"/>
    <s v="NO"/>
    <n v="1180037"/>
    <m/>
    <s v="NO"/>
    <s v="0.No esta en proceso jurídico"/>
    <s v="F"/>
    <n v="1685766"/>
    <d v="2018-10-04T00:00:00"/>
    <d v="2018-11-09T00:00:00"/>
    <m/>
    <n v="50000"/>
    <n v="0"/>
    <s v="NO"/>
    <n v="1635766"/>
    <m/>
    <s v="NO"/>
    <m/>
    <x v="1"/>
    <n v="30175"/>
    <n v="1180037"/>
    <n v="0"/>
    <n v="1180037"/>
    <n v="0"/>
    <s v="TR"/>
    <s v="OSCAR FERNANDO CONTRERAS ROMERO"/>
    <s v="Sin Contrato"/>
    <s v="06 - 2018"/>
    <d v="2019-11-18T00:00:00"/>
    <n v="0"/>
    <n v="0"/>
    <x v="1"/>
  </r>
  <r>
    <s v="46095"/>
    <s v="DE"/>
    <s v="5"/>
    <s v="GOBERNACION DE ANTIOQUIA"/>
    <m/>
    <s v="NI"/>
    <s v="811016192"/>
    <s v="IPS Universitaria Sede Clínica León XIII"/>
    <s v="A546165"/>
    <n v="546165"/>
    <s v="A"/>
    <s v="2018"/>
    <s v="10"/>
    <s v="&gt;360"/>
    <d v="2021-12-31T00:00:00"/>
    <d v="2022-02-08T00:00:00"/>
    <s v="SI"/>
    <s v="SI"/>
    <s v="NO"/>
    <n v="888209"/>
    <s v="ERP"/>
    <s v="F"/>
    <n v="888209"/>
    <d v="2018-10-04T00:00:00"/>
    <d v="2018-11-09T00:00:00"/>
    <m/>
    <n v="0"/>
    <n v="0"/>
    <s v="NO"/>
    <n v="888209"/>
    <m/>
    <s v="NO"/>
    <s v="0.No esta en proceso jurídico"/>
    <s v="F"/>
    <n v="1268870"/>
    <d v="2018-10-04T00:00:00"/>
    <d v="2018-11-09T00:00:00"/>
    <m/>
    <n v="50000"/>
    <n v="0"/>
    <s v="NO"/>
    <n v="1218870"/>
    <m/>
    <s v="NO"/>
    <m/>
    <x v="1"/>
    <n v="30175"/>
    <n v="888209"/>
    <n v="0"/>
    <n v="888209"/>
    <n v="0"/>
    <s v="TR"/>
    <s v="OSCAR FERNANDO CONTRERAS ROMERO"/>
    <s v="Sin Contrato"/>
    <s v="06 - 2018"/>
    <d v="2019-11-18T00:00:00"/>
    <n v="0"/>
    <n v="0"/>
    <x v="1"/>
  </r>
  <r>
    <s v="67867"/>
    <s v="DE"/>
    <s v="5"/>
    <s v="GOBERNACION DE ANTIOQUIA"/>
    <m/>
    <s v="NI"/>
    <s v="811016192"/>
    <s v="IPS Universitaria Sede Clínica León XIII"/>
    <s v="A546560"/>
    <n v="546560"/>
    <s v="A"/>
    <s v="2018"/>
    <s v="10"/>
    <s v="&gt;360"/>
    <d v="2021-12-31T00:00:00"/>
    <d v="2022-02-08T00:00:00"/>
    <s v="SI"/>
    <s v="SI"/>
    <s v="NO"/>
    <n v="1188584"/>
    <s v="ERP"/>
    <s v="F"/>
    <n v="1188584"/>
    <d v="2018-10-08T00:00:00"/>
    <d v="2018-11-09T00:00:00"/>
    <m/>
    <n v="0"/>
    <n v="0"/>
    <s v="NO"/>
    <n v="1188584"/>
    <m/>
    <s v="NO"/>
    <s v="0.No esta en proceso jurídico"/>
    <s v="F"/>
    <n v="1697976"/>
    <d v="2018-10-08T00:00:00"/>
    <d v="2018-11-09T00:00:00"/>
    <m/>
    <n v="0"/>
    <n v="0"/>
    <s v="NO"/>
    <n v="1697976"/>
    <m/>
    <s v="NO"/>
    <m/>
    <x v="1"/>
    <n v="30175"/>
    <n v="1188584"/>
    <n v="0"/>
    <n v="1188584"/>
    <n v="0"/>
    <s v="TR"/>
    <s v="OSCAR FERNANDO CONTRERAS ROMERO"/>
    <s v="Sin Contrato"/>
    <s v="06 - 2018"/>
    <d v="2019-11-18T00:00:00"/>
    <n v="0"/>
    <n v="0"/>
    <x v="1"/>
  </r>
  <r>
    <s v="62701"/>
    <s v="DE"/>
    <s v="5"/>
    <s v="GOBERNACION DE ANTIOQUIA"/>
    <m/>
    <s v="NI"/>
    <s v="811016192"/>
    <s v="IPS Universitaria Sede Clínica León XIII"/>
    <s v="A546801"/>
    <n v="546801"/>
    <s v="A"/>
    <s v="2018"/>
    <s v="10"/>
    <s v="&gt;360"/>
    <d v="2021-12-31T00:00:00"/>
    <d v="2022-02-08T00:00:00"/>
    <s v="SI"/>
    <s v="SI"/>
    <s v="SI"/>
    <n v="1380830"/>
    <s v="IPS"/>
    <s v="F"/>
    <n v="1380830"/>
    <d v="2018-10-30T00:00:00"/>
    <d v="2018-11-09T00:00:00"/>
    <m/>
    <n v="0"/>
    <n v="0"/>
    <s v="NO"/>
    <n v="1380830"/>
    <m/>
    <s v="NO"/>
    <m/>
    <s v="F"/>
    <n v="1380830"/>
    <d v="2018-10-09T00:00:00"/>
    <d v="2018-11-09T00:00:00"/>
    <m/>
    <n v="0"/>
    <n v="0"/>
    <s v="NO"/>
    <n v="1380830"/>
    <m/>
    <s v="NO"/>
    <m/>
    <x v="1"/>
    <n v="30175"/>
    <n v="1380830"/>
    <n v="0"/>
    <n v="1380830"/>
    <n v="0"/>
    <s v="TR"/>
    <s v="OSCAR FERNANDO CONTRERAS ROMERO"/>
    <s v="Sin Contrato"/>
    <s v="06 - 2018"/>
    <d v="2019-11-18T00:00:00"/>
    <n v="0"/>
    <n v="0"/>
    <x v="1"/>
  </r>
  <r>
    <s v="67868"/>
    <s v="DE"/>
    <s v="5"/>
    <s v="GOBERNACION DE ANTIOQUIA"/>
    <m/>
    <s v="NI"/>
    <s v="811016192"/>
    <s v="IPS Universitaria Sede Clínica León XIII"/>
    <s v="A547093"/>
    <n v="547093"/>
    <s v="A"/>
    <s v="2018"/>
    <s v="10"/>
    <s v="&gt;360"/>
    <d v="2021-12-31T00:00:00"/>
    <d v="2022-02-08T00:00:00"/>
    <s v="SI"/>
    <s v="SI"/>
    <s v="SI"/>
    <n v="3418433"/>
    <s v="IPS"/>
    <s v="F"/>
    <n v="3418433"/>
    <d v="2018-10-12T00:00:00"/>
    <d v="2018-11-09T00:00:00"/>
    <m/>
    <n v="0"/>
    <n v="0"/>
    <s v="NO"/>
    <n v="3418433"/>
    <m/>
    <s v="NO"/>
    <m/>
    <s v="F"/>
    <n v="3418433"/>
    <d v="2018-10-12T00:00:00"/>
    <d v="2018-11-09T00:00:00"/>
    <m/>
    <n v="0"/>
    <n v="0"/>
    <s v="NO"/>
    <n v="3418433"/>
    <m/>
    <s v="NO"/>
    <m/>
    <x v="1"/>
    <n v="30175"/>
    <n v="3418433"/>
    <n v="0"/>
    <n v="3418433"/>
    <n v="0"/>
    <s v="TR"/>
    <s v="OSCAR FERNANDO CONTRERAS ROMERO"/>
    <s v="Sin Contrato"/>
    <s v="06 - 2018"/>
    <d v="2019-11-18T00:00:00"/>
    <n v="0"/>
    <n v="0"/>
    <x v="1"/>
  </r>
  <r>
    <s v="76584"/>
    <s v="DE"/>
    <s v="5"/>
    <s v="GOBERNACION DE ANTIOQUIA"/>
    <m/>
    <s v="NI"/>
    <s v="811016192"/>
    <s v="IPS Universitaria Sede Clínica León XIII"/>
    <s v="A547282"/>
    <n v="547282"/>
    <s v="A"/>
    <s v="2018"/>
    <s v="10"/>
    <s v="&gt;360"/>
    <d v="2021-12-31T00:00:00"/>
    <d v="2022-02-08T00:00:00"/>
    <s v="SI"/>
    <s v="SI"/>
    <s v="NO"/>
    <n v="2033506"/>
    <s v="ERP"/>
    <s v="F"/>
    <n v="2033506"/>
    <d v="2018-10-17T00:00:00"/>
    <d v="2018-11-09T00:00:00"/>
    <m/>
    <n v="0"/>
    <n v="0"/>
    <s v="NO"/>
    <n v="2033506"/>
    <m/>
    <s v="NO"/>
    <s v="0.No esta en proceso jurídico"/>
    <s v="F"/>
    <n v="2905008"/>
    <d v="2018-10-17T00:00:00"/>
    <d v="2018-11-09T00:00:00"/>
    <m/>
    <n v="30000"/>
    <n v="0"/>
    <s v="NO"/>
    <n v="2875008"/>
    <m/>
    <s v="NO"/>
    <m/>
    <x v="1"/>
    <n v="30175"/>
    <n v="2033506"/>
    <n v="0"/>
    <n v="2033506"/>
    <n v="0"/>
    <s v="TR"/>
    <s v="OSCAR FERNANDO CONTRERAS ROMERO"/>
    <s v="Sin Contrato"/>
    <s v="06 - 2018"/>
    <d v="2019-11-18T00:00:00"/>
    <n v="0"/>
    <n v="0"/>
    <x v="1"/>
  </r>
  <r>
    <s v="46097"/>
    <s v="DE"/>
    <s v="5"/>
    <s v="GOBERNACION DE ANTIOQUIA"/>
    <m/>
    <s v="NI"/>
    <s v="811016192"/>
    <s v="IPS Universitaria Sede Clínica León XIII"/>
    <s v="A547315"/>
    <n v="547315"/>
    <s v="A"/>
    <s v="2018"/>
    <s v="10"/>
    <s v="&gt;360"/>
    <d v="2021-12-31T00:00:00"/>
    <d v="2022-02-08T00:00:00"/>
    <s v="SI"/>
    <s v="SI"/>
    <s v="NO"/>
    <n v="297045"/>
    <s v="ERP"/>
    <s v="F"/>
    <n v="297045"/>
    <d v="2018-10-30T00:00:00"/>
    <d v="2018-11-09T00:00:00"/>
    <m/>
    <n v="0"/>
    <n v="0"/>
    <s v="NO"/>
    <n v="297045"/>
    <m/>
    <s v="NO"/>
    <s v="0.No esta en proceso jurídico"/>
    <s v="F"/>
    <n v="424350"/>
    <d v="2018-10-17T00:00:00"/>
    <d v="2018-11-09T00:00:00"/>
    <m/>
    <n v="113000"/>
    <n v="0"/>
    <s v="NO"/>
    <n v="311350"/>
    <m/>
    <s v="NO"/>
    <m/>
    <x v="1"/>
    <n v="30175"/>
    <n v="297045"/>
    <n v="0"/>
    <n v="297045"/>
    <n v="0"/>
    <s v="TR"/>
    <s v="OSCAR FERNANDO CONTRERAS ROMERO"/>
    <s v="Sin Contrato"/>
    <s v="06 - 2018"/>
    <d v="2019-11-18T00:00:00"/>
    <n v="0"/>
    <n v="0"/>
    <x v="1"/>
  </r>
  <r>
    <s v="76585"/>
    <s v="DE"/>
    <s v="5"/>
    <s v="GOBERNACION DE ANTIOQUIA"/>
    <m/>
    <s v="NI"/>
    <s v="811016192"/>
    <s v="IPS Universitaria Sede Clínica León XIII"/>
    <s v="A547437"/>
    <n v="547437"/>
    <s v="A"/>
    <s v="2018"/>
    <s v="10"/>
    <s v="&gt;360"/>
    <d v="2021-12-31T00:00:00"/>
    <d v="2022-02-08T00:00:00"/>
    <s v="SI"/>
    <s v="SI"/>
    <s v="SI"/>
    <n v="2304750"/>
    <s v="IPS"/>
    <s v="F"/>
    <n v="2304750"/>
    <d v="2018-10-30T00:00:00"/>
    <d v="2018-11-09T00:00:00"/>
    <m/>
    <n v="0"/>
    <n v="0"/>
    <s v="NO"/>
    <n v="2304750"/>
    <m/>
    <s v="NO"/>
    <m/>
    <s v="F"/>
    <n v="2304750"/>
    <d v="2018-10-19T00:00:00"/>
    <d v="2018-11-09T00:00:00"/>
    <m/>
    <n v="0"/>
    <n v="0"/>
    <s v="NO"/>
    <n v="2304750"/>
    <m/>
    <s v="NO"/>
    <m/>
    <x v="1"/>
    <n v="30175"/>
    <n v="2304750"/>
    <n v="0"/>
    <n v="2304750"/>
    <n v="0"/>
    <s v="TR"/>
    <s v="OSCAR FERNANDO CONTRERAS ROMERO"/>
    <s v="Sin Contrato"/>
    <s v="06 - 2018"/>
    <d v="2019-11-18T00:00:00"/>
    <n v="0"/>
    <n v="0"/>
    <x v="1"/>
  </r>
  <r>
    <s v="47978"/>
    <s v="DE"/>
    <s v="5"/>
    <s v="GOBERNACION DE ANTIOQUIA"/>
    <m/>
    <s v="NI"/>
    <s v="811016192"/>
    <s v="IPS Universitaria Sede Clínica León XIII"/>
    <s v="A547870"/>
    <n v="547870"/>
    <s v="A"/>
    <s v="2018"/>
    <s v="10"/>
    <s v="&gt;360"/>
    <d v="2021-12-31T00:00:00"/>
    <d v="2022-02-08T00:00:00"/>
    <s v="SI"/>
    <s v="SI"/>
    <s v="SI"/>
    <n v="2299643"/>
    <s v="IPS"/>
    <s v="F"/>
    <n v="2299643"/>
    <d v="2018-10-30T00:00:00"/>
    <d v="2018-11-09T00:00:00"/>
    <m/>
    <n v="0"/>
    <n v="0"/>
    <s v="NO"/>
    <n v="2299643"/>
    <m/>
    <s v="NO"/>
    <m/>
    <s v="F"/>
    <n v="2299643"/>
    <d v="2018-10-25T00:00:00"/>
    <d v="2018-11-09T00:00:00"/>
    <m/>
    <n v="0"/>
    <n v="0"/>
    <s v="NO"/>
    <n v="2299643"/>
    <m/>
    <s v="NO"/>
    <m/>
    <x v="1"/>
    <n v="30175"/>
    <n v="2299643"/>
    <n v="0"/>
    <n v="2299643"/>
    <n v="0"/>
    <s v="TR"/>
    <s v="OSCAR FERNANDO CONTRERAS ROMERO"/>
    <s v="Sin Contrato"/>
    <s v="06 - 2018"/>
    <d v="2019-11-18T00:00:00"/>
    <n v="0"/>
    <n v="0"/>
    <x v="1"/>
  </r>
  <r>
    <s v="62702"/>
    <s v="DE"/>
    <s v="5"/>
    <s v="GOBERNACION DE ANTIOQUIA"/>
    <m/>
    <s v="NI"/>
    <s v="811016192"/>
    <s v="IPS Universitaria Sede Clínica León XIII"/>
    <s v="A547962"/>
    <n v="547962"/>
    <s v="A"/>
    <s v="2018"/>
    <s v="10"/>
    <s v="&gt;360"/>
    <d v="2021-12-31T00:00:00"/>
    <d v="2022-02-08T00:00:00"/>
    <s v="SI"/>
    <s v="SI"/>
    <s v="NO"/>
    <n v="641030"/>
    <s v="ERP"/>
    <s v="F"/>
    <n v="641030"/>
    <d v="2018-10-26T00:00:00"/>
    <d v="2018-11-09T00:00:00"/>
    <m/>
    <n v="0"/>
    <n v="0"/>
    <s v="NO"/>
    <n v="641030"/>
    <m/>
    <s v="NO"/>
    <s v="0.No esta en proceso jurídico"/>
    <s v="F"/>
    <n v="915756"/>
    <d v="2018-10-26T00:00:00"/>
    <d v="2018-11-09T00:00:00"/>
    <m/>
    <n v="0"/>
    <n v="0"/>
    <s v="NO"/>
    <n v="915756"/>
    <m/>
    <s v="NO"/>
    <m/>
    <x v="1"/>
    <n v="30175"/>
    <n v="641030"/>
    <n v="0"/>
    <n v="641030"/>
    <n v="0"/>
    <s v="TR"/>
    <s v="OSCAR FERNANDO CONTRERAS ROMERO"/>
    <s v="Sin Contrato"/>
    <s v="06 - 2018"/>
    <d v="2019-11-18T00:00:00"/>
    <n v="0"/>
    <n v="0"/>
    <x v="1"/>
  </r>
  <r>
    <s v="47979"/>
    <s v="DE"/>
    <s v="5"/>
    <s v="GOBERNACION DE ANTIOQUIA"/>
    <m/>
    <s v="NI"/>
    <s v="811016192"/>
    <s v="IPS Universitaria Sede Clínica León XIII"/>
    <s v="A548227"/>
    <n v="548227"/>
    <s v="A"/>
    <s v="2018"/>
    <s v="10"/>
    <s v="&gt;360"/>
    <d v="2021-12-31T00:00:00"/>
    <d v="2022-02-08T00:00:00"/>
    <s v="SI"/>
    <s v="SI"/>
    <s v="SI"/>
    <n v="905633"/>
    <s v="IPS"/>
    <s v="F"/>
    <n v="905633"/>
    <d v="2018-10-30T00:00:00"/>
    <d v="2018-11-09T00:00:00"/>
    <m/>
    <n v="0"/>
    <n v="0"/>
    <s v="NO"/>
    <n v="905633"/>
    <m/>
    <s v="NO"/>
    <m/>
    <s v="F"/>
    <n v="905633"/>
    <d v="2018-10-30T00:00:00"/>
    <d v="2018-11-09T00:00:00"/>
    <m/>
    <n v="0"/>
    <n v="0"/>
    <s v="NO"/>
    <n v="905633"/>
    <m/>
    <s v="NO"/>
    <m/>
    <x v="1"/>
    <n v="30175"/>
    <n v="905633"/>
    <n v="0"/>
    <n v="905633"/>
    <n v="0"/>
    <s v="TR"/>
    <s v="OSCAR FERNANDO CONTRERAS ROMERO"/>
    <s v="Sin Contrato"/>
    <s v="06 - 2018"/>
    <d v="2019-11-18T00:00:00"/>
    <n v="0"/>
    <n v="0"/>
    <x v="1"/>
  </r>
  <r>
    <s v="53543"/>
    <s v="DE"/>
    <s v="5"/>
    <s v="GOBERNACION DE ANTIOQUIA"/>
    <m/>
    <s v="NI"/>
    <s v="811016192"/>
    <s v="IPS Universitaria Sede Clínica León XIII"/>
    <s v="A548240"/>
    <n v="548240"/>
    <s v="A"/>
    <s v="2018"/>
    <s v="10"/>
    <s v="&gt;360"/>
    <d v="2021-12-31T00:00:00"/>
    <d v="2022-02-08T00:00:00"/>
    <s v="SI"/>
    <s v="SI"/>
    <s v="SI"/>
    <n v="1917519"/>
    <s v="IPS"/>
    <s v="F"/>
    <n v="1917519"/>
    <d v="2018-10-30T00:00:00"/>
    <d v="2018-11-09T00:00:00"/>
    <m/>
    <n v="0"/>
    <n v="0"/>
    <s v="NO"/>
    <n v="1917519"/>
    <m/>
    <s v="NO"/>
    <m/>
    <s v="F"/>
    <n v="1917519"/>
    <d v="2018-10-30T00:00:00"/>
    <d v="2018-11-09T00:00:00"/>
    <m/>
    <n v="0"/>
    <n v="0"/>
    <s v="NO"/>
    <n v="1917519"/>
    <m/>
    <s v="NO"/>
    <m/>
    <x v="1"/>
    <n v="30175"/>
    <n v="1917519"/>
    <n v="0"/>
    <n v="1917519"/>
    <n v="0"/>
    <s v="TR"/>
    <s v="OSCAR FERNANDO CONTRERAS ROMERO"/>
    <s v="Sin Contrato"/>
    <s v="06 - 2018"/>
    <d v="2019-11-18T00:00:00"/>
    <n v="0"/>
    <n v="0"/>
    <x v="1"/>
  </r>
  <r>
    <s v="53544"/>
    <s v="DE"/>
    <s v="5"/>
    <s v="GOBERNACION DE ANTIOQUIA"/>
    <m/>
    <s v="NI"/>
    <s v="811016192"/>
    <s v="IPS Universitaria Sede Clínica León XIII"/>
    <s v="A548411"/>
    <n v="548411"/>
    <s v="A"/>
    <s v="2018"/>
    <s v="10"/>
    <s v="&gt;360"/>
    <d v="2021-12-31T00:00:00"/>
    <d v="2022-02-08T00:00:00"/>
    <s v="SI"/>
    <s v="SI"/>
    <s v="SI"/>
    <n v="1619287"/>
    <s v="IPS"/>
    <s v="F"/>
    <n v="1619287"/>
    <d v="2018-10-31T00:00:00"/>
    <d v="2018-11-09T00:00:00"/>
    <m/>
    <n v="0"/>
    <n v="0"/>
    <s v="NO"/>
    <n v="1619287"/>
    <m/>
    <s v="NO"/>
    <m/>
    <s v="F"/>
    <n v="1619287"/>
    <d v="2018-10-31T00:00:00"/>
    <d v="2018-11-09T00:00:00"/>
    <m/>
    <n v="0"/>
    <n v="0"/>
    <s v="NO"/>
    <n v="1619287"/>
    <m/>
    <s v="NO"/>
    <m/>
    <x v="1"/>
    <n v="30175"/>
    <n v="1619287"/>
    <n v="0"/>
    <n v="1619287"/>
    <n v="0"/>
    <s v="TR"/>
    <s v="OSCAR FERNANDO CONTRERAS ROMERO"/>
    <s v="Sin Contrato"/>
    <s v="06 - 2018"/>
    <d v="2019-11-18T00:00:00"/>
    <n v="0"/>
    <n v="0"/>
    <x v="1"/>
  </r>
  <r>
    <s v="53545"/>
    <s v="DE"/>
    <s v="5"/>
    <s v="GOBERNACION DE ANTIOQUIA"/>
    <m/>
    <s v="NI"/>
    <s v="811016192"/>
    <s v="IPS Universitaria Sede Clínica León XIII"/>
    <s v="A548458"/>
    <n v="548458"/>
    <s v="A"/>
    <s v="2018"/>
    <s v="11"/>
    <s v="&gt;360"/>
    <d v="2021-12-31T00:00:00"/>
    <d v="2022-02-08T00:00:00"/>
    <s v="SI"/>
    <s v="SI"/>
    <s v="NO"/>
    <n v="4135617"/>
    <s v="ERP"/>
    <s v="F"/>
    <n v="4135617"/>
    <d v="2018-11-01T00:00:00"/>
    <d v="2018-11-09T00:00:00"/>
    <m/>
    <n v="0"/>
    <n v="0"/>
    <s v="NO"/>
    <n v="4135617"/>
    <m/>
    <s v="NO"/>
    <s v="0.No esta en proceso jurídico"/>
    <s v="F"/>
    <n v="5908024"/>
    <d v="2018-11-01T00:00:00"/>
    <d v="2018-11-09T00:00:00"/>
    <m/>
    <n v="200000"/>
    <n v="0"/>
    <s v="NO"/>
    <n v="5708024"/>
    <m/>
    <s v="NO"/>
    <m/>
    <x v="1"/>
    <n v="30175"/>
    <n v="4135617"/>
    <n v="0"/>
    <n v="4135617"/>
    <n v="0"/>
    <s v="TR"/>
    <s v="OSCAR FERNANDO CONTRERAS ROMERO"/>
    <s v="Sin Contrato"/>
    <s v="06 - 2018"/>
    <d v="2019-11-18T00:00:00"/>
    <n v="0"/>
    <n v="0"/>
    <x v="1"/>
  </r>
  <r>
    <s v="76586"/>
    <s v="DE"/>
    <s v="5"/>
    <s v="GOBERNACION DE ANTIOQUIA"/>
    <m/>
    <s v="NI"/>
    <s v="811016192"/>
    <s v="IPS Universitaria Sede Clínica León XIII"/>
    <s v="A548644"/>
    <n v="548644"/>
    <s v="A"/>
    <s v="2018"/>
    <s v="11"/>
    <s v="&gt;360"/>
    <d v="2021-12-31T00:00:00"/>
    <d v="2022-02-08T00:00:00"/>
    <s v="SI"/>
    <s v="SI"/>
    <s v="SI"/>
    <n v="346261"/>
    <s v="IPS"/>
    <s v="F"/>
    <n v="346261"/>
    <d v="2018-11-06T00:00:00"/>
    <d v="2018-12-07T00:00:00"/>
    <m/>
    <n v="0"/>
    <n v="0"/>
    <s v="NO"/>
    <n v="346261"/>
    <m/>
    <s v="NO"/>
    <m/>
    <s v="F"/>
    <n v="346261"/>
    <d v="2018-11-06T00:00:00"/>
    <d v="2018-12-07T00:00:00"/>
    <m/>
    <n v="0"/>
    <n v="0"/>
    <s v="NO"/>
    <n v="346261"/>
    <m/>
    <s v="NO"/>
    <m/>
    <x v="1"/>
    <n v="30472"/>
    <n v="346261"/>
    <n v="0"/>
    <n v="346261"/>
    <n v="0"/>
    <s v="TR"/>
    <s v="OSCAR FERNANDO CONTRERAS ROMERO"/>
    <s v="Sin Contrato"/>
    <s v="06 - 2018"/>
    <d v="2019-11-18T00:00:00"/>
    <n v="0"/>
    <n v="0"/>
    <x v="1"/>
  </r>
  <r>
    <s v="76587"/>
    <s v="DE"/>
    <s v="5"/>
    <s v="GOBERNACION DE ANTIOQUIA"/>
    <m/>
    <s v="NI"/>
    <s v="811016192"/>
    <s v="IPS Universitaria Sede Clínica León XIII"/>
    <s v="A548669"/>
    <n v="548669"/>
    <s v="A"/>
    <s v="2018"/>
    <s v="11"/>
    <s v="&gt;360"/>
    <d v="2021-12-31T00:00:00"/>
    <d v="2022-02-08T00:00:00"/>
    <s v="SI"/>
    <s v="SI"/>
    <s v="SI"/>
    <n v="2861913"/>
    <s v="IPS"/>
    <s v="F"/>
    <n v="2861913"/>
    <d v="2018-11-30T00:00:00"/>
    <d v="2018-12-07T00:00:00"/>
    <m/>
    <n v="0"/>
    <n v="0"/>
    <s v="NO"/>
    <n v="2861913"/>
    <m/>
    <s v="NO"/>
    <m/>
    <s v="F"/>
    <n v="2861913"/>
    <d v="2018-11-06T00:00:00"/>
    <d v="2018-12-07T00:00:00"/>
    <m/>
    <n v="0"/>
    <n v="0"/>
    <s v="NO"/>
    <n v="2861913"/>
    <m/>
    <s v="NO"/>
    <m/>
    <x v="1"/>
    <n v="30472"/>
    <n v="2861913"/>
    <n v="0"/>
    <n v="2861913"/>
    <n v="0"/>
    <s v="TR"/>
    <s v="OSCAR FERNANDO CONTRERAS ROMERO"/>
    <s v="Sin Contrato"/>
    <s v="06 - 2018"/>
    <d v="2019-11-18T00:00:00"/>
    <n v="0"/>
    <n v="0"/>
    <x v="1"/>
  </r>
  <r>
    <s v="57799"/>
    <s v="DE"/>
    <s v="5"/>
    <s v="GOBERNACION DE ANTIOQUIA"/>
    <m/>
    <s v="NI"/>
    <s v="811016192"/>
    <s v="IPS Universitaria Sede Clínica León XIII"/>
    <s v="A548671"/>
    <n v="548671"/>
    <s v="A"/>
    <s v="2018"/>
    <s v="11"/>
    <s v="&gt;360"/>
    <d v="2021-12-31T00:00:00"/>
    <d v="2022-02-08T00:00:00"/>
    <s v="SI"/>
    <s v="SI"/>
    <s v="SI"/>
    <n v="1519112"/>
    <s v="IPS"/>
    <s v="F"/>
    <n v="1519112"/>
    <d v="2018-11-30T00:00:00"/>
    <d v="2018-12-07T00:00:00"/>
    <m/>
    <n v="0"/>
    <n v="0"/>
    <s v="NO"/>
    <n v="1519112"/>
    <m/>
    <s v="NO"/>
    <m/>
    <s v="F"/>
    <n v="1519112"/>
    <d v="2018-11-06T00:00:00"/>
    <d v="2018-12-07T00:00:00"/>
    <m/>
    <n v="0"/>
    <n v="0"/>
    <s v="NO"/>
    <n v="1519112"/>
    <m/>
    <s v="NO"/>
    <m/>
    <x v="1"/>
    <n v="30472"/>
    <n v="1519112"/>
    <n v="0"/>
    <n v="1519112"/>
    <n v="0"/>
    <s v="TR"/>
    <s v="OSCAR FERNANDO CONTRERAS ROMERO"/>
    <s v="Sin Contrato"/>
    <s v="06 - 2018"/>
    <d v="2019-11-18T00:00:00"/>
    <n v="0"/>
    <n v="0"/>
    <x v="1"/>
  </r>
  <r>
    <s v="67869"/>
    <s v="DE"/>
    <s v="5"/>
    <s v="GOBERNACION DE ANTIOQUIA"/>
    <m/>
    <s v="NI"/>
    <s v="811016192"/>
    <s v="IPS Universitaria Sede Clínica León XIII"/>
    <s v="A548995"/>
    <n v="548995"/>
    <s v="A"/>
    <s v="2018"/>
    <s v="11"/>
    <s v="&gt;360"/>
    <d v="2021-12-31T00:00:00"/>
    <d v="2022-02-08T00:00:00"/>
    <s v="SI"/>
    <s v="SI"/>
    <s v="SI"/>
    <n v="798823"/>
    <s v="IPS"/>
    <s v="F"/>
    <n v="798823"/>
    <d v="2018-11-30T00:00:00"/>
    <d v="2018-12-07T00:00:00"/>
    <m/>
    <n v="0"/>
    <n v="0"/>
    <s v="NO"/>
    <n v="798823"/>
    <m/>
    <s v="NO"/>
    <m/>
    <s v="F"/>
    <n v="798823"/>
    <d v="2018-11-10T00:00:00"/>
    <d v="2018-12-07T00:00:00"/>
    <m/>
    <n v="0"/>
    <n v="0"/>
    <s v="NO"/>
    <n v="798823"/>
    <m/>
    <s v="NO"/>
    <m/>
    <x v="1"/>
    <n v="30472"/>
    <n v="798823"/>
    <n v="0"/>
    <n v="798823"/>
    <n v="0"/>
    <s v="TR"/>
    <s v="OSCAR FERNANDO CONTRERAS ROMERO"/>
    <s v="Sin Contrato"/>
    <s v="06 - 2018"/>
    <d v="2019-11-18T00:00:00"/>
    <n v="0"/>
    <n v="0"/>
    <x v="1"/>
  </r>
  <r>
    <s v="66324"/>
    <s v="DE"/>
    <s v="5"/>
    <s v="GOBERNACION DE ANTIOQUIA"/>
    <m/>
    <s v="NI"/>
    <s v="811016192"/>
    <s v="IPS Universitaria Sede Clínica León XIII"/>
    <s v="A549017"/>
    <n v="549017"/>
    <s v="A"/>
    <s v="2018"/>
    <s v="11"/>
    <s v="&gt;360"/>
    <d v="2021-12-31T00:00:00"/>
    <d v="2022-02-08T00:00:00"/>
    <s v="SI"/>
    <s v="SI"/>
    <s v="NO"/>
    <n v="467932"/>
    <s v="ERP"/>
    <s v="F"/>
    <n v="467932"/>
    <d v="2018-11-30T00:00:00"/>
    <d v="2018-12-07T00:00:00"/>
    <m/>
    <n v="0"/>
    <n v="0"/>
    <s v="NO"/>
    <n v="467932"/>
    <m/>
    <s v="NO"/>
    <s v="0.No esta en proceso jurídico"/>
    <s v="F"/>
    <n v="668474"/>
    <d v="2018-11-10T00:00:00"/>
    <d v="2019-07-31T00:00:00"/>
    <m/>
    <n v="0"/>
    <n v="0"/>
    <s v="NO"/>
    <n v="668474"/>
    <m/>
    <s v="NO"/>
    <m/>
    <x v="1"/>
    <n v="30472"/>
    <n v="467932"/>
    <n v="0"/>
    <n v="467932"/>
    <n v="0"/>
    <s v="TR"/>
    <s v="OSCAR FERNANDO CONTRERAS ROMERO"/>
    <s v="Sin Contrato"/>
    <s v="06 - 2018"/>
    <d v="2019-11-18T00:00:00"/>
    <n v="0"/>
    <n v="0"/>
    <x v="1"/>
  </r>
  <r>
    <s v="57800"/>
    <s v="DE"/>
    <s v="5"/>
    <s v="GOBERNACION DE ANTIOQUIA"/>
    <m/>
    <s v="NI"/>
    <s v="811016192"/>
    <s v="IPS Universitaria Sede Clínica León XIII"/>
    <s v="A549039"/>
    <n v="549039"/>
    <s v="A"/>
    <s v="2018"/>
    <s v="11"/>
    <s v="&gt;360"/>
    <d v="2021-12-31T00:00:00"/>
    <d v="2022-02-08T00:00:00"/>
    <s v="SI"/>
    <s v="SI"/>
    <s v="SI"/>
    <n v="1652656"/>
    <s v="IPS"/>
    <s v="F"/>
    <n v="1652656"/>
    <d v="2018-11-10T00:00:00"/>
    <d v="2018-12-07T00:00:00"/>
    <m/>
    <n v="0"/>
    <n v="0"/>
    <s v="NO"/>
    <n v="1652656"/>
    <m/>
    <s v="NO"/>
    <m/>
    <s v="F"/>
    <n v="1652656"/>
    <d v="2018-11-10T00:00:00"/>
    <d v="2018-12-07T00:00:00"/>
    <m/>
    <n v="0"/>
    <n v="0"/>
    <s v="NO"/>
    <n v="1652656"/>
    <m/>
    <s v="NO"/>
    <m/>
    <x v="1"/>
    <n v="30472"/>
    <n v="1652656"/>
    <n v="0"/>
    <n v="1652656"/>
    <n v="0"/>
    <s v="TR"/>
    <s v="OSCAR FERNANDO CONTRERAS ROMERO"/>
    <s v="Sin Contrato"/>
    <s v="06 - 2018"/>
    <d v="2019-11-18T00:00:00"/>
    <n v="0"/>
    <n v="0"/>
    <x v="1"/>
  </r>
  <r>
    <s v="62705"/>
    <s v="DE"/>
    <s v="5"/>
    <s v="GOBERNACION DE ANTIOQUIA"/>
    <m/>
    <s v="NI"/>
    <s v="811016192"/>
    <s v="IPS Universitaria Sede Clínica León XIII"/>
    <s v="A549104"/>
    <n v="549104"/>
    <s v="A"/>
    <s v="2018"/>
    <s v="11"/>
    <s v="&gt;360"/>
    <d v="2021-12-31T00:00:00"/>
    <d v="2022-02-08T00:00:00"/>
    <s v="SI"/>
    <s v="SI"/>
    <s v="SI"/>
    <n v="5376909"/>
    <s v="IPS"/>
    <s v="F"/>
    <n v="5376909"/>
    <d v="2018-11-30T00:00:00"/>
    <d v="2018-12-07T00:00:00"/>
    <m/>
    <n v="0"/>
    <n v="0"/>
    <s v="NO"/>
    <n v="5376909"/>
    <m/>
    <s v="NO"/>
    <m/>
    <s v="F"/>
    <n v="5376909"/>
    <d v="2018-11-13T00:00:00"/>
    <d v="2018-12-07T00:00:00"/>
    <m/>
    <n v="0"/>
    <n v="0"/>
    <s v="NO"/>
    <n v="5376909"/>
    <m/>
    <s v="NO"/>
    <m/>
    <x v="1"/>
    <n v="30472"/>
    <n v="5376909"/>
    <n v="0"/>
    <n v="5376909"/>
    <n v="0"/>
    <s v="TR"/>
    <s v="OSCAR FERNANDO CONTRERAS ROMERO"/>
    <s v="Sin Contrato"/>
    <s v="06 - 2018"/>
    <d v="2019-11-18T00:00:00"/>
    <n v="0"/>
    <n v="0"/>
    <x v="1"/>
  </r>
  <r>
    <s v="67871"/>
    <s v="DE"/>
    <s v="5"/>
    <s v="GOBERNACION DE ANTIOQUIA"/>
    <m/>
    <s v="NI"/>
    <s v="811016192"/>
    <s v="IPS Universitaria Sede Clínica León XIII"/>
    <s v="A549684"/>
    <n v="549684"/>
    <s v="A"/>
    <s v="2018"/>
    <s v="11"/>
    <s v="&gt;360"/>
    <d v="2021-12-31T00:00:00"/>
    <d v="2022-02-08T00:00:00"/>
    <s v="SI"/>
    <s v="SI"/>
    <s v="NO"/>
    <n v="5343359"/>
    <s v="ERP"/>
    <s v="F"/>
    <n v="5343359"/>
    <d v="2018-11-30T00:00:00"/>
    <d v="2018-12-07T00:00:00"/>
    <m/>
    <n v="0"/>
    <n v="0"/>
    <s v="NO"/>
    <n v="5343359"/>
    <m/>
    <s v="NO"/>
    <s v="0.No esta en proceso jurídico"/>
    <s v="F"/>
    <n v="7633370"/>
    <d v="2018-11-17T00:00:00"/>
    <d v="2018-12-07T00:00:00"/>
    <m/>
    <n v="0"/>
    <n v="0"/>
    <s v="NO"/>
    <n v="7633370"/>
    <m/>
    <s v="NO"/>
    <m/>
    <x v="1"/>
    <n v="30472"/>
    <n v="5343359"/>
    <n v="0"/>
    <n v="5343359"/>
    <n v="0"/>
    <s v="TR"/>
    <s v="OSCAR FERNANDO CONTRERAS ROMERO"/>
    <s v="Sin Contrato"/>
    <s v="06 - 2018"/>
    <d v="2019-11-18T00:00:00"/>
    <n v="0"/>
    <n v="0"/>
    <x v="1"/>
  </r>
  <r>
    <s v="53547"/>
    <s v="DE"/>
    <s v="5"/>
    <s v="GOBERNACION DE ANTIOQUIA"/>
    <m/>
    <s v="NI"/>
    <s v="811016192"/>
    <s v="IPS Universitaria Sede Clínica León XIII"/>
    <s v="A551875"/>
    <n v="551875"/>
    <s v="A"/>
    <s v="2018"/>
    <s v="11"/>
    <s v="&gt;360"/>
    <d v="2021-12-31T00:00:00"/>
    <d v="2022-02-08T00:00:00"/>
    <s v="SI"/>
    <s v="SI"/>
    <s v="SI"/>
    <n v="611181"/>
    <s v="IPS"/>
    <s v="F"/>
    <n v="611181"/>
    <d v="2018-11-30T00:00:00"/>
    <d v="2018-12-07T00:00:00"/>
    <m/>
    <n v="0"/>
    <n v="0"/>
    <s v="NO"/>
    <n v="611181"/>
    <m/>
    <s v="NO"/>
    <m/>
    <s v="F"/>
    <n v="611181"/>
    <d v="2018-11-27T00:00:00"/>
    <d v="2019-07-31T00:00:00"/>
    <m/>
    <n v="0"/>
    <n v="0"/>
    <s v="NO"/>
    <n v="611181"/>
    <m/>
    <s v="NO"/>
    <m/>
    <x v="1"/>
    <n v="30472"/>
    <n v="611181"/>
    <n v="0"/>
    <n v="611181"/>
    <n v="0"/>
    <s v="TR"/>
    <s v="OSCAR FERNANDO CONTRERAS ROMERO"/>
    <s v="Sin Contrato"/>
    <s v="06 - 2018"/>
    <d v="2019-11-18T00:00:00"/>
    <n v="0"/>
    <n v="0"/>
    <x v="1"/>
  </r>
  <r>
    <s v="46098"/>
    <s v="DE"/>
    <s v="5"/>
    <s v="GOBERNACION DE ANTIOQUIA"/>
    <m/>
    <s v="NI"/>
    <s v="811016192"/>
    <s v="IPS Universitaria Sede Clínica León XIII"/>
    <s v="A552622"/>
    <n v="552622"/>
    <s v="A"/>
    <s v="2018"/>
    <s v="11"/>
    <s v="&gt;360"/>
    <d v="2021-12-31T00:00:00"/>
    <d v="2022-02-08T00:00:00"/>
    <s v="SI"/>
    <s v="SI"/>
    <s v="SI"/>
    <n v="1973118"/>
    <s v="IPS"/>
    <s v="F"/>
    <n v="1973118"/>
    <d v="2018-11-30T00:00:00"/>
    <d v="2018-12-07T00:00:00"/>
    <m/>
    <n v="0"/>
    <n v="0"/>
    <s v="NO"/>
    <n v="1973118"/>
    <m/>
    <s v="NO"/>
    <m/>
    <s v="F"/>
    <n v="1973118"/>
    <d v="2018-11-29T00:00:00"/>
    <d v="2018-12-07T00:00:00"/>
    <m/>
    <n v="0"/>
    <n v="0"/>
    <s v="NO"/>
    <n v="1973118"/>
    <m/>
    <s v="NO"/>
    <m/>
    <x v="1"/>
    <n v="30472"/>
    <n v="1973118"/>
    <n v="0"/>
    <n v="1973118"/>
    <n v="0"/>
    <s v="TR"/>
    <s v="OSCAR FERNANDO CONTRERAS ROMERO"/>
    <s v="Sin Contrato"/>
    <s v="06 - 2018"/>
    <d v="2019-11-18T00:00:00"/>
    <n v="0"/>
    <n v="0"/>
    <x v="1"/>
  </r>
  <r>
    <s v="66326"/>
    <s v="DE"/>
    <s v="5"/>
    <s v="GOBERNACION DE ANTIOQUIA"/>
    <m/>
    <s v="NI"/>
    <s v="811016192"/>
    <s v="IPS Universitaria Sede Clínica León XIII"/>
    <s v="A553093"/>
    <n v="553093"/>
    <s v="A"/>
    <s v="2018"/>
    <s v="11"/>
    <s v="&gt;360"/>
    <d v="2021-12-31T00:00:00"/>
    <d v="2022-02-08T00:00:00"/>
    <s v="SI"/>
    <s v="SI"/>
    <s v="NO"/>
    <n v="2588793"/>
    <s v="ERP"/>
    <s v="F"/>
    <n v="2588793"/>
    <d v="2018-11-30T00:00:00"/>
    <d v="2018-12-07T00:00:00"/>
    <m/>
    <n v="0"/>
    <n v="0"/>
    <s v="NO"/>
    <n v="2588793"/>
    <m/>
    <s v="NO"/>
    <s v="0.No esta en proceso jurídico"/>
    <s v="F"/>
    <n v="3698275"/>
    <d v="2018-11-30T00:00:00"/>
    <d v="2018-12-07T00:00:00"/>
    <m/>
    <n v="0"/>
    <n v="0"/>
    <s v="NO"/>
    <n v="3698275"/>
    <m/>
    <s v="NO"/>
    <m/>
    <x v="1"/>
    <n v="30472"/>
    <n v="2588793"/>
    <n v="0"/>
    <n v="2588793"/>
    <n v="0"/>
    <s v="TR"/>
    <s v="OSCAR FERNANDO CONTRERAS ROMERO"/>
    <s v="Sin Contrato"/>
    <s v="06 - 2018"/>
    <d v="2019-11-18T00:00:00"/>
    <n v="0"/>
    <n v="0"/>
    <x v="1"/>
  </r>
  <r>
    <s v="57801"/>
    <s v="DE"/>
    <s v="5"/>
    <s v="GOBERNACION DE ANTIOQUIA"/>
    <m/>
    <s v="NI"/>
    <s v="811016192"/>
    <s v="IPS Universitaria Sede Clínica León XIII"/>
    <s v="A554005"/>
    <n v="554005"/>
    <s v="A"/>
    <s v="2018"/>
    <s v="12"/>
    <s v="&gt;360"/>
    <d v="2021-12-31T00:00:00"/>
    <d v="2022-02-08T00:00:00"/>
    <s v="SI"/>
    <s v="SI"/>
    <s v="SI"/>
    <n v="725324"/>
    <s v="IPS"/>
    <s v="F"/>
    <n v="725324"/>
    <d v="2018-12-07T00:00:00"/>
    <d v="2019-01-10T00:00:00"/>
    <m/>
    <n v="0"/>
    <n v="0"/>
    <s v="NO"/>
    <n v="725324"/>
    <m/>
    <s v="NO"/>
    <m/>
    <s v="F"/>
    <n v="725324"/>
    <d v="2018-12-07T00:00:00"/>
    <d v="2019-01-10T00:00:00"/>
    <m/>
    <n v="0"/>
    <n v="0"/>
    <s v="NO"/>
    <n v="725324"/>
    <m/>
    <s v="NO"/>
    <m/>
    <x v="1"/>
    <n v="30961"/>
    <n v="725324"/>
    <n v="0"/>
    <n v="725324"/>
    <n v="0"/>
    <s v="TR"/>
    <s v="OSCAR FERNANDO CONTRERAS ROMERO"/>
    <s v="Sin Contrato"/>
    <s v="06 - 2018"/>
    <d v="2019-11-18T00:00:00"/>
    <n v="0"/>
    <n v="0"/>
    <x v="1"/>
  </r>
  <r>
    <s v="76596"/>
    <s v="DE"/>
    <s v="5"/>
    <s v="GOBERNACION DE ANTIOQUIA"/>
    <m/>
    <s v="NI"/>
    <s v="811016192"/>
    <s v="IPS Universitaria Sede Clínica León XIII"/>
    <s v="B672658"/>
    <n v="672658"/>
    <s v="B"/>
    <s v="2013"/>
    <s v="5"/>
    <s v="&gt;360"/>
    <d v="2021-12-31T00:00:00"/>
    <d v="2022-02-08T00:00:00"/>
    <s v="SI"/>
    <s v="SI"/>
    <s v="SI"/>
    <n v="95202"/>
    <s v="IPS"/>
    <s v="F"/>
    <n v="95202"/>
    <d v="2013-05-05T00:00:00"/>
    <d v="2016-07-07T00:00:00"/>
    <d v="1899-12-31T00:00:00"/>
    <n v="0"/>
    <n v="0"/>
    <s v="NO"/>
    <n v="95202"/>
    <m/>
    <s v="NO"/>
    <m/>
    <s v="F"/>
    <n v="95202"/>
    <d v="2013-05-05T00:00:00"/>
    <d v="2016-07-07T00:00:00"/>
    <m/>
    <n v="0"/>
    <n v="0"/>
    <s v="NO"/>
    <n v="95202"/>
    <m/>
    <s v="NO"/>
    <m/>
    <x v="1"/>
    <n v="22614"/>
    <n v="95202"/>
    <n v="0"/>
    <n v="95202"/>
    <n v="0"/>
    <s v="TR"/>
    <s v="EMILSE AMPARO POSADA MARTINEZ"/>
    <s v="Sin Contrato"/>
    <s v="06 - 2013"/>
    <d v="2016-12-29T00:00:00"/>
    <s v=" "/>
    <s v=" "/>
    <x v="1"/>
  </r>
  <r>
    <s v="48023"/>
    <s v="DE"/>
    <s v="5"/>
    <s v="GOBERNACION DE ANTIOQUIA"/>
    <m/>
    <s v="NI"/>
    <s v="811016192"/>
    <s v="IPS Universitaria Sede Clínica León XIII"/>
    <s v="B716831"/>
    <n v="716831"/>
    <s v="B"/>
    <s v="2013"/>
    <s v="9"/>
    <s v="&gt;360"/>
    <d v="2021-12-31T00:00:00"/>
    <d v="2022-02-08T00:00:00"/>
    <s v="SI"/>
    <s v="SI"/>
    <s v="SI"/>
    <n v="20620"/>
    <s v="IPS"/>
    <s v="F"/>
    <n v="20620"/>
    <d v="2013-09-04T00:00:00"/>
    <d v="2016-07-07T00:00:00"/>
    <d v="1899-12-31T00:00:00"/>
    <n v="0"/>
    <n v="0"/>
    <s v="NO"/>
    <n v="20620"/>
    <m/>
    <s v="NO"/>
    <m/>
    <s v="F"/>
    <n v="20620"/>
    <d v="2013-09-04T00:00:00"/>
    <d v="2016-07-07T00:00:00"/>
    <m/>
    <n v="0"/>
    <n v="0"/>
    <s v="NO"/>
    <n v="20620"/>
    <m/>
    <s v="NO"/>
    <m/>
    <x v="1"/>
    <n v="22616"/>
    <n v="20620"/>
    <n v="0"/>
    <n v="20620"/>
    <n v="0"/>
    <s v="TR"/>
    <s v="EMILSE AMPARO POSADA MARTINEZ"/>
    <s v="Sin Contrato"/>
    <s v="06 - 2013"/>
    <d v="2016-12-29T00:00:00"/>
    <s v=" "/>
    <s v=" "/>
    <x v="1"/>
  </r>
  <r>
    <s v="46101"/>
    <s v="DE"/>
    <s v="5"/>
    <s v="GOBERNACION DE ANTIOQUIA"/>
    <m/>
    <s v="NI"/>
    <s v="811016192"/>
    <s v="IPS Universitaria Sede Clínica León XIII"/>
    <s v="B726239"/>
    <n v="726239"/>
    <s v="B"/>
    <s v="2013"/>
    <s v="9"/>
    <s v="&gt;360"/>
    <d v="2021-12-31T00:00:00"/>
    <d v="2022-02-08T00:00:00"/>
    <s v="SI"/>
    <s v="SI"/>
    <s v="SI"/>
    <n v="47170"/>
    <s v="IPS"/>
    <s v="F"/>
    <n v="47170"/>
    <d v="2013-09-23T00:00:00"/>
    <d v="2016-07-07T00:00:00"/>
    <d v="1899-12-31T00:00:00"/>
    <n v="0"/>
    <n v="0"/>
    <s v="NO"/>
    <n v="47170"/>
    <m/>
    <s v="NO"/>
    <m/>
    <s v="F"/>
    <n v="47170"/>
    <d v="2013-09-23T00:00:00"/>
    <d v="2016-07-07T00:00:00"/>
    <m/>
    <n v="0"/>
    <n v="0"/>
    <s v="NO"/>
    <n v="47170"/>
    <m/>
    <s v="NO"/>
    <m/>
    <x v="1"/>
    <n v="22617"/>
    <n v="47170"/>
    <n v="0"/>
    <n v="47170"/>
    <n v="0"/>
    <s v="TR"/>
    <s v="EMILSE AMPARO POSADA MARTINEZ"/>
    <s v="Sin Contrato"/>
    <s v="06 - 2013"/>
    <d v="2016-12-29T00:00:00"/>
    <s v=" "/>
    <s v=" "/>
    <x v="1"/>
  </r>
  <r>
    <s v="62751"/>
    <s v="DE"/>
    <s v="5"/>
    <s v="GOBERNACION DE ANTIOQUIA"/>
    <m/>
    <s v="NI"/>
    <s v="811016192"/>
    <s v="IPS Universitaria Sede Clínica León XIII"/>
    <s v="L1098450"/>
    <n v="1098450"/>
    <s v="L"/>
    <s v="2012"/>
    <s v="10"/>
    <s v="&gt;360"/>
    <d v="2021-12-31T00:00:00"/>
    <d v="2022-02-08T00:00:00"/>
    <s v="SI"/>
    <s v="SI"/>
    <s v="NO"/>
    <n v="0"/>
    <s v="ERP"/>
    <s v="F"/>
    <n v="1179600"/>
    <d v="2012-10-03T00:00:00"/>
    <d v="2012-11-01T00:00:00"/>
    <m/>
    <n v="589800"/>
    <n v="589800"/>
    <s v="SI"/>
    <n v="0"/>
    <m/>
    <s v="NO"/>
    <s v="0.No esta en proceso jurídico"/>
    <s v="F"/>
    <n v="1179600"/>
    <d v="2012-10-03T00:00:00"/>
    <d v="2012-11-01T00:00:00"/>
    <m/>
    <n v="589800"/>
    <n v="0"/>
    <s v="NO"/>
    <n v="589800"/>
    <m/>
    <s v="NO"/>
    <m/>
    <x v="1"/>
    <n v="8779"/>
    <n v="1179600"/>
    <n v="589800"/>
    <n v="589800"/>
    <n v="0"/>
    <s v="DF"/>
    <s v="CARLOS MARIO LOPEZ CORREA"/>
    <s v="Sin Contrato"/>
    <s v="Dato desconocido"/>
    <m/>
    <m/>
    <n v="0"/>
    <x v="6"/>
  </r>
  <r>
    <s v="48100"/>
    <s v="DE"/>
    <s v="5"/>
    <s v="GOBERNACION DE ANTIOQUIA"/>
    <m/>
    <s v="NI"/>
    <s v="811016192"/>
    <s v="IPS Universitaria Sede Clínica León XIII"/>
    <s v="L1099587"/>
    <n v="1099587"/>
    <s v="L"/>
    <s v="2012"/>
    <s v="10"/>
    <s v="&gt;360"/>
    <d v="2021-12-31T00:00:00"/>
    <d v="2022-02-08T00:00:00"/>
    <s v="SI"/>
    <s v="SI"/>
    <s v="NO"/>
    <n v="0"/>
    <s v="ERP"/>
    <s v="F"/>
    <n v="55569971"/>
    <d v="2012-10-05T00:00:00"/>
    <d v="2012-11-01T00:00:00"/>
    <m/>
    <n v="53802971"/>
    <n v="1767000"/>
    <s v="SI"/>
    <n v="0"/>
    <m/>
    <s v="NO"/>
    <s v="0.No esta en proceso jurídico"/>
    <s v="F"/>
    <n v="55569971"/>
    <d v="2012-10-05T00:00:00"/>
    <d v="2012-11-01T00:00:00"/>
    <m/>
    <n v="53802971"/>
    <n v="0"/>
    <s v="NO"/>
    <n v="1767000"/>
    <m/>
    <s v="NO"/>
    <m/>
    <x v="1"/>
    <n v="8795"/>
    <n v="55569971"/>
    <n v="53802971"/>
    <n v="1767000"/>
    <n v="0"/>
    <s v="DF"/>
    <s v="CARLOS MARIO LOPEZ CORREA"/>
    <s v="Sin Contrato"/>
    <s v="Dato desconocido"/>
    <m/>
    <m/>
    <n v="0"/>
    <x v="6"/>
  </r>
  <r>
    <s v="53673"/>
    <s v="DE"/>
    <s v="5"/>
    <s v="GOBERNACION DE ANTIOQUIA"/>
    <m/>
    <s v="NI"/>
    <s v="811016192"/>
    <s v="IPS Universitaria Sede Clínica León XIII"/>
    <s v="L1103807"/>
    <n v="1103807"/>
    <s v="L"/>
    <s v="2012"/>
    <s v="10"/>
    <s v="&gt;360"/>
    <d v="2021-12-31T00:00:00"/>
    <d v="2022-02-08T00:00:00"/>
    <s v="SI"/>
    <s v="SI"/>
    <s v="NO"/>
    <n v="0"/>
    <s v="ERP"/>
    <s v="F"/>
    <n v="8768102"/>
    <d v="2012-10-16T00:00:00"/>
    <d v="2012-11-01T00:00:00"/>
    <m/>
    <n v="7068002"/>
    <n v="1700100"/>
    <s v="SI"/>
    <n v="0"/>
    <m/>
    <s v="NO"/>
    <s v="0.No esta en proceso jurídico"/>
    <s v="F"/>
    <n v="8768102"/>
    <d v="2012-10-16T00:00:00"/>
    <d v="2012-11-01T00:00:00"/>
    <m/>
    <n v="7068002"/>
    <n v="0"/>
    <s v="NO"/>
    <n v="1700100"/>
    <m/>
    <s v="NO"/>
    <m/>
    <x v="1"/>
    <n v="8795"/>
    <n v="8768102"/>
    <n v="7068002"/>
    <n v="1700100"/>
    <n v="0"/>
    <s v="DF"/>
    <s v="CARLOS MARIO LOPEZ CORREA"/>
    <s v="Sin Contrato"/>
    <s v="Dato desconocido"/>
    <m/>
    <m/>
    <n v="0"/>
    <x v="6"/>
  </r>
  <r>
    <s v="66343"/>
    <s v="DE"/>
    <s v="5"/>
    <s v="GOBERNACION DE ANTIOQUIA"/>
    <m/>
    <s v="NI"/>
    <s v="811016192"/>
    <s v="IPS Universitaria Sede Clínica León XIII"/>
    <s v="L1106912"/>
    <n v="1106912"/>
    <s v="L"/>
    <s v="2012"/>
    <s v="10"/>
    <s v="&gt;360"/>
    <d v="2021-12-31T00:00:00"/>
    <d v="2022-02-08T00:00:00"/>
    <s v="SI"/>
    <s v="SI"/>
    <s v="NO"/>
    <n v="0"/>
    <s v="ERP"/>
    <s v="F"/>
    <n v="2100000"/>
    <d v="2012-10-20T00:00:00"/>
    <d v="2012-11-01T00:00:00"/>
    <m/>
    <n v="1470000"/>
    <n v="630000"/>
    <s v="SI"/>
    <n v="0"/>
    <m/>
    <s v="NO"/>
    <s v="0.No esta en proceso jurídico"/>
    <s v="F"/>
    <n v="2100000"/>
    <d v="2012-10-20T00:00:00"/>
    <d v="2012-11-01T00:00:00"/>
    <m/>
    <n v="1470000"/>
    <n v="0"/>
    <s v="NO"/>
    <n v="630000"/>
    <m/>
    <s v="NO"/>
    <m/>
    <x v="1"/>
    <n v="8785"/>
    <n v="2100000"/>
    <n v="1470000"/>
    <n v="630000"/>
    <n v="0"/>
    <s v="DF"/>
    <s v="CARLOS MARIO LOPEZ CORREA"/>
    <s v="Sin Contrato"/>
    <s v="Dato desconocido"/>
    <m/>
    <m/>
    <n v="0"/>
    <x v="6"/>
  </r>
  <r>
    <s v="53675"/>
    <s v="DE"/>
    <s v="5"/>
    <s v="GOBERNACION DE ANTIOQUIA"/>
    <m/>
    <s v="NI"/>
    <s v="811016192"/>
    <s v="IPS Universitaria Sede Clínica León XIII"/>
    <s v="L1107403"/>
    <n v="1107403"/>
    <s v="L"/>
    <s v="2012"/>
    <s v="10"/>
    <s v="&gt;360"/>
    <d v="2021-12-31T00:00:00"/>
    <d v="2022-02-08T00:00:00"/>
    <s v="SI"/>
    <s v="SI"/>
    <s v="NO"/>
    <n v="0"/>
    <s v="ERP"/>
    <s v="F"/>
    <n v="14384240"/>
    <d v="2012-10-22T00:00:00"/>
    <d v="2012-11-01T00:00:00"/>
    <m/>
    <n v="0"/>
    <n v="14384240"/>
    <s v="SI"/>
    <n v="0"/>
    <m/>
    <s v="NO"/>
    <s v="0.No esta en proceso jurídico"/>
    <s v="F"/>
    <n v="14384240"/>
    <d v="2012-10-22T00:00:00"/>
    <d v="2012-11-01T00:00:00"/>
    <m/>
    <n v="0"/>
    <n v="0"/>
    <s v="NO"/>
    <n v="14384240"/>
    <m/>
    <s v="NO"/>
    <m/>
    <x v="1"/>
    <n v="8795"/>
    <n v="14384240"/>
    <n v="0"/>
    <n v="14384240"/>
    <n v="0"/>
    <s v="DF"/>
    <s v="CARLOS MARIO LOPEZ CORREA"/>
    <s v="Sin Contrato"/>
    <s v="Dato desconocido"/>
    <m/>
    <m/>
    <n v="0"/>
    <x v="6"/>
  </r>
  <r>
    <s v="68225"/>
    <s v="DE"/>
    <s v="5"/>
    <s v="GOBERNACION DE ANTIOQUIA"/>
    <m/>
    <s v="NI"/>
    <s v="811016192"/>
    <s v="IPS Universitaria Sede Clínica León XIII"/>
    <s v="L1109848"/>
    <n v="1109848"/>
    <s v="L"/>
    <s v="2012"/>
    <s v="10"/>
    <s v="&gt;360"/>
    <d v="2021-12-31T00:00:00"/>
    <d v="2022-02-08T00:00:00"/>
    <s v="SI"/>
    <s v="SI"/>
    <s v="NO"/>
    <n v="0"/>
    <s v="ERP"/>
    <s v="F"/>
    <n v="6223642"/>
    <d v="2012-10-26T00:00:00"/>
    <d v="2012-11-01T00:00:00"/>
    <m/>
    <n v="4523542"/>
    <n v="1700100"/>
    <s v="SI"/>
    <n v="0"/>
    <m/>
    <s v="NO"/>
    <s v="0.No esta en proceso jurídico"/>
    <s v="F"/>
    <n v="6223642"/>
    <d v="2012-10-26T00:00:00"/>
    <d v="2012-11-01T00:00:00"/>
    <m/>
    <n v="4523542"/>
    <n v="0"/>
    <s v="NO"/>
    <n v="1700100"/>
    <m/>
    <s v="NO"/>
    <m/>
    <x v="1"/>
    <n v="8795"/>
    <n v="6223642"/>
    <n v="4523542"/>
    <n v="1700100"/>
    <n v="0"/>
    <s v="DF"/>
    <s v="CARLOS MARIO LOPEZ CORREA"/>
    <s v="Sin Contrato"/>
    <s v="Dato desconocido"/>
    <m/>
    <m/>
    <n v="0"/>
    <x v="6"/>
  </r>
  <r>
    <s v="57866"/>
    <s v="DE"/>
    <s v="5"/>
    <s v="GOBERNACION DE ANTIOQUIA"/>
    <m/>
    <s v="NI"/>
    <s v="811016192"/>
    <s v="IPS Universitaria Sede Clínica León XIII"/>
    <s v="L1110339"/>
    <n v="1110339"/>
    <s v="L"/>
    <s v="2012"/>
    <s v="10"/>
    <s v="&gt;360"/>
    <d v="2021-12-31T00:00:00"/>
    <d v="2022-02-08T00:00:00"/>
    <s v="SI"/>
    <s v="SI"/>
    <s v="NO"/>
    <n v="0"/>
    <s v="ERP"/>
    <s v="F"/>
    <n v="15176816"/>
    <d v="2012-10-27T00:00:00"/>
    <d v="2012-11-01T00:00:00"/>
    <m/>
    <n v="13516316"/>
    <n v="1660500"/>
    <s v="SI"/>
    <n v="0"/>
    <m/>
    <s v="NO"/>
    <s v="0.No esta en proceso jurídico"/>
    <s v="F"/>
    <n v="15176816"/>
    <d v="2012-10-27T00:00:00"/>
    <d v="2012-11-01T00:00:00"/>
    <m/>
    <n v="13516316"/>
    <n v="0"/>
    <s v="NO"/>
    <n v="1660500"/>
    <m/>
    <s v="NO"/>
    <m/>
    <x v="1"/>
    <n v="8794"/>
    <n v="15176816"/>
    <n v="13516316"/>
    <n v="1660500"/>
    <n v="0"/>
    <s v="DF"/>
    <s v="CARLOS MARIO LOPEZ CORREA"/>
    <s v="Sin Contrato"/>
    <s v="Dato desconocido"/>
    <m/>
    <m/>
    <n v="0"/>
    <x v="6"/>
  </r>
  <r>
    <s v="57867"/>
    <s v="DE"/>
    <s v="5"/>
    <s v="GOBERNACION DE ANTIOQUIA"/>
    <m/>
    <s v="NI"/>
    <s v="811016192"/>
    <s v="IPS Universitaria Sede Clínica León XIII"/>
    <s v="L1113611"/>
    <n v="1113611"/>
    <s v="L"/>
    <s v="2012"/>
    <s v="10"/>
    <s v="&gt;360"/>
    <d v="2021-12-31T00:00:00"/>
    <d v="2022-02-08T00:00:00"/>
    <s v="SI"/>
    <s v="SI"/>
    <s v="SI"/>
    <n v="4613136"/>
    <s v="IPS"/>
    <s v="F"/>
    <n v="4613136"/>
    <d v="2012-10-31T00:00:00"/>
    <d v="2012-12-03T00:00:00"/>
    <m/>
    <n v="0"/>
    <n v="0"/>
    <s v="NO"/>
    <n v="4613136"/>
    <m/>
    <s v="NO"/>
    <m/>
    <s v="F"/>
    <n v="4613136"/>
    <d v="2012-10-31T00:00:00"/>
    <d v="2012-12-03T00:00:00"/>
    <m/>
    <n v="0"/>
    <n v="0"/>
    <s v="NO"/>
    <n v="4613136"/>
    <m/>
    <s v="NO"/>
    <m/>
    <x v="1"/>
    <n v="9081"/>
    <n v="4613136"/>
    <n v="0"/>
    <n v="4613136"/>
    <n v="4613136"/>
    <s v="DF"/>
    <s v="CARLOS MARIO LOPEZ CORREA"/>
    <s v="Sin Contrato"/>
    <s v="Dato desconocido"/>
    <m/>
    <m/>
    <n v="0"/>
    <x v="6"/>
  </r>
  <r>
    <s v="68286"/>
    <s v="DE"/>
    <s v="5"/>
    <s v="GOBERNACION DE ANTIOQUIA"/>
    <m/>
    <s v="NI"/>
    <s v="811016192"/>
    <s v="IPS Universitaria Sede Clínica León XIII"/>
    <s v="L1127322"/>
    <n v="1127322"/>
    <s v="L"/>
    <s v="2012"/>
    <s v="11"/>
    <s v="&gt;360"/>
    <d v="2021-12-31T00:00:00"/>
    <d v="2022-02-08T00:00:00"/>
    <s v="SI"/>
    <s v="SI"/>
    <s v="SI"/>
    <n v="346974"/>
    <s v="IPS"/>
    <s v="F"/>
    <n v="3469746"/>
    <d v="2012-11-27T00:00:00"/>
    <d v="2012-12-03T00:00:00"/>
    <m/>
    <n v="3122772"/>
    <n v="0"/>
    <s v="SI"/>
    <n v="346974"/>
    <m/>
    <s v="NO"/>
    <s v="0.No esta en proceso jurídico"/>
    <s v="F"/>
    <n v="3469746"/>
    <d v="2012-11-27T00:00:00"/>
    <d v="2012-12-03T00:00:00"/>
    <m/>
    <n v="3122772"/>
    <n v="0"/>
    <s v="NO"/>
    <n v="346974"/>
    <m/>
    <s v="NO"/>
    <m/>
    <x v="1"/>
    <n v="9089"/>
    <n v="3469746"/>
    <n v="3122772"/>
    <n v="346974"/>
    <n v="346974"/>
    <s v="DF"/>
    <s v="CARLOS MARIO LOPEZ CORREA"/>
    <s v="Sin Contrato"/>
    <s v="Dato desconocido"/>
    <m/>
    <m/>
    <n v="0"/>
    <x v="6"/>
  </r>
  <r>
    <s v="57911"/>
    <s v="DE"/>
    <s v="5"/>
    <s v="GOBERNACION DE ANTIOQUIA"/>
    <m/>
    <s v="NI"/>
    <s v="811016192"/>
    <s v="IPS Universitaria Sede Clínica León XIII"/>
    <s v="L1129262"/>
    <n v="1129262"/>
    <s v="L"/>
    <s v="2012"/>
    <s v="11"/>
    <s v="&gt;360"/>
    <d v="2021-12-31T00:00:00"/>
    <d v="2022-02-08T00:00:00"/>
    <s v="SI"/>
    <s v="SI"/>
    <s v="SI"/>
    <n v="1259500"/>
    <s v="IPS"/>
    <s v="F"/>
    <n v="54355832"/>
    <d v="2012-11-29T00:00:00"/>
    <d v="2012-12-03T00:00:00"/>
    <m/>
    <n v="53096332"/>
    <n v="0"/>
    <s v="NO"/>
    <n v="1259500"/>
    <m/>
    <s v="NO"/>
    <m/>
    <s v="F"/>
    <n v="54355832"/>
    <d v="2012-11-29T00:00:00"/>
    <d v="2012-12-03T00:00:00"/>
    <m/>
    <n v="53096332"/>
    <n v="0"/>
    <s v="NO"/>
    <n v="1259500"/>
    <m/>
    <s v="NO"/>
    <m/>
    <x v="1"/>
    <n v="9087"/>
    <n v="54355832"/>
    <n v="53096332"/>
    <n v="1259500"/>
    <n v="1259500"/>
    <s v="DF"/>
    <s v="CARLOS MARIO LOPEZ CORREA"/>
    <s v="Sin Contrato"/>
    <s v="Dato desconocido"/>
    <m/>
    <m/>
    <n v="0"/>
    <x v="6"/>
  </r>
  <r>
    <s v="53726"/>
    <s v="DE"/>
    <s v="5"/>
    <s v="GOBERNACION DE ANTIOQUIA"/>
    <m/>
    <s v="NI"/>
    <s v="811016192"/>
    <s v="IPS Universitaria Sede Clínica León XIII"/>
    <s v="L1131391"/>
    <n v="1131391"/>
    <s v="L"/>
    <s v="2012"/>
    <s v="11"/>
    <s v="&gt;360"/>
    <d v="2021-12-31T00:00:00"/>
    <d v="2022-02-08T00:00:00"/>
    <s v="SI"/>
    <s v="SI"/>
    <s v="SI"/>
    <n v="39400"/>
    <s v="IPS"/>
    <s v="F"/>
    <n v="39400"/>
    <d v="2012-11-30T00:00:00"/>
    <d v="2012-12-21T00:00:00"/>
    <m/>
    <n v="0"/>
    <n v="0"/>
    <s v="SI"/>
    <n v="39400"/>
    <m/>
    <s v="NO"/>
    <m/>
    <s v="F"/>
    <n v="39400"/>
    <d v="2012-11-30T00:00:00"/>
    <d v="2012-12-21T00:00:00"/>
    <m/>
    <n v="0"/>
    <n v="0"/>
    <s v="NO"/>
    <n v="39400"/>
    <m/>
    <s v="NO"/>
    <m/>
    <x v="1"/>
    <n v="9559"/>
    <n v="39400"/>
    <n v="0"/>
    <n v="39400"/>
    <n v="0"/>
    <s v="DF"/>
    <s v="CARLOS MARIO LOPEZ CORREA"/>
    <s v="Sin Contrato"/>
    <s v="Dato desconocido"/>
    <m/>
    <m/>
    <n v="0"/>
    <x v="6"/>
  </r>
  <r>
    <s v="57915"/>
    <s v="DE"/>
    <s v="5"/>
    <s v="GOBERNACION DE ANTIOQUIA"/>
    <m/>
    <s v="NI"/>
    <s v="811016192"/>
    <s v="IPS Universitaria Sede Clínica León XIII"/>
    <s v="L1131404"/>
    <n v="1131404"/>
    <s v="L"/>
    <s v="2012"/>
    <s v="11"/>
    <s v="&gt;360"/>
    <d v="2021-12-31T00:00:00"/>
    <d v="2022-02-08T00:00:00"/>
    <s v="SI"/>
    <s v="SI"/>
    <s v="SI"/>
    <n v="39400"/>
    <s v="IPS"/>
    <s v="F"/>
    <n v="39400"/>
    <d v="2012-11-30T00:00:00"/>
    <d v="2012-12-21T00:00:00"/>
    <m/>
    <n v="0"/>
    <n v="0"/>
    <s v="SI"/>
    <n v="39400"/>
    <m/>
    <s v="NO"/>
    <m/>
    <s v="F"/>
    <n v="39400"/>
    <d v="2012-11-30T00:00:00"/>
    <d v="2012-12-21T00:00:00"/>
    <m/>
    <n v="0"/>
    <n v="0"/>
    <s v="NO"/>
    <n v="39400"/>
    <m/>
    <s v="NO"/>
    <m/>
    <x v="1"/>
    <n v="9559"/>
    <n v="39400"/>
    <n v="0"/>
    <n v="39400"/>
    <n v="0"/>
    <s v="DF"/>
    <s v="CARLOS MARIO LOPEZ CORREA"/>
    <s v="Sin Contrato"/>
    <s v="Dato desconocido"/>
    <m/>
    <m/>
    <n v="0"/>
    <x v="6"/>
  </r>
  <r>
    <s v="59567"/>
    <s v="DE"/>
    <s v="5"/>
    <s v="GOBERNACION DE ANTIOQUIA"/>
    <m/>
    <s v="NI"/>
    <s v="811016192"/>
    <s v="IPS Universitaria Sede Clínica León XIII"/>
    <s v="L1131545"/>
    <n v="1131545"/>
    <s v="L"/>
    <s v="2012"/>
    <s v="11"/>
    <s v="&gt;360"/>
    <d v="2021-12-31T00:00:00"/>
    <d v="2022-02-08T00:00:00"/>
    <s v="SI"/>
    <s v="SI"/>
    <s v="SI"/>
    <n v="28300"/>
    <s v="IPS"/>
    <s v="F"/>
    <n v="28300"/>
    <d v="2012-11-30T00:00:00"/>
    <d v="2012-12-21T00:00:00"/>
    <m/>
    <n v="0"/>
    <n v="0"/>
    <s v="SI"/>
    <n v="28300"/>
    <m/>
    <s v="NO"/>
    <m/>
    <s v="F"/>
    <n v="28300"/>
    <d v="2012-11-30T00:00:00"/>
    <d v="2012-12-21T00:00:00"/>
    <m/>
    <n v="0"/>
    <n v="0"/>
    <s v="NO"/>
    <n v="28300"/>
    <m/>
    <s v="NO"/>
    <m/>
    <x v="1"/>
    <n v="9559"/>
    <n v="28300"/>
    <n v="0"/>
    <n v="28300"/>
    <n v="0"/>
    <s v="DF"/>
    <s v="CARLOS MARIO LOPEZ CORREA"/>
    <s v="Sin Contrato"/>
    <s v="Dato desconocido"/>
    <m/>
    <m/>
    <n v="0"/>
    <x v="6"/>
  </r>
  <r>
    <s v="57932"/>
    <s v="DE"/>
    <s v="5"/>
    <s v="GOBERNACION DE ANTIOQUIA"/>
    <m/>
    <s v="NI"/>
    <s v="811016192"/>
    <s v="IPS Universitaria Sede Clínica León XIII"/>
    <s v="L1131709"/>
    <n v="1131709"/>
    <s v="L"/>
    <s v="2012"/>
    <s v="11"/>
    <s v="&gt;360"/>
    <d v="2021-12-31T00:00:00"/>
    <d v="2022-02-08T00:00:00"/>
    <s v="SI"/>
    <s v="SI"/>
    <s v="SI"/>
    <n v="39400"/>
    <s v="IPS"/>
    <s v="F"/>
    <n v="39400"/>
    <d v="2012-11-30T00:00:00"/>
    <d v="2012-12-21T00:00:00"/>
    <m/>
    <n v="0"/>
    <n v="0"/>
    <s v="SI"/>
    <n v="39400"/>
    <m/>
    <s v="NO"/>
    <m/>
    <s v="F"/>
    <n v="39400"/>
    <d v="2012-11-30T00:00:00"/>
    <d v="2012-12-21T00:00:00"/>
    <m/>
    <n v="0"/>
    <n v="0"/>
    <s v="NO"/>
    <n v="39400"/>
    <m/>
    <s v="NO"/>
    <m/>
    <x v="1"/>
    <n v="9559"/>
    <n v="39400"/>
    <n v="0"/>
    <n v="39400"/>
    <n v="0"/>
    <s v="DF"/>
    <s v="CARLOS MARIO LOPEZ CORREA"/>
    <s v="Sin Contrato"/>
    <s v="Dato desconocido"/>
    <m/>
    <m/>
    <n v="0"/>
    <x v="6"/>
  </r>
  <r>
    <s v="46366"/>
    <s v="DE"/>
    <s v="5"/>
    <s v="GOBERNACION DE ANTIOQUIA"/>
    <m/>
    <s v="NI"/>
    <s v="811016192"/>
    <s v="IPS Universitaria Sede Clínica León XIII"/>
    <s v="L1131711"/>
    <n v="1131711"/>
    <s v="L"/>
    <s v="2012"/>
    <s v="11"/>
    <s v="&gt;360"/>
    <d v="2021-12-31T00:00:00"/>
    <d v="2022-02-08T00:00:00"/>
    <s v="SI"/>
    <s v="SI"/>
    <s v="SI"/>
    <n v="39200"/>
    <s v="IPS"/>
    <s v="F"/>
    <n v="39200"/>
    <d v="2012-11-30T00:00:00"/>
    <d v="2012-12-21T00:00:00"/>
    <m/>
    <n v="0"/>
    <n v="0"/>
    <s v="SI"/>
    <n v="39200"/>
    <m/>
    <s v="NO"/>
    <m/>
    <s v="F"/>
    <n v="39200"/>
    <d v="2012-11-30T00:00:00"/>
    <d v="2012-12-21T00:00:00"/>
    <m/>
    <n v="0"/>
    <n v="0"/>
    <s v="NO"/>
    <n v="39200"/>
    <m/>
    <s v="NO"/>
    <m/>
    <x v="1"/>
    <n v="9559"/>
    <n v="39200"/>
    <n v="0"/>
    <n v="39200"/>
    <n v="0"/>
    <s v="DF"/>
    <s v="CARLOS MARIO LOPEZ CORREA"/>
    <s v="Sin Contrato"/>
    <s v="Dato desconocido"/>
    <m/>
    <m/>
    <n v="0"/>
    <x v="6"/>
  </r>
  <r>
    <s v="62786"/>
    <s v="DE"/>
    <s v="5"/>
    <s v="GOBERNACION DE ANTIOQUIA"/>
    <m/>
    <s v="NI"/>
    <s v="811016192"/>
    <s v="IPS Universitaria Sede Clínica León XIII"/>
    <s v="L1131712"/>
    <n v="1131712"/>
    <s v="L"/>
    <s v="2012"/>
    <s v="11"/>
    <s v="&gt;360"/>
    <d v="2021-12-31T00:00:00"/>
    <d v="2022-02-08T00:00:00"/>
    <s v="SI"/>
    <s v="SI"/>
    <s v="SI"/>
    <n v="42200"/>
    <s v="IPS"/>
    <s v="F"/>
    <n v="42200"/>
    <d v="2012-11-30T00:00:00"/>
    <d v="2012-12-21T00:00:00"/>
    <m/>
    <n v="0"/>
    <n v="0"/>
    <s v="SI"/>
    <n v="42200"/>
    <m/>
    <s v="NO"/>
    <m/>
    <s v="F"/>
    <n v="42200"/>
    <d v="2012-11-30T00:00:00"/>
    <d v="2012-12-21T00:00:00"/>
    <m/>
    <n v="0"/>
    <n v="0"/>
    <s v="NO"/>
    <n v="42200"/>
    <m/>
    <s v="NO"/>
    <m/>
    <x v="1"/>
    <n v="9559"/>
    <n v="42200"/>
    <n v="0"/>
    <n v="42200"/>
    <n v="0"/>
    <s v="DF"/>
    <s v="CARLOS MARIO LOPEZ CORREA"/>
    <s v="Sin Contrato"/>
    <s v="Dato desconocido"/>
    <m/>
    <m/>
    <n v="0"/>
    <x v="6"/>
  </r>
  <r>
    <s v="66394"/>
    <s v="DE"/>
    <s v="5"/>
    <s v="GOBERNACION DE ANTIOQUIA"/>
    <m/>
    <s v="NI"/>
    <s v="811016192"/>
    <s v="IPS Universitaria Sede Clínica León XIII"/>
    <s v="L1131762"/>
    <n v="1131762"/>
    <s v="L"/>
    <s v="2012"/>
    <s v="11"/>
    <s v="&gt;360"/>
    <d v="2021-12-31T00:00:00"/>
    <d v="2022-02-08T00:00:00"/>
    <s v="SI"/>
    <s v="SI"/>
    <s v="SI"/>
    <n v="27100"/>
    <s v="IPS"/>
    <s v="F"/>
    <n v="27100"/>
    <d v="2012-11-30T00:00:00"/>
    <d v="2012-12-21T00:00:00"/>
    <m/>
    <n v="0"/>
    <n v="0"/>
    <s v="SI"/>
    <n v="27100"/>
    <m/>
    <s v="NO"/>
    <m/>
    <s v="F"/>
    <n v="27100"/>
    <d v="2012-11-30T00:00:00"/>
    <d v="2012-12-21T00:00:00"/>
    <m/>
    <n v="0"/>
    <n v="0"/>
    <s v="NO"/>
    <n v="27100"/>
    <m/>
    <s v="NO"/>
    <m/>
    <x v="1"/>
    <n v="9559"/>
    <n v="27100"/>
    <n v="0"/>
    <n v="27100"/>
    <n v="0"/>
    <s v="DF"/>
    <s v="CARLOS MARIO LOPEZ CORREA"/>
    <s v="Sin Contrato"/>
    <s v="Dato desconocido"/>
    <m/>
    <m/>
    <n v="0"/>
    <x v="6"/>
  </r>
  <r>
    <s v="62806"/>
    <s v="DE"/>
    <s v="5"/>
    <s v="GOBERNACION DE ANTIOQUIA"/>
    <m/>
    <s v="NI"/>
    <s v="811016192"/>
    <s v="IPS Universitaria Sede Clínica León XIII"/>
    <s v="L1136000"/>
    <n v="1136000"/>
    <s v="L"/>
    <s v="2012"/>
    <s v="12"/>
    <s v="&gt;360"/>
    <d v="2021-12-31T00:00:00"/>
    <d v="2022-02-08T00:00:00"/>
    <s v="SI"/>
    <s v="SI"/>
    <s v="SI"/>
    <n v="4017837"/>
    <s v="IPS"/>
    <s v="F"/>
    <n v="4017837"/>
    <d v="2012-12-12T00:00:00"/>
    <d v="2012-12-21T00:00:00"/>
    <m/>
    <n v="0"/>
    <n v="0"/>
    <s v="NO"/>
    <n v="4017837"/>
    <m/>
    <s v="NO"/>
    <m/>
    <s v="F"/>
    <n v="4017837"/>
    <d v="2012-12-12T00:00:00"/>
    <d v="2012-12-21T00:00:00"/>
    <m/>
    <n v="0"/>
    <n v="0"/>
    <s v="NO"/>
    <n v="4017837"/>
    <m/>
    <s v="NO"/>
    <m/>
    <x v="1"/>
    <n v="9553"/>
    <n v="4017837"/>
    <n v="0"/>
    <n v="4017837"/>
    <n v="4017837"/>
    <s v="DF"/>
    <s v="CARLOS MARIO LOPEZ CORREA"/>
    <s v="Sin Contrato"/>
    <s v="Dato desconocido"/>
    <m/>
    <m/>
    <n v="0"/>
    <x v="6"/>
  </r>
  <r>
    <s v="48192"/>
    <s v="DE"/>
    <s v="5"/>
    <s v="GOBERNACION DE ANTIOQUIA"/>
    <m/>
    <s v="NI"/>
    <s v="811016192"/>
    <s v="IPS Universitaria Sede Clínica León XIII"/>
    <s v="L1138646"/>
    <n v="1138646"/>
    <s v="L"/>
    <s v="2012"/>
    <s v="12"/>
    <s v="&gt;360"/>
    <d v="2021-12-31T00:00:00"/>
    <d v="2022-02-08T00:00:00"/>
    <s v="SI"/>
    <s v="SI"/>
    <s v="SI"/>
    <n v="1700100"/>
    <s v="IPS"/>
    <s v="F"/>
    <n v="1416838471"/>
    <d v="2012-12-17T00:00:00"/>
    <d v="2012-12-21T00:00:00"/>
    <m/>
    <n v="1415138371"/>
    <n v="0"/>
    <s v="SI"/>
    <n v="1700100"/>
    <m/>
    <s v="NO"/>
    <m/>
    <s v="F"/>
    <n v="1416838471"/>
    <d v="2012-12-17T00:00:00"/>
    <d v="2012-12-21T00:00:00"/>
    <m/>
    <n v="1065525433"/>
    <n v="349612938"/>
    <s v="SI"/>
    <n v="1700100"/>
    <s v="0,00"/>
    <s v="NO"/>
    <m/>
    <x v="1"/>
    <n v="9561"/>
    <n v="1416838471"/>
    <n v="1415138371"/>
    <n v="1700100"/>
    <n v="0"/>
    <s v="DF"/>
    <s v="CARLOS MARIO LOPEZ CORREA"/>
    <s v="Sin Contrato"/>
    <s v="Dato desconocido"/>
    <m/>
    <m/>
    <n v="0"/>
    <x v="6"/>
  </r>
  <r>
    <s v="59577"/>
    <s v="DE"/>
    <s v="5"/>
    <s v="GOBERNACION DE ANTIOQUIA"/>
    <m/>
    <s v="NI"/>
    <s v="811016192"/>
    <s v="IPS Universitaria Sede Clínica León XIII"/>
    <s v="L1138683"/>
    <n v="1138683"/>
    <s v="L"/>
    <s v="2012"/>
    <s v="12"/>
    <s v="&gt;360"/>
    <d v="2021-12-31T00:00:00"/>
    <d v="2022-02-08T00:00:00"/>
    <s v="SI"/>
    <s v="SI"/>
    <s v="NO"/>
    <n v="2834543"/>
    <s v="IPS"/>
    <s v="F"/>
    <n v="2984543"/>
    <d v="2012-12-17T00:00:00"/>
    <d v="2012-12-21T00:00:00"/>
    <m/>
    <n v="0"/>
    <n v="0"/>
    <s v="SI"/>
    <n v="2984543"/>
    <m/>
    <s v="NO"/>
    <s v="0.No esta en proceso jurídico"/>
    <s v="F"/>
    <n v="2834543"/>
    <d v="2012-12-17T00:00:00"/>
    <d v="2012-12-21T00:00:00"/>
    <m/>
    <n v="0"/>
    <n v="0"/>
    <s v="NO"/>
    <n v="2834543"/>
    <s v="0,00"/>
    <s v="NO"/>
    <m/>
    <x v="1"/>
    <n v="9561"/>
    <n v="2984543"/>
    <n v="0"/>
    <n v="2984543"/>
    <n v="2984543"/>
    <s v="DF"/>
    <s v="CARLOS MARIO LOPEZ CORREA"/>
    <s v="Sin Contrato"/>
    <s v="Dato desconocido"/>
    <m/>
    <m/>
    <n v="0"/>
    <x v="6"/>
  </r>
  <r>
    <s v="57981"/>
    <s v="DE"/>
    <s v="5"/>
    <s v="GOBERNACION DE ANTIOQUIA"/>
    <m/>
    <s v="NI"/>
    <s v="811016192"/>
    <s v="IPS Universitaria Sede Clínica León XIII"/>
    <s v="L1146693"/>
    <n v="1146693"/>
    <s v="L"/>
    <s v="2012"/>
    <s v="12"/>
    <s v="&gt;360"/>
    <d v="2021-12-31T00:00:00"/>
    <d v="2022-02-08T00:00:00"/>
    <s v="SI"/>
    <s v="SI"/>
    <s v="NO"/>
    <n v="0"/>
    <s v="ERP"/>
    <s v="F"/>
    <n v="8592100"/>
    <d v="2012-12-31T00:00:00"/>
    <d v="2013-02-01T00:00:00"/>
    <m/>
    <n v="7653100"/>
    <n v="939000"/>
    <s v="SI"/>
    <n v="0"/>
    <m/>
    <s v="NO"/>
    <s v="0.No esta en proceso jurídico"/>
    <s v="F"/>
    <n v="8592100"/>
    <d v="2012-12-31T00:00:00"/>
    <d v="2013-02-01T00:00:00"/>
    <m/>
    <n v="7653100"/>
    <n v="0"/>
    <s v="NO"/>
    <n v="939000"/>
    <s v="0,00"/>
    <s v="NO"/>
    <m/>
    <x v="1"/>
    <n v="9733"/>
    <n v="8592100"/>
    <n v="7653100"/>
    <n v="939000"/>
    <n v="0"/>
    <s v="DF"/>
    <s v="CARLOS MARIO LOPEZ CORREA"/>
    <s v="Sin Contrato"/>
    <s v="33 - 2012"/>
    <d v="2013-06-26T00:00:00"/>
    <n v="0"/>
    <s v="  "/>
    <x v="3"/>
  </r>
  <r>
    <s v="57984"/>
    <s v="DE"/>
    <s v="5"/>
    <s v="GOBERNACION DE ANTIOQUIA"/>
    <m/>
    <s v="NI"/>
    <s v="811016192"/>
    <s v="IPS Universitaria Sede Clínica León XIII"/>
    <s v="L1148237"/>
    <n v="1148237"/>
    <s v="L"/>
    <s v="2013"/>
    <s v="1"/>
    <s v="&gt;360"/>
    <d v="2021-12-31T00:00:00"/>
    <d v="2022-02-08T00:00:00"/>
    <s v="SI"/>
    <s v="SI"/>
    <s v="NO"/>
    <n v="0"/>
    <s v="ERP"/>
    <s v="F"/>
    <n v="2556692"/>
    <d v="2013-01-09T00:00:00"/>
    <d v="2013-02-01T00:00:00"/>
    <m/>
    <n v="0"/>
    <n v="2556692"/>
    <s v="SI"/>
    <n v="0"/>
    <m/>
    <s v="NO"/>
    <s v="0.No esta en proceso jurídico"/>
    <s v="F"/>
    <n v="2556692"/>
    <d v="2013-01-09T00:00:00"/>
    <d v="2013-02-01T00:00:00"/>
    <m/>
    <n v="0"/>
    <n v="0"/>
    <s v="NO"/>
    <n v="2556692"/>
    <m/>
    <s v="NO"/>
    <m/>
    <x v="1"/>
    <n v="9738"/>
    <n v="2556692"/>
    <n v="0"/>
    <n v="2556692"/>
    <n v="0"/>
    <s v="DF"/>
    <s v="CARLOS MARIO LOPEZ CORREA"/>
    <s v="Sin Contrato"/>
    <s v="01 - 2013"/>
    <d v="2013-05-23T00:00:00"/>
    <n v="0"/>
    <s v="  "/>
    <x v="3"/>
  </r>
  <r>
    <s v="62844"/>
    <s v="DE"/>
    <s v="5"/>
    <s v="GOBERNACION DE ANTIOQUIA"/>
    <m/>
    <s v="NI"/>
    <s v="811016192"/>
    <s v="IPS Universitaria Sede Clínica León XIII"/>
    <s v="L1151191"/>
    <n v="1151191"/>
    <s v="L"/>
    <s v="2013"/>
    <s v="1"/>
    <s v="&gt;360"/>
    <d v="2021-12-31T00:00:00"/>
    <d v="2022-02-08T00:00:00"/>
    <s v="SI"/>
    <s v="SI"/>
    <s v="NO"/>
    <n v="0"/>
    <s v="ERP"/>
    <s v="F"/>
    <n v="42200"/>
    <d v="2013-01-17T00:00:00"/>
    <d v="2013-02-01T00:00:00"/>
    <m/>
    <n v="0"/>
    <n v="42200"/>
    <s v="SI"/>
    <n v="0"/>
    <m/>
    <s v="NO"/>
    <s v="0.No esta en proceso jurídico"/>
    <s v="F"/>
    <n v="42200"/>
    <d v="2013-01-17T00:00:00"/>
    <d v="2013-02-01T00:00:00"/>
    <m/>
    <n v="0"/>
    <n v="0"/>
    <s v="NO"/>
    <n v="42200"/>
    <s v="0,00"/>
    <s v="NO"/>
    <m/>
    <x v="1"/>
    <n v="9733"/>
    <n v="42200"/>
    <n v="0"/>
    <n v="42200"/>
    <n v="0"/>
    <s v="DF"/>
    <s v="CARLOS MARIO LOPEZ CORREA"/>
    <s v="Sin Contrato"/>
    <s v="33 - 2012"/>
    <d v="2013-06-26T00:00:00"/>
    <n v="0"/>
    <s v="  "/>
    <x v="3"/>
  </r>
  <r>
    <s v="53876"/>
    <s v="DE"/>
    <s v="5"/>
    <s v="GOBERNACION DE ANTIOQUIA"/>
    <m/>
    <s v="NI"/>
    <s v="811016192"/>
    <s v="IPS Universitaria Sede Clínica León XIII"/>
    <s v="L1151192"/>
    <n v="1151192"/>
    <s v="L"/>
    <s v="2013"/>
    <s v="1"/>
    <s v="&gt;360"/>
    <d v="2021-12-31T00:00:00"/>
    <d v="2022-02-08T00:00:00"/>
    <s v="SI"/>
    <s v="SI"/>
    <s v="NO"/>
    <n v="0"/>
    <s v="ERP"/>
    <s v="F"/>
    <n v="28400"/>
    <d v="2013-01-17T00:00:00"/>
    <d v="2013-02-01T00:00:00"/>
    <m/>
    <n v="0"/>
    <n v="28400"/>
    <s v="SI"/>
    <n v="0"/>
    <m/>
    <s v="NO"/>
    <s v="0.No esta en proceso jurídico"/>
    <s v="F"/>
    <n v="28400"/>
    <d v="2013-01-17T00:00:00"/>
    <d v="2013-02-01T00:00:00"/>
    <m/>
    <n v="0"/>
    <n v="0"/>
    <s v="NO"/>
    <n v="28400"/>
    <s v="0,00"/>
    <s v="NO"/>
    <m/>
    <x v="1"/>
    <n v="9738"/>
    <n v="28400"/>
    <n v="0"/>
    <n v="28400"/>
    <n v="0"/>
    <s v="DF"/>
    <s v="CARLOS MARIO LOPEZ CORREA"/>
    <s v="Sin Contrato"/>
    <s v="01 - 2013"/>
    <d v="2013-05-23T00:00:00"/>
    <n v="0"/>
    <s v="  "/>
    <x v="3"/>
  </r>
  <r>
    <s v="46487"/>
    <s v="DE"/>
    <s v="5"/>
    <s v="GOBERNACION DE ANTIOQUIA"/>
    <m/>
    <s v="NI"/>
    <s v="811016192"/>
    <s v="IPS Universitaria Sede Clínica León XIII"/>
    <s v="L1152457"/>
    <n v="1152457"/>
    <s v="L"/>
    <s v="2013"/>
    <s v="1"/>
    <s v="&gt;360"/>
    <d v="2021-12-31T00:00:00"/>
    <d v="2022-02-08T00:00:00"/>
    <s v="SI"/>
    <s v="SI"/>
    <s v="NO"/>
    <n v="0"/>
    <s v="ERP"/>
    <s v="F"/>
    <n v="144094"/>
    <d v="2013-01-20T00:00:00"/>
    <d v="2013-02-01T00:00:00"/>
    <m/>
    <n v="0"/>
    <n v="144094"/>
    <s v="SI"/>
    <n v="0"/>
    <m/>
    <s v="NO"/>
    <s v="0.No esta en proceso jurídico"/>
    <s v="F"/>
    <n v="144094"/>
    <d v="2013-01-20T00:00:00"/>
    <d v="2013-02-01T00:00:00"/>
    <m/>
    <n v="0"/>
    <n v="0"/>
    <s v="NO"/>
    <n v="144094"/>
    <s v="0,00"/>
    <s v="NO"/>
    <m/>
    <x v="1"/>
    <n v="9738"/>
    <n v="144094"/>
    <n v="0"/>
    <n v="144094"/>
    <n v="0"/>
    <s v="DF"/>
    <s v="CARLOS MARIO LOPEZ CORREA"/>
    <s v="Sin Contrato"/>
    <s v="01 - 2013"/>
    <d v="2013-05-23T00:00:00"/>
    <n v="0"/>
    <s v="  "/>
    <x v="3"/>
  </r>
  <r>
    <s v="68554"/>
    <s v="DE"/>
    <s v="5"/>
    <s v="GOBERNACION DE ANTIOQUIA"/>
    <m/>
    <s v="NI"/>
    <s v="811016192"/>
    <s v="IPS Universitaria Sede Clínica León XIII"/>
    <s v="L1152757"/>
    <n v="1152757"/>
    <s v="L"/>
    <s v="2013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924205"/>
    <d v="2013-01-21T00:00:00"/>
    <d v="2013-02-01T00:00:00"/>
    <m/>
    <n v="0"/>
    <n v="0"/>
    <s v="NO"/>
    <n v="13924205"/>
    <s v="0,00"/>
    <s v="NO"/>
    <s v="No se encuentra en proceso"/>
    <x v="2"/>
    <n v="9736"/>
    <n v="13924205"/>
    <n v="0"/>
    <n v="13924205"/>
    <n v="0"/>
    <s v="DF"/>
    <s v="CARLOS MARIO LOPEZ CORREA"/>
    <s v="Sin Contrato"/>
    <s v="21 - 2011"/>
    <d v="2014-06-27T00:00:00"/>
    <n v="0"/>
    <s v="  "/>
    <x v="3"/>
  </r>
  <r>
    <s v="59700"/>
    <s v="DE"/>
    <s v="5"/>
    <s v="GOBERNACION DE ANTIOQUIA"/>
    <m/>
    <s v="NI"/>
    <s v="811016192"/>
    <s v="IPS Universitaria Sede Clínica León XIII"/>
    <s v="L1155226"/>
    <n v="1155226"/>
    <s v="L"/>
    <s v="2013"/>
    <s v="1"/>
    <s v="&gt;360"/>
    <d v="2021-12-31T00:00:00"/>
    <d v="2022-02-08T00:00:00"/>
    <s v="SI"/>
    <s v="SI"/>
    <s v="NO"/>
    <n v="0"/>
    <s v="ERP"/>
    <s v="F"/>
    <n v="108000"/>
    <d v="2013-01-24T00:00:00"/>
    <d v="2013-02-01T00:00:00"/>
    <m/>
    <n v="0"/>
    <n v="108000"/>
    <s v="SI"/>
    <n v="0"/>
    <m/>
    <s v="NO"/>
    <s v="0.No esta en proceso jurídico"/>
    <s v="F"/>
    <n v="108000"/>
    <d v="2013-01-24T00:00:00"/>
    <d v="2013-02-01T00:00:00"/>
    <m/>
    <n v="0"/>
    <n v="0"/>
    <s v="NO"/>
    <n v="108000"/>
    <s v="0,00"/>
    <s v="NO"/>
    <m/>
    <x v="1"/>
    <n v="9725"/>
    <n v="108000"/>
    <n v="0"/>
    <n v="108000"/>
    <n v="0"/>
    <s v="DF"/>
    <s v="CARLOS MARIO LOPEZ CORREA"/>
    <s v="Sin Contrato"/>
    <s v="33 - 2012"/>
    <d v="2013-06-26T00:00:00"/>
    <n v="0"/>
    <s v="  "/>
    <x v="3"/>
  </r>
  <r>
    <s v="62886"/>
    <s v="DE"/>
    <s v="5"/>
    <s v="GOBERNACION DE ANTIOQUIA"/>
    <m/>
    <s v="NI"/>
    <s v="811016192"/>
    <s v="IPS Universitaria Sede Clínica León XIII"/>
    <s v="L1158323"/>
    <n v="1158323"/>
    <s v="L"/>
    <s v="2013"/>
    <s v="1"/>
    <s v="&gt;360"/>
    <d v="2021-12-31T00:00:00"/>
    <d v="2022-02-08T00:00:00"/>
    <s v="SI"/>
    <s v="SI"/>
    <s v="NO"/>
    <n v="0"/>
    <s v="ERP"/>
    <s v="F"/>
    <n v="441216"/>
    <d v="2013-01-30T00:00:00"/>
    <d v="2013-02-01T00:00:00"/>
    <m/>
    <n v="397089"/>
    <n v="44127"/>
    <s v="SI"/>
    <n v="0"/>
    <m/>
    <s v="NO"/>
    <s v="0.No esta en proceso jurídico"/>
    <s v="F"/>
    <n v="441216"/>
    <d v="2013-01-30T00:00:00"/>
    <d v="2013-02-01T00:00:00"/>
    <m/>
    <n v="397089"/>
    <n v="0"/>
    <s v="NO"/>
    <n v="44127"/>
    <s v="0,00"/>
    <s v="NO"/>
    <m/>
    <x v="1"/>
    <n v="9732"/>
    <n v="441216"/>
    <n v="397089"/>
    <n v="44127"/>
    <n v="0"/>
    <s v="DF"/>
    <s v="CARLOS MARIO LOPEZ CORREA"/>
    <s v="Sin Contrato"/>
    <s v="33 - 2012"/>
    <d v="2013-06-26T00:00:00"/>
    <n v="0"/>
    <s v="  "/>
    <x v="3"/>
  </r>
  <r>
    <s v="58682"/>
    <s v="DE"/>
    <s v="5"/>
    <s v="GOBERNACION DE ANTIOQUIA"/>
    <m/>
    <s v="NI"/>
    <s v="811016192"/>
    <s v="IPS Universitaria Sede Clínica León XIII"/>
    <s v="L1158325"/>
    <n v="1158325"/>
    <s v="L"/>
    <s v="2013"/>
    <s v="1"/>
    <s v="&gt;360"/>
    <d v="2021-12-31T00:00:00"/>
    <d v="2022-02-08T00:00:00"/>
    <s v="SI"/>
    <s v="SI"/>
    <s v="NO"/>
    <n v="0"/>
    <s v="ERP"/>
    <s v="F"/>
    <n v="661824"/>
    <d v="2013-01-30T00:00:00"/>
    <d v="2013-02-01T00:00:00"/>
    <m/>
    <n v="595642"/>
    <n v="66182"/>
    <s v="SI"/>
    <n v="0"/>
    <m/>
    <s v="NO"/>
    <s v="0.No esta en proceso jurídico"/>
    <s v="F"/>
    <n v="661824"/>
    <d v="2013-01-30T00:00:00"/>
    <d v="2013-02-01T00:00:00"/>
    <m/>
    <n v="595642"/>
    <n v="0"/>
    <s v="NO"/>
    <n v="66182"/>
    <s v="0,00"/>
    <s v="NO"/>
    <m/>
    <x v="1"/>
    <n v="9732"/>
    <n v="661824"/>
    <n v="595642"/>
    <n v="66182"/>
    <n v="0"/>
    <s v="DF"/>
    <s v="CARLOS MARIO LOPEZ CORREA"/>
    <s v="Sin Contrato"/>
    <s v="33 - 2012"/>
    <d v="2013-06-26T00:00:00"/>
    <n v="0"/>
    <s v="  "/>
    <x v="3"/>
  </r>
  <r>
    <s v="59230"/>
    <s v="DE"/>
    <s v="5"/>
    <s v="GOBERNACION DE ANTIOQUIA"/>
    <m/>
    <s v="NI"/>
    <s v="811016192"/>
    <s v="IPS Universitaria Sede Clínica León XIII"/>
    <s v="L1159046"/>
    <n v="1159046"/>
    <s v="L"/>
    <s v="2013"/>
    <s v="1"/>
    <s v="&gt;360"/>
    <d v="2021-12-31T00:00:00"/>
    <d v="2022-02-08T00:00:00"/>
    <s v="SI"/>
    <s v="SI"/>
    <s v="NO"/>
    <n v="0"/>
    <s v="ERP"/>
    <s v="F"/>
    <n v="111524"/>
    <d v="2013-01-30T00:00:00"/>
    <d v="2013-02-01T00:00:00"/>
    <m/>
    <n v="0"/>
    <n v="111524"/>
    <s v="SI"/>
    <n v="0"/>
    <m/>
    <s v="NO"/>
    <s v="0.No esta en proceso jurídico"/>
    <s v="F"/>
    <n v="111524"/>
    <d v="2013-01-30T00:00:00"/>
    <d v="2013-02-01T00:00:00"/>
    <m/>
    <n v="0"/>
    <n v="0"/>
    <s v="NO"/>
    <n v="111524"/>
    <s v="0,00"/>
    <s v="NO"/>
    <m/>
    <x v="1"/>
    <n v="9733"/>
    <n v="111524"/>
    <n v="0"/>
    <n v="111524"/>
    <n v="0"/>
    <s v="DF"/>
    <s v="CARLOS MARIO LOPEZ CORREA"/>
    <s v="Sin Contrato"/>
    <s v="33 - 2012"/>
    <d v="2013-06-26T00:00:00"/>
    <n v="0"/>
    <s v="  "/>
    <x v="3"/>
  </r>
  <r>
    <s v="48270"/>
    <s v="DE"/>
    <s v="5"/>
    <s v="GOBERNACION DE ANTIOQUIA"/>
    <m/>
    <s v="NI"/>
    <s v="811016192"/>
    <s v="IPS Universitaria Sede Clínica León XIII"/>
    <s v="L1172007"/>
    <n v="1172007"/>
    <s v="L"/>
    <s v="2013"/>
    <s v="2"/>
    <s v="&gt;360"/>
    <d v="2021-12-31T00:00:00"/>
    <d v="2022-02-08T00:00:00"/>
    <s v="SI"/>
    <s v="SI"/>
    <s v="NO"/>
    <n v="0"/>
    <s v="ERP"/>
    <s v="F"/>
    <n v="7358676"/>
    <d v="2013-02-21T00:00:00"/>
    <d v="2013-03-01T00:00:00"/>
    <m/>
    <n v="5658576"/>
    <n v="1700100"/>
    <s v="SI"/>
    <n v="0"/>
    <m/>
    <s v="NO"/>
    <s v="0.No esta en proceso jurídico"/>
    <s v="F"/>
    <n v="7358676"/>
    <d v="2013-02-21T00:00:00"/>
    <d v="2013-03-01T00:00:00"/>
    <m/>
    <n v="5658576"/>
    <n v="0"/>
    <s v="NO"/>
    <n v="1700100"/>
    <s v="0,00"/>
    <s v="NO"/>
    <m/>
    <x v="1"/>
    <n v="10042"/>
    <n v="7358676"/>
    <n v="5658576"/>
    <n v="1700100"/>
    <n v="0"/>
    <s v="DF"/>
    <s v="CARLOS MARIO LOPEZ CORREA"/>
    <s v="Sin Contrato"/>
    <s v="02 - 2013"/>
    <d v="2013-05-26T00:00:00"/>
    <n v="0"/>
    <s v="  "/>
    <x v="3"/>
  </r>
  <r>
    <s v="46577"/>
    <s v="DE"/>
    <s v="5"/>
    <s v="GOBERNACION DE ANTIOQUIA"/>
    <m/>
    <s v="NI"/>
    <s v="811016192"/>
    <s v="IPS Universitaria Sede Clínica León XIII"/>
    <s v="L1174769"/>
    <n v="1174769"/>
    <s v="L"/>
    <s v="2013"/>
    <s v="2"/>
    <s v="&gt;360"/>
    <d v="2021-12-31T00:00:00"/>
    <d v="2022-02-08T00:00:00"/>
    <s v="SI"/>
    <s v="SI"/>
    <s v="NO"/>
    <n v="0"/>
    <s v="ERP"/>
    <s v="F"/>
    <n v="6989356"/>
    <d v="2013-02-26T00:00:00"/>
    <d v="2013-03-01T00:00:00"/>
    <m/>
    <n v="0"/>
    <n v="6989356"/>
    <s v="SI"/>
    <n v="0"/>
    <m/>
    <s v="NO"/>
    <s v="0.No esta en proceso jurídico"/>
    <s v="F"/>
    <n v="6989356"/>
    <d v="2013-02-26T00:00:00"/>
    <d v="2013-03-01T00:00:00"/>
    <m/>
    <n v="0"/>
    <n v="0"/>
    <s v="NO"/>
    <n v="6989356"/>
    <s v="0,00"/>
    <s v="NO"/>
    <m/>
    <x v="1"/>
    <n v="10043"/>
    <n v="6989356"/>
    <n v="0"/>
    <n v="6989356"/>
    <n v="0"/>
    <s v="DF"/>
    <s v="CARLOS MARIO LOPEZ CORREA"/>
    <s v="Sin Contrato"/>
    <s v="02 - 2013"/>
    <d v="2013-05-26T00:00:00"/>
    <n v="0"/>
    <s v="  "/>
    <x v="3"/>
  </r>
  <r>
    <s v="46578"/>
    <s v="DE"/>
    <s v="5"/>
    <s v="GOBERNACION DE ANTIOQUIA"/>
    <m/>
    <s v="NI"/>
    <s v="811016192"/>
    <s v="IPS Universitaria Sede Clínica León XIII"/>
    <s v="L1181472"/>
    <n v="1181472"/>
    <s v="L"/>
    <s v="2013"/>
    <s v="3"/>
    <s v="&gt;360"/>
    <d v="2021-12-31T00:00:00"/>
    <d v="2022-02-08T00:00:00"/>
    <s v="SI"/>
    <s v="SI"/>
    <s v="NO"/>
    <n v="0"/>
    <s v="ERP"/>
    <s v="F"/>
    <n v="35766656"/>
    <d v="2013-03-08T00:00:00"/>
    <d v="2013-04-01T00:00:00"/>
    <m/>
    <n v="34398156"/>
    <n v="1368500"/>
    <s v="SI"/>
    <n v="0"/>
    <m/>
    <s v="NO"/>
    <s v="0.No esta en proceso jurídico"/>
    <s v="F"/>
    <n v="34198994"/>
    <d v="2013-03-08T00:00:00"/>
    <d v="2013-04-01T00:00:00"/>
    <m/>
    <n v="32830494"/>
    <n v="0"/>
    <s v="NO"/>
    <n v="1368500"/>
    <s v="0,00"/>
    <s v="NO"/>
    <m/>
    <x v="1"/>
    <n v="10373"/>
    <n v="35766656"/>
    <n v="34398156"/>
    <n v="1368500"/>
    <n v="0"/>
    <s v="DF"/>
    <s v="CARLOS MARIO LOPEZ CORREA"/>
    <s v="Sin Contrato"/>
    <s v="04 - 2013"/>
    <d v="2013-05-26T00:00:00"/>
    <n v="0"/>
    <s v="  "/>
    <x v="3"/>
  </r>
  <r>
    <s v="46579"/>
    <s v="DE"/>
    <s v="5"/>
    <s v="GOBERNACION DE ANTIOQUIA"/>
    <m/>
    <s v="NI"/>
    <s v="811016192"/>
    <s v="IPS Universitaria Sede Clínica León XIII"/>
    <s v="L1185030"/>
    <n v="1185030"/>
    <s v="L"/>
    <s v="2013"/>
    <s v="3"/>
    <s v="&gt;360"/>
    <d v="2021-12-31T00:00:00"/>
    <d v="2022-02-08T00:00:00"/>
    <s v="SI"/>
    <s v="SI"/>
    <s v="NO"/>
    <n v="0"/>
    <s v="ERP"/>
    <s v="F"/>
    <n v="230400"/>
    <d v="2013-03-15T00:00:00"/>
    <d v="2013-04-01T00:00:00"/>
    <m/>
    <n v="0"/>
    <n v="230400"/>
    <s v="SI"/>
    <n v="0"/>
    <m/>
    <s v="NO"/>
    <s v="0.No esta en proceso jurídico"/>
    <s v="F"/>
    <n v="230400"/>
    <d v="2013-03-15T00:00:00"/>
    <d v="2013-04-01T00:00:00"/>
    <m/>
    <n v="0"/>
    <n v="0"/>
    <s v="NO"/>
    <n v="230400"/>
    <s v="0,00"/>
    <s v="NO"/>
    <m/>
    <x v="1"/>
    <n v="10373"/>
    <n v="230400"/>
    <n v="0"/>
    <n v="230400"/>
    <n v="0"/>
    <s v="DF"/>
    <s v="CARLOS MARIO LOPEZ CORREA"/>
    <s v="Sin Contrato"/>
    <s v="04 - 2013"/>
    <d v="2013-05-26T00:00:00"/>
    <n v="0"/>
    <s v="  "/>
    <x v="3"/>
  </r>
  <r>
    <s v="46580"/>
    <s v="DE"/>
    <s v="5"/>
    <s v="GOBERNACION DE ANTIOQUIA"/>
    <m/>
    <s v="NI"/>
    <s v="811016192"/>
    <s v="IPS Universitaria Sede Clínica León XIII"/>
    <s v="L1186322"/>
    <n v="1186322"/>
    <s v="L"/>
    <s v="2013"/>
    <s v="3"/>
    <s v="&gt;360"/>
    <d v="2021-12-31T00:00:00"/>
    <d v="2022-02-08T00:00:00"/>
    <s v="SI"/>
    <s v="SI"/>
    <s v="NO"/>
    <n v="0"/>
    <s v="ERP"/>
    <s v="F"/>
    <n v="4861995"/>
    <d v="2013-03-18T00:00:00"/>
    <d v="2013-04-01T00:00:00"/>
    <m/>
    <n v="0"/>
    <n v="4861995"/>
    <s v="SI"/>
    <n v="0"/>
    <m/>
    <s v="NO"/>
    <s v="0.No esta en proceso jurídico"/>
    <s v="F"/>
    <n v="4861995"/>
    <d v="2013-03-18T00:00:00"/>
    <d v="2013-04-01T00:00:00"/>
    <m/>
    <n v="0"/>
    <n v="0"/>
    <s v="NO"/>
    <n v="4861995"/>
    <s v="0,00"/>
    <s v="NO"/>
    <m/>
    <x v="1"/>
    <n v="10373"/>
    <n v="4861995"/>
    <n v="0"/>
    <n v="4861995"/>
    <n v="0"/>
    <s v="DF"/>
    <s v="CARLOS MARIO LOPEZ CORREA"/>
    <s v="Sin Contrato"/>
    <s v="04 - 2013"/>
    <d v="2013-05-26T00:00:00"/>
    <n v="0"/>
    <s v="  "/>
    <x v="3"/>
  </r>
  <r>
    <s v="48271"/>
    <s v="DE"/>
    <s v="5"/>
    <s v="GOBERNACION DE ANTIOQUIA"/>
    <m/>
    <s v="NI"/>
    <s v="811016192"/>
    <s v="IPS Universitaria Sede Clínica León XIII"/>
    <s v="L1193381"/>
    <n v="1193381"/>
    <s v="L"/>
    <s v="2013"/>
    <s v="4"/>
    <s v="&gt;360"/>
    <d v="2021-12-31T00:00:00"/>
    <d v="2022-02-08T00:00:00"/>
    <s v="SI"/>
    <s v="SI"/>
    <s v="NO"/>
    <n v="0"/>
    <s v="ERP"/>
    <s v="F"/>
    <n v="34900"/>
    <d v="2013-04-04T00:00:00"/>
    <d v="2013-05-02T00:00:00"/>
    <m/>
    <n v="0"/>
    <n v="34900"/>
    <s v="SI"/>
    <n v="0"/>
    <s v="0,00"/>
    <s v="NO"/>
    <s v="0.No esta en proceso jurídico"/>
    <s v="F"/>
    <n v="34900"/>
    <d v="2013-04-04T00:00:00"/>
    <d v="2013-05-02T00:00:00"/>
    <m/>
    <n v="0"/>
    <n v="0"/>
    <s v="NO"/>
    <n v="34900"/>
    <m/>
    <s v="NO"/>
    <m/>
    <x v="1"/>
    <n v="10635"/>
    <n v="34900"/>
    <n v="0"/>
    <n v="34900"/>
    <n v="0"/>
    <s v="DF"/>
    <s v="CARLOS MARIO LOPEZ CORREA"/>
    <s v="Sin Contrato"/>
    <s v="05 - 2013"/>
    <d v="2013-07-26T00:00:00"/>
    <s v="05A - 2013"/>
    <d v="2014-10-28T00:00:00"/>
    <x v="3"/>
  </r>
  <r>
    <s v="67451"/>
    <s v="DE"/>
    <s v="5"/>
    <s v="GOBERNACION DE ANTIOQUIA"/>
    <m/>
    <s v="NI"/>
    <s v="811016192"/>
    <s v="IPS Universitaria Sede Clínica León XIII"/>
    <s v="L1193732"/>
    <n v="1193732"/>
    <s v="L"/>
    <s v="2013"/>
    <s v="4"/>
    <s v="&gt;360"/>
    <d v="2021-12-31T00:00:00"/>
    <d v="2022-02-08T00:00:00"/>
    <s v="SI"/>
    <s v="SI"/>
    <s v="NO"/>
    <n v="0"/>
    <s v="ERP"/>
    <s v="F"/>
    <n v="36765"/>
    <d v="2013-04-04T00:00:00"/>
    <d v="2013-05-02T00:00:00"/>
    <m/>
    <n v="0"/>
    <n v="36765"/>
    <s v="SI"/>
    <n v="0"/>
    <s v="0,00"/>
    <s v="NO"/>
    <s v="0.No esta en proceso jurídico"/>
    <s v="F"/>
    <n v="36765"/>
    <d v="2013-04-04T00:00:00"/>
    <d v="2013-05-02T00:00:00"/>
    <m/>
    <n v="0"/>
    <n v="0"/>
    <s v="NO"/>
    <n v="36765"/>
    <m/>
    <s v="NO"/>
    <m/>
    <x v="1"/>
    <n v="10635"/>
    <n v="36765"/>
    <n v="0"/>
    <n v="36765"/>
    <n v="0"/>
    <s v="DF"/>
    <s v="CARLOS MARIO LOPEZ CORREA"/>
    <s v="Sin Contrato"/>
    <s v="05 - 2013"/>
    <d v="2013-07-26T00:00:00"/>
    <s v="05A - 2013"/>
    <d v="2014-10-28T00:00:00"/>
    <x v="3"/>
  </r>
  <r>
    <s v="59235"/>
    <s v="DE"/>
    <s v="5"/>
    <s v="GOBERNACION DE ANTIOQUIA"/>
    <m/>
    <s v="NI"/>
    <s v="811016192"/>
    <s v="IPS Universitaria Sede Clínica León XIII"/>
    <s v="L1193734"/>
    <n v="1193734"/>
    <s v="L"/>
    <s v="2013"/>
    <s v="4"/>
    <s v="&gt;360"/>
    <d v="2021-12-31T00:00:00"/>
    <d v="2022-02-08T00:00:00"/>
    <s v="SI"/>
    <s v="SI"/>
    <s v="NO"/>
    <n v="0"/>
    <s v="ERP"/>
    <s v="F"/>
    <n v="36765"/>
    <d v="2013-04-04T00:00:00"/>
    <d v="2013-05-02T00:00:00"/>
    <m/>
    <n v="0"/>
    <n v="36765"/>
    <s v="SI"/>
    <n v="0"/>
    <s v="0,00"/>
    <s v="NO"/>
    <s v="0.No esta en proceso jurídico"/>
    <s v="F"/>
    <n v="36765"/>
    <d v="2013-04-04T00:00:00"/>
    <d v="2013-05-02T00:00:00"/>
    <m/>
    <n v="0"/>
    <n v="0"/>
    <s v="NO"/>
    <n v="36765"/>
    <m/>
    <s v="NO"/>
    <m/>
    <x v="1"/>
    <n v="10635"/>
    <n v="36765"/>
    <n v="0"/>
    <n v="36765"/>
    <n v="0"/>
    <s v="DF"/>
    <s v="CARLOS MARIO LOPEZ CORREA"/>
    <s v="Sin Contrato"/>
    <s v="05 - 2013"/>
    <d v="2013-07-26T00:00:00"/>
    <s v="05A - 2013"/>
    <d v="2014-10-28T00:00:00"/>
    <x v="3"/>
  </r>
  <r>
    <s v="46603"/>
    <s v="DE"/>
    <s v="5"/>
    <s v="GOBERNACION DE ANTIOQUIA"/>
    <m/>
    <s v="NI"/>
    <s v="811016192"/>
    <s v="IPS Universitaria Sede Clínica León XIII"/>
    <s v="L1201667"/>
    <n v="1201667"/>
    <s v="L"/>
    <s v="2013"/>
    <s v="4"/>
    <s v="&gt;360"/>
    <d v="2021-12-31T00:00:00"/>
    <d v="2022-02-08T00:00:00"/>
    <s v="SI"/>
    <s v="SI"/>
    <s v="NO"/>
    <n v="0"/>
    <s v="ERP"/>
    <s v="F"/>
    <n v="34830"/>
    <d v="2013-04-18T00:00:00"/>
    <d v="2013-05-02T00:00:00"/>
    <m/>
    <n v="0"/>
    <n v="34830"/>
    <s v="SI"/>
    <n v="0"/>
    <s v="0,00"/>
    <s v="NO"/>
    <s v="0.No esta en proceso jurídico"/>
    <s v="F"/>
    <n v="34830"/>
    <d v="2013-04-18T00:00:00"/>
    <d v="2013-05-02T00:00:00"/>
    <m/>
    <n v="0"/>
    <n v="0"/>
    <s v="NO"/>
    <n v="34830"/>
    <m/>
    <s v="NO"/>
    <m/>
    <x v="1"/>
    <n v="10635"/>
    <n v="34830"/>
    <n v="0"/>
    <n v="34830"/>
    <n v="0"/>
    <s v="DF"/>
    <s v="CARLOS MARIO LOPEZ CORREA"/>
    <s v="Sin Contrato"/>
    <s v="05 - 2013"/>
    <d v="2013-07-26T00:00:00"/>
    <s v="05A - 2013"/>
    <d v="2014-10-28T00:00:00"/>
    <x v="3"/>
  </r>
  <r>
    <s v="46604"/>
    <s v="DE"/>
    <s v="5"/>
    <s v="GOBERNACION DE ANTIOQUIA"/>
    <m/>
    <s v="NI"/>
    <s v="811016192"/>
    <s v="IPS Universitaria Sede Clínica León XIII"/>
    <s v="L1205376"/>
    <n v="1205376"/>
    <s v="L"/>
    <s v="2013"/>
    <s v="4"/>
    <s v="&gt;360"/>
    <d v="2021-12-31T00:00:00"/>
    <d v="2022-02-08T00:00:00"/>
    <s v="SI"/>
    <s v="SI"/>
    <s v="NO"/>
    <n v="0"/>
    <s v="ERP"/>
    <s v="F"/>
    <n v="19521935"/>
    <d v="2013-04-25T00:00:00"/>
    <d v="2013-05-02T00:00:00"/>
    <m/>
    <n v="4761935"/>
    <n v="14760000"/>
    <s v="SI"/>
    <n v="0"/>
    <s v="0,00"/>
    <s v="NO"/>
    <s v="0.No esta en proceso jurídico"/>
    <s v="F"/>
    <n v="19521935"/>
    <d v="2013-04-25T00:00:00"/>
    <d v="2013-05-02T00:00:00"/>
    <m/>
    <n v="4761935"/>
    <n v="0"/>
    <s v="NO"/>
    <n v="14760000"/>
    <s v="0,00"/>
    <s v="NO"/>
    <m/>
    <x v="1"/>
    <n v="10635"/>
    <n v="19521935"/>
    <n v="4761935"/>
    <n v="14760000"/>
    <n v="0"/>
    <s v="DF"/>
    <s v="CARLOS MARIO LOPEZ CORREA"/>
    <s v="Sin Contrato"/>
    <s v="05 - 2013"/>
    <d v="2013-07-26T00:00:00"/>
    <s v="05A - 2013"/>
    <d v="2014-10-28T00:00:00"/>
    <x v="3"/>
  </r>
  <r>
    <s v="58696"/>
    <s v="DE"/>
    <s v="5"/>
    <s v="GOBERNACION DE ANTIOQUIA"/>
    <m/>
    <s v="NI"/>
    <s v="811016192"/>
    <s v="IPS Universitaria Sede Clínica León XIII"/>
    <s v="L1206751"/>
    <n v="1206751"/>
    <s v="L"/>
    <s v="2013"/>
    <s v="4"/>
    <s v="&gt;360"/>
    <d v="2021-12-31T00:00:00"/>
    <d v="2022-02-08T00:00:00"/>
    <s v="SI"/>
    <s v="SI"/>
    <s v="NO"/>
    <n v="0"/>
    <s v="ERP"/>
    <s v="F"/>
    <n v="36765"/>
    <d v="2013-04-26T00:00:00"/>
    <d v="2013-05-02T00:00:00"/>
    <m/>
    <n v="0"/>
    <n v="36765"/>
    <s v="SI"/>
    <n v="0"/>
    <s v="0,00"/>
    <s v="NO"/>
    <s v="0.No esta en proceso jurídico"/>
    <s v="F"/>
    <n v="36765"/>
    <d v="2013-04-26T00:00:00"/>
    <d v="2013-05-02T00:00:00"/>
    <m/>
    <n v="0"/>
    <n v="0"/>
    <s v="NO"/>
    <n v="36765"/>
    <s v="0,00"/>
    <s v="NO"/>
    <m/>
    <x v="1"/>
    <n v="10635"/>
    <n v="36765"/>
    <n v="0"/>
    <n v="36765"/>
    <n v="0"/>
    <s v="DF"/>
    <s v="CARLOS MARIO LOPEZ CORREA"/>
    <s v="Sin Contrato"/>
    <s v="05 - 2013"/>
    <d v="2013-07-26T00:00:00"/>
    <s v="05A - 2013"/>
    <d v="2014-10-28T00:00:00"/>
    <x v="3"/>
  </r>
  <r>
    <s v="63017"/>
    <s v="DE"/>
    <s v="5"/>
    <s v="GOBERNACION DE ANTIOQUIA"/>
    <m/>
    <s v="NI"/>
    <s v="811016192"/>
    <s v="IPS Universitaria Sede Clínica León XIII"/>
    <s v="L1208546"/>
    <n v="1208546"/>
    <s v="L"/>
    <s v="2013"/>
    <s v="4"/>
    <s v="&gt;360"/>
    <d v="2021-12-31T00:00:00"/>
    <d v="2022-02-08T00:00:00"/>
    <s v="SI"/>
    <s v="SI"/>
    <s v="NO"/>
    <n v="0"/>
    <s v="ERP"/>
    <s v="F"/>
    <n v="189694"/>
    <d v="2013-04-30T00:00:00"/>
    <d v="2013-06-04T00:00:00"/>
    <m/>
    <n v="132786"/>
    <n v="56908"/>
    <s v="SI"/>
    <n v="0"/>
    <m/>
    <s v="NO"/>
    <s v="0.No esta en proceso jurídico"/>
    <s v="F"/>
    <n v="189694"/>
    <d v="2013-04-30T00:00:00"/>
    <d v="2013-06-04T00:00:00"/>
    <m/>
    <n v="132786"/>
    <n v="0"/>
    <s v="NO"/>
    <n v="56908"/>
    <s v="0,00"/>
    <s v="NO"/>
    <m/>
    <x v="1"/>
    <n v="11033"/>
    <n v="189694"/>
    <n v="132786"/>
    <n v="56908"/>
    <n v="0"/>
    <s v="DF"/>
    <s v="CARLOS MARIO LOPEZ CORREA"/>
    <s v="Sin Contrato"/>
    <s v="07 - 2013"/>
    <d v="2013-08-28T00:00:00"/>
    <n v="0"/>
    <s v="  "/>
    <x v="3"/>
  </r>
  <r>
    <s v="63018"/>
    <s v="DE"/>
    <s v="5"/>
    <s v="GOBERNACION DE ANTIOQUIA"/>
    <m/>
    <s v="NI"/>
    <s v="811016192"/>
    <s v="IPS Universitaria Sede Clínica León XIII"/>
    <s v="L1209647"/>
    <n v="1209647"/>
    <s v="L"/>
    <s v="2013"/>
    <s v="4"/>
    <s v="&gt;360"/>
    <d v="2021-12-31T00:00:00"/>
    <d v="2022-02-08T00:00:00"/>
    <s v="SI"/>
    <s v="SI"/>
    <s v="NO"/>
    <n v="0"/>
    <s v="ERP"/>
    <s v="F"/>
    <n v="38700"/>
    <d v="2013-04-30T00:00:00"/>
    <d v="2013-06-04T00:00:00"/>
    <m/>
    <n v="0"/>
    <n v="38700"/>
    <s v="SI"/>
    <n v="0"/>
    <m/>
    <s v="NO"/>
    <s v="0.No esta en proceso jurídico"/>
    <s v="F"/>
    <n v="38700"/>
    <d v="2013-04-30T00:00:00"/>
    <d v="2013-06-04T00:00:00"/>
    <m/>
    <n v="0"/>
    <n v="0"/>
    <s v="NO"/>
    <n v="38700"/>
    <s v="0,00"/>
    <s v="NO"/>
    <m/>
    <x v="1"/>
    <n v="11033"/>
    <n v="38700"/>
    <n v="0"/>
    <n v="38700"/>
    <n v="0"/>
    <s v="DF"/>
    <s v="CARLOS MARIO LOPEZ CORREA"/>
    <s v="Sin Contrato"/>
    <s v="07 - 2013"/>
    <d v="2013-08-28T00:00:00"/>
    <n v="0"/>
    <s v="  "/>
    <x v="3"/>
  </r>
  <r>
    <s v="68571"/>
    <s v="DE"/>
    <s v="5"/>
    <s v="GOBERNACION DE ANTIOQUIA"/>
    <m/>
    <s v="NI"/>
    <s v="811016192"/>
    <s v="IPS Universitaria Sede Clínica León XIII"/>
    <s v="L1211031"/>
    <n v="1211031"/>
    <s v="L"/>
    <s v="2013"/>
    <s v="5"/>
    <s v="&gt;360"/>
    <d v="2021-12-31T00:00:00"/>
    <d v="2022-02-08T00:00:00"/>
    <s v="SI"/>
    <s v="SI"/>
    <s v="NO"/>
    <n v="0"/>
    <s v="ERP"/>
    <s v="F"/>
    <n v="330085"/>
    <d v="2013-05-04T00:00:00"/>
    <d v="2013-06-04T00:00:00"/>
    <m/>
    <n v="231060"/>
    <n v="99025"/>
    <s v="SI"/>
    <n v="0"/>
    <m/>
    <s v="NO"/>
    <s v="0.No esta en proceso jurídico"/>
    <s v="F"/>
    <n v="330085"/>
    <d v="2013-05-04T00:00:00"/>
    <d v="2013-06-04T00:00:00"/>
    <m/>
    <n v="231060"/>
    <n v="0"/>
    <s v="NO"/>
    <n v="99025"/>
    <s v="0,00"/>
    <s v="NO"/>
    <m/>
    <x v="1"/>
    <n v="11033"/>
    <n v="330085"/>
    <n v="231060"/>
    <n v="99025"/>
    <n v="0"/>
    <s v="DF"/>
    <s v="CARLOS MARIO LOPEZ CORREA"/>
    <s v="Sin Contrato"/>
    <s v="07 - 2013"/>
    <d v="2013-08-28T00:00:00"/>
    <n v="0"/>
    <s v="  "/>
    <x v="3"/>
  </r>
  <r>
    <s v="59764"/>
    <s v="DE"/>
    <s v="5"/>
    <s v="GOBERNACION DE ANTIOQUIA"/>
    <m/>
    <s v="NI"/>
    <s v="811016192"/>
    <s v="IPS Universitaria Sede Clínica León XIII"/>
    <s v="L1211678"/>
    <n v="1211678"/>
    <s v="L"/>
    <s v="2013"/>
    <s v="5"/>
    <s v="&gt;360"/>
    <d v="2021-12-31T00:00:00"/>
    <d v="2022-02-08T00:00:00"/>
    <s v="SI"/>
    <s v="SI"/>
    <s v="NO"/>
    <n v="0"/>
    <s v="ERP"/>
    <s v="F"/>
    <n v="69800"/>
    <d v="2013-05-07T00:00:00"/>
    <d v="2013-06-04T00:00:00"/>
    <m/>
    <n v="48860"/>
    <n v="20940"/>
    <s v="SI"/>
    <n v="0"/>
    <m/>
    <s v="NO"/>
    <s v="0.No esta en proceso jurídico"/>
    <s v="F"/>
    <n v="69800"/>
    <d v="2013-05-07T00:00:00"/>
    <d v="2013-06-04T00:00:00"/>
    <m/>
    <n v="48860"/>
    <n v="0"/>
    <s v="NO"/>
    <n v="20940"/>
    <s v="0,00"/>
    <s v="NO"/>
    <m/>
    <x v="1"/>
    <n v="11038"/>
    <n v="69800"/>
    <n v="48860"/>
    <n v="20940"/>
    <n v="0"/>
    <s v="GD"/>
    <s v="CARLOS MARIO LOPEZ CORREA"/>
    <s v="Sin Contrato"/>
    <s v="07 - 2013"/>
    <d v="2013-08-28T00:00:00"/>
    <n v="0"/>
    <s v="  "/>
    <x v="3"/>
  </r>
  <r>
    <s v="58697"/>
    <s v="DE"/>
    <s v="5"/>
    <s v="GOBERNACION DE ANTIOQUIA"/>
    <m/>
    <s v="NI"/>
    <s v="811016192"/>
    <s v="IPS Universitaria Sede Clínica León XIII"/>
    <s v="L1212355"/>
    <n v="1212355"/>
    <s v="L"/>
    <s v="2013"/>
    <s v="5"/>
    <s v="&gt;360"/>
    <d v="2021-12-31T00:00:00"/>
    <d v="2022-02-08T00:00:00"/>
    <s v="SI"/>
    <s v="SI"/>
    <s v="NO"/>
    <n v="0"/>
    <s v="ERP"/>
    <s v="F"/>
    <n v="1739300"/>
    <d v="2013-05-08T00:00:00"/>
    <d v="2013-06-04T00:00:00"/>
    <m/>
    <n v="0"/>
    <n v="1739300"/>
    <s v="SI"/>
    <n v="0"/>
    <m/>
    <s v="NO"/>
    <s v="0.No esta en proceso jurídico"/>
    <s v="F"/>
    <n v="1739300"/>
    <d v="2013-05-08T00:00:00"/>
    <d v="2013-06-04T00:00:00"/>
    <m/>
    <n v="0"/>
    <n v="0"/>
    <s v="NO"/>
    <n v="1739300"/>
    <s v="0,00"/>
    <s v="NO"/>
    <m/>
    <x v="1"/>
    <n v="11039"/>
    <n v="1739300"/>
    <n v="0"/>
    <n v="1739300"/>
    <n v="0"/>
    <s v="DF"/>
    <s v="CARLOS MARIO LOPEZ CORREA"/>
    <s v="Sin Contrato"/>
    <s v="07 - 2013"/>
    <d v="2013-08-28T00:00:00"/>
    <n v="0"/>
    <s v="  "/>
    <x v="3"/>
  </r>
  <r>
    <s v="68572"/>
    <s v="DE"/>
    <s v="5"/>
    <s v="GOBERNACION DE ANTIOQUIA"/>
    <m/>
    <s v="NI"/>
    <s v="811016192"/>
    <s v="IPS Universitaria Sede Clínica León XIII"/>
    <s v="L1218137"/>
    <n v="1218137"/>
    <s v="L"/>
    <s v="2013"/>
    <s v="5"/>
    <s v="&gt;360"/>
    <d v="2021-12-31T00:00:00"/>
    <d v="2022-02-08T00:00:00"/>
    <s v="SI"/>
    <s v="SI"/>
    <s v="NO"/>
    <n v="0"/>
    <s v="ERP"/>
    <s v="F"/>
    <n v="36765"/>
    <d v="2013-05-17T00:00:00"/>
    <d v="2013-06-04T00:00:00"/>
    <m/>
    <n v="0"/>
    <n v="36765"/>
    <s v="SI"/>
    <n v="0"/>
    <m/>
    <s v="NO"/>
    <s v="0.No esta en proceso jurídico"/>
    <s v="F"/>
    <n v="36765"/>
    <d v="2013-05-17T00:00:00"/>
    <d v="2013-06-04T00:00:00"/>
    <m/>
    <n v="0"/>
    <n v="0"/>
    <s v="NO"/>
    <n v="36765"/>
    <s v="0,00"/>
    <s v="NO"/>
    <m/>
    <x v="1"/>
    <n v="11038"/>
    <n v="36765"/>
    <n v="0"/>
    <n v="36765"/>
    <n v="0"/>
    <s v="GD"/>
    <s v="CARLOS MARIO LOPEZ CORREA"/>
    <s v="Sin Contrato"/>
    <s v="07 - 2013"/>
    <d v="2013-08-28T00:00:00"/>
    <n v="0"/>
    <s v="  "/>
    <x v="3"/>
  </r>
  <r>
    <s v="67458"/>
    <s v="DE"/>
    <s v="5"/>
    <s v="GOBERNACION DE ANTIOQUIA"/>
    <m/>
    <s v="NI"/>
    <s v="811016192"/>
    <s v="IPS Universitaria Sede Clínica León XIII"/>
    <s v="L1218301"/>
    <n v="1218301"/>
    <s v="L"/>
    <s v="2013"/>
    <s v="5"/>
    <s v="&gt;360"/>
    <d v="2021-12-31T00:00:00"/>
    <d v="2022-02-08T00:00:00"/>
    <s v="SI"/>
    <s v="SI"/>
    <s v="NO"/>
    <n v="0"/>
    <s v="ERP"/>
    <s v="F"/>
    <n v="20172127"/>
    <d v="2013-05-17T00:00:00"/>
    <d v="2013-06-04T00:00:00"/>
    <m/>
    <n v="19325194"/>
    <n v="846933"/>
    <s v="SI"/>
    <n v="0"/>
    <s v="0,00"/>
    <s v="NO"/>
    <s v="0.No esta en proceso jurídico"/>
    <s v="F"/>
    <n v="19972127"/>
    <d v="2013-05-17T00:00:00"/>
    <d v="2013-06-04T00:00:00"/>
    <m/>
    <n v="19125194"/>
    <n v="0"/>
    <s v="NO"/>
    <n v="846933"/>
    <s v="0,00"/>
    <s v="NO"/>
    <m/>
    <x v="1"/>
    <n v="11036"/>
    <n v="20172127"/>
    <n v="19325194"/>
    <n v="846933"/>
    <n v="0"/>
    <s v="DF"/>
    <s v="CARLOS MARIO LOPEZ CORREA"/>
    <s v="Sin Contrato"/>
    <s v="08 - 2013"/>
    <d v="2014-03-18T00:00:00"/>
    <n v="0"/>
    <s v="  "/>
    <x v="3"/>
  </r>
  <r>
    <s v="48275"/>
    <s v="DE"/>
    <s v="5"/>
    <s v="GOBERNACION DE ANTIOQUIA"/>
    <m/>
    <s v="NI"/>
    <s v="811016192"/>
    <s v="IPS Universitaria Sede Clínica León XIII"/>
    <s v="L1218743"/>
    <n v="1218743"/>
    <s v="L"/>
    <s v="2013"/>
    <s v="5"/>
    <s v="&gt;360"/>
    <d v="2021-12-31T00:00:00"/>
    <d v="2022-02-08T00:00:00"/>
    <s v="SI"/>
    <s v="SI"/>
    <s v="NO"/>
    <n v="0"/>
    <s v="ERP"/>
    <s v="F"/>
    <n v="1745760"/>
    <d v="2013-05-19T00:00:00"/>
    <d v="2013-06-04T00:00:00"/>
    <m/>
    <n v="0"/>
    <n v="1745760"/>
    <s v="SI"/>
    <n v="0"/>
    <m/>
    <s v="NO"/>
    <s v="0.No esta en proceso jurídico"/>
    <s v="F"/>
    <n v="1745760"/>
    <d v="2013-05-19T00:00:00"/>
    <d v="2013-06-04T00:00:00"/>
    <m/>
    <n v="0"/>
    <n v="0"/>
    <s v="NO"/>
    <n v="1745760"/>
    <s v="0,00"/>
    <s v="NO"/>
    <m/>
    <x v="1"/>
    <n v="11038"/>
    <n v="1745760"/>
    <n v="0"/>
    <n v="1745760"/>
    <n v="0"/>
    <s v="DF"/>
    <s v="CARLOS MARIO LOPEZ CORREA"/>
    <s v="Sin Contrato"/>
    <s v="07 - 2013"/>
    <d v="2013-08-28T00:00:00"/>
    <n v="0"/>
    <s v="  "/>
    <x v="3"/>
  </r>
  <r>
    <s v="67459"/>
    <s v="DE"/>
    <s v="5"/>
    <s v="GOBERNACION DE ANTIOQUIA"/>
    <m/>
    <s v="NI"/>
    <s v="811016192"/>
    <s v="IPS Universitaria Sede Clínica León XIII"/>
    <s v="L1220697"/>
    <n v="1220697"/>
    <s v="L"/>
    <s v="2013"/>
    <s v="5"/>
    <s v="&gt;360"/>
    <d v="2021-12-31T00:00:00"/>
    <d v="2022-02-08T00:00:00"/>
    <s v="SI"/>
    <s v="SI"/>
    <s v="NO"/>
    <n v="0"/>
    <s v="ERP"/>
    <s v="F"/>
    <n v="36750"/>
    <d v="2013-05-22T00:00:00"/>
    <d v="2013-06-04T00:00:00"/>
    <m/>
    <n v="0"/>
    <n v="36750"/>
    <s v="SI"/>
    <n v="0"/>
    <m/>
    <s v="NO"/>
    <s v="0.No esta en proceso jurídico"/>
    <s v="F"/>
    <n v="36750"/>
    <d v="2013-05-22T00:00:00"/>
    <d v="2013-06-04T00:00:00"/>
    <m/>
    <n v="0"/>
    <n v="0"/>
    <s v="NO"/>
    <n v="36750"/>
    <s v="0,00"/>
    <s v="NO"/>
    <m/>
    <x v="1"/>
    <n v="11038"/>
    <n v="36750"/>
    <n v="0"/>
    <n v="36750"/>
    <n v="0"/>
    <s v="DF"/>
    <s v="CARLOS MARIO LOPEZ CORREA"/>
    <s v="Sin Contrato"/>
    <s v="07 - 2013"/>
    <d v="2013-08-28T00:00:00"/>
    <n v="0"/>
    <s v="  "/>
    <x v="3"/>
  </r>
  <r>
    <s v="58698"/>
    <s v="DE"/>
    <s v="5"/>
    <s v="GOBERNACION DE ANTIOQUIA"/>
    <m/>
    <s v="NI"/>
    <s v="811016192"/>
    <s v="IPS Universitaria Sede Clínica León XIII"/>
    <s v="L1221464"/>
    <n v="1221464"/>
    <s v="L"/>
    <s v="2013"/>
    <s v="5"/>
    <s v="&gt;360"/>
    <d v="2021-12-31T00:00:00"/>
    <d v="2022-02-08T00:00:00"/>
    <s v="SI"/>
    <s v="SI"/>
    <s v="NO"/>
    <n v="0"/>
    <s v="ERP"/>
    <s v="F"/>
    <n v="243581"/>
    <d v="2013-05-23T00:00:00"/>
    <d v="2013-06-04T00:00:00"/>
    <m/>
    <n v="204881"/>
    <n v="38700"/>
    <s v="SI"/>
    <n v="0"/>
    <m/>
    <s v="NO"/>
    <s v="0.No esta en proceso jurídico"/>
    <s v="F"/>
    <n v="243581"/>
    <d v="2013-05-23T00:00:00"/>
    <d v="2013-06-04T00:00:00"/>
    <m/>
    <n v="204881"/>
    <n v="0"/>
    <s v="NO"/>
    <n v="38700"/>
    <s v="0,00"/>
    <s v="NO"/>
    <m/>
    <x v="1"/>
    <n v="11038"/>
    <n v="243581"/>
    <n v="204881"/>
    <n v="38700"/>
    <n v="0"/>
    <s v="DF"/>
    <s v="CARLOS MARIO LOPEZ CORREA"/>
    <s v="Sin Contrato"/>
    <s v="07 - 2013"/>
    <d v="2013-08-28T00:00:00"/>
    <n v="0"/>
    <s v="  "/>
    <x v="3"/>
  </r>
  <r>
    <s v="68577"/>
    <s v="DE"/>
    <s v="5"/>
    <s v="GOBERNACION DE ANTIOQUIA"/>
    <m/>
    <s v="NI"/>
    <s v="811016192"/>
    <s v="IPS Universitaria Sede Clínica León XIII"/>
    <s v="L1227565"/>
    <n v="1227565"/>
    <s v="L"/>
    <s v="2013"/>
    <s v="6"/>
    <s v="&gt;360"/>
    <d v="2021-12-31T00:00:00"/>
    <d v="2022-02-08T00:00:00"/>
    <s v="SI"/>
    <s v="SI"/>
    <s v="NO"/>
    <n v="0"/>
    <s v="ERP"/>
    <s v="F"/>
    <n v="2925242"/>
    <d v="2013-06-02T00:00:00"/>
    <d v="2013-07-02T00:00:00"/>
    <m/>
    <n v="2885742"/>
    <n v="39500"/>
    <s v="SI"/>
    <n v="0"/>
    <m/>
    <s v="NO"/>
    <s v="0.No esta en proceso jurídico"/>
    <s v="F"/>
    <n v="2925242"/>
    <d v="2013-06-02T00:00:00"/>
    <d v="2013-07-02T00:00:00"/>
    <m/>
    <n v="2885742"/>
    <n v="0"/>
    <s v="NO"/>
    <n v="39500"/>
    <s v="0,00"/>
    <s v="NO"/>
    <m/>
    <x v="1"/>
    <n v="11351"/>
    <n v="2925242"/>
    <n v="2885742"/>
    <n v="39500"/>
    <n v="0"/>
    <s v="DF"/>
    <s v="CARLOS MARIO LOPEZ CORREA"/>
    <s v="Sin Contrato"/>
    <s v="09 - 2013"/>
    <d v="2013-09-27T00:00:00"/>
    <n v="0"/>
    <s v="  "/>
    <x v="3"/>
  </r>
  <r>
    <s v="63020"/>
    <s v="DE"/>
    <s v="5"/>
    <s v="GOBERNACION DE ANTIOQUIA"/>
    <m/>
    <s v="NI"/>
    <s v="811016192"/>
    <s v="IPS Universitaria Sede Clínica León XIII"/>
    <s v="L1229486"/>
    <n v="1229486"/>
    <s v="L"/>
    <s v="2013"/>
    <s v="6"/>
    <s v="&gt;360"/>
    <d v="2021-12-31T00:00:00"/>
    <d v="2022-02-08T00:00:00"/>
    <s v="SI"/>
    <s v="SI"/>
    <s v="NO"/>
    <n v="0"/>
    <s v="ERP"/>
    <s v="F"/>
    <n v="46800"/>
    <d v="2013-06-06T00:00:00"/>
    <d v="2013-07-02T00:00:00"/>
    <m/>
    <n v="34000"/>
    <n v="12800"/>
    <s v="SI"/>
    <n v="0"/>
    <s v="0,00"/>
    <s v="NO"/>
    <s v="0.No esta en proceso jurídico"/>
    <s v="F"/>
    <n v="46800"/>
    <d v="2013-06-06T00:00:00"/>
    <d v="2013-07-02T00:00:00"/>
    <m/>
    <n v="34000"/>
    <n v="0"/>
    <s v="NO"/>
    <n v="12800"/>
    <s v="0,00"/>
    <s v="NO"/>
    <m/>
    <x v="1"/>
    <n v="11350"/>
    <n v="46800"/>
    <n v="34000"/>
    <n v="12800"/>
    <n v="0"/>
    <s v="DF"/>
    <s v="CARLOS MARIO LOPEZ CORREA"/>
    <s v="Sin Contrato"/>
    <s v="09 - 2013"/>
    <d v="2013-09-27T00:00:00"/>
    <s v="09A - 2013"/>
    <d v="2014-10-28T00:00:00"/>
    <x v="3"/>
  </r>
  <r>
    <s v="59767"/>
    <s v="DE"/>
    <s v="5"/>
    <s v="GOBERNACION DE ANTIOQUIA"/>
    <m/>
    <s v="NI"/>
    <s v="811016192"/>
    <s v="IPS Universitaria Sede Clínica León XIII"/>
    <s v="L1229518"/>
    <n v="1229518"/>
    <s v="L"/>
    <s v="2013"/>
    <s v="6"/>
    <s v="&gt;360"/>
    <d v="2021-12-31T00:00:00"/>
    <d v="2022-02-08T00:00:00"/>
    <s v="SI"/>
    <s v="SI"/>
    <s v="NO"/>
    <n v="0"/>
    <s v="ERP"/>
    <s v="F"/>
    <n v="46800"/>
    <d v="2013-06-06T00:00:00"/>
    <d v="2013-07-02T00:00:00"/>
    <m/>
    <n v="34000"/>
    <n v="12800"/>
    <s v="SI"/>
    <n v="0"/>
    <s v="0,00"/>
    <s v="NO"/>
    <s v="0.No esta en proceso jurídico"/>
    <s v="F"/>
    <n v="46800"/>
    <d v="2013-06-06T00:00:00"/>
    <d v="2013-07-02T00:00:00"/>
    <m/>
    <n v="21200"/>
    <n v="12800"/>
    <s v="SI"/>
    <n v="12800"/>
    <s v="0,00"/>
    <s v="NO"/>
    <m/>
    <x v="1"/>
    <n v="11350"/>
    <n v="46800"/>
    <n v="34000"/>
    <n v="12800"/>
    <n v="0"/>
    <s v="DF"/>
    <s v="CARLOS MARIO LOPEZ CORREA"/>
    <s v="Sin Contrato"/>
    <s v="09 - 2013"/>
    <d v="2013-09-27T00:00:00"/>
    <s v="09A - 2013"/>
    <d v="2014-10-28T00:00:00"/>
    <x v="3"/>
  </r>
  <r>
    <s v="59273"/>
    <s v="DE"/>
    <s v="5"/>
    <s v="GOBERNACION DE ANTIOQUIA"/>
    <m/>
    <s v="NI"/>
    <s v="811016192"/>
    <s v="IPS Universitaria Sede Clínica León XIII"/>
    <s v="L1230429"/>
    <n v="1230429"/>
    <s v="L"/>
    <s v="2013"/>
    <s v="6"/>
    <s v="&gt;360"/>
    <d v="2021-12-31T00:00:00"/>
    <d v="2022-02-08T00:00:00"/>
    <s v="SI"/>
    <s v="SI"/>
    <s v="NO"/>
    <n v="0"/>
    <s v="ERP"/>
    <s v="F"/>
    <n v="3204825"/>
    <d v="2013-06-09T00:00:00"/>
    <d v="2013-07-02T00:00:00"/>
    <m/>
    <n v="0"/>
    <n v="3204825"/>
    <s v="SI"/>
    <n v="0"/>
    <m/>
    <s v="NO"/>
    <s v="0.No esta en proceso jurídico"/>
    <s v="F"/>
    <n v="3204825"/>
    <d v="2013-06-09T00:00:00"/>
    <d v="2013-07-02T00:00:00"/>
    <m/>
    <n v="0"/>
    <n v="0"/>
    <s v="NO"/>
    <n v="3204825"/>
    <s v="0,00"/>
    <s v="NO"/>
    <m/>
    <x v="1"/>
    <n v="11351"/>
    <n v="3204825"/>
    <n v="0"/>
    <n v="3204825"/>
    <n v="0"/>
    <s v="DF"/>
    <s v="CARLOS MARIO LOPEZ CORREA"/>
    <s v="Sin Contrato"/>
    <s v="09 - 2013"/>
    <d v="2013-09-27T00:00:00"/>
    <n v="0"/>
    <s v="  "/>
    <x v="3"/>
  </r>
  <r>
    <s v="63061"/>
    <s v="DE"/>
    <s v="5"/>
    <s v="GOBERNACION DE ANTIOQUIA"/>
    <m/>
    <s v="NI"/>
    <s v="811016192"/>
    <s v="IPS Universitaria Sede Clínica León XIII"/>
    <s v="L1230483"/>
    <n v="1230483"/>
    <s v="L"/>
    <s v="2013"/>
    <s v="6"/>
    <s v="&gt;360"/>
    <d v="2021-12-31T00:00:00"/>
    <d v="2022-02-08T00:00:00"/>
    <s v="SI"/>
    <s v="SI"/>
    <s v="NO"/>
    <n v="0"/>
    <s v="ERP"/>
    <s v="F"/>
    <n v="36750"/>
    <d v="2013-06-09T00:00:00"/>
    <d v="2013-07-02T00:00:00"/>
    <m/>
    <n v="0"/>
    <n v="36750"/>
    <s v="SI"/>
    <n v="0"/>
    <s v="0,00"/>
    <s v="NO"/>
    <s v="0.No esta en proceso jurídico"/>
    <s v="F"/>
    <n v="36750"/>
    <d v="2013-06-09T00:00:00"/>
    <d v="2013-07-02T00:00:00"/>
    <m/>
    <n v="0"/>
    <n v="0"/>
    <s v="NO"/>
    <n v="36750"/>
    <s v="0,00"/>
    <s v="NO"/>
    <m/>
    <x v="1"/>
    <n v="11355"/>
    <n v="36750"/>
    <n v="0"/>
    <n v="36750"/>
    <n v="0"/>
    <s v="DF"/>
    <s v="CARLOS MARIO LOPEZ CORREA"/>
    <s v="Sin Contrato"/>
    <s v="09 - 2013"/>
    <d v="2013-09-27T00:00:00"/>
    <s v="09B - 2013"/>
    <d v="2014-10-28T00:00:00"/>
    <x v="3"/>
  </r>
  <r>
    <s v="67460"/>
    <s v="DE"/>
    <s v="5"/>
    <s v="GOBERNACION DE ANTIOQUIA"/>
    <m/>
    <s v="NI"/>
    <s v="811016192"/>
    <s v="IPS Universitaria Sede Clínica León XIII"/>
    <s v="L1230773"/>
    <n v="1230773"/>
    <s v="L"/>
    <s v="2013"/>
    <s v="6"/>
    <s v="&gt;360"/>
    <d v="2021-12-31T00:00:00"/>
    <d v="2022-02-08T00:00:00"/>
    <s v="SI"/>
    <s v="SI"/>
    <s v="NO"/>
    <n v="0"/>
    <s v="ERP"/>
    <s v="F"/>
    <n v="100000"/>
    <d v="2013-06-11T00:00:00"/>
    <d v="2013-07-02T00:00:00"/>
    <m/>
    <n v="34000"/>
    <n v="66000"/>
    <s v="SI"/>
    <n v="0"/>
    <m/>
    <s v="NO"/>
    <s v="0.No esta en proceso jurídico"/>
    <s v="F"/>
    <n v="100000"/>
    <d v="2013-06-11T00:00:00"/>
    <d v="2013-07-02T00:00:00"/>
    <m/>
    <n v="34000"/>
    <n v="0"/>
    <s v="NO"/>
    <n v="66000"/>
    <s v="0,00"/>
    <s v="NO"/>
    <m/>
    <x v="1"/>
    <n v="11347"/>
    <n v="100000"/>
    <n v="34000"/>
    <n v="66000"/>
    <n v="0"/>
    <s v="DF"/>
    <s v="CARLOS MARIO LOPEZ CORREA"/>
    <s v="Sin Contrato"/>
    <s v="09 - 2013"/>
    <d v="2013-09-27T00:00:00"/>
    <n v="0"/>
    <s v="  "/>
    <x v="3"/>
  </r>
  <r>
    <s v="48281"/>
    <s v="DE"/>
    <s v="5"/>
    <s v="GOBERNACION DE ANTIOQUIA"/>
    <m/>
    <s v="NI"/>
    <s v="811016192"/>
    <s v="IPS Universitaria Sede Clínica León XIII"/>
    <s v="L1232560"/>
    <n v="1232560"/>
    <s v="L"/>
    <s v="2013"/>
    <s v="6"/>
    <s v="&gt;360"/>
    <d v="2021-12-31T00:00:00"/>
    <d v="2022-02-08T00:00:00"/>
    <s v="SI"/>
    <s v="SI"/>
    <s v="NO"/>
    <n v="0"/>
    <s v="ERP"/>
    <s v="F"/>
    <n v="902334"/>
    <d v="2013-06-13T00:00:00"/>
    <d v="2013-07-02T00:00:00"/>
    <m/>
    <n v="427158"/>
    <n v="475176"/>
    <s v="SI"/>
    <n v="0"/>
    <s v="0,00"/>
    <s v="NO"/>
    <s v="0.No esta en proceso jurídico"/>
    <s v="F"/>
    <n v="902334"/>
    <d v="2013-06-13T00:00:00"/>
    <d v="2013-07-02T00:00:00"/>
    <m/>
    <n v="854316"/>
    <n v="0"/>
    <s v="NO"/>
    <n v="48018"/>
    <s v="0,00"/>
    <s v="NO"/>
    <m/>
    <x v="1"/>
    <n v="11355"/>
    <n v="902334"/>
    <n v="427158"/>
    <n v="475176"/>
    <n v="0"/>
    <s v="DF"/>
    <s v="CARLOS MARIO LOPEZ CORREA"/>
    <s v="Sin Contrato"/>
    <s v="09 - 2013"/>
    <d v="2013-09-27T00:00:00"/>
    <s v="09B - 2013"/>
    <d v="2014-10-28T00:00:00"/>
    <x v="3"/>
  </r>
  <r>
    <s v="63062"/>
    <s v="DE"/>
    <s v="5"/>
    <s v="GOBERNACION DE ANTIOQUIA"/>
    <m/>
    <s v="NI"/>
    <s v="811016192"/>
    <s v="IPS Universitaria Sede Clínica León XIII"/>
    <s v="L1236285"/>
    <n v="1236285"/>
    <s v="L"/>
    <s v="2013"/>
    <s v="6"/>
    <s v="&gt;360"/>
    <d v="2021-12-31T00:00:00"/>
    <d v="2022-02-08T00:00:00"/>
    <s v="SI"/>
    <s v="SI"/>
    <s v="NO"/>
    <n v="0"/>
    <s v="ERP"/>
    <s v="F"/>
    <n v="100000"/>
    <d v="2013-06-20T00:00:00"/>
    <d v="2013-07-02T00:00:00"/>
    <m/>
    <n v="34000"/>
    <n v="66000"/>
    <s v="SI"/>
    <n v="0"/>
    <m/>
    <s v="NO"/>
    <s v="0.No esta en proceso jurídico"/>
    <s v="F"/>
    <n v="100000"/>
    <d v="2013-06-20T00:00:00"/>
    <d v="2013-07-02T00:00:00"/>
    <m/>
    <n v="34000"/>
    <n v="0"/>
    <s v="NO"/>
    <n v="66000"/>
    <s v="0,00"/>
    <s v="NO"/>
    <m/>
    <x v="1"/>
    <n v="11354"/>
    <n v="100000"/>
    <n v="34000"/>
    <n v="66000"/>
    <n v="0"/>
    <s v="DF"/>
    <s v="CARLOS MARIO LOPEZ CORREA"/>
    <s v="Sin Contrato"/>
    <s v="09 - 2013"/>
    <d v="2013-09-27T00:00:00"/>
    <n v="0"/>
    <s v="  "/>
    <x v="3"/>
  </r>
  <r>
    <s v="48294"/>
    <s v="DE"/>
    <s v="5"/>
    <s v="GOBERNACION DE ANTIOQUIA"/>
    <m/>
    <s v="NI"/>
    <s v="811016192"/>
    <s v="IPS Universitaria Sede Clínica León XIII"/>
    <s v="L1236839"/>
    <n v="1236839"/>
    <s v="L"/>
    <s v="2013"/>
    <s v="6"/>
    <s v="&gt;360"/>
    <d v="2021-12-31T00:00:00"/>
    <d v="2022-02-08T00:00:00"/>
    <s v="SI"/>
    <s v="SI"/>
    <s v="NO"/>
    <n v="0"/>
    <s v="ERP"/>
    <s v="F"/>
    <n v="1421975"/>
    <d v="2013-06-21T00:00:00"/>
    <d v="2013-07-02T00:00:00"/>
    <m/>
    <n v="0"/>
    <n v="1421975"/>
    <s v="SI"/>
    <n v="0"/>
    <s v="0,00"/>
    <s v="NO"/>
    <s v="0.No esta en proceso jurídico"/>
    <s v="F"/>
    <n v="1421975"/>
    <d v="2013-06-21T00:00:00"/>
    <d v="2013-07-02T00:00:00"/>
    <m/>
    <n v="0"/>
    <n v="0"/>
    <s v="NO"/>
    <n v="1421975"/>
    <s v="0,00"/>
    <s v="NO"/>
    <m/>
    <x v="1"/>
    <n v="11355"/>
    <n v="1421975"/>
    <n v="0"/>
    <n v="1421975"/>
    <n v="0"/>
    <s v="DF"/>
    <s v="CARLOS MARIO LOPEZ CORREA"/>
    <s v="Sin Contrato"/>
    <s v="09 - 2013"/>
    <d v="2013-09-27T00:00:00"/>
    <s v="09B - 2013"/>
    <d v="2014-10-28T00:00:00"/>
    <x v="3"/>
  </r>
  <r>
    <s v="48297"/>
    <s v="DE"/>
    <s v="5"/>
    <s v="GOBERNACION DE ANTIOQUIA"/>
    <m/>
    <s v="NI"/>
    <s v="811016192"/>
    <s v="IPS Universitaria Sede Clínica León XIII"/>
    <s v="L1237593"/>
    <n v="1237593"/>
    <s v="L"/>
    <s v="2013"/>
    <s v="6"/>
    <s v="&gt;360"/>
    <d v="2021-12-31T00:00:00"/>
    <d v="2022-02-08T00:00:00"/>
    <s v="SI"/>
    <s v="SI"/>
    <s v="NO"/>
    <n v="0"/>
    <s v="ERP"/>
    <s v="F"/>
    <n v="36765"/>
    <d v="2013-06-23T00:00:00"/>
    <d v="2013-07-02T00:00:00"/>
    <m/>
    <n v="0"/>
    <n v="36765"/>
    <s v="SI"/>
    <n v="0"/>
    <s v="0,00"/>
    <s v="NO"/>
    <s v="0.No esta en proceso jurídico"/>
    <s v="F"/>
    <n v="36765"/>
    <d v="2013-06-23T00:00:00"/>
    <d v="2013-07-02T00:00:00"/>
    <m/>
    <n v="0"/>
    <n v="0"/>
    <s v="NO"/>
    <n v="36765"/>
    <s v="0,00"/>
    <s v="NO"/>
    <m/>
    <x v="1"/>
    <n v="11355"/>
    <n v="36765"/>
    <n v="0"/>
    <n v="36765"/>
    <n v="0"/>
    <s v="DF"/>
    <s v="CARLOS MARIO LOPEZ CORREA"/>
    <s v="Sin Contrato"/>
    <s v="09 - 2013"/>
    <d v="2013-09-27T00:00:00"/>
    <s v="09B - 2013"/>
    <d v="2014-10-28T00:00:00"/>
    <x v="3"/>
  </r>
  <r>
    <s v="59908"/>
    <s v="DE"/>
    <s v="5"/>
    <s v="GOBERNACION DE ANTIOQUIA"/>
    <m/>
    <s v="NI"/>
    <s v="811016192"/>
    <s v="IPS Universitaria Sede Clínica León XIII"/>
    <s v="L1238760"/>
    <n v="1238760"/>
    <s v="L"/>
    <s v="2013"/>
    <s v="6"/>
    <s v="&gt;360"/>
    <d v="2021-12-31T00:00:00"/>
    <d v="2022-02-08T00:00:00"/>
    <s v="SI"/>
    <s v="SI"/>
    <s v="NO"/>
    <n v="0"/>
    <s v="ERP"/>
    <s v="F"/>
    <n v="60300"/>
    <d v="2013-06-25T00:00:00"/>
    <d v="2013-08-01T00:00:00"/>
    <m/>
    <n v="34000"/>
    <n v="26300"/>
    <s v="SI"/>
    <n v="0"/>
    <s v="0,00"/>
    <s v="NO"/>
    <s v="0.No esta en proceso jurídico"/>
    <s v="F"/>
    <n v="60300"/>
    <d v="2013-06-25T00:00:00"/>
    <d v="2013-08-01T00:00:00"/>
    <m/>
    <n v="34000"/>
    <n v="0"/>
    <s v="NO"/>
    <n v="26300"/>
    <s v="0,00"/>
    <s v="NO"/>
    <m/>
    <x v="1"/>
    <n v="11539"/>
    <n v="60300"/>
    <n v="34000"/>
    <n v="26300"/>
    <n v="0"/>
    <s v="DF"/>
    <s v="CARLOS MARIO LOPEZ CORREA"/>
    <s v="Sin Contrato"/>
    <s v="11 - 2013"/>
    <d v="2013-10-30T00:00:00"/>
    <n v="0"/>
    <s v="  "/>
    <x v="3"/>
  </r>
  <r>
    <s v="67517"/>
    <s v="DE"/>
    <s v="5"/>
    <s v="GOBERNACION DE ANTIOQUIA"/>
    <m/>
    <s v="NI"/>
    <s v="811016192"/>
    <s v="IPS Universitaria Sede Clínica León XIII"/>
    <s v="L1239497"/>
    <n v="1239497"/>
    <s v="L"/>
    <s v="2013"/>
    <s v="6"/>
    <s v="&gt;360"/>
    <d v="2021-12-31T00:00:00"/>
    <d v="2022-02-08T00:00:00"/>
    <s v="SI"/>
    <s v="SI"/>
    <s v="NO"/>
    <n v="0"/>
    <s v="ERP"/>
    <s v="F"/>
    <n v="46800"/>
    <d v="2013-06-26T00:00:00"/>
    <d v="2013-07-02T00:00:00"/>
    <m/>
    <n v="34000"/>
    <n v="12800"/>
    <s v="SI"/>
    <n v="0"/>
    <m/>
    <s v="NO"/>
    <s v="0.No esta en proceso jurídico"/>
    <s v="F"/>
    <n v="46800"/>
    <d v="2013-06-26T00:00:00"/>
    <d v="2013-07-02T00:00:00"/>
    <m/>
    <n v="34000"/>
    <n v="0"/>
    <s v="NO"/>
    <n v="12800"/>
    <s v="0,00"/>
    <s v="NO"/>
    <m/>
    <x v="1"/>
    <n v="11354"/>
    <n v="46800"/>
    <n v="34000"/>
    <n v="12800"/>
    <n v="0"/>
    <s v="DF"/>
    <s v="CARLOS MARIO LOPEZ CORREA"/>
    <s v="Sin Contrato"/>
    <s v="09 - 2013"/>
    <d v="2013-09-27T00:00:00"/>
    <n v="0"/>
    <s v="  "/>
    <x v="3"/>
  </r>
  <r>
    <s v="63071"/>
    <s v="DE"/>
    <s v="5"/>
    <s v="GOBERNACION DE ANTIOQUIA"/>
    <m/>
    <s v="NI"/>
    <s v="811016192"/>
    <s v="IPS Universitaria Sede Clínica León XIII"/>
    <s v="L1239710"/>
    <n v="1239710"/>
    <s v="L"/>
    <s v="2013"/>
    <s v="6"/>
    <s v="&gt;360"/>
    <d v="2021-12-31T00:00:00"/>
    <d v="2022-02-08T00:00:00"/>
    <s v="SI"/>
    <s v="SI"/>
    <s v="NO"/>
    <n v="0"/>
    <s v="ERP"/>
    <s v="F"/>
    <n v="2184740"/>
    <d v="2013-06-26T00:00:00"/>
    <d v="2013-07-02T00:00:00"/>
    <m/>
    <n v="1142265"/>
    <n v="1042475"/>
    <s v="SI"/>
    <n v="0"/>
    <s v="0,00"/>
    <s v="NO"/>
    <s v="0.No esta en proceso jurídico"/>
    <s v="F"/>
    <n v="2184740"/>
    <d v="2013-06-26T00:00:00"/>
    <d v="2013-07-02T00:00:00"/>
    <m/>
    <n v="99790"/>
    <n v="1042475"/>
    <s v="SI"/>
    <n v="1042475"/>
    <s v="0,00"/>
    <s v="NO"/>
    <m/>
    <x v="1"/>
    <n v="11355"/>
    <n v="2184740"/>
    <n v="1142265"/>
    <n v="1042475"/>
    <n v="0"/>
    <s v="DF"/>
    <s v="CARLOS MARIO LOPEZ CORREA"/>
    <s v="Sin Contrato"/>
    <s v="09 - 2013"/>
    <d v="2013-09-27T00:00:00"/>
    <s v="09B - 2013"/>
    <d v="2014-10-28T00:00:00"/>
    <x v="3"/>
  </r>
  <r>
    <s v="67523"/>
    <s v="DE"/>
    <s v="5"/>
    <s v="GOBERNACION DE ANTIOQUIA"/>
    <m/>
    <s v="NI"/>
    <s v="811016192"/>
    <s v="IPS Universitaria Sede Clínica León XIII"/>
    <s v="L1241153"/>
    <n v="1241153"/>
    <s v="L"/>
    <s v="2013"/>
    <s v="6"/>
    <s v="&gt;360"/>
    <d v="2021-12-31T00:00:00"/>
    <d v="2022-02-08T00:00:00"/>
    <s v="SI"/>
    <s v="SI"/>
    <s v="NO"/>
    <n v="0"/>
    <s v="ERP"/>
    <s v="F"/>
    <n v="891683"/>
    <d v="2013-06-28T00:00:00"/>
    <d v="2013-08-01T00:00:00"/>
    <m/>
    <n v="690683"/>
    <n v="201000"/>
    <s v="SI"/>
    <n v="0"/>
    <s v="0,00"/>
    <s v="NO"/>
    <s v="0.No esta en proceso jurídico"/>
    <s v="F"/>
    <n v="891683"/>
    <d v="2013-06-28T00:00:00"/>
    <d v="2013-08-01T00:00:00"/>
    <m/>
    <n v="690683"/>
    <n v="0"/>
    <s v="NO"/>
    <n v="201000"/>
    <s v="0,00"/>
    <s v="NO"/>
    <m/>
    <x v="1"/>
    <n v="11559"/>
    <n v="891683"/>
    <n v="690683"/>
    <n v="201000"/>
    <n v="0"/>
    <s v="DF"/>
    <s v="CARLOS MARIO LOPEZ CORREA"/>
    <s v="Sin Contrato"/>
    <s v="10 - 2013"/>
    <d v="2014-03-18T00:00:00"/>
    <n v="0"/>
    <s v="  "/>
    <x v="3"/>
  </r>
  <r>
    <s v="59915"/>
    <s v="DE"/>
    <s v="5"/>
    <s v="GOBERNACION DE ANTIOQUIA"/>
    <m/>
    <s v="NI"/>
    <s v="811016192"/>
    <s v="IPS Universitaria Sede Clínica León XIII"/>
    <s v="L1241741"/>
    <n v="1241741"/>
    <s v="L"/>
    <s v="2013"/>
    <s v="6"/>
    <s v="&gt;360"/>
    <d v="2021-12-31T00:00:00"/>
    <d v="2022-02-08T00:00:00"/>
    <s v="SI"/>
    <s v="SI"/>
    <s v="NO"/>
    <n v="0"/>
    <s v="ERP"/>
    <s v="F"/>
    <n v="3110424"/>
    <d v="2013-06-29T00:00:00"/>
    <d v="2013-08-01T00:00:00"/>
    <m/>
    <n v="0"/>
    <n v="3110424"/>
    <s v="SI"/>
    <n v="0"/>
    <s v="0,00"/>
    <s v="NO"/>
    <s v="0.No esta en proceso jurídico"/>
    <s v="F"/>
    <n v="3110424"/>
    <d v="2013-06-29T00:00:00"/>
    <d v="2013-08-01T00:00:00"/>
    <m/>
    <n v="0"/>
    <n v="0"/>
    <s v="NO"/>
    <n v="3110424"/>
    <s v="0,00"/>
    <s v="NO"/>
    <s v="No se encuentra en proceso"/>
    <x v="1"/>
    <n v="11558"/>
    <n v="3110424"/>
    <n v="0"/>
    <n v="3110424"/>
    <n v="0"/>
    <s v="DF"/>
    <s v="CARLOS MARIO LOPEZ CORREA"/>
    <s v="Sin Contrato"/>
    <s v="11 - 2013"/>
    <d v="2013-10-30T00:00:00"/>
    <n v="0"/>
    <s v="  "/>
    <x v="3"/>
  </r>
  <r>
    <s v="58748"/>
    <s v="DE"/>
    <s v="5"/>
    <s v="GOBERNACION DE ANTIOQUIA"/>
    <m/>
    <s v="NI"/>
    <s v="811016192"/>
    <s v="IPS Universitaria Sede Clínica León XIII"/>
    <s v="L1244404"/>
    <n v="1244404"/>
    <s v="L"/>
    <s v="2013"/>
    <s v="7"/>
    <s v="&gt;360"/>
    <d v="2021-12-31T00:00:00"/>
    <d v="2022-02-08T00:00:00"/>
    <s v="SI"/>
    <s v="SI"/>
    <s v="NO"/>
    <n v="0"/>
    <s v="ERP"/>
    <s v="F"/>
    <n v="60300"/>
    <d v="2013-07-06T00:00:00"/>
    <d v="2013-08-01T00:00:00"/>
    <m/>
    <n v="34000"/>
    <n v="26300"/>
    <s v="SI"/>
    <n v="0"/>
    <s v="0,00"/>
    <s v="NO"/>
    <s v="0.No esta en proceso jurídico"/>
    <s v="F"/>
    <n v="60300"/>
    <d v="2013-07-06T00:00:00"/>
    <d v="2013-08-01T00:00:00"/>
    <m/>
    <n v="34000"/>
    <n v="0"/>
    <s v="NO"/>
    <n v="26300"/>
    <s v="0,00"/>
    <s v="NO"/>
    <m/>
    <x v="1"/>
    <n v="11552"/>
    <n v="60300"/>
    <n v="34000"/>
    <n v="26300"/>
    <n v="0"/>
    <s v="DF"/>
    <s v="CARLOS MARIO LOPEZ CORREA"/>
    <s v="Sin Contrato"/>
    <s v="11 - 2013"/>
    <d v="2013-10-30T00:00:00"/>
    <s v="11A - 2013"/>
    <d v="2014-10-28T00:00:00"/>
    <x v="3"/>
  </r>
  <r>
    <s v="68591"/>
    <s v="DE"/>
    <s v="5"/>
    <s v="GOBERNACION DE ANTIOQUIA"/>
    <m/>
    <s v="NI"/>
    <s v="811016192"/>
    <s v="IPS Universitaria Sede Clínica León XIII"/>
    <s v="L1244597"/>
    <n v="1244597"/>
    <s v="L"/>
    <s v="2013"/>
    <s v="7"/>
    <s v="&gt;360"/>
    <d v="2021-12-31T00:00:00"/>
    <d v="2022-02-08T00:00:00"/>
    <s v="SI"/>
    <s v="SI"/>
    <s v="NO"/>
    <n v="0"/>
    <s v="ERP"/>
    <s v="F"/>
    <n v="44444976"/>
    <d v="2013-07-07T00:00:00"/>
    <d v="2013-08-01T00:00:00"/>
    <m/>
    <n v="31174262"/>
    <n v="13270714"/>
    <s v="SI"/>
    <n v="0"/>
    <s v="0,00"/>
    <s v="NO"/>
    <s v="0.No esta en proceso jurídico"/>
    <s v="F"/>
    <n v="44444976"/>
    <d v="2013-07-07T00:00:00"/>
    <d v="2013-08-01T00:00:00"/>
    <m/>
    <n v="31174262"/>
    <n v="0"/>
    <s v="NO"/>
    <n v="13270714"/>
    <s v="0,00"/>
    <s v="NO"/>
    <m/>
    <x v="1"/>
    <n v="11543"/>
    <n v="44444976"/>
    <n v="31174262"/>
    <n v="13270714"/>
    <n v="0"/>
    <s v="DF"/>
    <s v="CARLOS MARIO LOPEZ CORREA"/>
    <s v="Sin Contrato"/>
    <s v="11 - 2013"/>
    <d v="2013-10-30T00:00:00"/>
    <s v="11A - 2013"/>
    <d v="2014-10-28T00:00:00"/>
    <x v="3"/>
  </r>
  <r>
    <s v="59952"/>
    <s v="DE"/>
    <s v="5"/>
    <s v="GOBERNACION DE ANTIOQUIA"/>
    <m/>
    <s v="NI"/>
    <s v="811016192"/>
    <s v="IPS Universitaria Sede Clínica León XIII"/>
    <s v="L1246977"/>
    <n v="1246977"/>
    <s v="L"/>
    <s v="2013"/>
    <s v="7"/>
    <s v="&gt;360"/>
    <d v="2021-12-31T00:00:00"/>
    <d v="2022-02-08T00:00:00"/>
    <s v="SI"/>
    <s v="SI"/>
    <s v="NO"/>
    <n v="0"/>
    <s v="ERP"/>
    <s v="F"/>
    <n v="1490433"/>
    <d v="2013-07-12T00:00:00"/>
    <d v="2013-08-01T00:00:00"/>
    <m/>
    <n v="1415912"/>
    <n v="74521"/>
    <s v="SI"/>
    <n v="0"/>
    <s v="0,00"/>
    <s v="NO"/>
    <s v="0.No esta en proceso jurídico"/>
    <s v="F"/>
    <n v="1490433"/>
    <d v="2013-07-12T00:00:00"/>
    <d v="2013-08-01T00:00:00"/>
    <m/>
    <n v="1415912"/>
    <n v="0"/>
    <s v="NO"/>
    <n v="74521"/>
    <s v="0,00"/>
    <s v="NO"/>
    <m/>
    <x v="1"/>
    <n v="11543"/>
    <n v="1490433"/>
    <n v="1415912"/>
    <n v="74521"/>
    <n v="0"/>
    <s v="DF"/>
    <s v="CARLOS MARIO LOPEZ CORREA"/>
    <s v="Sin Contrato"/>
    <s v="11 - 2013"/>
    <d v="2013-10-30T00:00:00"/>
    <s v="11A - 2013"/>
    <d v="2014-10-28T00:00:00"/>
    <x v="3"/>
  </r>
  <r>
    <s v="48309"/>
    <s v="DE"/>
    <s v="5"/>
    <s v="GOBERNACION DE ANTIOQUIA"/>
    <m/>
    <s v="NI"/>
    <s v="811016192"/>
    <s v="IPS Universitaria Sede Clínica León XIII"/>
    <s v="L1247765"/>
    <n v="1247765"/>
    <s v="L"/>
    <s v="2013"/>
    <s v="7"/>
    <s v="&gt;360"/>
    <d v="2021-12-31T00:00:00"/>
    <d v="2022-02-08T00:00:00"/>
    <s v="SI"/>
    <s v="SI"/>
    <s v="NO"/>
    <n v="0"/>
    <s v="ERP"/>
    <s v="F"/>
    <n v="12080628"/>
    <d v="2013-07-14T00:00:00"/>
    <d v="2013-08-01T00:00:00"/>
    <m/>
    <n v="0"/>
    <n v="12080628"/>
    <s v="SI"/>
    <n v="0"/>
    <s v="0,00"/>
    <s v="NO"/>
    <s v="0.No esta en proceso jurídico"/>
    <s v="F"/>
    <n v="11491128"/>
    <d v="2013-07-14T00:00:00"/>
    <d v="2013-08-01T00:00:00"/>
    <m/>
    <n v="0"/>
    <n v="0"/>
    <s v="NO"/>
    <n v="11491128"/>
    <s v="0,00"/>
    <s v="NO"/>
    <s v="No se encuentra en proceso"/>
    <x v="1"/>
    <n v="11543"/>
    <n v="12080628"/>
    <n v="0"/>
    <n v="12080628"/>
    <n v="0"/>
    <s v="DF"/>
    <s v="CARLOS MARIO LOPEZ CORREA"/>
    <s v="Sin Contrato"/>
    <s v="11 - 2013"/>
    <d v="2013-10-30T00:00:00"/>
    <s v="11A - 2013"/>
    <d v="2014-10-28T00:00:00"/>
    <x v="3"/>
  </r>
  <r>
    <s v="58750"/>
    <s v="DE"/>
    <s v="5"/>
    <s v="GOBERNACION DE ANTIOQUIA"/>
    <m/>
    <s v="NI"/>
    <s v="811016192"/>
    <s v="IPS Universitaria Sede Clínica León XIII"/>
    <s v="L1247779"/>
    <n v="1247779"/>
    <s v="L"/>
    <s v="2013"/>
    <s v="7"/>
    <s v="&gt;360"/>
    <d v="2021-12-31T00:00:00"/>
    <d v="2022-02-08T00:00:00"/>
    <s v="SI"/>
    <s v="SI"/>
    <s v="NO"/>
    <n v="0"/>
    <s v="ERP"/>
    <s v="F"/>
    <n v="11368922"/>
    <d v="2013-07-14T00:00:00"/>
    <d v="2013-08-01T00:00:00"/>
    <m/>
    <n v="6324722"/>
    <n v="5044200"/>
    <s v="SI"/>
    <n v="0"/>
    <s v="0,00"/>
    <s v="NO"/>
    <s v="0.No esta en proceso jurídico"/>
    <s v="F"/>
    <n v="11368922"/>
    <d v="2013-07-14T00:00:00"/>
    <d v="2013-08-01T00:00:00"/>
    <m/>
    <n v="6324722"/>
    <n v="0"/>
    <s v="NO"/>
    <n v="5044200"/>
    <s v="0,00"/>
    <s v="NO"/>
    <m/>
    <x v="1"/>
    <n v="11543"/>
    <n v="11368922"/>
    <n v="6324722"/>
    <n v="5044200"/>
    <n v="0"/>
    <s v="DF"/>
    <s v="CARLOS MARIO LOPEZ CORREA"/>
    <s v="Sin Contrato"/>
    <s v="11 - 2013"/>
    <d v="2013-10-30T00:00:00"/>
    <s v="11A - 2013"/>
    <d v="2014-10-28T00:00:00"/>
    <x v="3"/>
  </r>
  <r>
    <s v="67591"/>
    <s v="DE"/>
    <s v="5"/>
    <s v="GOBERNACION DE ANTIOQUIA"/>
    <m/>
    <s v="NI"/>
    <s v="811016192"/>
    <s v="IPS Universitaria Sede Clínica León XIII"/>
    <s v="L1250507"/>
    <n v="1250507"/>
    <s v="L"/>
    <s v="2013"/>
    <s v="7"/>
    <s v="&gt;360"/>
    <d v="2021-12-31T00:00:00"/>
    <d v="2022-02-08T00:00:00"/>
    <s v="SI"/>
    <s v="SI"/>
    <s v="NO"/>
    <n v="0"/>
    <s v="ERP"/>
    <s v="F"/>
    <n v="2402108"/>
    <d v="2013-07-19T00:00:00"/>
    <d v="2013-08-01T00:00:00"/>
    <m/>
    <n v="2080003"/>
    <n v="322105"/>
    <s v="SI"/>
    <n v="0"/>
    <s v="0,00"/>
    <s v="NO"/>
    <s v="0.No esta en proceso jurídico"/>
    <s v="F"/>
    <n v="2402108"/>
    <d v="2013-07-19T00:00:00"/>
    <d v="2013-08-01T00:00:00"/>
    <m/>
    <n v="2080003"/>
    <n v="0"/>
    <s v="NO"/>
    <n v="322105"/>
    <s v="0,00"/>
    <s v="NO"/>
    <m/>
    <x v="1"/>
    <n v="11543"/>
    <n v="2402108"/>
    <n v="2080003"/>
    <n v="322105"/>
    <n v="0"/>
    <s v="DF"/>
    <s v="CARLOS MARIO LOPEZ CORREA"/>
    <s v="Sin Contrato"/>
    <s v="11 - 2013"/>
    <d v="2013-10-30T00:00:00"/>
    <s v="11A - 2013"/>
    <d v="2014-10-28T00:00:00"/>
    <x v="3"/>
  </r>
  <r>
    <s v="68599"/>
    <s v="DE"/>
    <s v="5"/>
    <s v="GOBERNACION DE ANTIOQUIA"/>
    <m/>
    <s v="NI"/>
    <s v="811016192"/>
    <s v="IPS Universitaria Sede Clínica León XIII"/>
    <s v="L1251174"/>
    <n v="1251174"/>
    <s v="L"/>
    <s v="2013"/>
    <s v="7"/>
    <s v="&gt;360"/>
    <d v="2021-12-31T00:00:00"/>
    <d v="2022-02-08T00:00:00"/>
    <s v="SI"/>
    <s v="SI"/>
    <s v="NO"/>
    <n v="0"/>
    <s v="ERP"/>
    <s v="F"/>
    <n v="10123267"/>
    <d v="2013-07-20T00:00:00"/>
    <d v="2013-08-01T00:00:00"/>
    <m/>
    <n v="4523267"/>
    <n v="5600000"/>
    <s v="SI"/>
    <n v="0"/>
    <s v="0,00"/>
    <s v="NO"/>
    <s v="0.No esta en proceso jurídico"/>
    <s v="F"/>
    <n v="10123267"/>
    <d v="2013-07-20T00:00:00"/>
    <d v="2013-08-01T00:00:00"/>
    <m/>
    <n v="4523267"/>
    <n v="0"/>
    <s v="NO"/>
    <n v="5600000"/>
    <s v="0,00"/>
    <s v="NO"/>
    <m/>
    <x v="1"/>
    <n v="11543"/>
    <n v="10123267"/>
    <n v="4523267"/>
    <n v="5600000"/>
    <n v="0"/>
    <s v="DF"/>
    <s v="CARLOS MARIO LOPEZ CORREA"/>
    <s v="Sin Contrato"/>
    <s v="11 - 2013"/>
    <d v="2013-10-30T00:00:00"/>
    <s v="11A - 2013"/>
    <d v="2014-10-28T00:00:00"/>
    <x v="3"/>
  </r>
  <r>
    <s v="63105"/>
    <s v="DE"/>
    <s v="5"/>
    <s v="GOBERNACION DE ANTIOQUIA"/>
    <m/>
    <s v="NI"/>
    <s v="811016192"/>
    <s v="IPS Universitaria Sede Clínica León XIII"/>
    <s v="L1251580"/>
    <n v="1251580"/>
    <s v="L"/>
    <s v="2013"/>
    <s v="7"/>
    <s v="&gt;360"/>
    <d v="2021-12-31T00:00:00"/>
    <d v="2022-02-08T00:00:00"/>
    <s v="SI"/>
    <s v="SI"/>
    <s v="NO"/>
    <n v="0"/>
    <s v="ERP"/>
    <s v="F"/>
    <n v="80800"/>
    <d v="2013-07-22T00:00:00"/>
    <d v="2013-08-01T00:00:00"/>
    <m/>
    <n v="0"/>
    <n v="80800"/>
    <s v="SI"/>
    <n v="0"/>
    <s v="0,00"/>
    <s v="NO"/>
    <s v="0.No esta en proceso jurídico"/>
    <s v="F"/>
    <n v="80800"/>
    <d v="2013-07-22T00:00:00"/>
    <d v="2013-08-01T00:00:00"/>
    <m/>
    <n v="0"/>
    <n v="0"/>
    <s v="NO"/>
    <n v="80800"/>
    <s v="0,00"/>
    <s v="NO"/>
    <s v="No se encuentra en proceso"/>
    <x v="1"/>
    <n v="11552"/>
    <n v="80800"/>
    <n v="0"/>
    <n v="80800"/>
    <n v="0"/>
    <s v="DF"/>
    <s v="CARLOS MARIO LOPEZ CORREA"/>
    <s v="Sin Contrato"/>
    <s v="11 - 2013"/>
    <d v="2013-10-30T00:00:00"/>
    <s v="11A - 2013"/>
    <d v="2014-10-28T00:00:00"/>
    <x v="3"/>
  </r>
  <r>
    <s v="67592"/>
    <s v="DE"/>
    <s v="5"/>
    <s v="GOBERNACION DE ANTIOQUIA"/>
    <m/>
    <s v="NI"/>
    <s v="811016192"/>
    <s v="IPS Universitaria Sede Clínica León XIII"/>
    <s v="L1251780"/>
    <n v="1251780"/>
    <s v="L"/>
    <s v="2013"/>
    <s v="7"/>
    <s v="&gt;360"/>
    <d v="2021-12-31T00:00:00"/>
    <d v="2022-02-08T00:00:00"/>
    <s v="SI"/>
    <s v="SI"/>
    <s v="NO"/>
    <n v="0"/>
    <s v="ERP"/>
    <s v="F"/>
    <n v="100000"/>
    <d v="2013-07-22T00:00:00"/>
    <d v="2013-08-01T00:00:00"/>
    <m/>
    <n v="34000"/>
    <n v="66000"/>
    <s v="SI"/>
    <n v="0"/>
    <s v="0,00"/>
    <s v="NO"/>
    <s v="0.No esta en proceso jurídico"/>
    <s v="F"/>
    <n v="100000"/>
    <d v="2013-07-22T00:00:00"/>
    <d v="2013-08-01T00:00:00"/>
    <m/>
    <n v="34000"/>
    <n v="0"/>
    <s v="NO"/>
    <n v="66000"/>
    <s v="0,00"/>
    <s v="NO"/>
    <m/>
    <x v="1"/>
    <n v="11542"/>
    <n v="100000"/>
    <n v="34000"/>
    <n v="66000"/>
    <n v="0"/>
    <s v="GD"/>
    <s v="CARLOS MARIO LOPEZ CORREA"/>
    <s v="Sin Contrato"/>
    <s v="11 - 2013"/>
    <d v="2013-10-30T00:00:00"/>
    <s v="11B - 2013"/>
    <d v="2014-10-28T00:00:00"/>
    <x v="3"/>
  </r>
  <r>
    <s v="58754"/>
    <s v="DE"/>
    <s v="5"/>
    <s v="GOBERNACION DE ANTIOQUIA"/>
    <m/>
    <s v="NI"/>
    <s v="811016192"/>
    <s v="IPS Universitaria Sede Clínica León XIII"/>
    <s v="L1251998"/>
    <n v="1251998"/>
    <s v="L"/>
    <s v="2013"/>
    <s v="7"/>
    <s v="&gt;360"/>
    <d v="2021-12-31T00:00:00"/>
    <d v="2022-02-08T00:00:00"/>
    <s v="SI"/>
    <s v="SI"/>
    <s v="NO"/>
    <n v="0"/>
    <s v="ERP"/>
    <s v="F"/>
    <n v="27100"/>
    <d v="2013-07-23T00:00:00"/>
    <d v="2013-08-01T00:00:00"/>
    <m/>
    <n v="0"/>
    <n v="27100"/>
    <s v="SI"/>
    <n v="0"/>
    <s v="0,00"/>
    <s v="NO"/>
    <s v="0.No esta en proceso jurídico"/>
    <s v="F"/>
    <n v="27100"/>
    <d v="2013-07-23T00:00:00"/>
    <d v="2013-08-01T00:00:00"/>
    <m/>
    <n v="0"/>
    <n v="0"/>
    <s v="NO"/>
    <n v="27100"/>
    <s v="0,00"/>
    <s v="NO"/>
    <s v="No se encuentra en proceso"/>
    <x v="1"/>
    <n v="11543"/>
    <n v="27100"/>
    <n v="0"/>
    <n v="27100"/>
    <n v="0"/>
    <s v="DF"/>
    <s v="CARLOS MARIO LOPEZ CORREA"/>
    <s v="Sin Contrato"/>
    <s v="11 - 2013"/>
    <d v="2013-10-30T00:00:00"/>
    <s v="11A - 2013"/>
    <d v="2014-10-28T00:00:00"/>
    <x v="3"/>
  </r>
  <r>
    <s v="59956"/>
    <s v="DE"/>
    <s v="5"/>
    <s v="GOBERNACION DE ANTIOQUIA"/>
    <m/>
    <s v="NI"/>
    <s v="811016192"/>
    <s v="IPS Universitaria Sede Clínica León XIII"/>
    <s v="L1252116"/>
    <n v="1252116"/>
    <s v="L"/>
    <s v="2013"/>
    <s v="7"/>
    <s v="&gt;360"/>
    <d v="2021-12-31T00:00:00"/>
    <d v="2022-02-08T00:00:00"/>
    <s v="SI"/>
    <s v="SI"/>
    <s v="NO"/>
    <n v="0"/>
    <s v="ERP"/>
    <s v="F"/>
    <n v="5748990"/>
    <d v="2013-07-23T00:00:00"/>
    <d v="2013-08-01T00:00:00"/>
    <m/>
    <n v="3823293"/>
    <n v="1925697"/>
    <s v="SI"/>
    <n v="0"/>
    <s v="0,00"/>
    <s v="NO"/>
    <s v="0.No esta en proceso jurídico"/>
    <s v="F"/>
    <n v="5748990"/>
    <d v="2013-07-23T00:00:00"/>
    <d v="2013-08-01T00:00:00"/>
    <m/>
    <n v="3823293"/>
    <n v="0"/>
    <s v="NO"/>
    <n v="1925697"/>
    <s v="0,00"/>
    <s v="NO"/>
    <m/>
    <x v="1"/>
    <n v="11543"/>
    <n v="5748990"/>
    <n v="3823293"/>
    <n v="1925697"/>
    <n v="0"/>
    <s v="DF"/>
    <s v="CARLOS MARIO LOPEZ CORREA"/>
    <s v="Sin Contrato"/>
    <s v="11 - 2013"/>
    <d v="2013-10-30T00:00:00"/>
    <s v="11A - 2013"/>
    <d v="2014-10-28T00:00:00"/>
    <x v="3"/>
  </r>
  <r>
    <s v="68602"/>
    <s v="DE"/>
    <s v="5"/>
    <s v="GOBERNACION DE ANTIOQUIA"/>
    <m/>
    <s v="NI"/>
    <s v="811016192"/>
    <s v="IPS Universitaria Sede Clínica León XIII"/>
    <s v="L1253580"/>
    <n v="1253580"/>
    <s v="L"/>
    <s v="2013"/>
    <s v="7"/>
    <s v="&gt;360"/>
    <d v="2021-12-31T00:00:00"/>
    <d v="2022-02-08T00:00:00"/>
    <s v="SI"/>
    <s v="SI"/>
    <s v="NO"/>
    <n v="0"/>
    <s v="ERP"/>
    <s v="F"/>
    <n v="2218231"/>
    <d v="2013-07-25T00:00:00"/>
    <d v="2013-08-01T00:00:00"/>
    <m/>
    <n v="0"/>
    <n v="2218231"/>
    <s v="SI"/>
    <n v="0"/>
    <m/>
    <s v="NO"/>
    <s v="0.No esta en proceso jurídico"/>
    <s v="F"/>
    <n v="2218231"/>
    <d v="2013-07-25T00:00:00"/>
    <d v="2013-08-01T00:00:00"/>
    <m/>
    <n v="0"/>
    <n v="0"/>
    <s v="NO"/>
    <n v="2218231"/>
    <s v="0,00"/>
    <s v="NO"/>
    <m/>
    <x v="1"/>
    <n v="11558"/>
    <n v="2218231"/>
    <n v="0"/>
    <n v="2218231"/>
    <n v="0"/>
    <s v="DF"/>
    <s v="CARLOS MARIO LOPEZ CORREA"/>
    <s v="Sin Contrato"/>
    <s v="11 - 2013"/>
    <d v="2013-10-30T00:00:00"/>
    <n v="0"/>
    <s v="  "/>
    <x v="3"/>
  </r>
  <r>
    <s v="48314"/>
    <s v="DE"/>
    <s v="5"/>
    <s v="GOBERNACION DE ANTIOQUIA"/>
    <m/>
    <s v="NI"/>
    <s v="811016192"/>
    <s v="IPS Universitaria Sede Clínica León XIII"/>
    <s v="L1253868"/>
    <n v="1253868"/>
    <s v="L"/>
    <s v="2013"/>
    <s v="7"/>
    <s v="&gt;360"/>
    <d v="2021-12-31T00:00:00"/>
    <d v="2022-02-08T00:00:00"/>
    <s v="SI"/>
    <s v="SI"/>
    <s v="NO"/>
    <n v="0"/>
    <s v="ERP"/>
    <s v="F"/>
    <n v="100000"/>
    <d v="2013-07-25T00:00:00"/>
    <d v="2013-08-01T00:00:00"/>
    <m/>
    <n v="34000"/>
    <n v="66000"/>
    <s v="SI"/>
    <n v="0"/>
    <s v="0,00"/>
    <s v="NO"/>
    <s v="0.No esta en proceso jurídico"/>
    <s v="F"/>
    <n v="100000"/>
    <d v="2013-07-25T00:00:00"/>
    <d v="2013-08-01T00:00:00"/>
    <m/>
    <n v="34000"/>
    <n v="0"/>
    <s v="NO"/>
    <n v="66000"/>
    <s v="0,00"/>
    <s v="NO"/>
    <m/>
    <x v="1"/>
    <n v="11542"/>
    <n v="100000"/>
    <n v="34000"/>
    <n v="66000"/>
    <n v="0"/>
    <s v="GD"/>
    <s v="CARLOS MARIO LOPEZ CORREA"/>
    <s v="Sin Contrato"/>
    <s v="11 - 2013"/>
    <d v="2013-10-30T00:00:00"/>
    <s v="11B - 2013"/>
    <d v="2014-10-28T00:00:00"/>
    <x v="3"/>
  </r>
  <r>
    <s v="63108"/>
    <s v="DE"/>
    <s v="5"/>
    <s v="GOBERNACION DE ANTIOQUIA"/>
    <m/>
    <s v="NI"/>
    <s v="811016192"/>
    <s v="IPS Universitaria Sede Clínica León XIII"/>
    <s v="L1254086"/>
    <n v="1254086"/>
    <s v="L"/>
    <s v="2013"/>
    <s v="7"/>
    <s v="&gt;360"/>
    <d v="2021-12-31T00:00:00"/>
    <d v="2022-02-08T00:00:00"/>
    <s v="SI"/>
    <s v="SI"/>
    <s v="NO"/>
    <n v="0"/>
    <s v="ERP"/>
    <s v="F"/>
    <n v="43700"/>
    <d v="2013-07-25T00:00:00"/>
    <d v="2013-08-01T00:00:00"/>
    <m/>
    <n v="32300"/>
    <n v="11400"/>
    <s v="SI"/>
    <n v="0"/>
    <s v="0,00"/>
    <s v="NO"/>
    <s v="0.No esta en proceso jurídico"/>
    <s v="F"/>
    <n v="43700"/>
    <d v="2013-07-25T00:00:00"/>
    <d v="2013-08-01T00:00:00"/>
    <m/>
    <n v="32300"/>
    <n v="0"/>
    <s v="NO"/>
    <n v="11400"/>
    <s v="0,00"/>
    <s v="NO"/>
    <m/>
    <x v="1"/>
    <n v="11552"/>
    <n v="43700"/>
    <n v="32300"/>
    <n v="11400"/>
    <n v="0"/>
    <s v="DF"/>
    <s v="CARLOS MARIO LOPEZ CORREA"/>
    <s v="Sin Contrato"/>
    <s v="11 - 2013"/>
    <d v="2013-10-30T00:00:00"/>
    <s v="11A - 2013"/>
    <d v="2014-10-28T00:00:00"/>
    <x v="3"/>
  </r>
  <r>
    <s v="59325"/>
    <s v="DE"/>
    <s v="5"/>
    <s v="GOBERNACION DE ANTIOQUIA"/>
    <m/>
    <s v="NI"/>
    <s v="811016192"/>
    <s v="IPS Universitaria Sede Clínica León XIII"/>
    <s v="L1254540"/>
    <n v="1254540"/>
    <s v="L"/>
    <s v="2013"/>
    <s v="7"/>
    <s v="&gt;360"/>
    <d v="2021-12-31T00:00:00"/>
    <d v="2022-02-08T00:00:00"/>
    <s v="SI"/>
    <s v="SI"/>
    <s v="NO"/>
    <n v="0"/>
    <s v="ERP"/>
    <s v="F"/>
    <n v="28400"/>
    <d v="2013-07-26T00:00:00"/>
    <d v="2013-09-02T00:00:00"/>
    <m/>
    <n v="15600"/>
    <n v="12800"/>
    <s v="SI"/>
    <n v="0"/>
    <s v="0,00"/>
    <s v="NO"/>
    <s v="0.No esta en proceso jurídico"/>
    <s v="F"/>
    <n v="28400"/>
    <d v="2013-07-26T00:00:00"/>
    <d v="2013-09-02T00:00:00"/>
    <m/>
    <n v="15600"/>
    <n v="0"/>
    <s v="NO"/>
    <n v="12800"/>
    <s v="0,00"/>
    <s v="NO"/>
    <m/>
    <x v="1"/>
    <n v="11914"/>
    <n v="28400"/>
    <n v="15600"/>
    <n v="12800"/>
    <n v="0"/>
    <s v="DF"/>
    <s v="CARLOS MARIO LOPEZ CORREA"/>
    <s v="Sin Contrato"/>
    <s v="12 - 2013"/>
    <d v="2013-11-30T00:00:00"/>
    <s v="12A - 2013"/>
    <d v="2014-10-28T00:00:00"/>
    <x v="3"/>
  </r>
  <r>
    <s v="63691"/>
    <s v="DE"/>
    <s v="5"/>
    <s v="GOBERNACION DE ANTIOQUIA"/>
    <m/>
    <s v="NI"/>
    <s v="811016192"/>
    <s v="IPS Universitaria Sede Clínica León XIII"/>
    <s v="L1254923"/>
    <n v="1254923"/>
    <s v="L"/>
    <s v="2013"/>
    <s v="7"/>
    <s v="&gt;360"/>
    <d v="2021-12-31T00:00:00"/>
    <d v="2022-02-08T00:00:00"/>
    <s v="SI"/>
    <s v="SI"/>
    <s v="NO"/>
    <n v="0"/>
    <s v="ERP"/>
    <s v="F"/>
    <n v="44000"/>
    <d v="2013-07-27T00:00:00"/>
    <d v="2013-08-01T00:00:00"/>
    <m/>
    <n v="33994"/>
    <n v="10006"/>
    <s v="SI"/>
    <n v="0"/>
    <s v="0,00"/>
    <s v="NO"/>
    <s v="0.No esta en proceso jurídico"/>
    <s v="F"/>
    <n v="44000"/>
    <d v="2013-07-27T00:00:00"/>
    <d v="2013-08-01T00:00:00"/>
    <m/>
    <n v="33994"/>
    <n v="0"/>
    <s v="NO"/>
    <n v="10006"/>
    <s v="0,00"/>
    <s v="NO"/>
    <m/>
    <x v="1"/>
    <n v="11543"/>
    <n v="44000"/>
    <n v="33994"/>
    <n v="10006"/>
    <n v="0"/>
    <s v="DF"/>
    <s v="CARLOS MARIO LOPEZ CORREA"/>
    <s v="Sin Contrato"/>
    <s v="11 - 2013"/>
    <d v="2013-10-30T00:00:00"/>
    <s v="11A - 2013"/>
    <d v="2014-10-28T00:00:00"/>
    <x v="3"/>
  </r>
  <r>
    <s v="67684"/>
    <s v="DE"/>
    <s v="5"/>
    <s v="GOBERNACION DE ANTIOQUIA"/>
    <m/>
    <s v="NI"/>
    <s v="811016192"/>
    <s v="IPS Universitaria Sede Clínica León XIII"/>
    <s v="L1254926"/>
    <n v="1254926"/>
    <s v="L"/>
    <s v="2013"/>
    <s v="7"/>
    <s v="&gt;360"/>
    <d v="2021-12-31T00:00:00"/>
    <d v="2022-02-08T00:00:00"/>
    <s v="SI"/>
    <s v="SI"/>
    <s v="NO"/>
    <n v="0"/>
    <s v="ERP"/>
    <s v="F"/>
    <n v="44000"/>
    <d v="2013-07-27T00:00:00"/>
    <d v="2013-08-01T00:00:00"/>
    <m/>
    <n v="33994"/>
    <n v="10006"/>
    <s v="SI"/>
    <n v="0"/>
    <s v="0,00"/>
    <s v="NO"/>
    <s v="0.No esta en proceso jurídico"/>
    <s v="F"/>
    <n v="44000"/>
    <d v="2013-07-27T00:00:00"/>
    <d v="2013-08-01T00:00:00"/>
    <m/>
    <n v="33994"/>
    <n v="0"/>
    <s v="NO"/>
    <n v="10006"/>
    <s v="0,00"/>
    <s v="NO"/>
    <m/>
    <x v="1"/>
    <n v="11543"/>
    <n v="44000"/>
    <n v="33994"/>
    <n v="10006"/>
    <n v="0"/>
    <s v="DF"/>
    <s v="CARLOS MARIO LOPEZ CORREA"/>
    <s v="Sin Contrato"/>
    <s v="11 - 2013"/>
    <d v="2013-10-30T00:00:00"/>
    <s v="11A - 2013"/>
    <d v="2014-10-28T00:00:00"/>
    <x v="3"/>
  </r>
  <r>
    <s v="58785"/>
    <s v="DE"/>
    <s v="5"/>
    <s v="GOBERNACION DE ANTIOQUIA"/>
    <m/>
    <s v="NI"/>
    <s v="811016192"/>
    <s v="IPS Universitaria Sede Clínica León XIII"/>
    <s v="L1256653"/>
    <n v="1256653"/>
    <s v="L"/>
    <s v="2013"/>
    <s v="7"/>
    <s v="&gt;360"/>
    <d v="2021-12-31T00:00:00"/>
    <d v="2022-02-08T00:00:00"/>
    <s v="SI"/>
    <s v="SI"/>
    <s v="NO"/>
    <n v="0"/>
    <s v="ERP"/>
    <s v="F"/>
    <n v="3887906"/>
    <d v="2013-07-30T00:00:00"/>
    <d v="2013-09-02T00:00:00"/>
    <m/>
    <n v="2721535"/>
    <n v="1166371"/>
    <s v="SI"/>
    <n v="0"/>
    <s v="0,00"/>
    <s v="NO"/>
    <s v="0.No esta en proceso jurídico"/>
    <s v="F"/>
    <n v="3887906"/>
    <d v="2013-07-30T00:00:00"/>
    <d v="2013-09-02T00:00:00"/>
    <m/>
    <n v="2721535"/>
    <n v="0"/>
    <s v="NO"/>
    <n v="1166371"/>
    <s v="0,00"/>
    <s v="NO"/>
    <m/>
    <x v="1"/>
    <n v="11914"/>
    <n v="3887906"/>
    <n v="2721535"/>
    <n v="1166371"/>
    <n v="0"/>
    <s v="DF"/>
    <s v="CARLOS MARIO LOPEZ CORREA"/>
    <s v="Sin Contrato"/>
    <s v="12 - 2013"/>
    <d v="2013-11-30T00:00:00"/>
    <s v="12A - 2013"/>
    <d v="2014-10-28T00:00:00"/>
    <x v="3"/>
  </r>
  <r>
    <s v="48320"/>
    <s v="DE"/>
    <s v="5"/>
    <s v="GOBERNACION DE ANTIOQUIA"/>
    <m/>
    <s v="NI"/>
    <s v="811016192"/>
    <s v="IPS Universitaria Sede Clínica León XIII"/>
    <s v="L1257190"/>
    <n v="1257190"/>
    <s v="L"/>
    <s v="2013"/>
    <s v="7"/>
    <s v="&gt;360"/>
    <d v="2021-12-31T00:00:00"/>
    <d v="2022-02-08T00:00:00"/>
    <s v="SI"/>
    <s v="SI"/>
    <s v="SI"/>
    <n v="3803905"/>
    <s v="IPS"/>
    <s v="F"/>
    <n v="3803905"/>
    <d v="2013-07-31T00:00:00"/>
    <d v="2013-09-02T00:00:00"/>
    <m/>
    <n v="0"/>
    <n v="0"/>
    <s v="SI"/>
    <n v="3803905"/>
    <m/>
    <s v="NO"/>
    <m/>
    <s v="F"/>
    <n v="3803905"/>
    <d v="2013-07-31T00:00:00"/>
    <d v="2013-09-02T00:00:00"/>
    <m/>
    <n v="0"/>
    <n v="0"/>
    <s v="NO"/>
    <n v="3803905"/>
    <s v="0,00"/>
    <s v="NO"/>
    <m/>
    <x v="1"/>
    <n v="11904"/>
    <n v="3803905"/>
    <n v="0"/>
    <n v="3803905"/>
    <n v="0"/>
    <s v="DF"/>
    <s v="CARLOS MARIO LOPEZ CORREA"/>
    <s v="Sin Contrato"/>
    <s v="9093 - 2011"/>
    <s v="  "/>
    <s v="GLOSA TOTAL DF"/>
    <s v="  "/>
    <x v="2"/>
  </r>
  <r>
    <s v="58790"/>
    <s v="DE"/>
    <s v="5"/>
    <s v="GOBERNACION DE ANTIOQUIA"/>
    <m/>
    <s v="NI"/>
    <s v="811016192"/>
    <s v="IPS Universitaria Sede Clínica León XIII"/>
    <s v="L1258096"/>
    <n v="1258096"/>
    <s v="L"/>
    <s v="2013"/>
    <s v="7"/>
    <s v="&gt;360"/>
    <d v="2021-12-31T00:00:00"/>
    <d v="2022-02-08T00:00:00"/>
    <s v="SI"/>
    <s v="SI"/>
    <s v="NO"/>
    <n v="0"/>
    <s v="ERP"/>
    <s v="F"/>
    <n v="6865948"/>
    <d v="2013-07-31T00:00:00"/>
    <d v="2013-09-02T00:00:00"/>
    <m/>
    <n v="0"/>
    <n v="6865948"/>
    <s v="SI"/>
    <n v="0"/>
    <s v="0,00"/>
    <s v="NO"/>
    <s v="0.No esta en proceso jurídico"/>
    <s v="F"/>
    <n v="6865948"/>
    <d v="2013-07-31T00:00:00"/>
    <d v="2013-09-02T00:00:00"/>
    <m/>
    <n v="0"/>
    <n v="0"/>
    <s v="NO"/>
    <n v="6865948"/>
    <s v="0,00"/>
    <s v="NO"/>
    <m/>
    <x v="1"/>
    <n v="11912"/>
    <n v="6865948"/>
    <n v="0"/>
    <n v="6865948"/>
    <n v="0"/>
    <s v="DF"/>
    <s v="CARLOS MARIO LOPEZ CORREA"/>
    <s v="Sin Contrato"/>
    <s v="13 - 2013"/>
    <d v="2013-11-30T00:00:00"/>
    <n v="0"/>
    <s v="  "/>
    <x v="3"/>
  </r>
  <r>
    <s v="48322"/>
    <s v="DE"/>
    <s v="5"/>
    <s v="GOBERNACION DE ANTIOQUIA"/>
    <m/>
    <s v="NI"/>
    <s v="811016192"/>
    <s v="IPS Universitaria Sede Clínica León XIII"/>
    <s v="L1258802"/>
    <n v="1258802"/>
    <s v="L"/>
    <s v="2013"/>
    <s v="8"/>
    <s v="&gt;360"/>
    <d v="2021-12-31T00:00:00"/>
    <d v="2022-02-08T00:00:00"/>
    <s v="SI"/>
    <s v="SI"/>
    <s v="NO"/>
    <n v="0"/>
    <s v="ERP"/>
    <s v="F"/>
    <n v="57509521"/>
    <d v="2013-08-04T00:00:00"/>
    <d v="2013-09-02T00:00:00"/>
    <m/>
    <n v="55485621"/>
    <n v="2023900"/>
    <s v="SI"/>
    <n v="0"/>
    <s v="0,00"/>
    <s v="NO"/>
    <s v="0.No esta en proceso jurídico"/>
    <s v="F"/>
    <n v="57509521"/>
    <d v="2013-08-04T00:00:00"/>
    <d v="2013-09-02T00:00:00"/>
    <m/>
    <n v="55485621"/>
    <n v="0"/>
    <s v="NO"/>
    <n v="2023900"/>
    <s v="0,00"/>
    <s v="NO"/>
    <m/>
    <x v="1"/>
    <n v="11916"/>
    <n v="57509521"/>
    <n v="55485621"/>
    <n v="2023900"/>
    <n v="0"/>
    <s v="DF"/>
    <s v="CARLOS MARIO LOPEZ CORREA"/>
    <s v="Sin Contrato"/>
    <s v="12 - 2013"/>
    <d v="2013-11-30T00:00:00"/>
    <s v="12A - 2013"/>
    <d v="2014-10-28T00:00:00"/>
    <x v="3"/>
  </r>
  <r>
    <s v="58792"/>
    <s v="DE"/>
    <s v="5"/>
    <s v="GOBERNACION DE ANTIOQUIA"/>
    <m/>
    <s v="NI"/>
    <s v="811016192"/>
    <s v="IPS Universitaria Sede Clínica León XIII"/>
    <s v="L1260258"/>
    <n v="1260258"/>
    <s v="L"/>
    <s v="2013"/>
    <s v="8"/>
    <s v="&gt;360"/>
    <d v="2021-12-31T00:00:00"/>
    <d v="2022-02-08T00:00:00"/>
    <s v="SI"/>
    <s v="SI"/>
    <s v="NO"/>
    <n v="0"/>
    <s v="ERP"/>
    <s v="F"/>
    <n v="78068036"/>
    <d v="2013-08-07T00:00:00"/>
    <d v="2013-09-02T00:00:00"/>
    <m/>
    <n v="0"/>
    <n v="78068036"/>
    <s v="SI"/>
    <n v="0"/>
    <m/>
    <s v="NO"/>
    <s v="0.No esta en proceso jurídico"/>
    <s v="F"/>
    <n v="78068036"/>
    <d v="2013-08-07T00:00:00"/>
    <d v="2013-09-02T00:00:00"/>
    <m/>
    <n v="0"/>
    <n v="0"/>
    <s v="NO"/>
    <n v="78068036"/>
    <s v="0,00"/>
    <s v="NO"/>
    <m/>
    <x v="1"/>
    <n v="11916"/>
    <n v="78068036"/>
    <n v="0"/>
    <n v="78068036"/>
    <n v="0"/>
    <s v="DF"/>
    <s v="CARLOS MARIO LOPEZ CORREA"/>
    <s v="Sin Contrato"/>
    <s v="12 - 2013"/>
    <d v="2013-11-30T00:00:00"/>
    <s v="12A - 2013"/>
    <d v="2014-10-28T00:00:00"/>
    <x v="3"/>
  </r>
  <r>
    <s v="58793"/>
    <s v="DE"/>
    <s v="5"/>
    <s v="GOBERNACION DE ANTIOQUIA"/>
    <m/>
    <s v="NI"/>
    <s v="811016192"/>
    <s v="IPS Universitaria Sede Clínica León XIII"/>
    <s v="L1261142"/>
    <n v="1261142"/>
    <s v="L"/>
    <s v="2013"/>
    <s v="8"/>
    <s v="&gt;360"/>
    <d v="2021-12-31T00:00:00"/>
    <d v="2022-02-08T00:00:00"/>
    <s v="SI"/>
    <s v="SI"/>
    <s v="NO"/>
    <n v="0"/>
    <s v="ERP"/>
    <s v="F"/>
    <n v="399000"/>
    <d v="2013-08-09T00:00:00"/>
    <d v="2013-09-02T00:00:00"/>
    <m/>
    <n v="279300"/>
    <n v="119700"/>
    <s v="SI"/>
    <n v="0"/>
    <s v="0,00"/>
    <s v="NO"/>
    <s v="0.No esta en proceso jurídico"/>
    <s v="F"/>
    <n v="399000"/>
    <d v="2013-08-09T00:00:00"/>
    <d v="2013-09-02T00:00:00"/>
    <m/>
    <n v="279300"/>
    <n v="0"/>
    <s v="NO"/>
    <n v="119700"/>
    <s v="0,00"/>
    <s v="NO"/>
    <s v="No se encuentra en proceso"/>
    <x v="1"/>
    <n v="11914"/>
    <n v="399000"/>
    <n v="279300"/>
    <n v="119700"/>
    <n v="0"/>
    <s v="DF"/>
    <s v="CARLOS MARIO LOPEZ CORREA"/>
    <s v="Sin Contrato"/>
    <s v="12 - 2013"/>
    <d v="2013-11-30T00:00:00"/>
    <s v="12A - 2013"/>
    <d v="2014-10-28T00:00:00"/>
    <x v="3"/>
  </r>
  <r>
    <s v="60112"/>
    <s v="DE"/>
    <s v="5"/>
    <s v="GOBERNACION DE ANTIOQUIA"/>
    <m/>
    <s v="NI"/>
    <s v="811016192"/>
    <s v="IPS Universitaria Sede Clínica León XIII"/>
    <s v="L1262577"/>
    <n v="1262577"/>
    <s v="L"/>
    <s v="2013"/>
    <s v="8"/>
    <s v="&gt;360"/>
    <d v="2021-12-31T00:00:00"/>
    <d v="2022-02-08T00:00:00"/>
    <s v="SI"/>
    <s v="SI"/>
    <s v="NO"/>
    <n v="0"/>
    <s v="ERP"/>
    <s v="F"/>
    <n v="497985"/>
    <d v="2013-08-12T00:00:00"/>
    <d v="2013-09-02T00:00:00"/>
    <m/>
    <n v="0"/>
    <n v="497985"/>
    <s v="SI"/>
    <n v="0"/>
    <m/>
    <s v="NO"/>
    <s v="0.No esta en proceso jurídico"/>
    <s v="F"/>
    <n v="497985"/>
    <d v="2013-08-12T00:00:00"/>
    <d v="2013-09-02T00:00:00"/>
    <m/>
    <n v="0"/>
    <n v="0"/>
    <s v="NO"/>
    <n v="497985"/>
    <s v="0,00"/>
    <s v="NO"/>
    <m/>
    <x v="1"/>
    <n v="11907"/>
    <n v="497985"/>
    <n v="0"/>
    <n v="497985"/>
    <n v="0"/>
    <s v="DF"/>
    <s v="CARLOS MARIO LOPEZ CORREA"/>
    <s v="Sin Contrato"/>
    <s v="12 - 2013"/>
    <d v="2013-11-30T00:00:00"/>
    <n v="0"/>
    <s v="  "/>
    <x v="3"/>
  </r>
  <r>
    <s v="48325"/>
    <s v="DE"/>
    <s v="5"/>
    <s v="GOBERNACION DE ANTIOQUIA"/>
    <m/>
    <s v="NI"/>
    <s v="811016192"/>
    <s v="IPS Universitaria Sede Clínica León XIII"/>
    <s v="L1262651"/>
    <n v="1262651"/>
    <s v="L"/>
    <s v="2013"/>
    <s v="8"/>
    <s v="&gt;360"/>
    <d v="2021-12-31T00:00:00"/>
    <d v="2022-02-08T00:00:00"/>
    <s v="SI"/>
    <s v="SI"/>
    <s v="NO"/>
    <n v="0"/>
    <s v="ERP"/>
    <s v="F"/>
    <n v="1330200"/>
    <d v="2013-08-12T00:00:00"/>
    <d v="2013-09-02T00:00:00"/>
    <m/>
    <n v="0"/>
    <n v="1330200"/>
    <s v="SI"/>
    <n v="0"/>
    <s v="0,00"/>
    <s v="NO"/>
    <s v="0.No esta en proceso jurídico"/>
    <s v="F"/>
    <n v="1330200"/>
    <d v="2013-08-12T00:00:00"/>
    <d v="2013-09-02T00:00:00"/>
    <m/>
    <n v="0"/>
    <n v="0"/>
    <s v="NO"/>
    <n v="1330200"/>
    <s v="0,00"/>
    <s v="NO"/>
    <s v="No se encuentra en proceso"/>
    <x v="1"/>
    <n v="11916"/>
    <n v="1330200"/>
    <n v="0"/>
    <n v="1330200"/>
    <n v="0"/>
    <s v="DF"/>
    <s v="CARLOS MARIO LOPEZ CORREA"/>
    <s v="Sin Contrato"/>
    <s v="12 - 2013"/>
    <d v="2013-11-30T00:00:00"/>
    <s v="12A - 2013"/>
    <d v="2014-10-28T00:00:00"/>
    <x v="3"/>
  </r>
  <r>
    <s v="60113"/>
    <s v="DE"/>
    <s v="5"/>
    <s v="GOBERNACION DE ANTIOQUIA"/>
    <m/>
    <s v="NI"/>
    <s v="811016192"/>
    <s v="IPS Universitaria Sede Clínica León XIII"/>
    <s v="L1263251"/>
    <n v="1263251"/>
    <s v="L"/>
    <s v="2013"/>
    <s v="8"/>
    <s v="&gt;360"/>
    <d v="2021-12-31T00:00:00"/>
    <d v="2022-02-08T00:00:00"/>
    <s v="SI"/>
    <s v="SI"/>
    <s v="NO"/>
    <n v="0"/>
    <s v="ERP"/>
    <s v="F"/>
    <n v="26262766"/>
    <d v="2013-08-13T00:00:00"/>
    <d v="2013-09-02T00:00:00"/>
    <m/>
    <n v="22540666"/>
    <n v="3722100"/>
    <s v="SI"/>
    <n v="0"/>
    <s v="0,00"/>
    <s v="NO"/>
    <s v="0.No esta en proceso jurídico"/>
    <s v="F"/>
    <n v="26262766"/>
    <d v="2013-08-13T00:00:00"/>
    <d v="2013-09-02T00:00:00"/>
    <m/>
    <n v="22540666"/>
    <n v="0"/>
    <s v="NO"/>
    <n v="3722100"/>
    <s v="0,00"/>
    <s v="NO"/>
    <m/>
    <x v="1"/>
    <n v="11916"/>
    <n v="26262766"/>
    <n v="22540666"/>
    <n v="3722100"/>
    <n v="0"/>
    <s v="DF"/>
    <s v="CARLOS MARIO LOPEZ CORREA"/>
    <s v="Sin Contrato"/>
    <s v="12 - 2013"/>
    <d v="2013-11-30T00:00:00"/>
    <s v="12A - 2013"/>
    <d v="2014-10-28T00:00:00"/>
    <x v="3"/>
  </r>
  <r>
    <s v="63699"/>
    <s v="DE"/>
    <s v="5"/>
    <s v="GOBERNACION DE ANTIOQUIA"/>
    <m/>
    <s v="NI"/>
    <s v="811016192"/>
    <s v="IPS Universitaria Sede Clínica León XIII"/>
    <s v="L1264830"/>
    <n v="1264830"/>
    <s v="L"/>
    <s v="2013"/>
    <s v="8"/>
    <s v="&gt;360"/>
    <d v="2021-12-31T00:00:00"/>
    <d v="2022-02-08T00:00:00"/>
    <s v="SI"/>
    <s v="SI"/>
    <s v="NO"/>
    <n v="0"/>
    <s v="ERP"/>
    <s v="F"/>
    <n v="34067503"/>
    <d v="2013-08-15T00:00:00"/>
    <d v="2013-09-02T00:00:00"/>
    <m/>
    <n v="0"/>
    <n v="34067503"/>
    <s v="SI"/>
    <n v="0"/>
    <m/>
    <s v="NO"/>
    <s v="0.No esta en proceso jurídico"/>
    <s v="F"/>
    <n v="34067503"/>
    <d v="2013-08-15T00:00:00"/>
    <d v="2013-09-02T00:00:00"/>
    <m/>
    <n v="0"/>
    <n v="0"/>
    <s v="NO"/>
    <n v="34067503"/>
    <s v="0,00"/>
    <s v="NO"/>
    <m/>
    <x v="1"/>
    <n v="11916"/>
    <n v="34067503"/>
    <n v="0"/>
    <n v="34067503"/>
    <n v="0"/>
    <s v="DF"/>
    <s v="CARLOS MARIO LOPEZ CORREA"/>
    <s v="Sin Contrato"/>
    <s v="12 - 2013"/>
    <d v="2013-11-30T00:00:00"/>
    <s v="12A - 2013"/>
    <d v="2014-10-28T00:00:00"/>
    <x v="3"/>
  </r>
  <r>
    <s v="46736"/>
    <s v="DE"/>
    <s v="5"/>
    <s v="GOBERNACION DE ANTIOQUIA"/>
    <m/>
    <s v="NI"/>
    <s v="811016192"/>
    <s v="IPS Universitaria Sede Clínica León XIII"/>
    <s v="L1266715"/>
    <n v="1266715"/>
    <s v="L"/>
    <s v="2013"/>
    <s v="8"/>
    <s v="&gt;360"/>
    <d v="2021-12-31T00:00:00"/>
    <d v="2022-02-08T00:00:00"/>
    <s v="SI"/>
    <s v="SI"/>
    <s v="NO"/>
    <n v="0"/>
    <s v="ERP"/>
    <s v="F"/>
    <n v="68950"/>
    <d v="2013-08-20T00:00:00"/>
    <d v="2013-09-02T00:00:00"/>
    <m/>
    <n v="20150"/>
    <n v="48800"/>
    <s v="SI"/>
    <n v="0"/>
    <s v="0,00"/>
    <s v="NO"/>
    <s v="0.No esta en proceso jurídico"/>
    <s v="F"/>
    <n v="68950"/>
    <d v="2013-08-20T00:00:00"/>
    <d v="2013-09-02T00:00:00"/>
    <m/>
    <n v="20150"/>
    <n v="0"/>
    <s v="NO"/>
    <n v="48800"/>
    <s v="0,00"/>
    <s v="NO"/>
    <m/>
    <x v="1"/>
    <n v="11918"/>
    <n v="68950"/>
    <n v="20150"/>
    <n v="48800"/>
    <n v="0"/>
    <s v="DF"/>
    <s v="CARLOS MARIO LOPEZ CORREA"/>
    <s v="Sin Contrato"/>
    <s v="12 - 2013"/>
    <d v="2013-11-30T00:00:00"/>
    <s v="12A - 2013"/>
    <d v="2014-10-28T00:00:00"/>
    <x v="3"/>
  </r>
  <r>
    <s v="58799"/>
    <s v="DE"/>
    <s v="5"/>
    <s v="GOBERNACION DE ANTIOQUIA"/>
    <m/>
    <s v="NI"/>
    <s v="811016192"/>
    <s v="IPS Universitaria Sede Clínica León XIII"/>
    <s v="L1269000"/>
    <n v="1269000"/>
    <s v="L"/>
    <s v="2013"/>
    <s v="8"/>
    <s v="&gt;360"/>
    <d v="2021-12-31T00:00:00"/>
    <d v="2022-02-08T00:00:00"/>
    <s v="SI"/>
    <s v="SI"/>
    <s v="NO"/>
    <n v="0"/>
    <s v="ERP"/>
    <s v="F"/>
    <n v="13848630"/>
    <d v="2013-08-23T00:00:00"/>
    <d v="2013-09-02T00:00:00"/>
    <m/>
    <n v="0"/>
    <n v="13848630"/>
    <s v="SI"/>
    <n v="0"/>
    <s v="0,00"/>
    <s v="NO"/>
    <s v="0.No esta en proceso jurídico"/>
    <s v="F"/>
    <n v="13848630"/>
    <d v="2013-08-23T00:00:00"/>
    <d v="2013-09-02T00:00:00"/>
    <m/>
    <n v="0"/>
    <n v="0"/>
    <s v="NO"/>
    <n v="13848630"/>
    <s v="0,00"/>
    <s v="NO"/>
    <s v="No se encuentra en proceso"/>
    <x v="1"/>
    <n v="11916"/>
    <n v="13848630"/>
    <n v="0"/>
    <n v="13848630"/>
    <n v="0"/>
    <s v="DF"/>
    <s v="CARLOS MARIO LOPEZ CORREA"/>
    <s v="Sin Contrato"/>
    <s v="12 - 2013"/>
    <d v="2013-11-30T00:00:00"/>
    <s v="12A - 2013"/>
    <d v="2014-10-28T00:00:00"/>
    <x v="3"/>
  </r>
  <r>
    <s v="59337"/>
    <s v="DE"/>
    <s v="5"/>
    <s v="GOBERNACION DE ANTIOQUIA"/>
    <m/>
    <s v="NI"/>
    <s v="811016192"/>
    <s v="IPS Universitaria Sede Clínica León XIII"/>
    <s v="L1269151"/>
    <n v="1269151"/>
    <s v="L"/>
    <s v="2013"/>
    <s v="8"/>
    <s v="&gt;360"/>
    <d v="2021-12-31T00:00:00"/>
    <d v="2022-02-08T00:00:00"/>
    <s v="SI"/>
    <s v="SI"/>
    <s v="NO"/>
    <n v="0"/>
    <s v="ERP"/>
    <s v="F"/>
    <n v="46800"/>
    <d v="2013-08-24T00:00:00"/>
    <d v="2013-09-02T00:00:00"/>
    <m/>
    <n v="34000"/>
    <n v="12800"/>
    <s v="SI"/>
    <n v="0"/>
    <s v="0,00"/>
    <s v="NO"/>
    <s v="0.No esta en proceso jurídico"/>
    <s v="F"/>
    <n v="46800"/>
    <d v="2013-08-24T00:00:00"/>
    <d v="2013-09-02T00:00:00"/>
    <m/>
    <n v="34000"/>
    <n v="0"/>
    <s v="NO"/>
    <n v="12800"/>
    <s v="0,00"/>
    <s v="NO"/>
    <m/>
    <x v="1"/>
    <n v="11916"/>
    <n v="46800"/>
    <n v="34000"/>
    <n v="12800"/>
    <n v="0"/>
    <s v="DF"/>
    <s v="CARLOS MARIO LOPEZ CORREA"/>
    <s v="Sin Contrato"/>
    <s v="12 - 2013"/>
    <d v="2013-11-30T00:00:00"/>
    <s v="12A - 2013"/>
    <d v="2014-10-28T00:00:00"/>
    <x v="3"/>
  </r>
  <r>
    <s v="60116"/>
    <s v="DE"/>
    <s v="5"/>
    <s v="GOBERNACION DE ANTIOQUIA"/>
    <m/>
    <s v="NI"/>
    <s v="811016192"/>
    <s v="IPS Universitaria Sede Clínica León XIII"/>
    <s v="L1269153"/>
    <n v="1269153"/>
    <s v="L"/>
    <s v="2013"/>
    <s v="8"/>
    <s v="&gt;360"/>
    <d v="2021-12-31T00:00:00"/>
    <d v="2022-02-08T00:00:00"/>
    <s v="SI"/>
    <s v="SI"/>
    <s v="NO"/>
    <n v="0"/>
    <s v="ERP"/>
    <s v="F"/>
    <n v="30100"/>
    <d v="2013-08-24T00:00:00"/>
    <d v="2013-09-02T00:00:00"/>
    <m/>
    <n v="23800"/>
    <n v="6300"/>
    <s v="SI"/>
    <n v="0"/>
    <s v="0,00"/>
    <s v="NO"/>
    <s v="0.No esta en proceso jurídico"/>
    <s v="F"/>
    <n v="30100"/>
    <d v="2013-08-24T00:00:00"/>
    <d v="2013-09-02T00:00:00"/>
    <m/>
    <n v="23800"/>
    <n v="0"/>
    <s v="NO"/>
    <n v="6300"/>
    <s v="0,00"/>
    <s v="NO"/>
    <m/>
    <x v="1"/>
    <n v="11913"/>
    <n v="30100"/>
    <n v="23800"/>
    <n v="6300"/>
    <n v="0"/>
    <s v="DF"/>
    <s v="CARLOS MARIO LOPEZ CORREA"/>
    <s v="Sin Contrato"/>
    <s v="12 - 2013"/>
    <d v="2013-11-30T00:00:00"/>
    <s v="12A - 2013"/>
    <d v="2014-10-28T00:00:00"/>
    <x v="3"/>
  </r>
  <r>
    <s v="58800"/>
    <s v="DE"/>
    <s v="5"/>
    <s v="GOBERNACION DE ANTIOQUIA"/>
    <m/>
    <s v="NI"/>
    <s v="811016192"/>
    <s v="IPS Universitaria Sede Clínica León XIII"/>
    <s v="L1269155"/>
    <n v="1269155"/>
    <s v="L"/>
    <s v="2013"/>
    <s v="8"/>
    <s v="&gt;360"/>
    <d v="2021-12-31T00:00:00"/>
    <d v="2022-02-08T00:00:00"/>
    <s v="SI"/>
    <s v="SI"/>
    <s v="NO"/>
    <n v="0"/>
    <s v="ERP"/>
    <s v="F"/>
    <n v="46800"/>
    <d v="2013-08-24T00:00:00"/>
    <d v="2013-09-02T00:00:00"/>
    <m/>
    <n v="34000"/>
    <n v="12800"/>
    <s v="SI"/>
    <n v="0"/>
    <s v="0,00"/>
    <s v="NO"/>
    <s v="0.No esta en proceso jurídico"/>
    <s v="F"/>
    <n v="46800"/>
    <d v="2013-08-24T00:00:00"/>
    <d v="2013-09-02T00:00:00"/>
    <m/>
    <n v="34000"/>
    <n v="0"/>
    <s v="NO"/>
    <n v="12800"/>
    <s v="0,00"/>
    <s v="NO"/>
    <m/>
    <x v="1"/>
    <n v="11913"/>
    <n v="46800"/>
    <n v="34000"/>
    <n v="12800"/>
    <n v="0"/>
    <s v="DF"/>
    <s v="CARLOS MARIO LOPEZ CORREA"/>
    <s v="Sin Contrato"/>
    <s v="12 - 2013"/>
    <d v="2013-11-30T00:00:00"/>
    <s v="12A - 2013"/>
    <d v="2014-10-28T00:00:00"/>
    <x v="3"/>
  </r>
  <r>
    <s v="58801"/>
    <s v="DE"/>
    <s v="5"/>
    <s v="GOBERNACION DE ANTIOQUIA"/>
    <m/>
    <s v="NI"/>
    <s v="811016192"/>
    <s v="IPS Universitaria Sede Clínica León XIII"/>
    <s v="L1269162"/>
    <n v="1269162"/>
    <s v="L"/>
    <s v="2013"/>
    <s v="8"/>
    <s v="&gt;360"/>
    <d v="2021-12-31T00:00:00"/>
    <d v="2022-02-08T00:00:00"/>
    <s v="SI"/>
    <s v="SI"/>
    <s v="NO"/>
    <n v="0"/>
    <s v="ERP"/>
    <s v="F"/>
    <n v="30100"/>
    <d v="2013-08-24T00:00:00"/>
    <d v="2013-09-02T00:00:00"/>
    <m/>
    <n v="23800"/>
    <n v="6300"/>
    <s v="SI"/>
    <n v="0"/>
    <s v="0,00"/>
    <s v="NO"/>
    <s v="0.No esta en proceso jurídico"/>
    <s v="F"/>
    <n v="30100"/>
    <d v="2013-08-24T00:00:00"/>
    <d v="2013-09-02T00:00:00"/>
    <m/>
    <n v="23800"/>
    <n v="0"/>
    <s v="NO"/>
    <n v="6300"/>
    <s v="0,00"/>
    <s v="NO"/>
    <m/>
    <x v="1"/>
    <n v="11913"/>
    <n v="30100"/>
    <n v="23800"/>
    <n v="6300"/>
    <n v="0"/>
    <s v="DF"/>
    <s v="CARLOS MARIO LOPEZ CORREA"/>
    <s v="Sin Contrato"/>
    <s v="12 - 2013"/>
    <d v="2013-11-30T00:00:00"/>
    <s v="12A - 2013"/>
    <d v="2014-10-28T00:00:00"/>
    <x v="3"/>
  </r>
  <r>
    <s v="48327"/>
    <s v="DE"/>
    <s v="5"/>
    <s v="GOBERNACION DE ANTIOQUIA"/>
    <m/>
    <s v="NI"/>
    <s v="811016192"/>
    <s v="IPS Universitaria Sede Clínica León XIII"/>
    <s v="L1269164"/>
    <n v="1269164"/>
    <s v="L"/>
    <s v="2013"/>
    <s v="8"/>
    <s v="&gt;360"/>
    <d v="2021-12-31T00:00:00"/>
    <d v="2022-02-08T00:00:00"/>
    <s v="SI"/>
    <s v="SI"/>
    <s v="NO"/>
    <n v="0"/>
    <s v="ERP"/>
    <s v="F"/>
    <n v="46800"/>
    <d v="2013-08-24T00:00:00"/>
    <d v="2013-09-02T00:00:00"/>
    <m/>
    <n v="34000"/>
    <n v="12800"/>
    <s v="SI"/>
    <n v="0"/>
    <s v="0,00"/>
    <s v="NO"/>
    <s v="0.No esta en proceso jurídico"/>
    <s v="F"/>
    <n v="46800"/>
    <d v="2013-08-24T00:00:00"/>
    <d v="2013-09-02T00:00:00"/>
    <m/>
    <n v="34000"/>
    <n v="0"/>
    <s v="NO"/>
    <n v="12800"/>
    <s v="0,00"/>
    <s v="NO"/>
    <m/>
    <x v="1"/>
    <n v="11913"/>
    <n v="46800"/>
    <n v="34000"/>
    <n v="12800"/>
    <n v="0"/>
    <s v="DF"/>
    <s v="CARLOS MARIO LOPEZ CORREA"/>
    <s v="Sin Contrato"/>
    <s v="12 - 2013"/>
    <d v="2013-11-30T00:00:00"/>
    <s v="12A - 2013"/>
    <d v="2014-10-28T00:00:00"/>
    <x v="3"/>
  </r>
  <r>
    <s v="58802"/>
    <s v="DE"/>
    <s v="5"/>
    <s v="GOBERNACION DE ANTIOQUIA"/>
    <m/>
    <s v="NI"/>
    <s v="811016192"/>
    <s v="IPS Universitaria Sede Clínica León XIII"/>
    <s v="L1269174"/>
    <n v="1269174"/>
    <s v="L"/>
    <s v="2013"/>
    <s v="8"/>
    <s v="&gt;360"/>
    <d v="2021-12-31T00:00:00"/>
    <d v="2022-02-08T00:00:00"/>
    <s v="SI"/>
    <s v="SI"/>
    <s v="NO"/>
    <n v="0"/>
    <s v="ERP"/>
    <s v="F"/>
    <n v="46800"/>
    <d v="2013-08-24T00:00:00"/>
    <d v="2013-09-02T00:00:00"/>
    <m/>
    <n v="34000"/>
    <n v="12800"/>
    <s v="SI"/>
    <n v="0"/>
    <s v="0,00"/>
    <s v="NO"/>
    <s v="0.No esta en proceso jurídico"/>
    <s v="F"/>
    <n v="46800"/>
    <d v="2013-08-24T00:00:00"/>
    <d v="2013-09-02T00:00:00"/>
    <m/>
    <n v="34000"/>
    <n v="0"/>
    <s v="NO"/>
    <n v="12800"/>
    <s v="0,00"/>
    <s v="NO"/>
    <m/>
    <x v="1"/>
    <n v="11913"/>
    <n v="46800"/>
    <n v="34000"/>
    <n v="12800"/>
    <n v="0"/>
    <s v="DF"/>
    <s v="CARLOS MARIO LOPEZ CORREA"/>
    <s v="Sin Contrato"/>
    <s v="12 - 2013"/>
    <d v="2013-11-30T00:00:00"/>
    <s v="12A - 2013"/>
    <d v="2014-10-28T00:00:00"/>
    <x v="3"/>
  </r>
  <r>
    <s v="60120"/>
    <s v="DE"/>
    <s v="5"/>
    <s v="GOBERNACION DE ANTIOQUIA"/>
    <m/>
    <s v="NI"/>
    <s v="811016192"/>
    <s v="IPS Universitaria Sede Clínica León XIII"/>
    <s v="L1269214"/>
    <n v="1269214"/>
    <s v="L"/>
    <s v="2013"/>
    <s v="8"/>
    <s v="&gt;360"/>
    <d v="2021-12-31T00:00:00"/>
    <d v="2022-02-08T00:00:00"/>
    <s v="SI"/>
    <s v="SI"/>
    <s v="NO"/>
    <n v="0"/>
    <s v="ERP"/>
    <s v="F"/>
    <n v="30100"/>
    <d v="2013-08-24T00:00:00"/>
    <d v="2013-09-02T00:00:00"/>
    <m/>
    <n v="23800"/>
    <n v="6300"/>
    <s v="SI"/>
    <n v="0"/>
    <s v="0,00"/>
    <s v="NO"/>
    <s v="0.No esta en proceso jurídico"/>
    <s v="F"/>
    <n v="30100"/>
    <d v="2013-08-24T00:00:00"/>
    <d v="2013-09-02T00:00:00"/>
    <m/>
    <n v="23800"/>
    <n v="0"/>
    <s v="NO"/>
    <n v="6300"/>
    <s v="0,00"/>
    <s v="NO"/>
    <m/>
    <x v="1"/>
    <n v="11916"/>
    <n v="30100"/>
    <n v="23800"/>
    <n v="6300"/>
    <n v="0"/>
    <s v="DF"/>
    <s v="CARLOS MARIO LOPEZ CORREA"/>
    <s v="Sin Contrato"/>
    <s v="12 - 2013"/>
    <d v="2013-11-30T00:00:00"/>
    <s v="12A - 2013"/>
    <d v="2014-10-28T00:00:00"/>
    <x v="3"/>
  </r>
  <r>
    <s v="59391"/>
    <s v="DE"/>
    <s v="5"/>
    <s v="GOBERNACION DE ANTIOQUIA"/>
    <m/>
    <s v="NI"/>
    <s v="811016192"/>
    <s v="IPS Universitaria Sede Clínica León XIII"/>
    <s v="L1269422"/>
    <n v="1269422"/>
    <s v="L"/>
    <s v="2013"/>
    <s v="8"/>
    <s v="&gt;360"/>
    <d v="2021-12-31T00:00:00"/>
    <d v="2022-02-08T00:00:00"/>
    <s v="SI"/>
    <s v="SI"/>
    <s v="NO"/>
    <n v="0"/>
    <s v="ERP"/>
    <s v="F"/>
    <n v="32327"/>
    <d v="2013-08-26T00:00:00"/>
    <d v="2013-09-02T00:00:00"/>
    <m/>
    <n v="23800"/>
    <n v="8527"/>
    <s v="SI"/>
    <n v="0"/>
    <s v="0,00"/>
    <s v="NO"/>
    <s v="0.No esta en proceso jurídico"/>
    <s v="F"/>
    <n v="32327"/>
    <d v="2013-08-26T00:00:00"/>
    <d v="2013-09-02T00:00:00"/>
    <m/>
    <n v="23800"/>
    <n v="0"/>
    <s v="NO"/>
    <n v="8527"/>
    <s v="0,00"/>
    <s v="NO"/>
    <m/>
    <x v="1"/>
    <n v="11918"/>
    <n v="32327"/>
    <n v="23800"/>
    <n v="8527"/>
    <n v="0"/>
    <s v="DF"/>
    <s v="CARLOS MARIO LOPEZ CORREA"/>
    <s v="Sin Contrato"/>
    <s v="12 - 2013"/>
    <d v="2013-11-30T00:00:00"/>
    <s v="12A - 2013"/>
    <d v="2014-10-28T00:00:00"/>
    <x v="3"/>
  </r>
  <r>
    <s v="48372"/>
    <s v="DE"/>
    <s v="5"/>
    <s v="GOBERNACION DE ANTIOQUIA"/>
    <m/>
    <s v="NI"/>
    <s v="811016192"/>
    <s v="IPS Universitaria Sede Clínica León XIII"/>
    <s v="L1269518"/>
    <n v="1269518"/>
    <s v="L"/>
    <s v="2013"/>
    <s v="8"/>
    <s v="&gt;360"/>
    <d v="2021-12-31T00:00:00"/>
    <d v="2022-02-08T00:00:00"/>
    <s v="SI"/>
    <s v="SI"/>
    <s v="NO"/>
    <n v="0"/>
    <s v="ERP"/>
    <s v="F"/>
    <n v="4434185"/>
    <d v="2013-08-26T00:00:00"/>
    <d v="2013-09-02T00:00:00"/>
    <m/>
    <n v="3159450"/>
    <n v="1274735"/>
    <s v="SI"/>
    <n v="0"/>
    <s v="0,00"/>
    <s v="NO"/>
    <s v="0.No esta en proceso jurídico"/>
    <s v="F"/>
    <n v="4434185"/>
    <d v="2013-08-26T00:00:00"/>
    <d v="2013-09-02T00:00:00"/>
    <m/>
    <n v="3159450"/>
    <n v="0"/>
    <s v="NO"/>
    <n v="1274735"/>
    <s v="0,00"/>
    <s v="NO"/>
    <m/>
    <x v="1"/>
    <n v="11916"/>
    <n v="4434185"/>
    <n v="3159450"/>
    <n v="1274735"/>
    <n v="0"/>
    <s v="DF"/>
    <s v="CARLOS MARIO LOPEZ CORREA"/>
    <s v="Sin Contrato"/>
    <s v="12 - 2013"/>
    <d v="2013-11-30T00:00:00"/>
    <s v="12A - 2013"/>
    <d v="2014-10-28T00:00:00"/>
    <x v="3"/>
  </r>
  <r>
    <s v="48374"/>
    <s v="DE"/>
    <s v="5"/>
    <s v="GOBERNACION DE ANTIOQUIA"/>
    <m/>
    <s v="NI"/>
    <s v="811016192"/>
    <s v="IPS Universitaria Sede Clínica León XIII"/>
    <s v="L1271070"/>
    <n v="1271070"/>
    <s v="L"/>
    <s v="2013"/>
    <s v="8"/>
    <s v="&gt;360"/>
    <d v="2021-12-31T00:00:00"/>
    <d v="2022-02-08T00:00:00"/>
    <s v="SI"/>
    <s v="SI"/>
    <s v="NO"/>
    <n v="0"/>
    <s v="ERP"/>
    <s v="F"/>
    <n v="43927"/>
    <d v="2013-08-27T00:00:00"/>
    <d v="2013-09-02T00:00:00"/>
    <m/>
    <n v="32300"/>
    <n v="11627"/>
    <s v="SI"/>
    <n v="0"/>
    <s v="0,00"/>
    <s v="NO"/>
    <s v="0.No esta en proceso jurídico"/>
    <s v="F"/>
    <n v="43927"/>
    <d v="2013-08-27T00:00:00"/>
    <d v="2013-09-02T00:00:00"/>
    <m/>
    <n v="32300"/>
    <n v="0"/>
    <s v="NO"/>
    <n v="11627"/>
    <s v="0,00"/>
    <s v="NO"/>
    <m/>
    <x v="1"/>
    <n v="11918"/>
    <n v="43927"/>
    <n v="32300"/>
    <n v="11627"/>
    <n v="0"/>
    <s v="DF"/>
    <s v="CARLOS MARIO LOPEZ CORREA"/>
    <s v="Sin Contrato"/>
    <s v="12 - 2013"/>
    <d v="2013-11-30T00:00:00"/>
    <s v="12A - 2013"/>
    <d v="2014-10-28T00:00:00"/>
    <x v="3"/>
  </r>
  <r>
    <s v="46743"/>
    <s v="DE"/>
    <s v="5"/>
    <s v="GOBERNACION DE ANTIOQUIA"/>
    <m/>
    <s v="NI"/>
    <s v="811016192"/>
    <s v="IPS Universitaria Sede Clínica León XIII"/>
    <s v="L1271817"/>
    <n v="1271817"/>
    <s v="L"/>
    <s v="2013"/>
    <s v="8"/>
    <s v="&gt;360"/>
    <d v="2021-12-31T00:00:00"/>
    <d v="2022-02-08T00:00:00"/>
    <s v="SI"/>
    <s v="SI"/>
    <s v="NO"/>
    <n v="0"/>
    <s v="ERP"/>
    <s v="F"/>
    <n v="1911215"/>
    <d v="2013-08-28T00:00:00"/>
    <d v="2013-09-02T00:00:00"/>
    <m/>
    <n v="1591111"/>
    <n v="320104"/>
    <s v="SI"/>
    <n v="0"/>
    <s v="0,00"/>
    <s v="NO"/>
    <s v="0.No esta en proceso jurídico"/>
    <s v="F"/>
    <n v="1911215"/>
    <d v="2013-08-28T00:00:00"/>
    <d v="2013-09-02T00:00:00"/>
    <m/>
    <n v="1591111"/>
    <n v="0"/>
    <s v="NO"/>
    <n v="320104"/>
    <s v="0,00"/>
    <s v="NO"/>
    <m/>
    <x v="1"/>
    <n v="11916"/>
    <n v="1911215"/>
    <n v="1591111"/>
    <n v="320104"/>
    <n v="0"/>
    <s v="DF"/>
    <s v="CARLOS MARIO LOPEZ CORREA"/>
    <s v="Sin Contrato"/>
    <s v="12 - 2013"/>
    <d v="2013-11-30T00:00:00"/>
    <s v="12A - 2013"/>
    <d v="2014-10-28T00:00:00"/>
    <x v="3"/>
  </r>
  <r>
    <s v="60152"/>
    <s v="DE"/>
    <s v="5"/>
    <s v="GOBERNACION DE ANTIOQUIA"/>
    <m/>
    <s v="NI"/>
    <s v="811016192"/>
    <s v="IPS Universitaria Sede Clínica León XIII"/>
    <s v="L1272120"/>
    <n v="1272120"/>
    <s v="L"/>
    <s v="2013"/>
    <s v="8"/>
    <s v="&gt;360"/>
    <d v="2021-12-31T00:00:00"/>
    <d v="2022-02-08T00:00:00"/>
    <s v="SI"/>
    <s v="SI"/>
    <s v="NO"/>
    <n v="0"/>
    <s v="ERP"/>
    <s v="F"/>
    <n v="1689300"/>
    <d v="2013-08-29T00:00:00"/>
    <d v="2013-09-02T00:00:00"/>
    <m/>
    <n v="1182510"/>
    <n v="506790"/>
    <s v="SI"/>
    <n v="0"/>
    <s v="0,00"/>
    <s v="NO"/>
    <s v="0.No esta en proceso jurídico"/>
    <s v="F"/>
    <n v="1689300"/>
    <d v="2013-08-29T00:00:00"/>
    <d v="2013-09-02T00:00:00"/>
    <m/>
    <n v="1182510"/>
    <n v="0"/>
    <s v="NO"/>
    <n v="506790"/>
    <s v="0,00"/>
    <s v="NO"/>
    <m/>
    <x v="1"/>
    <n v="11909"/>
    <n v="1689300"/>
    <n v="1182510"/>
    <n v="506790"/>
    <n v="0"/>
    <s v="DF"/>
    <s v="CARLOS MARIO LOPEZ CORREA"/>
    <s v="Sin Contrato"/>
    <s v="12 - 2013"/>
    <d v="2013-11-30T00:00:00"/>
    <n v="0"/>
    <s v="  "/>
    <x v="3"/>
  </r>
  <r>
    <s v="67743"/>
    <s v="DE"/>
    <s v="5"/>
    <s v="GOBERNACION DE ANTIOQUIA"/>
    <m/>
    <s v="NI"/>
    <s v="811016192"/>
    <s v="IPS Universitaria Sede Clínica León XIII"/>
    <s v="L1272238"/>
    <n v="1272238"/>
    <s v="L"/>
    <s v="2013"/>
    <s v="8"/>
    <s v="&gt;360"/>
    <d v="2021-12-31T00:00:00"/>
    <d v="2022-02-08T00:00:00"/>
    <s v="SI"/>
    <s v="SI"/>
    <s v="NO"/>
    <n v="0"/>
    <s v="ERP"/>
    <s v="F"/>
    <n v="36580987"/>
    <d v="2013-08-29T00:00:00"/>
    <d v="2013-09-02T00:00:00"/>
    <m/>
    <n v="33040087"/>
    <n v="3540900"/>
    <s v="SI"/>
    <n v="0"/>
    <s v="0,00"/>
    <s v="NO"/>
    <s v="0.No esta en proceso jurídico"/>
    <s v="F"/>
    <n v="36580987"/>
    <d v="2013-08-29T00:00:00"/>
    <d v="2013-09-02T00:00:00"/>
    <m/>
    <n v="33040087"/>
    <n v="0"/>
    <s v="NO"/>
    <n v="3540900"/>
    <s v="0,00"/>
    <s v="NO"/>
    <m/>
    <x v="1"/>
    <n v="11916"/>
    <n v="36580987"/>
    <n v="33040087"/>
    <n v="3540900"/>
    <n v="0"/>
    <s v="DF"/>
    <s v="CARLOS MARIO LOPEZ CORREA"/>
    <s v="Sin Contrato"/>
    <s v="12 - 2013"/>
    <d v="2013-11-30T00:00:00"/>
    <s v="12A - 2013"/>
    <d v="2014-10-28T00:00:00"/>
    <x v="3"/>
  </r>
  <r>
    <s v="67744"/>
    <s v="DE"/>
    <s v="5"/>
    <s v="GOBERNACION DE ANTIOQUIA"/>
    <m/>
    <s v="NI"/>
    <s v="811016192"/>
    <s v="IPS Universitaria Sede Clínica León XIII"/>
    <s v="L1272775"/>
    <n v="1272775"/>
    <s v="L"/>
    <s v="2013"/>
    <s v="8"/>
    <s v="&gt;360"/>
    <d v="2021-12-31T00:00:00"/>
    <d v="2022-02-08T00:00:00"/>
    <s v="SI"/>
    <s v="SI"/>
    <s v="NO"/>
    <n v="0"/>
    <s v="ERP"/>
    <s v="F"/>
    <n v="100000"/>
    <d v="2013-08-30T00:00:00"/>
    <d v="2013-10-01T00:00:00"/>
    <m/>
    <n v="34000"/>
    <n v="66000"/>
    <s v="SI"/>
    <n v="0"/>
    <s v="0,00"/>
    <s v="NO"/>
    <s v="0.No esta en proceso jurídico"/>
    <s v="F"/>
    <n v="100000"/>
    <d v="2013-08-30T00:00:00"/>
    <d v="2013-10-01T00:00:00"/>
    <m/>
    <n v="34000"/>
    <n v="0"/>
    <s v="NO"/>
    <n v="66000"/>
    <s v="0,00"/>
    <s v="NO"/>
    <m/>
    <x v="1"/>
    <n v="12154"/>
    <n v="100000"/>
    <n v="34000"/>
    <n v="66000"/>
    <n v="0"/>
    <s v="DF"/>
    <s v="CARLOS MARIO LOPEZ CORREA"/>
    <s v="Sin Contrato"/>
    <s v="16 - 2013"/>
    <d v="2013-11-30T00:00:00"/>
    <s v="16A - 2013"/>
    <d v="2014-10-28T00:00:00"/>
    <x v="3"/>
  </r>
  <r>
    <s v="60154"/>
    <s v="DE"/>
    <s v="5"/>
    <s v="GOBERNACION DE ANTIOQUIA"/>
    <m/>
    <s v="NI"/>
    <s v="811016192"/>
    <s v="IPS Universitaria Sede Clínica León XIII"/>
    <s v="L1280684"/>
    <n v="1280684"/>
    <s v="L"/>
    <s v="2013"/>
    <s v="9"/>
    <s v="&gt;360"/>
    <d v="2021-12-31T00:00:00"/>
    <d v="2022-02-08T00:00:00"/>
    <s v="SI"/>
    <s v="SI"/>
    <s v="NO"/>
    <n v="0"/>
    <s v="ERP"/>
    <s v="F"/>
    <n v="14594116"/>
    <d v="2013-09-13T00:00:00"/>
    <d v="2013-10-01T00:00:00"/>
    <m/>
    <n v="2334116"/>
    <n v="12260000"/>
    <s v="SI"/>
    <n v="0"/>
    <m/>
    <s v="NO"/>
    <s v="0.No esta en proceso jurídico"/>
    <s v="F"/>
    <n v="14594116"/>
    <d v="2013-09-13T00:00:00"/>
    <d v="2013-10-01T00:00:00"/>
    <m/>
    <n v="2334116"/>
    <n v="0"/>
    <s v="NO"/>
    <n v="12260000"/>
    <s v="0,00"/>
    <s v="NO"/>
    <m/>
    <x v="1"/>
    <n v="12158"/>
    <n v="14594116"/>
    <n v="2334116"/>
    <n v="12260000"/>
    <n v="0"/>
    <s v="DF"/>
    <s v="CARLOS MARIO LOPEZ CORREA"/>
    <s v="Sin Contrato"/>
    <s v="15 - 2013"/>
    <d v="2013-12-30T00:00:00"/>
    <n v="0"/>
    <s v="  "/>
    <x v="3"/>
  </r>
  <r>
    <s v="59397"/>
    <s v="DE"/>
    <s v="5"/>
    <s v="GOBERNACION DE ANTIOQUIA"/>
    <m/>
    <s v="NI"/>
    <s v="811016192"/>
    <s v="IPS Universitaria Sede Clínica León XIII"/>
    <s v="L1282026"/>
    <n v="1282026"/>
    <s v="L"/>
    <s v="2013"/>
    <s v="9"/>
    <s v="&gt;360"/>
    <d v="2021-12-31T00:00:00"/>
    <d v="2022-02-08T00:00:00"/>
    <s v="SI"/>
    <s v="SI"/>
    <s v="NO"/>
    <n v="0"/>
    <s v="ERP"/>
    <s v="F"/>
    <n v="9693580"/>
    <d v="2013-09-17T00:00:00"/>
    <d v="2013-10-01T00:00:00"/>
    <m/>
    <n v="3040987"/>
    <n v="6652593"/>
    <s v="SI"/>
    <n v="0"/>
    <m/>
    <s v="NO"/>
    <s v="0.No esta en proceso jurídico"/>
    <s v="F"/>
    <n v="9693580"/>
    <d v="2013-09-17T00:00:00"/>
    <d v="2013-10-01T00:00:00"/>
    <m/>
    <n v="3040987"/>
    <n v="0"/>
    <s v="NO"/>
    <n v="6652593"/>
    <s v="0,00"/>
    <s v="NO"/>
    <m/>
    <x v="1"/>
    <n v="12158"/>
    <n v="9693580"/>
    <n v="3040987"/>
    <n v="6652593"/>
    <n v="0"/>
    <s v="DF"/>
    <s v="CARLOS MARIO LOPEZ CORREA"/>
    <s v="Sin Contrato"/>
    <s v="15 - 2013"/>
    <d v="2013-12-30T00:00:00"/>
    <n v="0"/>
    <s v="  "/>
    <x v="3"/>
  </r>
  <r>
    <s v="46853"/>
    <s v="DE"/>
    <s v="5"/>
    <s v="GOBERNACION DE ANTIOQUIA"/>
    <m/>
    <s v="NI"/>
    <s v="811016192"/>
    <s v="IPS Universitaria Sede Clínica León XIII"/>
    <s v="L1283036"/>
    <n v="1283036"/>
    <s v="L"/>
    <s v="2013"/>
    <s v="9"/>
    <s v="&gt;360"/>
    <d v="2021-12-31T00:00:00"/>
    <d v="2022-02-08T00:00:00"/>
    <s v="SI"/>
    <s v="SI"/>
    <s v="NO"/>
    <n v="0"/>
    <s v="ERP"/>
    <s v="F"/>
    <n v="605240"/>
    <d v="2013-09-18T00:00:00"/>
    <d v="2013-10-01T00:00:00"/>
    <m/>
    <n v="423668"/>
    <n v="181572"/>
    <s v="SI"/>
    <n v="0"/>
    <m/>
    <s v="NO"/>
    <s v="0.No esta en proceso jurídico"/>
    <s v="F"/>
    <n v="605240"/>
    <d v="2013-09-18T00:00:00"/>
    <d v="2013-10-01T00:00:00"/>
    <m/>
    <n v="423668"/>
    <n v="0"/>
    <s v="NO"/>
    <n v="181572"/>
    <s v="0,00"/>
    <s v="NO"/>
    <m/>
    <x v="1"/>
    <n v="12153"/>
    <n v="605240"/>
    <n v="423668"/>
    <n v="181572"/>
    <n v="0"/>
    <s v="DF"/>
    <s v="CARLOS MARIO LOPEZ CORREA"/>
    <s v="Sin Contrato"/>
    <s v="15 - 2013"/>
    <d v="2013-12-30T00:00:00"/>
    <n v="0"/>
    <s v="  "/>
    <x v="3"/>
  </r>
  <r>
    <s v="46854"/>
    <s v="DE"/>
    <s v="5"/>
    <s v="GOBERNACION DE ANTIOQUIA"/>
    <m/>
    <s v="NI"/>
    <s v="811016192"/>
    <s v="IPS Universitaria Sede Clínica León XIII"/>
    <s v="L1284286"/>
    <n v="1284286"/>
    <s v="L"/>
    <s v="2013"/>
    <s v="9"/>
    <s v="&gt;360"/>
    <d v="2021-12-31T00:00:00"/>
    <d v="2022-02-08T00:00:00"/>
    <s v="SI"/>
    <s v="SI"/>
    <s v="NO"/>
    <n v="0"/>
    <s v="ERP"/>
    <s v="F"/>
    <n v="100000"/>
    <d v="2013-09-20T00:00:00"/>
    <d v="2013-10-01T00:00:00"/>
    <m/>
    <n v="34000"/>
    <n v="66000"/>
    <s v="SI"/>
    <n v="0"/>
    <s v="0,00"/>
    <s v="NO"/>
    <s v="0.No esta en proceso jurídico"/>
    <s v="F"/>
    <n v="100000"/>
    <d v="2013-09-20T00:00:00"/>
    <d v="2013-10-01T00:00:00"/>
    <m/>
    <n v="34000"/>
    <n v="0"/>
    <s v="NO"/>
    <n v="66000"/>
    <s v="0,00"/>
    <s v="NO"/>
    <m/>
    <x v="1"/>
    <n v="12157"/>
    <n v="100000"/>
    <n v="34000"/>
    <n v="66000"/>
    <n v="0"/>
    <s v="DF"/>
    <s v="CARLOS MARIO LOPEZ CORREA"/>
    <s v="Sin Contrato"/>
    <s v="16 - 2013"/>
    <d v="2013-11-30T00:00:00"/>
    <n v="0"/>
    <s v="  "/>
    <x v="3"/>
  </r>
  <r>
    <s v="63763"/>
    <s v="DE"/>
    <s v="5"/>
    <s v="GOBERNACION DE ANTIOQUIA"/>
    <m/>
    <s v="NI"/>
    <s v="811016192"/>
    <s v="IPS Universitaria Sede Clínica León XIII"/>
    <s v="L1284781"/>
    <n v="1284781"/>
    <s v="L"/>
    <s v="2013"/>
    <s v="9"/>
    <s v="&gt;360"/>
    <d v="2021-12-31T00:00:00"/>
    <d v="2022-02-08T00:00:00"/>
    <s v="SI"/>
    <s v="SI"/>
    <s v="NO"/>
    <n v="0"/>
    <s v="ERP"/>
    <s v="F"/>
    <n v="8268203"/>
    <d v="2013-09-20T00:00:00"/>
    <d v="2013-10-01T00:00:00"/>
    <m/>
    <n v="7813903"/>
    <n v="454300"/>
    <s v="SI"/>
    <n v="0"/>
    <s v="0,00"/>
    <s v="NO"/>
    <s v="0.No esta en proceso jurídico"/>
    <s v="F"/>
    <n v="8268203"/>
    <d v="2013-09-20T00:00:00"/>
    <d v="2013-10-01T00:00:00"/>
    <m/>
    <n v="7813903"/>
    <n v="0"/>
    <s v="NO"/>
    <n v="454300"/>
    <s v="0,00"/>
    <s v="NO"/>
    <s v="No se encuentra en proceso"/>
    <x v="1"/>
    <n v="12157"/>
    <n v="8268203"/>
    <n v="7813903"/>
    <n v="454300"/>
    <n v="0"/>
    <s v="DF"/>
    <s v="CARLOS MARIO LOPEZ CORREA"/>
    <s v="Sin Contrato"/>
    <s v="16 - 2013"/>
    <d v="2013-11-30T00:00:00"/>
    <n v="0"/>
    <s v="  "/>
    <x v="3"/>
  </r>
  <r>
    <s v="48378"/>
    <s v="DE"/>
    <s v="5"/>
    <s v="GOBERNACION DE ANTIOQUIA"/>
    <m/>
    <s v="NI"/>
    <s v="811016192"/>
    <s v="IPS Universitaria Sede Clínica León XIII"/>
    <s v="L1285311"/>
    <n v="1285311"/>
    <s v="L"/>
    <s v="2013"/>
    <s v="9"/>
    <s v="&gt;360"/>
    <d v="2021-12-31T00:00:00"/>
    <d v="2022-02-08T00:00:00"/>
    <s v="SI"/>
    <s v="SI"/>
    <s v="NO"/>
    <n v="0"/>
    <s v="ERP"/>
    <s v="F"/>
    <n v="294092"/>
    <d v="2013-09-23T00:00:00"/>
    <d v="2013-10-01T00:00:00"/>
    <m/>
    <n v="86460"/>
    <n v="207632"/>
    <s v="SI"/>
    <n v="0"/>
    <m/>
    <s v="NO"/>
    <s v="0.No esta en proceso jurídico"/>
    <s v="F"/>
    <n v="294092"/>
    <d v="2013-09-23T00:00:00"/>
    <d v="2013-10-01T00:00:00"/>
    <m/>
    <n v="86460"/>
    <n v="0"/>
    <s v="NO"/>
    <n v="207632"/>
    <s v="0,00"/>
    <s v="NO"/>
    <m/>
    <x v="1"/>
    <n v="12155"/>
    <n v="294092"/>
    <n v="86460"/>
    <n v="207632"/>
    <n v="0"/>
    <s v="DF"/>
    <s v="CARLOS MARIO LOPEZ CORREA"/>
    <s v="Sin Contrato"/>
    <s v="15 - 2013"/>
    <d v="2013-12-30T00:00:00"/>
    <n v="0"/>
    <s v="  "/>
    <x v="3"/>
  </r>
  <r>
    <s v="63764"/>
    <s v="DE"/>
    <s v="5"/>
    <s v="GOBERNACION DE ANTIOQUIA"/>
    <m/>
    <s v="NI"/>
    <s v="811016192"/>
    <s v="IPS Universitaria Sede Clínica León XIII"/>
    <s v="L1285489"/>
    <n v="1285489"/>
    <s v="L"/>
    <s v="2013"/>
    <s v="9"/>
    <s v="&gt;360"/>
    <d v="2021-12-31T00:00:00"/>
    <d v="2022-02-08T00:00:00"/>
    <s v="SI"/>
    <s v="SI"/>
    <s v="NO"/>
    <n v="0"/>
    <s v="ERP"/>
    <s v="F"/>
    <n v="120800"/>
    <d v="2013-09-23T00:00:00"/>
    <d v="2013-10-01T00:00:00"/>
    <m/>
    <n v="66800"/>
    <n v="54000"/>
    <s v="SI"/>
    <n v="0"/>
    <s v="0,00"/>
    <s v="NO"/>
    <s v="0.No esta en proceso jurídico"/>
    <s v="F"/>
    <n v="120800"/>
    <d v="2013-09-23T00:00:00"/>
    <d v="2013-10-01T00:00:00"/>
    <m/>
    <n v="66800"/>
    <n v="0"/>
    <s v="NO"/>
    <n v="54000"/>
    <s v="0,00"/>
    <s v="NO"/>
    <m/>
    <x v="1"/>
    <n v="12159"/>
    <n v="120800"/>
    <n v="66800"/>
    <n v="54000"/>
    <n v="0"/>
    <s v="DF"/>
    <s v="CARLOS MARIO LOPEZ CORREA"/>
    <s v="Sin Contrato"/>
    <s v="16 - 2013"/>
    <d v="2013-11-30T00:00:00"/>
    <n v="0"/>
    <s v="  "/>
    <x v="3"/>
  </r>
  <r>
    <s v="63765"/>
    <s v="DE"/>
    <s v="5"/>
    <s v="GOBERNACION DE ANTIOQUIA"/>
    <m/>
    <s v="NI"/>
    <s v="811016192"/>
    <s v="IPS Universitaria Sede Clínica León XIII"/>
    <s v="L1286700"/>
    <n v="1286700"/>
    <s v="L"/>
    <s v="2013"/>
    <s v="9"/>
    <s v="&gt;360"/>
    <d v="2021-12-31T00:00:00"/>
    <d v="2022-02-08T00:00:00"/>
    <s v="SI"/>
    <s v="SI"/>
    <s v="NO"/>
    <n v="0"/>
    <s v="ERP"/>
    <s v="F"/>
    <n v="9555342"/>
    <d v="2013-09-25T00:00:00"/>
    <d v="2013-10-01T00:00:00"/>
    <m/>
    <n v="3986435"/>
    <n v="5568907"/>
    <s v="SI"/>
    <n v="0"/>
    <m/>
    <s v="NO"/>
    <s v="0.No esta en proceso jurídico"/>
    <s v="F"/>
    <n v="9555342"/>
    <d v="2013-09-25T00:00:00"/>
    <d v="2013-10-01T00:00:00"/>
    <m/>
    <n v="3986435"/>
    <n v="0"/>
    <s v="NO"/>
    <n v="5568907"/>
    <s v="0,00"/>
    <s v="NO"/>
    <m/>
    <x v="1"/>
    <n v="12158"/>
    <n v="9555342"/>
    <n v="3986435"/>
    <n v="5568907"/>
    <n v="0"/>
    <s v="DF"/>
    <s v="CARLOS MARIO LOPEZ CORREA"/>
    <s v="Sin Contrato"/>
    <s v="15 - 2013"/>
    <d v="2013-12-30T00:00:00"/>
    <n v="0"/>
    <s v="  "/>
    <x v="3"/>
  </r>
  <r>
    <s v="48380"/>
    <s v="DE"/>
    <s v="5"/>
    <s v="GOBERNACION DE ANTIOQUIA"/>
    <m/>
    <s v="NI"/>
    <s v="811016192"/>
    <s v="IPS Universitaria Sede Clínica León XIII"/>
    <s v="L1286786"/>
    <n v="1286786"/>
    <s v="L"/>
    <s v="2013"/>
    <s v="9"/>
    <s v="&gt;360"/>
    <d v="2021-12-31T00:00:00"/>
    <d v="2022-02-08T00:00:00"/>
    <s v="SI"/>
    <s v="SI"/>
    <s v="NO"/>
    <n v="0"/>
    <s v="ERP"/>
    <s v="F"/>
    <n v="36765"/>
    <d v="2013-09-25T00:00:00"/>
    <d v="2013-10-01T00:00:00"/>
    <m/>
    <n v="0"/>
    <n v="36765"/>
    <s v="SI"/>
    <n v="0"/>
    <m/>
    <s v="NO"/>
    <s v="0.No esta en proceso jurídico"/>
    <s v="F"/>
    <n v="36765"/>
    <d v="2013-09-25T00:00:00"/>
    <d v="2013-10-01T00:00:00"/>
    <m/>
    <n v="0"/>
    <n v="0"/>
    <s v="NO"/>
    <n v="36765"/>
    <s v="0,00"/>
    <s v="NO"/>
    <m/>
    <x v="1"/>
    <n v="12158"/>
    <n v="36765"/>
    <n v="0"/>
    <n v="36765"/>
    <n v="0"/>
    <s v="DF"/>
    <s v="CARLOS MARIO LOPEZ CORREA"/>
    <s v="Sin Contrato"/>
    <s v="15 - 2013"/>
    <d v="2013-12-30T00:00:00"/>
    <n v="0"/>
    <s v="  "/>
    <x v="3"/>
  </r>
  <r>
    <s v="68733"/>
    <s v="DE"/>
    <s v="5"/>
    <s v="GOBERNACION DE ANTIOQUIA"/>
    <m/>
    <s v="NI"/>
    <s v="811016192"/>
    <s v="IPS Universitaria Sede Clínica León XIII"/>
    <s v="L1288233"/>
    <n v="1288233"/>
    <s v="L"/>
    <s v="2013"/>
    <s v="9"/>
    <s v="&gt;360"/>
    <d v="2021-12-31T00:00:00"/>
    <d v="2022-02-08T00:00:00"/>
    <s v="SI"/>
    <s v="SI"/>
    <s v="NO"/>
    <n v="0"/>
    <s v="ERP"/>
    <s v="F"/>
    <n v="928746"/>
    <d v="2013-09-27T00:00:00"/>
    <d v="2013-11-01T00:00:00"/>
    <m/>
    <n v="169800"/>
    <n v="758946"/>
    <s v="SI"/>
    <n v="0"/>
    <s v="0,00"/>
    <s v="NO"/>
    <s v="0.No esta en proceso jurídico"/>
    <s v="F"/>
    <n v="928746"/>
    <d v="2013-09-27T00:00:00"/>
    <d v="2013-11-01T00:00:00"/>
    <m/>
    <n v="169800"/>
    <n v="0"/>
    <s v="NO"/>
    <n v="758946"/>
    <s v="0,00"/>
    <s v="NO"/>
    <m/>
    <x v="1"/>
    <n v="12483"/>
    <n v="928746"/>
    <n v="169800"/>
    <n v="758946"/>
    <n v="0"/>
    <s v="DF"/>
    <s v="CARLOS MARIO LOPEZ CORREA"/>
    <s v="Sin Contrato"/>
    <s v="17 - 2013"/>
    <d v="2014-03-18T00:00:00"/>
    <n v="0"/>
    <s v="  "/>
    <x v="3"/>
  </r>
  <r>
    <s v="67778"/>
    <s v="DE"/>
    <s v="5"/>
    <s v="GOBERNACION DE ANTIOQUIA"/>
    <m/>
    <s v="NI"/>
    <s v="811016192"/>
    <s v="IPS Universitaria Sede Clínica León XIII"/>
    <s v="L1289650"/>
    <n v="1289650"/>
    <s v="L"/>
    <s v="2013"/>
    <s v="9"/>
    <s v="&gt;360"/>
    <d v="2021-12-31T00:00:00"/>
    <d v="2022-02-08T00:00:00"/>
    <s v="SI"/>
    <s v="SI"/>
    <s v="NO"/>
    <n v="0"/>
    <s v="ERP"/>
    <s v="F"/>
    <n v="103800"/>
    <d v="2013-09-30T00:00:00"/>
    <d v="2013-11-01T00:00:00"/>
    <m/>
    <n v="0"/>
    <n v="103800"/>
    <s v="SI"/>
    <n v="0"/>
    <s v="0,00"/>
    <s v="NO"/>
    <s v="0.No esta en proceso jurídico"/>
    <s v="F"/>
    <n v="55866"/>
    <d v="2013-09-30T00:00:00"/>
    <d v="2013-11-01T00:00:00"/>
    <m/>
    <n v="0"/>
    <n v="0"/>
    <s v="NO"/>
    <n v="55866"/>
    <s v="0,00"/>
    <s v="NO"/>
    <s v="No se encuentra en proceso"/>
    <x v="1"/>
    <n v="12483"/>
    <n v="103800"/>
    <n v="0"/>
    <n v="103800"/>
    <n v="0"/>
    <s v="DF"/>
    <s v="CARLOS MARIO LOPEZ CORREA"/>
    <s v="Sin Contrato"/>
    <s v="17 - 2013"/>
    <d v="2014-03-18T00:00:00"/>
    <n v="0"/>
    <s v="  "/>
    <x v="3"/>
  </r>
  <r>
    <s v="67784"/>
    <s v="DE"/>
    <s v="5"/>
    <s v="GOBERNACION DE ANTIOQUIA"/>
    <m/>
    <s v="NI"/>
    <s v="811016192"/>
    <s v="IPS Universitaria Sede Clínica León XIII"/>
    <s v="L1295704"/>
    <n v="1295704"/>
    <s v="L"/>
    <s v="2013"/>
    <s v="10"/>
    <s v="&gt;360"/>
    <d v="2021-12-31T00:00:00"/>
    <d v="2022-02-08T00:00:00"/>
    <s v="SI"/>
    <s v="SI"/>
    <s v="NO"/>
    <n v="0"/>
    <s v="ERP"/>
    <s v="F"/>
    <n v="5248119"/>
    <d v="2013-10-12T00:00:00"/>
    <d v="2013-11-01T00:00:00"/>
    <m/>
    <n v="4723308"/>
    <n v="524811"/>
    <s v="SI"/>
    <n v="0"/>
    <s v="0,00"/>
    <s v="NO"/>
    <s v="0.No esta en proceso jurídico"/>
    <s v="F"/>
    <n v="5248119"/>
    <d v="2013-10-12T00:00:00"/>
    <d v="2013-11-01T00:00:00"/>
    <m/>
    <n v="4723308"/>
    <n v="0"/>
    <s v="NO"/>
    <n v="524811"/>
    <s v="0,00"/>
    <s v="NO"/>
    <s v="No se encuentra en proceso"/>
    <x v="1"/>
    <n v="12481"/>
    <n v="5248119"/>
    <n v="4723308"/>
    <n v="524811"/>
    <n v="0"/>
    <s v="DF"/>
    <s v="CARLOS MARIO LOPEZ CORREA"/>
    <s v="Sin Contrato"/>
    <s v="19 - 2013"/>
    <d v="2014-03-18T00:00:00"/>
    <n v="0"/>
    <s v="  "/>
    <x v="3"/>
  </r>
  <r>
    <s v="59491"/>
    <s v="DE"/>
    <s v="5"/>
    <s v="GOBERNACION DE ANTIOQUIA"/>
    <m/>
    <s v="NI"/>
    <s v="811016192"/>
    <s v="IPS Universitaria Sede Clínica León XIII"/>
    <s v="L1296534"/>
    <n v="1296534"/>
    <s v="L"/>
    <s v="2013"/>
    <s v="10"/>
    <s v="&gt;360"/>
    <d v="2021-12-31T00:00:00"/>
    <d v="2022-02-08T00:00:00"/>
    <s v="SI"/>
    <s v="SI"/>
    <s v="NO"/>
    <n v="0"/>
    <s v="ERP"/>
    <s v="F"/>
    <n v="10307223"/>
    <d v="2013-10-15T00:00:00"/>
    <d v="2013-11-01T00:00:00"/>
    <m/>
    <n v="2924830"/>
    <n v="7382393"/>
    <s v="SI"/>
    <n v="0"/>
    <s v="0,00"/>
    <s v="NO"/>
    <s v="0.No esta en proceso jurídico"/>
    <s v="F"/>
    <n v="10307223"/>
    <d v="2013-10-15T00:00:00"/>
    <d v="2013-11-01T00:00:00"/>
    <m/>
    <n v="2924830"/>
    <n v="0"/>
    <s v="NO"/>
    <n v="7382393"/>
    <s v="0,00"/>
    <s v="NO"/>
    <m/>
    <x v="1"/>
    <n v="12487"/>
    <n v="10307223"/>
    <n v="2924830"/>
    <n v="7382393"/>
    <n v="0"/>
    <s v="DF"/>
    <s v="CARLOS MARIO LOPEZ CORREA"/>
    <s v="Sin Contrato"/>
    <s v="17 - 2013"/>
    <d v="2014-03-18T00:00:00"/>
    <n v="0"/>
    <s v="  "/>
    <x v="3"/>
  </r>
  <r>
    <s v="58812"/>
    <s v="DE"/>
    <s v="5"/>
    <s v="GOBERNACION DE ANTIOQUIA"/>
    <m/>
    <s v="NI"/>
    <s v="811016192"/>
    <s v="IPS Universitaria Sede Clínica León XIII"/>
    <s v="L1298038"/>
    <n v="1298038"/>
    <s v="L"/>
    <s v="2013"/>
    <s v="10"/>
    <s v="&gt;360"/>
    <d v="2021-12-31T00:00:00"/>
    <d v="2022-02-08T00:00:00"/>
    <s v="SI"/>
    <s v="SI"/>
    <s v="SI"/>
    <n v="68950"/>
    <s v="IPS"/>
    <s v="F"/>
    <n v="68950"/>
    <d v="2013-10-17T00:00:00"/>
    <d v="2013-11-01T00:00:00"/>
    <m/>
    <n v="0"/>
    <n v="0"/>
    <s v="SI"/>
    <n v="68950"/>
    <s v="0,00"/>
    <s v="NO"/>
    <m/>
    <s v="F"/>
    <n v="68950"/>
    <d v="2013-10-17T00:00:00"/>
    <d v="2013-11-01T00:00:00"/>
    <m/>
    <n v="0"/>
    <n v="0"/>
    <s v="NO"/>
    <n v="68950"/>
    <s v="0,00"/>
    <s v="NO"/>
    <s v="No se encuentra en proceso"/>
    <x v="1"/>
    <n v="12489"/>
    <n v="68950"/>
    <n v="0"/>
    <n v="68950"/>
    <n v="0"/>
    <s v="DF"/>
    <s v="CARLOS MARIO LOPEZ CORREA"/>
    <s v="Sin Contrato"/>
    <s v="17 - 2013"/>
    <d v="2014-03-18T00:00:00"/>
    <n v="0"/>
    <s v="  "/>
    <x v="3"/>
  </r>
  <r>
    <s v="58813"/>
    <s v="DE"/>
    <s v="5"/>
    <s v="GOBERNACION DE ANTIOQUIA"/>
    <m/>
    <s v="NI"/>
    <s v="811016192"/>
    <s v="IPS Universitaria Sede Clínica León XIII"/>
    <s v="L1298515"/>
    <n v="1298515"/>
    <s v="L"/>
    <s v="2013"/>
    <s v="10"/>
    <s v="&gt;360"/>
    <d v="2021-12-31T00:00:00"/>
    <d v="2022-02-08T00:00:00"/>
    <s v="SI"/>
    <s v="SI"/>
    <s v="SI"/>
    <n v="48800"/>
    <s v="IPS"/>
    <s v="F"/>
    <n v="68950"/>
    <d v="2013-10-18T00:00:00"/>
    <d v="2013-11-01T00:00:00"/>
    <m/>
    <n v="20150"/>
    <n v="0"/>
    <s v="SI"/>
    <n v="48800"/>
    <s v="0,00"/>
    <s v="NO"/>
    <m/>
    <s v="F"/>
    <n v="68950"/>
    <d v="2013-10-18T00:00:00"/>
    <d v="2013-11-01T00:00:00"/>
    <m/>
    <n v="20150"/>
    <n v="0"/>
    <s v="NO"/>
    <n v="48800"/>
    <s v="0,00"/>
    <s v="NO"/>
    <m/>
    <x v="1"/>
    <n v="12489"/>
    <n v="68950"/>
    <n v="20150"/>
    <n v="48800"/>
    <n v="0"/>
    <s v="DF"/>
    <s v="CARLOS MARIO LOPEZ CORREA"/>
    <s v="Sin Contrato"/>
    <s v="17 - 2013"/>
    <d v="2014-03-18T00:00:00"/>
    <n v="0"/>
    <s v="  "/>
    <x v="3"/>
  </r>
  <r>
    <s v="67788"/>
    <s v="DE"/>
    <s v="5"/>
    <s v="GOBERNACION DE ANTIOQUIA"/>
    <m/>
    <s v="NI"/>
    <s v="811016192"/>
    <s v="IPS Universitaria Sede Clínica León XIII"/>
    <s v="L1301349"/>
    <n v="1301349"/>
    <s v="L"/>
    <s v="2013"/>
    <s v="10"/>
    <s v="&gt;360"/>
    <d v="2021-12-31T00:00:00"/>
    <d v="2022-02-08T00:00:00"/>
    <s v="SI"/>
    <s v="SI"/>
    <s v="NO"/>
    <n v="0"/>
    <s v="ERP"/>
    <s v="F"/>
    <n v="1342647"/>
    <d v="2013-10-22T00:00:00"/>
    <d v="2013-11-01T00:00:00"/>
    <m/>
    <n v="1236815"/>
    <n v="105832"/>
    <s v="SI"/>
    <n v="0"/>
    <s v="0,00"/>
    <s v="NO"/>
    <s v="0.No esta en proceso jurídico"/>
    <s v="F"/>
    <n v="1342647"/>
    <d v="2013-10-22T00:00:00"/>
    <d v="2013-11-01T00:00:00"/>
    <m/>
    <n v="1236815"/>
    <n v="0"/>
    <s v="NO"/>
    <n v="105832"/>
    <s v="0,00"/>
    <s v="NO"/>
    <m/>
    <x v="1"/>
    <n v="12487"/>
    <n v="1342647"/>
    <n v="1236815"/>
    <n v="105832"/>
    <n v="0"/>
    <s v="DF"/>
    <s v="CARLOS MARIO LOPEZ CORREA"/>
    <s v="Sin Contrato"/>
    <s v="17 - 2013"/>
    <d v="2014-03-18T00:00:00"/>
    <n v="0"/>
    <s v="  "/>
    <x v="3"/>
  </r>
  <r>
    <s v="59492"/>
    <s v="DE"/>
    <s v="5"/>
    <s v="GOBERNACION DE ANTIOQUIA"/>
    <m/>
    <s v="NI"/>
    <s v="811016192"/>
    <s v="IPS Universitaria Sede Clínica León XIII"/>
    <s v="L1301645"/>
    <n v="1301645"/>
    <s v="L"/>
    <s v="2013"/>
    <s v="10"/>
    <s v="&gt;360"/>
    <d v="2021-12-31T00:00:00"/>
    <d v="2022-02-08T00:00:00"/>
    <s v="SI"/>
    <s v="SI"/>
    <s v="NO"/>
    <n v="0"/>
    <s v="ERP"/>
    <s v="F"/>
    <n v="656181"/>
    <d v="2013-10-22T00:00:00"/>
    <d v="2013-11-01T00:00:00"/>
    <m/>
    <n v="75000"/>
    <n v="581181"/>
    <s v="SI"/>
    <n v="0"/>
    <s v="0,00"/>
    <s v="NO"/>
    <s v="0.No esta en proceso jurídico"/>
    <s v="F"/>
    <n v="656181"/>
    <d v="2013-10-22T00:00:00"/>
    <d v="2013-11-01T00:00:00"/>
    <m/>
    <n v="75000"/>
    <n v="0"/>
    <s v="NO"/>
    <n v="581181"/>
    <s v="0,00"/>
    <s v="NO"/>
    <m/>
    <x v="1"/>
    <n v="12487"/>
    <n v="656181"/>
    <n v="75000"/>
    <n v="581181"/>
    <n v="0"/>
    <s v="DF"/>
    <s v="CARLOS MARIO LOPEZ CORREA"/>
    <s v="Sin Contrato"/>
    <s v="17 - 2013"/>
    <d v="2014-03-18T00:00:00"/>
    <n v="0"/>
    <s v="  "/>
    <x v="3"/>
  </r>
  <r>
    <s v="48417"/>
    <s v="DE"/>
    <s v="5"/>
    <s v="GOBERNACION DE ANTIOQUIA"/>
    <m/>
    <s v="NI"/>
    <s v="811016192"/>
    <s v="IPS Universitaria Sede Clínica León XIII"/>
    <s v="L1302657"/>
    <n v="1302657"/>
    <s v="L"/>
    <s v="2013"/>
    <s v="10"/>
    <s v="&gt;360"/>
    <d v="2021-12-31T00:00:00"/>
    <d v="2022-02-08T00:00:00"/>
    <s v="SI"/>
    <s v="SI"/>
    <s v="NO"/>
    <n v="0"/>
    <s v="ERP"/>
    <s v="F"/>
    <n v="100000"/>
    <d v="2013-10-23T00:00:00"/>
    <d v="2013-11-01T00:00:00"/>
    <m/>
    <n v="34000"/>
    <n v="66000"/>
    <s v="SI"/>
    <n v="0"/>
    <s v="0,00"/>
    <s v="NO"/>
    <s v="0.No esta en proceso jurídico"/>
    <s v="F"/>
    <n v="100000"/>
    <d v="2013-10-23T00:00:00"/>
    <d v="2013-11-01T00:00:00"/>
    <m/>
    <n v="34000"/>
    <n v="0"/>
    <s v="NO"/>
    <n v="66000"/>
    <s v="0,00"/>
    <s v="NO"/>
    <m/>
    <x v="1"/>
    <n v="12486"/>
    <n v="100000"/>
    <n v="34000"/>
    <n v="66000"/>
    <n v="0"/>
    <s v="DF"/>
    <s v="CARLOS MARIO LOPEZ CORREA"/>
    <s v="Sin Contrato"/>
    <s v="18 - 2013"/>
    <d v="2014-03-18T00:00:00"/>
    <n v="0"/>
    <s v="  "/>
    <x v="3"/>
  </r>
  <r>
    <s v="59495"/>
    <s v="DE"/>
    <s v="5"/>
    <s v="GOBERNACION DE ANTIOQUIA"/>
    <m/>
    <s v="NI"/>
    <s v="811016192"/>
    <s v="IPS Universitaria Sede Clínica León XIII"/>
    <s v="L1303398"/>
    <n v="1303398"/>
    <s v="L"/>
    <s v="2013"/>
    <s v="10"/>
    <s v="&gt;360"/>
    <d v="2021-12-31T00:00:00"/>
    <d v="2022-02-08T00:00:00"/>
    <s v="SI"/>
    <s v="SI"/>
    <s v="NO"/>
    <n v="0"/>
    <s v="ERP"/>
    <s v="F"/>
    <n v="100000"/>
    <d v="2013-10-24T00:00:00"/>
    <d v="2013-11-01T00:00:00"/>
    <m/>
    <n v="34000"/>
    <n v="66000"/>
    <s v="SI"/>
    <n v="0"/>
    <s v="0,00"/>
    <s v="NO"/>
    <s v="0.No esta en proceso jurídico"/>
    <s v="F"/>
    <n v="100000"/>
    <d v="2013-10-24T00:00:00"/>
    <d v="2013-11-01T00:00:00"/>
    <m/>
    <n v="34000"/>
    <n v="0"/>
    <s v="NO"/>
    <n v="66000"/>
    <s v="0,00"/>
    <s v="NO"/>
    <m/>
    <x v="1"/>
    <n v="12486"/>
    <n v="100000"/>
    <n v="34000"/>
    <n v="66000"/>
    <n v="0"/>
    <s v="DF"/>
    <s v="CARLOS MARIO LOPEZ CORREA"/>
    <s v="Sin Contrato"/>
    <s v="18 - 2013"/>
    <d v="2014-03-18T00:00:00"/>
    <n v="0"/>
    <s v="  "/>
    <x v="3"/>
  </r>
  <r>
    <s v="48419"/>
    <s v="DE"/>
    <s v="5"/>
    <s v="GOBERNACION DE ANTIOQUIA"/>
    <m/>
    <s v="NI"/>
    <s v="811016192"/>
    <s v="IPS Universitaria Sede Clínica León XIII"/>
    <s v="L1304696"/>
    <n v="1304696"/>
    <s v="L"/>
    <s v="2013"/>
    <s v="10"/>
    <s v="&gt;360"/>
    <d v="2021-12-31T00:00:00"/>
    <d v="2022-02-08T00:00:00"/>
    <s v="SI"/>
    <s v="SI"/>
    <s v="NO"/>
    <n v="0"/>
    <s v="ERP"/>
    <s v="F"/>
    <n v="100000"/>
    <d v="2013-10-28T00:00:00"/>
    <d v="2013-11-01T00:00:00"/>
    <m/>
    <n v="34000"/>
    <n v="66000"/>
    <s v="SI"/>
    <n v="0"/>
    <s v="0,00"/>
    <s v="NO"/>
    <s v="0.No esta en proceso jurídico"/>
    <s v="F"/>
    <n v="100000"/>
    <d v="2013-10-28T00:00:00"/>
    <d v="2013-11-01T00:00:00"/>
    <m/>
    <n v="34000"/>
    <n v="0"/>
    <s v="NO"/>
    <n v="66000"/>
    <s v="0,00"/>
    <s v="NO"/>
    <m/>
    <x v="1"/>
    <n v="12486"/>
    <n v="100000"/>
    <n v="34000"/>
    <n v="66000"/>
    <n v="0"/>
    <s v="DF"/>
    <s v="CARLOS MARIO LOPEZ CORREA"/>
    <s v="Sin Contrato"/>
    <s v="18 - 2013"/>
    <d v="2014-03-18T00:00:00"/>
    <n v="0"/>
    <s v="  "/>
    <x v="3"/>
  </r>
  <r>
    <s v="68739"/>
    <s v="DE"/>
    <s v="5"/>
    <s v="GOBERNACION DE ANTIOQUIA"/>
    <m/>
    <s v="NI"/>
    <s v="811016192"/>
    <s v="IPS Universitaria Sede Clínica León XIII"/>
    <s v="L1304963"/>
    <n v="1304963"/>
    <s v="L"/>
    <s v="2013"/>
    <s v="10"/>
    <s v="&gt;360"/>
    <d v="2021-12-31T00:00:00"/>
    <d v="2022-02-08T00:00:00"/>
    <s v="SI"/>
    <s v="SI"/>
    <s v="NO"/>
    <n v="0"/>
    <s v="ERP"/>
    <s v="F"/>
    <n v="71400"/>
    <d v="2013-10-28T00:00:00"/>
    <d v="2013-11-01T00:00:00"/>
    <m/>
    <n v="49980"/>
    <n v="21420"/>
    <s v="SI"/>
    <n v="0"/>
    <s v="0,00"/>
    <s v="NO"/>
    <s v="0.No esta en proceso jurídico"/>
    <s v="F"/>
    <n v="71400"/>
    <d v="2013-10-28T00:00:00"/>
    <d v="2013-11-01T00:00:00"/>
    <m/>
    <n v="49980"/>
    <n v="0"/>
    <s v="NO"/>
    <n v="21420"/>
    <s v="0,00"/>
    <s v="NO"/>
    <s v="No se encuentra en proceso"/>
    <x v="1"/>
    <n v="12487"/>
    <n v="71400"/>
    <n v="49980"/>
    <n v="21420"/>
    <n v="0"/>
    <s v="DF"/>
    <s v="CARLOS MARIO LOPEZ CORREA"/>
    <s v="Sin Contrato"/>
    <s v="17 - 2013"/>
    <d v="2014-03-18T00:00:00"/>
    <n v="0"/>
    <s v="  "/>
    <x v="3"/>
  </r>
  <r>
    <s v="59497"/>
    <s v="DE"/>
    <s v="5"/>
    <s v="GOBERNACION DE ANTIOQUIA"/>
    <m/>
    <s v="NI"/>
    <s v="811016192"/>
    <s v="IPS Universitaria Sede Clínica León XIII"/>
    <s v="L1305628"/>
    <n v="1305628"/>
    <s v="L"/>
    <s v="2013"/>
    <s v="10"/>
    <s v="&gt;360"/>
    <d v="2021-12-31T00:00:00"/>
    <d v="2022-02-08T00:00:00"/>
    <s v="SI"/>
    <s v="SI"/>
    <s v="NO"/>
    <n v="0"/>
    <s v="ERP"/>
    <s v="F"/>
    <n v="46800"/>
    <d v="2013-10-29T00:00:00"/>
    <d v="2013-11-01T00:00:00"/>
    <m/>
    <n v="34000"/>
    <n v="12800"/>
    <s v="SI"/>
    <n v="0"/>
    <s v="0,00"/>
    <s v="NO"/>
    <s v="0.No esta en proceso jurídico"/>
    <s v="F"/>
    <n v="46800"/>
    <d v="2013-10-29T00:00:00"/>
    <d v="2013-11-01T00:00:00"/>
    <m/>
    <n v="34000"/>
    <n v="0"/>
    <s v="NO"/>
    <n v="12800"/>
    <s v="0,00"/>
    <s v="NO"/>
    <m/>
    <x v="1"/>
    <n v="12487"/>
    <n v="46800"/>
    <n v="34000"/>
    <n v="12800"/>
    <n v="0"/>
    <s v="DF"/>
    <s v="CARLOS MARIO LOPEZ CORREA"/>
    <s v="Sin Contrato"/>
    <s v="17 - 2013"/>
    <d v="2014-03-18T00:00:00"/>
    <n v="0"/>
    <s v="  "/>
    <x v="3"/>
  </r>
  <r>
    <s v="48422"/>
    <s v="DE"/>
    <s v="5"/>
    <s v="GOBERNACION DE ANTIOQUIA"/>
    <m/>
    <s v="NI"/>
    <s v="811016192"/>
    <s v="IPS Universitaria Sede Clínica León XIII"/>
    <s v="L1306204"/>
    <n v="1306204"/>
    <s v="L"/>
    <s v="2013"/>
    <s v="10"/>
    <s v="&gt;360"/>
    <d v="2021-12-31T00:00:00"/>
    <d v="2022-02-08T00:00:00"/>
    <s v="SI"/>
    <s v="SI"/>
    <s v="NO"/>
    <n v="0"/>
    <s v="ERP"/>
    <s v="F"/>
    <n v="1199004"/>
    <d v="2013-10-29T00:00:00"/>
    <d v="2013-11-01T00:00:00"/>
    <m/>
    <n v="839303"/>
    <n v="359701"/>
    <s v="SI"/>
    <n v="0"/>
    <s v="0,00"/>
    <s v="NO"/>
    <s v="0.No esta en proceso jurídico"/>
    <s v="F"/>
    <n v="1199004"/>
    <d v="2013-10-29T00:00:00"/>
    <d v="2013-11-01T00:00:00"/>
    <m/>
    <n v="839303"/>
    <n v="0"/>
    <s v="NO"/>
    <n v="359701"/>
    <s v="0,00"/>
    <s v="NO"/>
    <m/>
    <x v="1"/>
    <n v="12487"/>
    <n v="1199004"/>
    <n v="839303"/>
    <n v="359701"/>
    <n v="0"/>
    <s v="DF"/>
    <s v="CARLOS MARIO LOPEZ CORREA"/>
    <s v="Sin Contrato"/>
    <s v="17 - 2013"/>
    <d v="2014-03-18T00:00:00"/>
    <n v="0"/>
    <s v="  "/>
    <x v="3"/>
  </r>
  <r>
    <s v="63774"/>
    <s v="DE"/>
    <s v="5"/>
    <s v="GOBERNACION DE ANTIOQUIA"/>
    <m/>
    <s v="NI"/>
    <s v="811016192"/>
    <s v="IPS Universitaria Sede Clínica León XIII"/>
    <s v="L1308044"/>
    <n v="1308044"/>
    <s v="L"/>
    <s v="2013"/>
    <s v="10"/>
    <s v="&gt;360"/>
    <d v="2021-12-31T00:00:00"/>
    <d v="2022-02-08T00:00:00"/>
    <s v="SI"/>
    <s v="SI"/>
    <s v="SI"/>
    <n v="2807114"/>
    <s v="IPS"/>
    <s v="F"/>
    <n v="3110424"/>
    <d v="2013-10-01T00:00:00"/>
    <d v="2013-12-02T00:00:00"/>
    <m/>
    <n v="303310"/>
    <n v="0"/>
    <s v="SI"/>
    <n v="2807114"/>
    <s v="0,00"/>
    <s v="NO"/>
    <m/>
    <s v="F"/>
    <n v="3110424"/>
    <d v="2013-10-31T00:00:00"/>
    <d v="2013-12-02T00:00:00"/>
    <m/>
    <n v="303310"/>
    <n v="0"/>
    <s v="NO"/>
    <n v="2807114"/>
    <s v="0,00"/>
    <s v="NO"/>
    <m/>
    <x v="1"/>
    <n v="12830"/>
    <n v="3110424"/>
    <n v="303310"/>
    <n v="2807114"/>
    <n v="2807114"/>
    <s v="DF"/>
    <s v="FERNANDO BERRIO GARCIA"/>
    <s v="Sin Contrato"/>
    <s v="20 - 2013"/>
    <d v="2014-03-18T00:00:00"/>
    <s v="20A - 2013"/>
    <d v="2014-10-28T00:00:00"/>
    <x v="4"/>
  </r>
  <r>
    <s v="60164"/>
    <s v="DE"/>
    <s v="5"/>
    <s v="GOBERNACION DE ANTIOQUIA"/>
    <m/>
    <s v="NI"/>
    <s v="811016192"/>
    <s v="IPS Universitaria Sede Clínica León XIII"/>
    <s v="B1308700"/>
    <n v="1308700"/>
    <s v="B"/>
    <s v="2016"/>
    <s v="9"/>
    <s v="&gt;360"/>
    <d v="2021-12-31T00:00:00"/>
    <d v="2022-02-08T00:00:00"/>
    <s v="SI"/>
    <s v="SI"/>
    <s v="NO"/>
    <n v="0"/>
    <s v="ERP"/>
    <s v="F"/>
    <n v="236678"/>
    <d v="2016-09-12T00:00:00"/>
    <d v="2016-10-13T00:00:00"/>
    <d v="2016-11-02T00:00:00"/>
    <n v="0"/>
    <n v="236678"/>
    <s v="SI"/>
    <n v="0"/>
    <m/>
    <s v="NO"/>
    <s v="0.No esta en proceso jurídico"/>
    <s v="F"/>
    <n v="236678"/>
    <d v="2016-09-12T00:00:00"/>
    <d v="2018-12-03T00:00:00"/>
    <m/>
    <n v="0"/>
    <n v="0"/>
    <s v="SI"/>
    <n v="236678"/>
    <m/>
    <s v="NO"/>
    <m/>
    <x v="1"/>
    <n v="23625"/>
    <n v="236678"/>
    <n v="0"/>
    <n v="236678"/>
    <n v="0"/>
    <s v="DF"/>
    <s v="EMILSE AMPARO POSADA MARTINEZ"/>
    <s v="Sin Contrato"/>
    <s v="DEVOLUCION"/>
    <s v=" "/>
    <s v=" "/>
    <s v=" "/>
    <x v="2"/>
  </r>
  <r>
    <s v="46862"/>
    <s v="DE"/>
    <s v="5"/>
    <s v="GOBERNACION DE ANTIOQUIA"/>
    <m/>
    <s v="NI"/>
    <s v="811016192"/>
    <s v="IPS Universitaria Sede Clínica León XIII"/>
    <s v="L1308938"/>
    <n v="1308938"/>
    <s v="L"/>
    <s v="2013"/>
    <s v="10"/>
    <s v="&gt;360"/>
    <d v="2021-12-31T00:00:00"/>
    <d v="2022-02-08T00:00:00"/>
    <s v="SI"/>
    <s v="SI"/>
    <s v="SI"/>
    <n v="312400"/>
    <s v="IPS"/>
    <s v="F"/>
    <n v="90397476"/>
    <d v="2013-10-31T00:00:00"/>
    <d v="2013-12-02T00:00:00"/>
    <m/>
    <n v="90085076"/>
    <n v="0"/>
    <s v="SI"/>
    <n v="312400"/>
    <s v="0,00"/>
    <s v="NO"/>
    <m/>
    <s v="F"/>
    <n v="90397476"/>
    <d v="2013-10-31T00:00:00"/>
    <d v="2013-12-02T00:00:00"/>
    <m/>
    <n v="90085076"/>
    <n v="0"/>
    <s v="NO"/>
    <n v="312400"/>
    <s v="0,00"/>
    <s v="NO"/>
    <s v="No se encuentra en proceso"/>
    <x v="1"/>
    <n v="12830"/>
    <n v="90397476"/>
    <n v="90085076"/>
    <n v="312400"/>
    <n v="312400"/>
    <s v="DF"/>
    <s v="FERNANDO BERRIO GARCIA"/>
    <s v="Sin Contrato"/>
    <s v="20 - 2013"/>
    <d v="2014-03-18T00:00:00"/>
    <s v="20A - 2013"/>
    <d v="2014-10-28T00:00:00"/>
    <x v="4"/>
  </r>
  <r>
    <s v="59503"/>
    <s v="DE"/>
    <s v="5"/>
    <s v="GOBERNACION DE ANTIOQUIA"/>
    <m/>
    <s v="NI"/>
    <s v="811016192"/>
    <s v="IPS Universitaria Sede Clínica León XIII"/>
    <s v="L1312004"/>
    <n v="1312004"/>
    <s v="L"/>
    <s v="2013"/>
    <s v="11"/>
    <s v="&gt;360"/>
    <d v="2021-12-31T00:00:00"/>
    <d v="2022-02-08T00:00:00"/>
    <s v="SI"/>
    <s v="SI"/>
    <s v="NO"/>
    <n v="288500"/>
    <s v="ERP"/>
    <s v="F"/>
    <n v="42630719"/>
    <d v="2013-11-11T00:00:00"/>
    <d v="2013-12-02T00:00:00"/>
    <m/>
    <n v="40537219"/>
    <n v="1805000"/>
    <s v="SI"/>
    <n v="288500"/>
    <s v="0,00"/>
    <s v="NO"/>
    <m/>
    <s v="F"/>
    <n v="42630719"/>
    <d v="2013-11-11T00:00:00"/>
    <d v="2013-12-02T00:00:00"/>
    <m/>
    <n v="40537219"/>
    <n v="0"/>
    <s v="NO"/>
    <n v="2093500"/>
    <s v="0,00"/>
    <s v="NO"/>
    <s v="No se encuentra en proceso"/>
    <x v="1"/>
    <n v="12835"/>
    <n v="42630719"/>
    <n v="40537219"/>
    <n v="2093500"/>
    <n v="288500"/>
    <s v="DF"/>
    <s v="FERNANDO BERRIO GARCIA"/>
    <s v="Sin Contrato"/>
    <s v="20 - 2013"/>
    <d v="2014-03-18T00:00:00"/>
    <s v="20A - 2013"/>
    <d v="2014-10-28T00:00:00"/>
    <x v="4"/>
  </r>
  <r>
    <s v="68106"/>
    <s v="DE"/>
    <s v="5"/>
    <s v="GOBERNACION DE ANTIOQUIA"/>
    <m/>
    <s v="NI"/>
    <s v="811016192"/>
    <s v="IPS Universitaria Sede Clínica León XIII"/>
    <s v="L1313309"/>
    <n v="1313309"/>
    <s v="L"/>
    <s v="2013"/>
    <s v="11"/>
    <s v="&gt;360"/>
    <d v="2021-12-31T00:00:00"/>
    <d v="2022-02-08T00:00:00"/>
    <s v="SI"/>
    <s v="SI"/>
    <s v="NO"/>
    <n v="6613893"/>
    <s v="ERP"/>
    <s v="F"/>
    <n v="9204247"/>
    <d v="2013-11-13T00:00:00"/>
    <d v="2013-12-02T00:00:00"/>
    <m/>
    <n v="2551654"/>
    <n v="38700"/>
    <s v="SI"/>
    <n v="6613893"/>
    <s v="0,00"/>
    <s v="NO"/>
    <m/>
    <s v="F"/>
    <n v="9204247"/>
    <d v="2013-11-13T00:00:00"/>
    <d v="2013-12-02T00:00:00"/>
    <m/>
    <n v="2551654"/>
    <n v="0"/>
    <s v="NO"/>
    <n v="6652593"/>
    <s v="0,00"/>
    <s v="NO"/>
    <s v="No se encuentra en proceso"/>
    <x v="1"/>
    <n v="12822"/>
    <n v="9204247"/>
    <n v="2551654"/>
    <n v="6652593"/>
    <n v="6613893"/>
    <s v="DF"/>
    <s v="FERNANDO BERRIO GARCIA"/>
    <s v="Sin Contrato"/>
    <s v="20 - 2013"/>
    <d v="2014-03-18T00:00:00"/>
    <n v="0"/>
    <s v="  "/>
    <x v="4"/>
  </r>
  <r>
    <s v="60695"/>
    <s v="DE"/>
    <s v="5"/>
    <s v="GOBERNACION DE ANTIOQUIA"/>
    <m/>
    <s v="NI"/>
    <s v="811016192"/>
    <s v="IPS Universitaria Sede Clínica León XIII"/>
    <s v="L1319159"/>
    <n v="1319159"/>
    <s v="L"/>
    <s v="2013"/>
    <s v="11"/>
    <s v="&gt;360"/>
    <d v="2021-12-31T00:00:00"/>
    <d v="2022-02-08T00:00:00"/>
    <s v="SI"/>
    <s v="SI"/>
    <s v="NO"/>
    <n v="725822"/>
    <s v="ERP"/>
    <s v="F"/>
    <n v="13811015"/>
    <d v="2013-11-19T00:00:00"/>
    <d v="2013-12-02T00:00:00"/>
    <m/>
    <n v="12017493"/>
    <n v="1067700"/>
    <s v="SI"/>
    <n v="725822"/>
    <s v="0,00"/>
    <s v="NO"/>
    <m/>
    <s v="F"/>
    <n v="13961015"/>
    <d v="2013-11-25T00:00:00"/>
    <d v="2013-12-02T00:00:00"/>
    <m/>
    <n v="12017493"/>
    <n v="495000"/>
    <s v="NO"/>
    <n v="1448522"/>
    <s v="0,00"/>
    <s v="NO"/>
    <m/>
    <x v="1"/>
    <n v="12835"/>
    <n v="13811015"/>
    <n v="12017493"/>
    <n v="1793522"/>
    <n v="725822"/>
    <s v="DF"/>
    <s v="FERNANDO BERRIO GARCIA"/>
    <s v="Sin Contrato"/>
    <s v="20 - 2013"/>
    <d v="2014-03-18T00:00:00"/>
    <s v="20A - 2013"/>
    <d v="2014-10-28T00:00:00"/>
    <x v="4"/>
  </r>
  <r>
    <s v="60696"/>
    <s v="DE"/>
    <s v="5"/>
    <s v="GOBERNACION DE ANTIOQUIA"/>
    <m/>
    <s v="NI"/>
    <s v="811016192"/>
    <s v="IPS Universitaria Sede Clínica León XIII"/>
    <s v="L1319533"/>
    <n v="1319533"/>
    <s v="L"/>
    <s v="2013"/>
    <s v="11"/>
    <s v="&gt;360"/>
    <d v="2021-12-31T00:00:00"/>
    <d v="2022-02-08T00:00:00"/>
    <s v="SI"/>
    <s v="SI"/>
    <s v="SI"/>
    <n v="4590622"/>
    <s v="IPS"/>
    <s v="F"/>
    <n v="83527196"/>
    <d v="2013-11-26T00:00:00"/>
    <d v="2013-12-02T00:00:00"/>
    <m/>
    <n v="78936574"/>
    <n v="0"/>
    <s v="SI"/>
    <n v="4590622"/>
    <s v="0,00"/>
    <s v="NO"/>
    <m/>
    <s v="F"/>
    <n v="83527196"/>
    <d v="2013-11-26T00:00:00"/>
    <d v="2013-12-02T00:00:00"/>
    <m/>
    <n v="78936574"/>
    <n v="0"/>
    <s v="NO"/>
    <n v="4590622"/>
    <s v="0,00"/>
    <s v="NO"/>
    <s v="No se encuentra en proceso"/>
    <x v="1"/>
    <n v="12835"/>
    <n v="83527196"/>
    <n v="78936574"/>
    <n v="4590622"/>
    <n v="4590622"/>
    <s v="DF"/>
    <s v="FERNANDO BERRIO GARCIA"/>
    <s v="Sin Contrato"/>
    <s v="20 - 2013"/>
    <d v="2014-03-18T00:00:00"/>
    <s v="20A - 2013"/>
    <d v="2014-10-28T00:00:00"/>
    <x v="4"/>
  </r>
  <r>
    <s v="48506"/>
    <s v="DE"/>
    <s v="5"/>
    <s v="GOBERNACION DE ANTIOQUIA"/>
    <m/>
    <s v="NI"/>
    <s v="811016192"/>
    <s v="IPS Universitaria Sede Clínica León XIII"/>
    <s v="L1321908"/>
    <n v="1321908"/>
    <s v="L"/>
    <s v="2013"/>
    <s v="11"/>
    <s v="&gt;360"/>
    <d v="2021-12-31T00:00:00"/>
    <d v="2022-02-08T00:00:00"/>
    <s v="SI"/>
    <s v="SI"/>
    <s v="NO"/>
    <n v="6613893"/>
    <s v="ERP"/>
    <s v="F"/>
    <n v="8437409"/>
    <d v="2013-11-26T00:00:00"/>
    <d v="2013-12-20T00:00:00"/>
    <m/>
    <n v="1440285"/>
    <n v="383231"/>
    <s v="SI"/>
    <n v="6613893"/>
    <s v="0,00"/>
    <s v="NO"/>
    <m/>
    <s v="F"/>
    <n v="8167853"/>
    <d v="2013-11-29T00:00:00"/>
    <d v="2013-12-20T00:00:00"/>
    <m/>
    <n v="0"/>
    <n v="882440"/>
    <s v="NO"/>
    <n v="7285413"/>
    <s v="0,00"/>
    <s v="NO"/>
    <s v="No se encuentra en proceso"/>
    <x v="1"/>
    <n v="13118"/>
    <n v="8437409"/>
    <n v="1440285"/>
    <n v="6997124"/>
    <n v="6613893"/>
    <s v="DF"/>
    <s v="FERNANDO BERRIO GARCIA"/>
    <s v="Sin Contrato"/>
    <s v="23 - 2013"/>
    <d v="2014-03-18T00:00:00"/>
    <s v="23A - 2013"/>
    <d v="2014-10-28T00:00:00"/>
    <x v="4"/>
  </r>
  <r>
    <s v="60701"/>
    <s v="DE"/>
    <s v="5"/>
    <s v="GOBERNACION DE ANTIOQUIA"/>
    <m/>
    <s v="NI"/>
    <s v="811016192"/>
    <s v="IPS Universitaria Sede Clínica León XIII"/>
    <s v="L1324224"/>
    <n v="1324224"/>
    <s v="L"/>
    <s v="2013"/>
    <s v="12"/>
    <s v="&gt;360"/>
    <d v="2021-12-31T00:00:00"/>
    <d v="2022-02-08T00:00:00"/>
    <s v="SI"/>
    <s v="SI"/>
    <s v="SI"/>
    <n v="6613893"/>
    <s v="IPS"/>
    <s v="F"/>
    <n v="10730053"/>
    <d v="2013-12-04T00:00:00"/>
    <d v="2013-12-20T00:00:00"/>
    <m/>
    <n v="2269460"/>
    <n v="1846700"/>
    <s v="SI"/>
    <n v="6613893"/>
    <s v="0,00"/>
    <s v="NO"/>
    <m/>
    <s v="F"/>
    <n v="10730053"/>
    <d v="2013-12-04T00:00:00"/>
    <d v="2013-12-20T00:00:00"/>
    <m/>
    <n v="2269460"/>
    <n v="1846700"/>
    <s v="NO"/>
    <n v="6613893"/>
    <s v="0,00"/>
    <s v="NO"/>
    <s v="No se encuentra en proceso"/>
    <x v="1"/>
    <n v="13121"/>
    <n v="10730053"/>
    <n v="2269460"/>
    <n v="8460593"/>
    <n v="6613893"/>
    <s v="DF"/>
    <s v="FERNANDO BERRIO GARCIA"/>
    <s v="Sin Contrato"/>
    <s v="23 - 2013"/>
    <d v="2014-03-18T00:00:00"/>
    <s v="23A - 2013"/>
    <d v="2014-10-28T00:00:00"/>
    <x v="4"/>
  </r>
  <r>
    <s v="58863"/>
    <s v="DE"/>
    <s v="5"/>
    <s v="GOBERNACION DE ANTIOQUIA"/>
    <m/>
    <s v="NI"/>
    <s v="811016192"/>
    <s v="IPS Universitaria Sede Clínica León XIII"/>
    <s v="L1326908"/>
    <n v="1326908"/>
    <s v="L"/>
    <s v="2013"/>
    <s v="12"/>
    <s v="&gt;360"/>
    <d v="2021-12-31T00:00:00"/>
    <d v="2022-02-08T00:00:00"/>
    <s v="SI"/>
    <s v="SI"/>
    <s v="NO"/>
    <n v="6613893"/>
    <s v="ERP"/>
    <s v="F"/>
    <n v="11385892"/>
    <d v="2013-12-01T00:00:00"/>
    <d v="2013-12-20T00:00:00"/>
    <m/>
    <n v="3662999"/>
    <n v="1109000"/>
    <s v="SI"/>
    <n v="6613893"/>
    <s v="0,00"/>
    <s v="NO"/>
    <m/>
    <s v="F"/>
    <n v="11209394"/>
    <d v="2013-12-10T00:00:00"/>
    <d v="2013-12-20T00:00:00"/>
    <m/>
    <n v="0"/>
    <n v="1109000"/>
    <s v="NO"/>
    <n v="10100394"/>
    <s v="0,00"/>
    <s v="NO"/>
    <s v="No se encuentra en proceso"/>
    <x v="1"/>
    <n v="13121"/>
    <n v="11385892"/>
    <n v="3662999"/>
    <n v="7722893"/>
    <n v="6613893"/>
    <s v="DF"/>
    <s v="FERNANDO BERRIO GARCIA"/>
    <s v="Sin Contrato"/>
    <s v="23 - 2013"/>
    <d v="2014-03-18T00:00:00"/>
    <s v="23A - 2013"/>
    <d v="2014-10-28T00:00:00"/>
    <x v="4"/>
  </r>
  <r>
    <s v="60702"/>
    <s v="DE"/>
    <s v="5"/>
    <s v="GOBERNACION DE ANTIOQUIA"/>
    <m/>
    <s v="NI"/>
    <s v="811016192"/>
    <s v="IPS Universitaria Sede Clínica León XIII"/>
    <s v="L1328722"/>
    <n v="1328722"/>
    <s v="L"/>
    <s v="2013"/>
    <s v="12"/>
    <s v="&gt;360"/>
    <d v="2021-12-31T00:00:00"/>
    <d v="2022-02-08T00:00:00"/>
    <s v="SI"/>
    <s v="SI"/>
    <s v="NO"/>
    <n v="8000000"/>
    <s v="ERP"/>
    <s v="F"/>
    <n v="116387217"/>
    <d v="2013-12-13T00:00:00"/>
    <d v="2013-12-20T00:00:00"/>
    <m/>
    <n v="108028967"/>
    <n v="358250"/>
    <s v="SI"/>
    <n v="8000000"/>
    <s v="0,00"/>
    <s v="NO"/>
    <m/>
    <s v="F"/>
    <n v="116356191"/>
    <d v="2013-12-13T00:00:00"/>
    <d v="2013-12-20T00:00:00"/>
    <m/>
    <n v="108028967"/>
    <n v="0"/>
    <s v="NO"/>
    <n v="8327224"/>
    <s v="0,00"/>
    <s v="NO"/>
    <s v="No se encuentra en proceso"/>
    <x v="1"/>
    <n v="13121"/>
    <n v="116387217"/>
    <n v="108028967"/>
    <n v="8358250"/>
    <n v="8000000"/>
    <s v="DF"/>
    <s v="FERNANDO BERRIO GARCIA"/>
    <s v="Sin Contrato"/>
    <s v="23 - 2013"/>
    <d v="2014-03-18T00:00:00"/>
    <s v="23A - 2013"/>
    <d v="2014-10-28T00:00:00"/>
    <x v="4"/>
  </r>
  <r>
    <s v="48510"/>
    <s v="DE"/>
    <s v="5"/>
    <s v="GOBERNACION DE ANTIOQUIA"/>
    <m/>
    <s v="NI"/>
    <s v="811016192"/>
    <s v="IPS Universitaria Sede Clínica León XIII"/>
    <s v="L1328924"/>
    <n v="1328924"/>
    <s v="L"/>
    <s v="2013"/>
    <s v="12"/>
    <s v="&gt;360"/>
    <d v="2021-12-31T00:00:00"/>
    <d v="2022-02-08T00:00:00"/>
    <s v="SI"/>
    <s v="SI"/>
    <s v="SI"/>
    <n v="29075594"/>
    <s v="IPS"/>
    <s v="F"/>
    <n v="29075594"/>
    <d v="2013-12-02T00:00:00"/>
    <d v="2013-12-20T00:00:00"/>
    <m/>
    <n v="0"/>
    <n v="0"/>
    <s v="SI"/>
    <n v="29075594"/>
    <s v="0,00"/>
    <s v="NO"/>
    <m/>
    <s v="F"/>
    <n v="29075594"/>
    <d v="2013-12-14T00:00:00"/>
    <d v="2013-12-20T00:00:00"/>
    <m/>
    <n v="0"/>
    <n v="0"/>
    <s v="NO"/>
    <n v="29075594"/>
    <s v="0,00"/>
    <s v="NO"/>
    <s v="No se encuentra en proceso"/>
    <x v="1"/>
    <n v="13120"/>
    <n v="29075594"/>
    <n v="0"/>
    <n v="29075594"/>
    <n v="29075594"/>
    <s v="DF"/>
    <s v="FERNANDO BERRIO GARCIA"/>
    <s v="Sin Contrato"/>
    <s v="24 - 2013"/>
    <d v="2014-03-18T00:00:00"/>
    <s v="24A - 2013"/>
    <d v="2014-10-28T00:00:00"/>
    <x v="4"/>
  </r>
  <r>
    <s v="60069"/>
    <s v="DE"/>
    <s v="5"/>
    <s v="GOBERNACION DE ANTIOQUIA"/>
    <m/>
    <s v="NI"/>
    <s v="811016192"/>
    <s v="IPS Universitaria Sede Clínica León XIII"/>
    <s v="L1330259"/>
    <n v="1330259"/>
    <s v="L"/>
    <s v="2013"/>
    <s v="12"/>
    <s v="&gt;360"/>
    <d v="2021-12-31T00:00:00"/>
    <d v="2022-02-08T00:00:00"/>
    <s v="SI"/>
    <s v="SI"/>
    <s v="SI"/>
    <n v="179749"/>
    <s v="IPS"/>
    <s v="F"/>
    <n v="179749"/>
    <d v="2013-12-16T00:00:00"/>
    <d v="2013-12-20T00:00:00"/>
    <m/>
    <n v="0"/>
    <n v="0"/>
    <s v="SI"/>
    <n v="179749"/>
    <s v="0,00"/>
    <s v="NO"/>
    <m/>
    <s v="F"/>
    <n v="179749"/>
    <d v="2013-12-17T00:00:00"/>
    <d v="2013-12-20T00:00:00"/>
    <m/>
    <n v="0"/>
    <n v="0"/>
    <s v="NO"/>
    <n v="179749"/>
    <s v="0,00"/>
    <s v="NO"/>
    <s v="No se encuentra en proceso"/>
    <x v="1"/>
    <n v="13120"/>
    <n v="179749"/>
    <n v="0"/>
    <n v="179749"/>
    <n v="179749"/>
    <s v="DF"/>
    <s v="FERNANDO BERRIO GARCIA"/>
    <s v="Sin Contrato"/>
    <s v="24 - 2013"/>
    <d v="2014-03-18T00:00:00"/>
    <s v="24A - 2013"/>
    <d v="2014-10-28T00:00:00"/>
    <x v="4"/>
  </r>
  <r>
    <s v="63886"/>
    <s v="DE"/>
    <s v="5"/>
    <s v="GOBERNACION DE ANTIOQUIA"/>
    <m/>
    <s v="NI"/>
    <s v="811016192"/>
    <s v="IPS Universitaria Sede Clínica León XIII"/>
    <s v="L1351007"/>
    <n v="1351007"/>
    <s v="L"/>
    <s v="2014"/>
    <s v="2"/>
    <s v="&gt;360"/>
    <d v="2021-12-31T00:00:00"/>
    <d v="2022-02-08T00:00:00"/>
    <s v="SI"/>
    <s v="SI"/>
    <s v="SI"/>
    <n v="40500"/>
    <s v="IPS"/>
    <s v="F"/>
    <n v="2334983"/>
    <d v="2014-02-03T00:00:00"/>
    <d v="2014-03-03T00:00:00"/>
    <m/>
    <n v="2294483"/>
    <n v="0"/>
    <s v="SI"/>
    <n v="40500"/>
    <s v="0,00"/>
    <s v="NO"/>
    <m/>
    <s v="F"/>
    <n v="2334983"/>
    <d v="2014-02-03T00:00:00"/>
    <d v="2014-03-03T00:00:00"/>
    <m/>
    <n v="2294483"/>
    <n v="0"/>
    <s v="NO"/>
    <n v="40500"/>
    <s v="0,00"/>
    <s v="NO"/>
    <s v="No se encuentra en proceso"/>
    <x v="1"/>
    <n v="13776"/>
    <n v="2334983"/>
    <n v="2294483"/>
    <n v="40500"/>
    <n v="40500"/>
    <s v="DF"/>
    <s v="ALBA LUCIA URREGO TRUJILLO"/>
    <s v="Sin Contrato"/>
    <s v="03 - 2014"/>
    <d v="2014-09-05T00:00:00"/>
    <s v="03A - 2014"/>
    <d v="2016-05-27T00:00:00"/>
    <x v="4"/>
  </r>
  <r>
    <s v="60151"/>
    <s v="DE"/>
    <s v="5"/>
    <s v="GOBERNACION DE ANTIOQUIA"/>
    <m/>
    <s v="NI"/>
    <s v="811016192"/>
    <s v="IPS Universitaria Sede Clínica León XIII"/>
    <s v="L1356707"/>
    <n v="1356707"/>
    <s v="L"/>
    <s v="2014"/>
    <s v="2"/>
    <s v="&gt;360"/>
    <d v="2021-12-31T00:00:00"/>
    <d v="2022-02-08T00:00:00"/>
    <s v="SI"/>
    <s v="SI"/>
    <s v="NO"/>
    <n v="322300"/>
    <s v="ERP"/>
    <s v="F"/>
    <n v="7966783"/>
    <d v="2014-02-10T00:00:00"/>
    <d v="2014-03-03T00:00:00"/>
    <m/>
    <n v="7644483"/>
    <n v="0"/>
    <s v="SI"/>
    <n v="322300"/>
    <s v="0,00"/>
    <s v="NO"/>
    <m/>
    <s v="F"/>
    <n v="7234583"/>
    <d v="2014-02-15T00:00:00"/>
    <d v="2014-03-03T00:00:00"/>
    <m/>
    <n v="0"/>
    <n v="369839"/>
    <s v="NO"/>
    <n v="6864744"/>
    <s v="0,00"/>
    <s v="NO"/>
    <m/>
    <x v="1"/>
    <n v="13780"/>
    <n v="7966783"/>
    <n v="7644483"/>
    <n v="322300"/>
    <n v="322300"/>
    <s v="DF"/>
    <s v="ALBA LUCIA URREGO TRUJILLO"/>
    <s v="Sin Contrato"/>
    <s v="03 - 2014"/>
    <d v="2014-09-05T00:00:00"/>
    <s v="03A - 2014"/>
    <d v="2016-05-27T00:00:00"/>
    <x v="4"/>
  </r>
  <r>
    <s v="70374"/>
    <s v="DE"/>
    <s v="5"/>
    <s v="GOBERNACION DE ANTIOQUIA"/>
    <m/>
    <s v="NI"/>
    <s v="811016192"/>
    <s v="IPS Universitaria Sede Clínica León XIII"/>
    <s v="L1357000"/>
    <n v="1357000"/>
    <s v="L"/>
    <s v="2014"/>
    <s v="2"/>
    <s v="&gt;360"/>
    <d v="2021-12-31T00:00:00"/>
    <d v="2022-02-08T00:00:00"/>
    <s v="SI"/>
    <s v="SI"/>
    <s v="SI"/>
    <n v="40500"/>
    <s v="IPS"/>
    <s v="F"/>
    <n v="190706"/>
    <d v="2014-02-13T00:00:00"/>
    <d v="2014-03-03T00:00:00"/>
    <m/>
    <n v="150206"/>
    <n v="0"/>
    <s v="SI"/>
    <n v="40500"/>
    <s v="0,00"/>
    <s v="NO"/>
    <m/>
    <s v="F"/>
    <n v="202706"/>
    <d v="2014-02-16T00:00:00"/>
    <d v="2014-03-03T00:00:00"/>
    <m/>
    <n v="150206"/>
    <n v="12000"/>
    <s v="NO"/>
    <n v="40500"/>
    <s v="0,00"/>
    <s v="NO"/>
    <m/>
    <x v="1"/>
    <n v="13780"/>
    <n v="190706"/>
    <n v="150206"/>
    <n v="40500"/>
    <n v="40500"/>
    <s v="DF"/>
    <s v="ALBA LUCIA URREGO TRUJILLO"/>
    <s v="Sin Contrato"/>
    <s v="03 - 2014"/>
    <d v="2014-09-05T00:00:00"/>
    <s v="03A - 2014"/>
    <d v="2016-05-27T00:00:00"/>
    <x v="4"/>
  </r>
  <r>
    <s v="70375"/>
    <s v="DE"/>
    <s v="5"/>
    <s v="GOBERNACION DE ANTIOQUIA"/>
    <m/>
    <s v="NI"/>
    <s v="811016192"/>
    <s v="IPS Universitaria Sede Clínica León XIII"/>
    <s v="L1357008"/>
    <n v="1357008"/>
    <s v="L"/>
    <s v="2014"/>
    <s v="2"/>
    <s v="&gt;360"/>
    <d v="2021-12-31T00:00:00"/>
    <d v="2022-02-08T00:00:00"/>
    <s v="SI"/>
    <s v="SI"/>
    <s v="SI"/>
    <n v="40500"/>
    <s v="IPS"/>
    <s v="F"/>
    <n v="40500"/>
    <d v="2014-02-11T00:00:00"/>
    <d v="2014-03-03T00:00:00"/>
    <m/>
    <n v="0"/>
    <n v="0"/>
    <s v="SI"/>
    <n v="40500"/>
    <s v="0,00"/>
    <s v="NO"/>
    <m/>
    <s v="F"/>
    <n v="40500"/>
    <d v="2014-02-16T00:00:00"/>
    <d v="2014-03-03T00:00:00"/>
    <m/>
    <n v="0"/>
    <n v="0"/>
    <s v="NO"/>
    <n v="40500"/>
    <s v="0,00"/>
    <s v="NO"/>
    <s v="No se encuentra en proceso"/>
    <x v="1"/>
    <n v="13780"/>
    <n v="40500"/>
    <n v="0"/>
    <n v="40500"/>
    <n v="40500"/>
    <s v="DF"/>
    <s v="ALBA LUCIA URREGO TRUJILLO"/>
    <s v="Sin Contrato"/>
    <s v="03 - 2014"/>
    <d v="2014-09-05T00:00:00"/>
    <s v="03A - 2014"/>
    <d v="2016-05-27T00:00:00"/>
    <x v="4"/>
  </r>
  <r>
    <s v="60180"/>
    <s v="DE"/>
    <s v="5"/>
    <s v="GOBERNACION DE ANTIOQUIA"/>
    <m/>
    <s v="NI"/>
    <s v="811016192"/>
    <s v="IPS Universitaria Sede Clínica León XIII"/>
    <s v="L1357653"/>
    <n v="1357653"/>
    <s v="L"/>
    <s v="2014"/>
    <s v="2"/>
    <s v="&gt;360"/>
    <d v="2021-12-31T00:00:00"/>
    <d v="2022-02-08T00:00:00"/>
    <s v="SI"/>
    <s v="SI"/>
    <s v="SI"/>
    <n v="40500"/>
    <s v="IPS"/>
    <s v="F"/>
    <n v="230942"/>
    <d v="2014-02-09T00:00:00"/>
    <d v="2014-03-03T00:00:00"/>
    <m/>
    <n v="190442"/>
    <n v="0"/>
    <s v="SI"/>
    <n v="40500"/>
    <s v="0,00"/>
    <s v="NO"/>
    <m/>
    <s v="F"/>
    <n v="230942"/>
    <d v="2014-02-17T00:00:00"/>
    <d v="2014-03-03T00:00:00"/>
    <m/>
    <n v="190442"/>
    <n v="0"/>
    <s v="NO"/>
    <n v="40500"/>
    <s v="0,00"/>
    <s v="NO"/>
    <m/>
    <x v="1"/>
    <n v="13780"/>
    <n v="230942"/>
    <n v="190442"/>
    <n v="40500"/>
    <n v="40500"/>
    <s v="DF"/>
    <s v="ALBA LUCIA URREGO TRUJILLO"/>
    <s v="Sin Contrato"/>
    <s v="03 - 2014"/>
    <d v="2014-09-05T00:00:00"/>
    <s v="03A - 2014"/>
    <d v="2016-05-27T00:00:00"/>
    <x v="4"/>
  </r>
  <r>
    <s v="70377"/>
    <s v="DE"/>
    <s v="5"/>
    <s v="GOBERNACION DE ANTIOQUIA"/>
    <m/>
    <s v="NI"/>
    <s v="811016192"/>
    <s v="IPS Universitaria Sede Clínica León XIII"/>
    <s v="L1357815"/>
    <n v="1357815"/>
    <s v="L"/>
    <s v="2014"/>
    <s v="2"/>
    <s v="&gt;360"/>
    <d v="2021-12-31T00:00:00"/>
    <d v="2022-02-08T00:00:00"/>
    <s v="SI"/>
    <s v="SI"/>
    <s v="SI"/>
    <n v="40500"/>
    <s v="IPS"/>
    <s v="F"/>
    <n v="83155"/>
    <d v="2014-02-05T00:00:00"/>
    <d v="2014-03-03T00:00:00"/>
    <m/>
    <n v="42655"/>
    <n v="0"/>
    <s v="SI"/>
    <n v="40500"/>
    <s v="0,00"/>
    <s v="NO"/>
    <m/>
    <s v="F"/>
    <n v="117355"/>
    <d v="2014-02-18T00:00:00"/>
    <d v="2014-03-03T00:00:00"/>
    <m/>
    <n v="42655"/>
    <n v="34200"/>
    <s v="NO"/>
    <n v="40500"/>
    <s v="0,00"/>
    <s v="NO"/>
    <m/>
    <x v="1"/>
    <n v="13780"/>
    <n v="83155"/>
    <n v="42655"/>
    <n v="40500"/>
    <n v="40500"/>
    <s v="DF"/>
    <s v="ALBA LUCIA URREGO TRUJILLO"/>
    <s v="Sin Contrato"/>
    <s v="03 - 2014"/>
    <d v="2014-09-05T00:00:00"/>
    <s v="03A - 2014"/>
    <d v="2016-05-27T00:00:00"/>
    <x v="4"/>
  </r>
  <r>
    <s v="71420"/>
    <s v="DE"/>
    <s v="5"/>
    <s v="GOBERNACION DE ANTIOQUIA"/>
    <m/>
    <s v="NI"/>
    <s v="811016192"/>
    <s v="IPS Universitaria Sede Clínica León XIII"/>
    <s v="L1358419"/>
    <n v="1358419"/>
    <s v="L"/>
    <s v="2014"/>
    <s v="2"/>
    <s v="&gt;360"/>
    <d v="2021-12-31T00:00:00"/>
    <d v="2022-02-08T00:00:00"/>
    <s v="SI"/>
    <s v="SI"/>
    <s v="SI"/>
    <n v="38475"/>
    <s v="IPS"/>
    <s v="F"/>
    <n v="38475"/>
    <d v="2014-02-16T00:00:00"/>
    <d v="2014-03-03T00:00:00"/>
    <m/>
    <n v="0"/>
    <n v="0"/>
    <s v="SI"/>
    <n v="38475"/>
    <s v="0,00"/>
    <s v="NO"/>
    <m/>
    <s v="F"/>
    <n v="38475"/>
    <d v="2014-02-18T00:00:00"/>
    <d v="2014-03-03T00:00:00"/>
    <m/>
    <n v="0"/>
    <n v="0"/>
    <s v="NO"/>
    <n v="38475"/>
    <s v="0,00"/>
    <s v="NO"/>
    <s v="No se encuentra en proceso"/>
    <x v="1"/>
    <n v="13780"/>
    <n v="38475"/>
    <n v="0"/>
    <n v="38475"/>
    <n v="38475"/>
    <s v="DF"/>
    <s v="ALBA LUCIA URREGO TRUJILLO"/>
    <s v="Sin Contrato"/>
    <s v="03 - 2014"/>
    <d v="2014-09-05T00:00:00"/>
    <s v="03A - 2014"/>
    <d v="2016-05-27T00:00:00"/>
    <x v="4"/>
  </r>
  <r>
    <s v="63992"/>
    <s v="DE"/>
    <s v="5"/>
    <s v="GOBERNACION DE ANTIOQUIA"/>
    <m/>
    <s v="NI"/>
    <s v="811016192"/>
    <s v="IPS Universitaria Sede Clínica León XIII"/>
    <s v="L1358513"/>
    <n v="1358513"/>
    <s v="L"/>
    <s v="2014"/>
    <s v="2"/>
    <s v="&gt;360"/>
    <d v="2021-12-31T00:00:00"/>
    <d v="2022-02-08T00:00:00"/>
    <s v="SI"/>
    <s v="SI"/>
    <s v="SI"/>
    <n v="40500"/>
    <s v="IPS"/>
    <s v="F"/>
    <n v="40500"/>
    <d v="2014-02-18T00:00:00"/>
    <d v="2014-03-03T00:00:00"/>
    <m/>
    <n v="0"/>
    <n v="0"/>
    <s v="SI"/>
    <n v="40500"/>
    <s v="0,00"/>
    <s v="NO"/>
    <m/>
    <s v="F"/>
    <n v="40500"/>
    <d v="2014-02-19T00:00:00"/>
    <d v="2014-03-03T00:00:00"/>
    <m/>
    <n v="0"/>
    <n v="0"/>
    <s v="NO"/>
    <n v="40500"/>
    <s v="0,00"/>
    <s v="NO"/>
    <s v="No se encuentra en proceso"/>
    <x v="1"/>
    <n v="13780"/>
    <n v="40500"/>
    <n v="0"/>
    <n v="40500"/>
    <n v="40500"/>
    <s v="DF"/>
    <s v="ALBA LUCIA URREGO TRUJILLO"/>
    <s v="Sin Contrato"/>
    <s v="03 - 2014"/>
    <d v="2014-09-05T00:00:00"/>
    <s v="03A - 2014"/>
    <d v="2016-05-27T00:00:00"/>
    <x v="4"/>
  </r>
  <r>
    <s v="71421"/>
    <s v="DE"/>
    <s v="5"/>
    <s v="GOBERNACION DE ANTIOQUIA"/>
    <m/>
    <s v="NI"/>
    <s v="811016192"/>
    <s v="IPS Universitaria Sede Clínica León XIII"/>
    <s v="L1358823"/>
    <n v="1358823"/>
    <s v="L"/>
    <s v="2014"/>
    <s v="2"/>
    <s v="&gt;360"/>
    <d v="2021-12-31T00:00:00"/>
    <d v="2022-02-08T00:00:00"/>
    <s v="SI"/>
    <s v="SI"/>
    <s v="SI"/>
    <n v="94800"/>
    <s v="IPS"/>
    <s v="F"/>
    <n v="252942"/>
    <d v="2014-02-15T00:00:00"/>
    <d v="2014-03-03T00:00:00"/>
    <m/>
    <n v="158142"/>
    <n v="0"/>
    <s v="SI"/>
    <n v="94800"/>
    <s v="0,00"/>
    <s v="NO"/>
    <m/>
    <s v="F"/>
    <n v="267942"/>
    <d v="2014-02-19T00:00:00"/>
    <d v="2014-03-03T00:00:00"/>
    <m/>
    <n v="158142"/>
    <n v="15000"/>
    <s v="NO"/>
    <n v="94800"/>
    <s v="0,00"/>
    <s v="NO"/>
    <m/>
    <x v="1"/>
    <n v="13780"/>
    <n v="252942"/>
    <n v="158142"/>
    <n v="94800"/>
    <n v="94800"/>
    <s v="DF"/>
    <s v="ALBA LUCIA URREGO TRUJILLO"/>
    <s v="Sin Contrato"/>
    <s v="03 - 2014"/>
    <d v="2014-09-05T00:00:00"/>
    <s v="03A - 2014"/>
    <d v="2016-05-27T00:00:00"/>
    <x v="4"/>
  </r>
  <r>
    <s v="63994"/>
    <s v="DE"/>
    <s v="5"/>
    <s v="GOBERNACION DE ANTIOQUIA"/>
    <m/>
    <s v="NI"/>
    <s v="811016192"/>
    <s v="IPS Universitaria Sede Clínica León XIII"/>
    <s v="L1360638"/>
    <n v="1360638"/>
    <s v="L"/>
    <s v="2014"/>
    <s v="2"/>
    <s v="&gt;360"/>
    <d v="2021-12-31T00:00:00"/>
    <d v="2022-02-08T00:00:00"/>
    <s v="SI"/>
    <s v="SI"/>
    <s v="SI"/>
    <n v="40500"/>
    <s v="IPS"/>
    <s v="F"/>
    <n v="77490"/>
    <d v="2014-02-22T00:00:00"/>
    <d v="2014-03-03T00:00:00"/>
    <m/>
    <n v="36990"/>
    <n v="0"/>
    <s v="SI"/>
    <n v="40500"/>
    <s v="0,00"/>
    <s v="NO"/>
    <m/>
    <s v="F"/>
    <n v="110690"/>
    <d v="2014-02-23T00:00:00"/>
    <d v="2014-03-03T00:00:00"/>
    <m/>
    <n v="36990"/>
    <n v="33200"/>
    <s v="NO"/>
    <n v="40500"/>
    <s v="0,00"/>
    <s v="NO"/>
    <m/>
    <x v="1"/>
    <n v="13780"/>
    <n v="77490"/>
    <n v="36990"/>
    <n v="40500"/>
    <n v="40500"/>
    <s v="DF"/>
    <s v="ALBA LUCIA URREGO TRUJILLO"/>
    <s v="Sin Contrato"/>
    <s v="03 - 2014"/>
    <d v="2014-09-05T00:00:00"/>
    <s v="03A - 2014"/>
    <d v="2016-05-27T00:00:00"/>
    <x v="4"/>
  </r>
  <r>
    <s v="64673"/>
    <s v="DE"/>
    <s v="5"/>
    <s v="GOBERNACION DE ANTIOQUIA"/>
    <m/>
    <s v="NI"/>
    <s v="811016192"/>
    <s v="IPS Universitaria Sede Clínica León XIII"/>
    <s v="L1441497"/>
    <n v="1441497"/>
    <s v="L"/>
    <s v="2014"/>
    <s v="8"/>
    <s v="&gt;360"/>
    <d v="2021-12-31T00:00:00"/>
    <d v="2022-02-08T00:00:00"/>
    <s v="SI"/>
    <s v="SI"/>
    <s v="NO"/>
    <n v="9830017"/>
    <s v="IPS"/>
    <s v="F"/>
    <n v="10352526"/>
    <d v="2014-08-15T00:00:00"/>
    <d v="2018-10-09T00:00:00"/>
    <m/>
    <n v="0"/>
    <n v="0"/>
    <s v="SI"/>
    <n v="10352526"/>
    <m/>
    <s v="NO"/>
    <s v="0.No esta en proceso jurídico"/>
    <s v="F"/>
    <n v="10352526"/>
    <d v="2014-08-15T00:00:00"/>
    <d v="2018-10-09T00:00:00"/>
    <m/>
    <n v="0"/>
    <n v="522509"/>
    <s v="SI"/>
    <n v="9830017"/>
    <m/>
    <s v="NO"/>
    <m/>
    <x v="1"/>
    <n v="15846"/>
    <n v="10352526"/>
    <n v="0"/>
    <n v="10352526"/>
    <n v="10352526"/>
    <s v="DF"/>
    <s v="MARIA GLADIS BELTRAN ARIAS"/>
    <s v="Sin Contrato"/>
    <s v="21 - 2014"/>
    <d v="2018-04-27T00:00:00"/>
    <s v="21A - 2014"/>
    <d v="2019-05-22T00:00:00"/>
    <x v="4"/>
  </r>
  <r>
    <s v="73515"/>
    <s v="DE"/>
    <s v="5"/>
    <s v="GOBERNACION DE ANTIOQUIA"/>
    <m/>
    <s v="NI"/>
    <s v="811016192"/>
    <s v="IPS Universitaria Sede Clínica León XIII"/>
    <s v="L1502864"/>
    <n v="1502864"/>
    <s v="L"/>
    <s v="2015"/>
    <s v="2"/>
    <s v="&gt;360"/>
    <d v="2021-12-31T00:00:00"/>
    <d v="2022-02-08T00:00:00"/>
    <s v="SI"/>
    <s v="SI"/>
    <s v="NO"/>
    <n v="0"/>
    <s v="ERP"/>
    <s v="F"/>
    <n v="1685404"/>
    <d v="2015-02-07T00:00:00"/>
    <d v="2015-04-07T00:00:00"/>
    <m/>
    <n v="0"/>
    <n v="1685404"/>
    <s v="SI"/>
    <n v="0"/>
    <s v="0,00"/>
    <s v="NO"/>
    <m/>
    <s v="F"/>
    <n v="1685404"/>
    <d v="2015-02-07T00:00:00"/>
    <d v="2015-04-07T00:00:00"/>
    <m/>
    <n v="0"/>
    <n v="0"/>
    <s v="NO"/>
    <n v="1685404"/>
    <m/>
    <s v="NO"/>
    <m/>
    <x v="1"/>
    <n v="18026"/>
    <n v="1685404"/>
    <n v="0"/>
    <n v="1685404"/>
    <n v="0"/>
    <s v="DF"/>
    <s v="MARIA GLADIS BELTRAN ARIAS"/>
    <s v="Sin Contrato"/>
    <s v="07 - 2015"/>
    <d v="2016-05-27T00:00:00"/>
    <s v="07A - 2015"/>
    <d v="2016-05-27T00:00:00"/>
    <x v="3"/>
  </r>
  <r>
    <s v="71342"/>
    <s v="DE"/>
    <s v="5"/>
    <s v="GOBERNACION DE ANTIOQUIA"/>
    <m/>
    <s v="NI"/>
    <s v="811016192"/>
    <s v="IPS Universitaria Sede Clínica León XIII"/>
    <s v="L1534778"/>
    <n v="1534778"/>
    <s v="L"/>
    <s v="2015"/>
    <s v="7"/>
    <s v="&gt;360"/>
    <d v="2021-12-31T00:00:00"/>
    <d v="2022-02-08T00:00:00"/>
    <s v="SI"/>
    <s v="SI"/>
    <s v="SI"/>
    <n v="2951628"/>
    <s v="IPS"/>
    <s v="F"/>
    <n v="2951628"/>
    <d v="2015-07-06T00:00:00"/>
    <d v="2015-08-05T00:00:00"/>
    <m/>
    <n v="0"/>
    <n v="0"/>
    <s v="NO"/>
    <n v="2951628"/>
    <s v="0,00"/>
    <s v="NO"/>
    <s v="No se encuentra en proceso"/>
    <s v="F"/>
    <n v="2951628"/>
    <d v="2015-07-06T00:00:00"/>
    <d v="2015-08-05T00:00:00"/>
    <m/>
    <n v="0"/>
    <n v="0"/>
    <s v="NO"/>
    <n v="2951628"/>
    <s v="0,00"/>
    <s v="NO"/>
    <s v="No se encuentra en proceso"/>
    <x v="1"/>
    <n v="19238"/>
    <n v="2951628"/>
    <n v="0"/>
    <n v="2951628"/>
    <n v="0"/>
    <s v="GD"/>
    <s v="MARIA GLADIS BELTRAN ARIAS"/>
    <s v="Sin Contrato"/>
    <s v="Glosado Totalmente"/>
    <s v=" "/>
    <n v="0"/>
    <s v=" "/>
    <x v="2"/>
  </r>
  <r>
    <s v="70191"/>
    <s v="DE"/>
    <s v="5"/>
    <s v="GOBERNACION DE ANTIOQUIA"/>
    <m/>
    <s v="NI"/>
    <s v="811016192"/>
    <s v="IPS Universitaria Sede Clínica León XIII"/>
    <s v="L1534784"/>
    <n v="1534784"/>
    <s v="L"/>
    <s v="2015"/>
    <s v="7"/>
    <s v="&gt;360"/>
    <d v="2021-12-31T00:00:00"/>
    <d v="2022-02-08T00:00:00"/>
    <s v="SI"/>
    <s v="SI"/>
    <s v="SI"/>
    <n v="3030316"/>
    <s v="IPS"/>
    <s v="F"/>
    <n v="3030316"/>
    <d v="2015-07-06T00:00:00"/>
    <d v="2015-08-05T00:00:00"/>
    <m/>
    <n v="0"/>
    <n v="0"/>
    <s v="NO"/>
    <n v="3030316"/>
    <s v="0,00"/>
    <s v="NO"/>
    <s v="No se encuentra en proceso"/>
    <s v="F"/>
    <n v="3030316"/>
    <d v="2015-07-06T00:00:00"/>
    <d v="2015-08-05T00:00:00"/>
    <m/>
    <n v="0"/>
    <n v="0"/>
    <s v="NO"/>
    <n v="3030316"/>
    <s v="0,00"/>
    <s v="NO"/>
    <s v="No se encuentra en proceso"/>
    <x v="1"/>
    <n v="19238"/>
    <n v="3030316"/>
    <n v="0"/>
    <n v="3030316"/>
    <n v="0"/>
    <s v="GD"/>
    <s v="MARIA GLADIS BELTRAN ARIAS"/>
    <s v="Sin Contrato"/>
    <s v="Glosado Totalmente"/>
    <s v=" "/>
    <n v="0"/>
    <s v=" "/>
    <x v="2"/>
  </r>
  <r>
    <s v="71343"/>
    <s v="DE"/>
    <s v="5"/>
    <s v="GOBERNACION DE ANTIOQUIA"/>
    <m/>
    <s v="NI"/>
    <s v="811016192"/>
    <s v="IPS Universitaria Sede Clínica León XIII"/>
    <s v="L1534797"/>
    <n v="1534797"/>
    <s v="L"/>
    <s v="2015"/>
    <s v="7"/>
    <s v="&gt;360"/>
    <d v="2021-12-31T00:00:00"/>
    <d v="2022-02-08T00:00:00"/>
    <s v="SI"/>
    <s v="SI"/>
    <s v="SI"/>
    <n v="3357736"/>
    <s v="IPS"/>
    <s v="F"/>
    <n v="3357736"/>
    <d v="2015-07-06T00:00:00"/>
    <d v="2015-08-05T00:00:00"/>
    <m/>
    <n v="0"/>
    <n v="0"/>
    <s v="NO"/>
    <n v="3357736"/>
    <s v="0,00"/>
    <s v="NO"/>
    <s v="No se encuentra en proceso"/>
    <s v="F"/>
    <n v="3357736"/>
    <d v="2015-07-06T00:00:00"/>
    <d v="2015-08-05T00:00:00"/>
    <m/>
    <n v="0"/>
    <n v="0"/>
    <s v="NO"/>
    <n v="3357736"/>
    <s v="0,00"/>
    <s v="NO"/>
    <s v="No se encuentra en proceso"/>
    <x v="1"/>
    <n v="19238"/>
    <n v="3357736"/>
    <n v="0"/>
    <n v="3357736"/>
    <n v="0"/>
    <s v="GD"/>
    <s v="MARIA GLADIS BELTRAN ARIAS"/>
    <s v="Sin Contrato"/>
    <s v="Glosado Totalmente"/>
    <s v=" "/>
    <n v="0"/>
    <s v=" "/>
    <x v="2"/>
  </r>
  <r>
    <s v="78568"/>
    <s v="DE"/>
    <s v="5"/>
    <s v="GOBERNACION DE ANTIOQUIA"/>
    <m/>
    <s v="NI"/>
    <s v="811016192"/>
    <s v="IPS Universitaria Sede Clínica León XIII"/>
    <s v="L1549205"/>
    <n v="1549205"/>
    <s v="L"/>
    <s v="2015"/>
    <s v="8"/>
    <s v="&gt;360"/>
    <d v="2021-12-31T00:00:00"/>
    <d v="2022-02-08T00:00:00"/>
    <s v="SI"/>
    <s v="SI"/>
    <s v="NO"/>
    <n v="135386"/>
    <s v="IPS"/>
    <s v="F"/>
    <n v="541546"/>
    <d v="2015-08-24T00:00:00"/>
    <d v="2015-10-07T00:00:00"/>
    <m/>
    <n v="336783"/>
    <n v="0"/>
    <s v="SI"/>
    <n v="204763"/>
    <s v="0,00"/>
    <s v="NO"/>
    <s v="0.No esta en proceso jurídico"/>
    <s v="F"/>
    <n v="135386"/>
    <d v="2015-08-24T00:00:00"/>
    <d v="2019-03-30T00:00:00"/>
    <m/>
    <n v="0"/>
    <n v="0"/>
    <s v="NO"/>
    <n v="135386"/>
    <m/>
    <s v="NO"/>
    <m/>
    <x v="1"/>
    <n v="19996"/>
    <n v="541546"/>
    <n v="336783"/>
    <n v="204763"/>
    <n v="204763"/>
    <s v="DF"/>
    <s v="MARIA GLADIS BELTRAN ARIAS"/>
    <s v="Sin Contrato"/>
    <s v="24 - 2015"/>
    <d v="2016-12-13T00:00:00"/>
    <s v="24A - 2015"/>
    <d v="2017-01-23T00:00:00"/>
    <x v="4"/>
  </r>
  <r>
    <s v="81488"/>
    <s v="DE"/>
    <s v="5"/>
    <s v="GOBERNACION DE ANTIOQUIA"/>
    <m/>
    <s v="NI"/>
    <s v="811016192"/>
    <s v="IPS Universitaria Sede Clínica León XIII"/>
    <s v="L1640689"/>
    <n v="1640689"/>
    <s v="L"/>
    <s v="2016"/>
    <s v="7"/>
    <s v="&gt;360"/>
    <d v="2021-12-31T00:00:00"/>
    <d v="2022-02-08T00:00:00"/>
    <s v="SI"/>
    <s v="SI"/>
    <s v="NO"/>
    <n v="16014069"/>
    <s v="IPS"/>
    <s v="F"/>
    <n v="16727524"/>
    <d v="2016-07-12T00:00:00"/>
    <d v="2016-08-03T00:00:00"/>
    <m/>
    <n v="0"/>
    <n v="0"/>
    <s v="SI"/>
    <n v="16727524"/>
    <s v="0,00"/>
    <s v="NO"/>
    <s v="0.No esta en proceso jurídico"/>
    <s v="F"/>
    <n v="16038069"/>
    <d v="2016-07-12T00:00:00"/>
    <d v="2016-08-03T00:00:00"/>
    <m/>
    <n v="24000"/>
    <n v="0"/>
    <s v="NO"/>
    <n v="16014069"/>
    <m/>
    <s v="NO"/>
    <m/>
    <x v="1"/>
    <n v="22859"/>
    <n v="16727524"/>
    <n v="0"/>
    <n v="16727524"/>
    <n v="16727524"/>
    <s v="DF"/>
    <s v="MARIA GLADIS BELTRAN ARIAS"/>
    <s v="Sin Contrato"/>
    <s v="13 - 2016"/>
    <d v="2017-01-23T00:00:00"/>
    <s v="13A - 2016"/>
    <s v=" "/>
    <x v="4"/>
  </r>
  <r>
    <s v="75589"/>
    <s v="DE"/>
    <s v="5"/>
    <s v="GOBERNACION DE ANTIOQUIA"/>
    <m/>
    <s v="NI"/>
    <s v="811016192"/>
    <s v="IPS Universitaria Sede Clínica León XIII"/>
    <s v="L1820380"/>
    <n v="1820380"/>
    <s v="L"/>
    <s v="2018"/>
    <s v="6"/>
    <s v="&gt;360"/>
    <d v="2021-12-31T00:00:00"/>
    <d v="2022-02-08T00:00:00"/>
    <s v="SI"/>
    <s v="SI"/>
    <s v="SI"/>
    <n v="11233676"/>
    <s v="IPS"/>
    <s v="F"/>
    <n v="11233676"/>
    <d v="2018-06-25T00:00:00"/>
    <d v="2018-08-13T00:00:00"/>
    <m/>
    <n v="0"/>
    <n v="0"/>
    <s v="NO"/>
    <n v="11233676"/>
    <m/>
    <s v="NO"/>
    <m/>
    <s v="F"/>
    <n v="11233676"/>
    <d v="2018-06-25T00:00:00"/>
    <d v="2018-08-13T00:00:00"/>
    <m/>
    <n v="0"/>
    <n v="0"/>
    <s v="NO"/>
    <n v="11233676"/>
    <m/>
    <s v="NO"/>
    <m/>
    <x v="1"/>
    <n v="29462"/>
    <n v="11233676"/>
    <n v="0"/>
    <n v="11233676"/>
    <n v="0"/>
    <s v="TR"/>
    <s v="OSCAR FERNANDO CONTRERAS ROMERO"/>
    <s v="Sin Contrato"/>
    <s v="06 - 2018"/>
    <d v="2019-11-19T00:00:00"/>
    <n v="0"/>
    <n v="0"/>
    <x v="1"/>
  </r>
  <r>
    <s v="75373"/>
    <s v="DE"/>
    <s v="5"/>
    <s v="GOBERNACION DE ANTIOQUIA"/>
    <m/>
    <s v="NI"/>
    <s v="811016192"/>
    <s v="IPS Universitaria Sede Clínica León XIII"/>
    <s v="L1826783"/>
    <n v="1826783"/>
    <s v="L"/>
    <s v="2018"/>
    <s v="7"/>
    <s v="&gt;360"/>
    <d v="2021-12-31T00:00:00"/>
    <d v="2022-02-08T00:00:00"/>
    <s v="SI"/>
    <s v="SI"/>
    <s v="NO"/>
    <n v="0"/>
    <s v="ERP"/>
    <s v="F"/>
    <n v="6358461"/>
    <d v="2018-07-26T00:00:00"/>
    <d v="2018-08-13T00:00:00"/>
    <m/>
    <n v="0"/>
    <n v="6358461"/>
    <s v="SI"/>
    <n v="0"/>
    <m/>
    <s v="NO"/>
    <m/>
    <s v="F"/>
    <n v="6358461"/>
    <d v="2018-07-26T00:00:00"/>
    <d v="2018-08-13T00:00:00"/>
    <m/>
    <n v="0"/>
    <n v="51300"/>
    <s v="SI"/>
    <n v="6307161"/>
    <m/>
    <s v="NO"/>
    <m/>
    <x v="1"/>
    <n v="29461"/>
    <n v="6358461"/>
    <n v="0"/>
    <n v="6358461"/>
    <n v="0"/>
    <s v="TR"/>
    <s v="OSCAR FERNANDO CONTRERAS ROMERO"/>
    <s v="Sin Contrato"/>
    <s v="06 - 2018"/>
    <d v="2019-11-19T00:00:00"/>
    <n v="0"/>
    <n v="0"/>
    <x v="1"/>
  </r>
  <r>
    <s v="84433"/>
    <s v="DE"/>
    <s v="5"/>
    <s v="GOBERNACION DE ANTIOQUIA"/>
    <m/>
    <s v="NI"/>
    <s v="811016192"/>
    <s v="IPS Universitaria Sede Clínica León XIII"/>
    <s v="L1847844"/>
    <n v="1847844"/>
    <s v="L"/>
    <s v="2018"/>
    <s v="10"/>
    <s v="&gt;360"/>
    <d v="2021-12-31T00:00:00"/>
    <d v="2022-02-08T00:00:00"/>
    <s v="SI"/>
    <s v="SI"/>
    <s v="SI"/>
    <n v="3186948"/>
    <s v="IPS"/>
    <s v="F"/>
    <n v="3186948"/>
    <d v="2018-10-20T00:00:00"/>
    <d v="2018-11-09T00:00:00"/>
    <m/>
    <n v="0"/>
    <n v="0"/>
    <s v="NO"/>
    <n v="3186948"/>
    <m/>
    <s v="NO"/>
    <m/>
    <s v="F"/>
    <n v="3186948"/>
    <d v="2018-10-20T00:00:00"/>
    <d v="2018-11-09T00:00:00"/>
    <m/>
    <n v="0"/>
    <n v="0"/>
    <s v="NO"/>
    <n v="3186948"/>
    <m/>
    <s v="NO"/>
    <m/>
    <x v="1"/>
    <n v="30178"/>
    <n v="3186948"/>
    <n v="0"/>
    <n v="3186948"/>
    <n v="0"/>
    <s v="TR"/>
    <s v="OSCAR FERNANDO CONTRERAS ROMERO"/>
    <s v="Sin Contrato"/>
    <s v="08 - 2018"/>
    <d v="2019-05-27T00:00:00"/>
    <n v="0"/>
    <n v="0"/>
    <x v="1"/>
  </r>
  <r>
    <s v="55137"/>
    <s v="DE"/>
    <s v="5"/>
    <s v="GOBERNACION DE ANTIOQUIA"/>
    <m/>
    <s v="NI"/>
    <s v="811016192"/>
    <s v="IPS Universitaria Sede Clínica León XIII"/>
    <s v="EL11978"/>
    <n v="11978"/>
    <s v="EL"/>
    <s v="2019"/>
    <s v="2"/>
    <s v="&gt;360"/>
    <d v="2021-12-31T00:00:00"/>
    <d v="2022-02-08T00:00:00"/>
    <s v="SI"/>
    <s v="SI"/>
    <s v="NO"/>
    <n v="0"/>
    <s v="ERP"/>
    <s v="F"/>
    <n v="290316"/>
    <d v="2019-02-13T00:00:00"/>
    <d v="2019-04-08T00:00:00"/>
    <m/>
    <n v="0"/>
    <n v="290316"/>
    <s v="NO"/>
    <n v="0"/>
    <m/>
    <s v="NO"/>
    <s v="0.No esta en proceso jurídico"/>
    <s v="F"/>
    <n v="305595"/>
    <d v="2019-02-13T00:00:00"/>
    <d v="2019-04-08T00:00:00"/>
    <m/>
    <n v="0"/>
    <n v="0"/>
    <s v="NO"/>
    <n v="305595"/>
    <m/>
    <s v="NO"/>
    <m/>
    <x v="1"/>
    <s v="DEVUELTA"/>
    <m/>
    <m/>
    <m/>
    <m/>
    <m/>
    <m/>
    <m/>
    <m/>
    <m/>
    <m/>
    <m/>
    <x v="7"/>
  </r>
  <r>
    <s v="55165"/>
    <s v="DE"/>
    <s v="5"/>
    <s v="GOBERNACION DE ANTIOQUIA"/>
    <m/>
    <s v="NI"/>
    <s v="811016192"/>
    <s v="IPS Universitaria Sede Clínica León XIII"/>
    <s v="EL19891"/>
    <n v="19891"/>
    <s v="EL"/>
    <s v="2019"/>
    <s v="3"/>
    <s v="&gt;360"/>
    <d v="2021-12-31T00:00:00"/>
    <d v="2022-02-08T00:00:00"/>
    <s v="SI"/>
    <s v="SI"/>
    <s v="NO"/>
    <n v="0"/>
    <s v="ERP"/>
    <s v="F"/>
    <n v="305595"/>
    <d v="2019-03-06T00:00:00"/>
    <d v="2019-04-08T00:00:00"/>
    <m/>
    <n v="0"/>
    <n v="305595"/>
    <s v="NO"/>
    <n v="0"/>
    <m/>
    <s v="NO"/>
    <s v="0.No esta en proceso jurídico"/>
    <s v="F"/>
    <n v="305595"/>
    <d v="2019-03-06T00:00:00"/>
    <d v="2019-04-08T00:00:00"/>
    <m/>
    <n v="0"/>
    <n v="0"/>
    <s v="NO"/>
    <n v="305595"/>
    <m/>
    <s v="NO"/>
    <m/>
    <x v="1"/>
    <s v="DEVUELTA"/>
    <m/>
    <m/>
    <m/>
    <m/>
    <m/>
    <m/>
    <m/>
    <m/>
    <m/>
    <m/>
    <m/>
    <x v="7"/>
  </r>
  <r>
    <s v="45005"/>
    <s v="DE"/>
    <s v="5"/>
    <s v="GOBERNACION DE ANTIOQUIA"/>
    <m/>
    <s v="NI"/>
    <s v="811016192"/>
    <s v="IPS Universitaria Sede Clínica León XIII"/>
    <s v="EL25404"/>
    <n v="25404"/>
    <s v="EL"/>
    <s v="2019"/>
    <s v="3"/>
    <s v="&gt;360"/>
    <d v="2021-12-31T00:00:00"/>
    <d v="2022-02-08T00:00:00"/>
    <s v="SI"/>
    <s v="SI"/>
    <s v="NO"/>
    <n v="0"/>
    <s v="ERP"/>
    <s v="F"/>
    <n v="290316"/>
    <d v="2019-03-20T00:00:00"/>
    <d v="2019-04-08T00:00:00"/>
    <m/>
    <n v="0"/>
    <n v="290316"/>
    <s v="NO"/>
    <n v="0"/>
    <m/>
    <s v="NO"/>
    <s v="0.No esta en proceso jurídico"/>
    <s v="F"/>
    <n v="305595"/>
    <d v="2019-03-20T00:00:00"/>
    <d v="2019-04-08T00:00:00"/>
    <m/>
    <n v="0"/>
    <n v="0"/>
    <s v="NO"/>
    <n v="305595"/>
    <m/>
    <s v="NO"/>
    <m/>
    <x v="1"/>
    <s v="DEVUELTA"/>
    <m/>
    <m/>
    <m/>
    <m/>
    <m/>
    <m/>
    <m/>
    <m/>
    <m/>
    <m/>
    <m/>
    <x v="7"/>
  </r>
  <r>
    <s v="55186"/>
    <s v="DE"/>
    <s v="5"/>
    <s v="GOBERNACION DE ANTIOQUIA"/>
    <m/>
    <s v="NI"/>
    <s v="811016192"/>
    <s v="IPS Universitaria Sede Clínica León XIII"/>
    <s v="EL25590"/>
    <n v="25590"/>
    <s v="EL"/>
    <s v="2019"/>
    <s v="3"/>
    <s v="&gt;360"/>
    <d v="2021-12-31T00:00:00"/>
    <d v="2022-02-08T00:00:00"/>
    <s v="SI"/>
    <s v="SI"/>
    <s v="NO"/>
    <n v="0"/>
    <s v="ERP"/>
    <s v="F"/>
    <n v="290316"/>
    <d v="2019-03-21T00:00:00"/>
    <d v="2019-04-08T00:00:00"/>
    <m/>
    <n v="0"/>
    <n v="290316"/>
    <s v="NO"/>
    <n v="0"/>
    <m/>
    <s v="NO"/>
    <s v="0.No esta en proceso jurídico"/>
    <s v="F"/>
    <n v="305595"/>
    <d v="2019-03-21T00:00:00"/>
    <d v="2019-04-08T00:00:00"/>
    <m/>
    <n v="0"/>
    <n v="0"/>
    <s v="NO"/>
    <n v="305595"/>
    <m/>
    <s v="NO"/>
    <m/>
    <x v="1"/>
    <s v="DEVUELTA"/>
    <m/>
    <m/>
    <m/>
    <m/>
    <m/>
    <m/>
    <m/>
    <m/>
    <m/>
    <m/>
    <m/>
    <x v="7"/>
  </r>
  <r>
    <s v="50335"/>
    <s v="DE"/>
    <s v="5"/>
    <s v="GOBERNACION DE ANTIOQUIA"/>
    <m/>
    <s v="NI"/>
    <s v="811016192"/>
    <s v="IPS Universitaria Sede Clínica León XIII"/>
    <s v="EL26155"/>
    <n v="26155"/>
    <s v="EL"/>
    <s v="2019"/>
    <s v="3"/>
    <s v="&gt;360"/>
    <d v="2021-12-31T00:00:00"/>
    <d v="2022-02-08T00:00:00"/>
    <s v="SI"/>
    <s v="SI"/>
    <s v="NO"/>
    <n v="0"/>
    <s v="ERP"/>
    <s v="F"/>
    <n v="290316"/>
    <d v="2019-03-21T00:00:00"/>
    <d v="2019-04-08T00:00:00"/>
    <m/>
    <n v="0"/>
    <n v="290316"/>
    <s v="NO"/>
    <n v="0"/>
    <m/>
    <s v="NO"/>
    <s v="0.No esta en proceso jurídico"/>
    <s v="F"/>
    <n v="305595"/>
    <d v="2019-03-21T00:00:00"/>
    <d v="2019-04-08T00:00:00"/>
    <m/>
    <n v="0"/>
    <n v="0"/>
    <s v="NO"/>
    <n v="305595"/>
    <m/>
    <s v="NO"/>
    <m/>
    <x v="1"/>
    <s v="DEVUELTA"/>
    <m/>
    <m/>
    <m/>
    <m/>
    <m/>
    <m/>
    <m/>
    <m/>
    <m/>
    <m/>
    <m/>
    <x v="7"/>
  </r>
  <r>
    <s v="45008"/>
    <s v="DE"/>
    <s v="5"/>
    <s v="GOBERNACION DE ANTIOQUIA"/>
    <m/>
    <s v="NI"/>
    <s v="811016192"/>
    <s v="IPS Universitaria Sede Clínica León XIII"/>
    <s v="EL26416"/>
    <n v="26416"/>
    <s v="EL"/>
    <s v="2019"/>
    <s v="3"/>
    <s v="&gt;360"/>
    <d v="2021-12-31T00:00:00"/>
    <d v="2022-02-08T00:00:00"/>
    <s v="SI"/>
    <s v="SI"/>
    <s v="NO"/>
    <n v="0"/>
    <s v="ERP"/>
    <s v="F"/>
    <n v="389855"/>
    <d v="2019-03-22T00:00:00"/>
    <d v="2019-04-08T00:00:00"/>
    <m/>
    <n v="0"/>
    <n v="389855"/>
    <s v="NO"/>
    <n v="0"/>
    <m/>
    <s v="NO"/>
    <s v="0.No esta en proceso jurídico"/>
    <s v="F"/>
    <n v="389855"/>
    <d v="2019-03-22T00:00:00"/>
    <d v="2019-04-08T00:00:00"/>
    <m/>
    <n v="0"/>
    <n v="0"/>
    <s v="NO"/>
    <n v="389855"/>
    <m/>
    <s v="NO"/>
    <m/>
    <x v="1"/>
    <s v="DEVUELTA"/>
    <m/>
    <m/>
    <m/>
    <m/>
    <m/>
    <m/>
    <m/>
    <m/>
    <m/>
    <m/>
    <m/>
    <x v="7"/>
  </r>
  <r>
    <s v="55124"/>
    <s v="DE"/>
    <s v="5"/>
    <s v="GOBERNACION DE ANTIOQUIA"/>
    <m/>
    <s v="NI"/>
    <s v="811016192"/>
    <s v="IPS Universitaria Sede Clínica León XIII"/>
    <s v="E2434"/>
    <n v="2434"/>
    <s v="E"/>
    <s v="2021"/>
    <s v="9"/>
    <s v="91-120"/>
    <d v="2021-12-31T00:00:00"/>
    <d v="2022-02-08T00:00:00"/>
    <s v="NO"/>
    <s v="SI"/>
    <m/>
    <m/>
    <m/>
    <m/>
    <m/>
    <m/>
    <m/>
    <m/>
    <m/>
    <m/>
    <m/>
    <m/>
    <m/>
    <m/>
    <m/>
    <s v="F"/>
    <n v="116089560"/>
    <d v="2021-09-02T00:00:00"/>
    <d v="2021-09-29T00:00:00"/>
    <m/>
    <n v="0"/>
    <n v="0"/>
    <s v="NO"/>
    <n v="116089560"/>
    <m/>
    <s v="NO"/>
    <s v="0.No esta en proceso jurídico"/>
    <x v="2"/>
    <s v="No Rad_PNA"/>
    <m/>
    <m/>
    <m/>
    <m/>
    <m/>
    <m/>
    <m/>
    <m/>
    <m/>
    <m/>
    <m/>
    <x v="8"/>
  </r>
  <r>
    <s v="50302"/>
    <s v="DE"/>
    <s v="5"/>
    <s v="GOBERNACION DE ANTIOQUIA"/>
    <m/>
    <s v="NI"/>
    <s v="811016192"/>
    <s v="IPS Universitaria Sede Clínica León XIII"/>
    <s v="EL2434"/>
    <n v="2434"/>
    <s v="EL"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2438"/>
    <d v="2019-01-08T00:00:00"/>
    <d v="2019-02-08T00:00:00"/>
    <m/>
    <n v="14600"/>
    <n v="0"/>
    <s v="NO"/>
    <n v="267838"/>
    <m/>
    <s v="NO"/>
    <m/>
    <x v="2"/>
    <s v="No Rad_PNA"/>
    <m/>
    <m/>
    <m/>
    <m/>
    <m/>
    <m/>
    <m/>
    <m/>
    <m/>
    <m/>
    <m/>
    <x v="8"/>
  </r>
  <r>
    <s v="50342"/>
    <s v="DE"/>
    <s v="5"/>
    <s v="GOBERNACION DE ANTIOQUIA"/>
    <m/>
    <s v="NI"/>
    <s v="811016192"/>
    <s v="IPS Universitaria Sede Clínica León XIII"/>
    <s v="EL31825"/>
    <n v="31825"/>
    <s v="EL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408"/>
    <d v="2019-03-30T00:00:00"/>
    <d v="2019-11-01T00:00:00"/>
    <m/>
    <n v="970"/>
    <n v="0"/>
    <s v="NO"/>
    <n v="18438"/>
    <m/>
    <s v="NO"/>
    <s v="0.No esta en proceso jurídico"/>
    <x v="2"/>
    <s v="No Rad_PNA"/>
    <m/>
    <m/>
    <m/>
    <m/>
    <m/>
    <m/>
    <m/>
    <m/>
    <m/>
    <m/>
    <m/>
    <x v="8"/>
  </r>
  <r>
    <s v="61545"/>
    <s v="DE"/>
    <s v="5"/>
    <s v="GOBERNACION DE ANTIOQUIA"/>
    <m/>
    <s v="NI"/>
    <s v="811016192"/>
    <s v="IPS Universitaria Sede Clínica León XIII"/>
    <s v="EL41397"/>
    <n v="41397"/>
    <s v="EL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360"/>
    <d v="2019-04-25T00:00:00"/>
    <d v="2019-05-08T00:00:00"/>
    <m/>
    <n v="818"/>
    <n v="0"/>
    <s v="NO"/>
    <n v="15542"/>
    <m/>
    <s v="NO"/>
    <m/>
    <x v="2"/>
    <s v="No Rad_PNA"/>
    <m/>
    <m/>
    <m/>
    <m/>
    <m/>
    <m/>
    <m/>
    <m/>
    <m/>
    <m/>
    <m/>
    <x v="8"/>
  </r>
  <r>
    <s v="60207"/>
    <s v="DE"/>
    <s v="5"/>
    <s v="GOBERNACION DE ANTIOQUIA"/>
    <m/>
    <s v="NI"/>
    <s v="811016192"/>
    <s v="IPS Universitaria Sede Clínica León XIII"/>
    <s v="EL61320"/>
    <n v="61320"/>
    <s v="EL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5728655"/>
    <d v="2019-06-07T00:00:00"/>
    <d v="2019-07-03T00:00:00"/>
    <m/>
    <n v="0"/>
    <n v="0"/>
    <s v="NO"/>
    <n v="85728655"/>
    <m/>
    <s v="NO"/>
    <m/>
    <x v="2"/>
    <s v="No Rad_PNA"/>
    <m/>
    <m/>
    <m/>
    <m/>
    <m/>
    <m/>
    <m/>
    <m/>
    <m/>
    <m/>
    <m/>
    <x v="8"/>
  </r>
  <r>
    <s v="61336"/>
    <s v="DE"/>
    <s v="5"/>
    <s v="GOBERNACION DE ANTIOQUIA"/>
    <m/>
    <s v="NI"/>
    <s v="811016192"/>
    <s v="IPS Universitaria Sede Clínica León XIII"/>
    <s v="EL71621"/>
    <n v="71621"/>
    <s v="EL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592"/>
    <d v="2019-06-29T00:00:00"/>
    <d v="2019-08-13T00:00:00"/>
    <m/>
    <n v="430"/>
    <n v="0"/>
    <s v="NO"/>
    <n v="8162"/>
    <m/>
    <s v="NO"/>
    <m/>
    <x v="2"/>
    <s v="No Rad_PNA"/>
    <m/>
    <m/>
    <m/>
    <m/>
    <m/>
    <m/>
    <m/>
    <m/>
    <m/>
    <m/>
    <m/>
    <x v="8"/>
  </r>
  <r>
    <s v="44732"/>
    <s v="DE"/>
    <s v="5"/>
    <s v="GOBERNACION DE ANTIOQUIA"/>
    <m/>
    <s v="NI"/>
    <s v="811016192"/>
    <s v="IPS Universitaria Sede Clínica León XIII"/>
    <s v="EL297"/>
    <n v="297"/>
    <s v="EL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9538356"/>
    <d v="2018-12-27T00:00:00"/>
    <d v="2019-06-05T00:00:00"/>
    <m/>
    <n v="58757114"/>
    <n v="0"/>
    <s v="SI"/>
    <n v="781242"/>
    <m/>
    <s v="NO"/>
    <s v="0.No esta en proceso jurídico"/>
    <x v="2"/>
    <s v="No Rad_PNA"/>
    <m/>
    <m/>
    <m/>
    <m/>
    <m/>
    <m/>
    <m/>
    <m/>
    <m/>
    <m/>
    <m/>
    <x v="8"/>
  </r>
  <r>
    <s v="58653"/>
    <s v="DE"/>
    <s v="5"/>
    <s v="GOBERNACION DE ANTIOQUIA"/>
    <m/>
    <s v="NI"/>
    <s v="811016192"/>
    <s v="IPS Universitaria Sede Clínica León XIII"/>
    <s v="EL416"/>
    <n v="416"/>
    <s v="EL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68016"/>
    <d v="2018-12-27T00:00:00"/>
    <d v="2019-06-05T00:00:00"/>
    <m/>
    <n v="539857"/>
    <n v="0"/>
    <s v="SI"/>
    <n v="28159"/>
    <m/>
    <s v="NO"/>
    <s v="0.No esta en proceso jurídico"/>
    <x v="2"/>
    <s v="No Rad_PNA"/>
    <m/>
    <m/>
    <m/>
    <m/>
    <m/>
    <m/>
    <m/>
    <m/>
    <m/>
    <m/>
    <m/>
    <x v="8"/>
  </r>
  <r>
    <s v="50246"/>
    <s v="DE"/>
    <s v="5"/>
    <s v="GOBERNACION DE ANTIOQUIA"/>
    <m/>
    <s v="NI"/>
    <s v="811016192"/>
    <s v="IPS Universitaria Sede Clínica León XIII"/>
    <s v="EA877"/>
    <n v="877"/>
    <s v="EA"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1113"/>
    <d v="2019-01-02T00:00:00"/>
    <d v="2019-08-27T00:00:00"/>
    <m/>
    <n v="0"/>
    <n v="0"/>
    <s v="NO"/>
    <n v="91113"/>
    <m/>
    <s v="NO"/>
    <m/>
    <x v="2"/>
    <s v="No Rad_PNA"/>
    <m/>
    <m/>
    <m/>
    <m/>
    <m/>
    <m/>
    <m/>
    <m/>
    <m/>
    <m/>
    <m/>
    <x v="8"/>
  </r>
  <r>
    <s v="44741"/>
    <s v="DE"/>
    <s v="5"/>
    <s v="GOBERNACION DE ANTIOQUIA"/>
    <m/>
    <s v="NI"/>
    <s v="811016192"/>
    <s v="IPS Universitaria Sede Clínica León XIII"/>
    <s v="EL1333"/>
    <n v="1333"/>
    <s v="EL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8495"/>
    <d v="2018-12-29T00:00:00"/>
    <d v="2019-02-01T00:00:00"/>
    <m/>
    <n v="18924"/>
    <n v="0"/>
    <s v="NO"/>
    <n v="359571"/>
    <m/>
    <s v="NO"/>
    <m/>
    <x v="2"/>
    <s v="No Rad_PNA"/>
    <m/>
    <m/>
    <m/>
    <m/>
    <m/>
    <m/>
    <m/>
    <m/>
    <m/>
    <m/>
    <m/>
    <x v="8"/>
  </r>
  <r>
    <s v="44743"/>
    <s v="DE"/>
    <s v="5"/>
    <s v="GOBERNACION DE ANTIOQUIA"/>
    <m/>
    <s v="NI"/>
    <s v="811016192"/>
    <s v="IPS Universitaria Sede Clínica León XIII"/>
    <s v="EL1686"/>
    <n v="1686"/>
    <s v="EL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832"/>
    <d v="2018-12-31T00:00:00"/>
    <d v="2019-01-22T00:00:00"/>
    <m/>
    <n v="1052"/>
    <n v="0"/>
    <s v="NO"/>
    <n v="27780"/>
    <m/>
    <s v="NO"/>
    <m/>
    <x v="2"/>
    <s v="No Rad_PNA"/>
    <m/>
    <m/>
    <m/>
    <m/>
    <m/>
    <m/>
    <m/>
    <m/>
    <m/>
    <m/>
    <m/>
    <x v="8"/>
  </r>
  <r>
    <s v="44744"/>
    <s v="DE"/>
    <s v="5"/>
    <s v="GOBERNACION DE ANTIOQUIA"/>
    <m/>
    <s v="NI"/>
    <s v="811016192"/>
    <s v="IPS Universitaria Sede Clínica León XIII"/>
    <s v="EL1702"/>
    <n v="1702"/>
    <s v="EL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328"/>
    <d v="2018-12-31T00:00:00"/>
    <d v="2019-01-24T00:00:00"/>
    <m/>
    <n v="416"/>
    <n v="0"/>
    <s v="NO"/>
    <n v="7912"/>
    <m/>
    <s v="NO"/>
    <m/>
    <x v="2"/>
    <s v="No Rad_PNA"/>
    <m/>
    <m/>
    <m/>
    <m/>
    <m/>
    <m/>
    <m/>
    <m/>
    <m/>
    <m/>
    <m/>
    <x v="8"/>
  </r>
  <r>
    <s v="58061"/>
    <s v="DE"/>
    <s v="5"/>
    <s v="GOBERNACION DE ANTIOQUIA"/>
    <m/>
    <s v="NI"/>
    <s v="811016192"/>
    <s v="IPS Universitaria Sede Clínica León XIII"/>
    <s v="A2357"/>
    <n v="2357"/>
    <s v="A"/>
    <s v="2013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900"/>
    <d v="2013-09-25T00:00:00"/>
    <d v="2014-03-11T00:00:00"/>
    <m/>
    <n v="0"/>
    <n v="2345"/>
    <s v="NO"/>
    <n v="44555"/>
    <s v="0,00"/>
    <s v="NO"/>
    <m/>
    <x v="2"/>
    <s v="No Rad_PNA"/>
    <m/>
    <m/>
    <m/>
    <m/>
    <m/>
    <m/>
    <m/>
    <m/>
    <m/>
    <m/>
    <m/>
    <x v="8"/>
  </r>
  <r>
    <s v="55123"/>
    <s v="DE"/>
    <s v="5"/>
    <s v="GOBERNACION DE ANTIOQUIA"/>
    <m/>
    <s v="NI"/>
    <s v="811016192"/>
    <s v="IPS Universitaria Sede Clínica León XIII"/>
    <s v="E2433"/>
    <n v="2433"/>
    <s v="E"/>
    <s v="2021"/>
    <s v="9"/>
    <s v="91-120"/>
    <d v="2021-12-31T00:00:00"/>
    <d v="2022-02-08T00:00:00"/>
    <s v="NO"/>
    <s v="SI"/>
    <m/>
    <m/>
    <m/>
    <m/>
    <m/>
    <m/>
    <m/>
    <m/>
    <m/>
    <m/>
    <m/>
    <m/>
    <m/>
    <m/>
    <m/>
    <s v="F"/>
    <n v="20000000"/>
    <d v="2021-09-02T00:00:00"/>
    <d v="2021-09-29T00:00:00"/>
    <m/>
    <n v="0"/>
    <n v="0"/>
    <s v="NO"/>
    <n v="20000000"/>
    <m/>
    <s v="NO"/>
    <s v="0.No esta en proceso jurídico"/>
    <x v="2"/>
    <s v="No Rad_PNA"/>
    <m/>
    <m/>
    <m/>
    <m/>
    <m/>
    <m/>
    <m/>
    <m/>
    <m/>
    <m/>
    <m/>
    <x v="8"/>
  </r>
  <r>
    <s v="61241"/>
    <s v="DE"/>
    <s v="5"/>
    <s v="GOBERNACION DE ANTIOQUIA"/>
    <m/>
    <s v="NI"/>
    <s v="811016192"/>
    <s v="IPS Universitaria Sede Clínica León XIII"/>
    <s v="A2694"/>
    <n v="2694"/>
    <s v="A"/>
    <s v="2013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900"/>
    <d v="2013-09-26T00:00:00"/>
    <d v="2014-03-11T00:00:00"/>
    <m/>
    <n v="0"/>
    <n v="2400"/>
    <s v="NO"/>
    <n v="44500"/>
    <s v="0,00"/>
    <s v="NO"/>
    <m/>
    <x v="2"/>
    <s v="No Rad_PNA"/>
    <m/>
    <m/>
    <m/>
    <m/>
    <m/>
    <m/>
    <m/>
    <m/>
    <m/>
    <m/>
    <m/>
    <x v="8"/>
  </r>
  <r>
    <s v="44763"/>
    <s v="DE"/>
    <s v="5"/>
    <s v="GOBERNACION DE ANTIOQUIA"/>
    <m/>
    <s v="NI"/>
    <s v="811016192"/>
    <s v="IPS Universitaria Sede Clínica León XIII"/>
    <s v="EL2797"/>
    <n v="2797"/>
    <s v="EL"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2000"/>
    <d v="2019-01-09T00:00:00"/>
    <d v="2019-01-24T00:00:00"/>
    <m/>
    <n v="11600"/>
    <n v="0"/>
    <s v="NO"/>
    <n v="220400"/>
    <m/>
    <s v="NO"/>
    <m/>
    <x v="2"/>
    <s v="No Rad_PNA"/>
    <m/>
    <m/>
    <m/>
    <m/>
    <m/>
    <m/>
    <m/>
    <m/>
    <m/>
    <m/>
    <m/>
    <x v="8"/>
  </r>
  <r>
    <s v="58666"/>
    <s v="DE"/>
    <s v="5"/>
    <s v="GOBERNACION DE ANTIOQUIA"/>
    <m/>
    <s v="NI"/>
    <s v="811016192"/>
    <s v="IPS Universitaria Sede Clínica León XIII"/>
    <s v="W3406"/>
    <n v="3406"/>
    <s v="W"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626445"/>
    <d v="2015-12-23T00:00:00"/>
    <d v="2016-02-02T00:00:00"/>
    <m/>
    <n v="0"/>
    <n v="0"/>
    <s v="NO"/>
    <n v="15626445"/>
    <s v="0,00"/>
    <s v="NO"/>
    <s v="No se encuentra en proceso"/>
    <x v="2"/>
    <s v="No Rad_PNA"/>
    <m/>
    <m/>
    <m/>
    <m/>
    <m/>
    <m/>
    <m/>
    <m/>
    <m/>
    <m/>
    <m/>
    <x v="8"/>
  </r>
  <r>
    <s v="61251"/>
    <s v="DE"/>
    <s v="5"/>
    <s v="GOBERNACION DE ANTIOQUIA"/>
    <m/>
    <s v="NI"/>
    <s v="811016192"/>
    <s v="IPS Universitaria Sede Clínica León XIII"/>
    <s v="A4493"/>
    <n v="4493"/>
    <s v="A"/>
    <s v="2013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757428"/>
    <d v="2013-10-10T00:00:00"/>
    <d v="2014-03-11T00:00:00"/>
    <m/>
    <n v="0"/>
    <n v="0"/>
    <s v="NO"/>
    <n v="9757428"/>
    <s v="0,00"/>
    <s v="NO"/>
    <s v="No se encuentra en proceso"/>
    <x v="2"/>
    <s v="No Rad_PNA"/>
    <m/>
    <m/>
    <m/>
    <m/>
    <m/>
    <m/>
    <m/>
    <m/>
    <m/>
    <m/>
    <m/>
    <x v="8"/>
  </r>
  <r>
    <s v="61182"/>
    <s v="DE"/>
    <s v="5"/>
    <s v="GOBERNACION DE ANTIOQUIA"/>
    <m/>
    <s v="NI"/>
    <s v="811016192"/>
    <s v="IPS Universitaria Sede Clínica León XIII"/>
    <s v="EL5412"/>
    <n v="5412"/>
    <s v="EL"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40800"/>
    <d v="2019-01-20T00:00:00"/>
    <d v="2019-02-07T00:00:00"/>
    <m/>
    <n v="47040"/>
    <n v="0"/>
    <s v="NO"/>
    <n v="893760"/>
    <m/>
    <s v="NO"/>
    <m/>
    <x v="2"/>
    <s v="No Rad_PNA"/>
    <m/>
    <m/>
    <m/>
    <m/>
    <m/>
    <m/>
    <m/>
    <m/>
    <m/>
    <m/>
    <m/>
    <x v="8"/>
  </r>
  <r>
    <s v="58674"/>
    <s v="DE"/>
    <s v="5"/>
    <s v="GOBERNACION DE ANTIOQUIA"/>
    <m/>
    <s v="NI"/>
    <s v="811016192"/>
    <s v="IPS Universitaria Sede Clínica León XIII"/>
    <s v="EL5596"/>
    <n v="5596"/>
    <s v="EL"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80"/>
    <d v="2019-01-21T00:00:00"/>
    <d v="2019-02-01T00:00:00"/>
    <m/>
    <n v="0"/>
    <n v="0"/>
    <s v="NO"/>
    <n v="15780"/>
    <m/>
    <s v="NO"/>
    <m/>
    <x v="2"/>
    <s v="No Rad_PNA"/>
    <m/>
    <m/>
    <m/>
    <m/>
    <m/>
    <m/>
    <m/>
    <m/>
    <m/>
    <m/>
    <m/>
    <x v="8"/>
  </r>
  <r>
    <s v="44836"/>
    <s v="DE"/>
    <s v="5"/>
    <s v="GOBERNACION DE ANTIOQUIA"/>
    <m/>
    <s v="NI"/>
    <s v="811016192"/>
    <s v="IPS Universitaria Sede Clínica León XIII"/>
    <s v="EL6838"/>
    <n v="6838"/>
    <s v="EL"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3534"/>
    <d v="2019-01-24T00:00:00"/>
    <d v="2019-02-08T00:00:00"/>
    <m/>
    <n v="17157"/>
    <n v="0"/>
    <s v="NO"/>
    <n v="586377"/>
    <m/>
    <s v="NO"/>
    <m/>
    <x v="2"/>
    <s v="No Rad_PNA"/>
    <m/>
    <m/>
    <m/>
    <m/>
    <m/>
    <m/>
    <m/>
    <m/>
    <m/>
    <m/>
    <m/>
    <x v="8"/>
  </r>
  <r>
    <s v="61184"/>
    <s v="DE"/>
    <s v="5"/>
    <s v="GOBERNACION DE ANTIOQUIA"/>
    <m/>
    <s v="NI"/>
    <s v="811016192"/>
    <s v="IPS Universitaria Sede Clínica León XIII"/>
    <s v="EL6935"/>
    <n v="6935"/>
    <s v="EL"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5891"/>
    <d v="2019-01-25T00:00:00"/>
    <d v="2019-11-01T00:00:00"/>
    <m/>
    <n v="194302"/>
    <n v="0"/>
    <s v="SI"/>
    <n v="21589"/>
    <m/>
    <s v="NO"/>
    <s v="0.No esta en proceso jurídico"/>
    <x v="2"/>
    <s v="No Rad_PNA"/>
    <m/>
    <m/>
    <m/>
    <m/>
    <m/>
    <m/>
    <m/>
    <m/>
    <m/>
    <m/>
    <m/>
    <x v="8"/>
  </r>
  <r>
    <s v="58071"/>
    <s v="DE"/>
    <s v="5"/>
    <s v="GOBERNACION DE ANTIOQUIA"/>
    <m/>
    <s v="NI"/>
    <s v="811016192"/>
    <s v="IPS Universitaria Sede Clínica León XIII"/>
    <s v="EL6974"/>
    <n v="6974"/>
    <s v="EL"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2000"/>
    <d v="2019-01-25T00:00:00"/>
    <d v="2019-02-07T00:00:00"/>
    <m/>
    <n v="0"/>
    <n v="0"/>
    <s v="NO"/>
    <n v="432000"/>
    <m/>
    <s v="NO"/>
    <m/>
    <x v="2"/>
    <s v="No Rad_PNA"/>
    <m/>
    <m/>
    <m/>
    <m/>
    <m/>
    <m/>
    <m/>
    <m/>
    <m/>
    <m/>
    <m/>
    <x v="8"/>
  </r>
  <r>
    <s v="49037"/>
    <s v="DE"/>
    <s v="5"/>
    <s v="GOBERNACION DE ANTIOQUIA"/>
    <m/>
    <s v="NI"/>
    <s v="811016192"/>
    <s v="IPS Universitaria Sede Clínica León XIII"/>
    <s v="EL9506"/>
    <n v="9506"/>
    <s v="EL"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00125"/>
    <d v="2019-01-31T00:00:00"/>
    <d v="2019-12-13T00:00:00"/>
    <m/>
    <n v="24900"/>
    <n v="292125"/>
    <s v="SI"/>
    <n v="683100"/>
    <m/>
    <s v="NO"/>
    <s v="0.No esta en proceso jurídico"/>
    <x v="2"/>
    <s v="No Rad_PNA"/>
    <m/>
    <m/>
    <m/>
    <m/>
    <m/>
    <m/>
    <m/>
    <m/>
    <m/>
    <m/>
    <m/>
    <x v="8"/>
  </r>
  <r>
    <s v="61190"/>
    <s v="DE"/>
    <s v="5"/>
    <s v="GOBERNACION DE ANTIOQUIA"/>
    <m/>
    <s v="NI"/>
    <s v="811016192"/>
    <s v="IPS Universitaria Sede Clínica León XIII"/>
    <s v="EL9610"/>
    <n v="9610"/>
    <s v="EL"/>
    <s v="2019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354"/>
    <d v="2019-01-31T00:00:00"/>
    <d v="2020-09-15T00:00:00"/>
    <m/>
    <n v="0"/>
    <n v="0"/>
    <s v="SI"/>
    <n v="37354"/>
    <m/>
    <s v="NO"/>
    <s v="0.No esta en proceso jurídico"/>
    <x v="2"/>
    <s v="No Rad_PNA"/>
    <m/>
    <m/>
    <m/>
    <m/>
    <m/>
    <m/>
    <m/>
    <m/>
    <m/>
    <m/>
    <m/>
    <x v="8"/>
  </r>
  <r>
    <s v="50314"/>
    <s v="DE"/>
    <s v="5"/>
    <s v="GOBERNACION DE ANTIOQUIA"/>
    <m/>
    <s v="NI"/>
    <s v="811016192"/>
    <s v="IPS Universitaria Sede Clínica León XIII"/>
    <s v="EL10916"/>
    <n v="10916"/>
    <s v="EL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60000"/>
    <d v="2019-02-08T00:00:00"/>
    <d v="2019-04-12T00:00:00"/>
    <m/>
    <n v="33000"/>
    <n v="0"/>
    <s v="NO"/>
    <n v="627000"/>
    <m/>
    <s v="NO"/>
    <m/>
    <x v="2"/>
    <s v="No Rad_PNA"/>
    <m/>
    <m/>
    <m/>
    <m/>
    <m/>
    <m/>
    <m/>
    <m/>
    <m/>
    <m/>
    <m/>
    <x v="8"/>
  </r>
  <r>
    <s v="61261"/>
    <s v="DE"/>
    <s v="5"/>
    <s v="GOBERNACION DE ANTIOQUIA"/>
    <m/>
    <s v="NI"/>
    <s v="811016192"/>
    <s v="IPS Universitaria Sede Clínica León XIII"/>
    <s v="EL11137"/>
    <n v="11137"/>
    <s v="EL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60059"/>
    <d v="2019-02-09T00:00:00"/>
    <d v="2019-05-02T00:00:00"/>
    <m/>
    <n v="60000"/>
    <n v="0"/>
    <s v="NO"/>
    <n v="2200059"/>
    <m/>
    <s v="NO"/>
    <m/>
    <x v="2"/>
    <s v="No Rad_PNA"/>
    <m/>
    <m/>
    <m/>
    <m/>
    <m/>
    <m/>
    <m/>
    <m/>
    <m/>
    <m/>
    <m/>
    <x v="8"/>
  </r>
  <r>
    <s v="44844"/>
    <s v="DE"/>
    <s v="5"/>
    <s v="GOBERNACION DE ANTIOQUIA"/>
    <m/>
    <s v="NI"/>
    <s v="811016192"/>
    <s v="IPS Universitaria Sede Clínica León XIII"/>
    <s v="EL11422"/>
    <n v="11422"/>
    <s v="EL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01180"/>
    <d v="2019-02-11T00:00:00"/>
    <d v="2019-05-02T00:00:00"/>
    <m/>
    <n v="100059"/>
    <n v="0"/>
    <s v="NO"/>
    <n v="1901121"/>
    <m/>
    <s v="NO"/>
    <m/>
    <x v="2"/>
    <s v="No Rad_PNA"/>
    <m/>
    <m/>
    <m/>
    <m/>
    <m/>
    <m/>
    <m/>
    <m/>
    <m/>
    <m/>
    <m/>
    <x v="8"/>
  </r>
  <r>
    <s v="61196"/>
    <s v="DE"/>
    <s v="5"/>
    <s v="GOBERNACION DE ANTIOQUIA"/>
    <m/>
    <s v="NI"/>
    <s v="811016192"/>
    <s v="IPS Universitaria Sede Clínica León XIII"/>
    <s v="EL12540"/>
    <n v="12540"/>
    <s v="EL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637351"/>
    <d v="2019-02-14T00:00:00"/>
    <d v="2019-03-06T00:00:00"/>
    <m/>
    <n v="0"/>
    <n v="0"/>
    <s v="NO"/>
    <n v="9637351"/>
    <m/>
    <s v="NO"/>
    <m/>
    <x v="2"/>
    <s v="No Rad_PNA"/>
    <m/>
    <m/>
    <m/>
    <m/>
    <m/>
    <m/>
    <m/>
    <m/>
    <m/>
    <m/>
    <m/>
    <x v="8"/>
  </r>
  <r>
    <s v="44847"/>
    <s v="DE"/>
    <s v="5"/>
    <s v="GOBERNACION DE ANTIOQUIA"/>
    <m/>
    <s v="NI"/>
    <s v="811016192"/>
    <s v="IPS Universitaria Sede Clínica León XIII"/>
    <s v="EL13298"/>
    <n v="13298"/>
    <s v="EL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56746"/>
    <d v="2019-02-21T00:00:00"/>
    <d v="2019-08-27T00:00:00"/>
    <m/>
    <n v="0"/>
    <n v="0"/>
    <s v="NO"/>
    <n v="2656746"/>
    <m/>
    <s v="NO"/>
    <m/>
    <x v="2"/>
    <s v="No Rad_PNA"/>
    <m/>
    <m/>
    <m/>
    <m/>
    <m/>
    <m/>
    <m/>
    <m/>
    <m/>
    <m/>
    <m/>
    <x v="8"/>
  </r>
  <r>
    <s v="44848"/>
    <s v="DE"/>
    <s v="5"/>
    <s v="GOBERNACION DE ANTIOQUIA"/>
    <m/>
    <s v="NI"/>
    <s v="811016192"/>
    <s v="IPS Universitaria Sede Clínica León XIII"/>
    <s v="EL13348"/>
    <n v="13348"/>
    <s v="EL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6881"/>
    <d v="2019-02-21T00:00:00"/>
    <d v="2019-03-06T00:00:00"/>
    <m/>
    <n v="17844"/>
    <n v="0"/>
    <s v="NO"/>
    <n v="339037"/>
    <m/>
    <s v="NO"/>
    <m/>
    <x v="2"/>
    <s v="No Rad_PNA"/>
    <m/>
    <m/>
    <m/>
    <m/>
    <m/>
    <m/>
    <m/>
    <m/>
    <m/>
    <m/>
    <m/>
    <x v="8"/>
  </r>
  <r>
    <s v="58113"/>
    <s v="DE"/>
    <s v="5"/>
    <s v="GOBERNACION DE ANTIOQUIA"/>
    <m/>
    <s v="NI"/>
    <s v="811016192"/>
    <s v="IPS Universitaria Sede Clínica León XIII"/>
    <s v="EL13377"/>
    <n v="13377"/>
    <s v="EL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9065"/>
    <d v="2019-02-21T00:00:00"/>
    <d v="2019-03-05T00:00:00"/>
    <m/>
    <n v="14953"/>
    <n v="0"/>
    <s v="NO"/>
    <n v="284112"/>
    <m/>
    <s v="NO"/>
    <m/>
    <x v="2"/>
    <s v="No Rad_PNA"/>
    <m/>
    <m/>
    <m/>
    <m/>
    <m/>
    <m/>
    <m/>
    <m/>
    <m/>
    <m/>
    <m/>
    <x v="8"/>
  </r>
  <r>
    <s v="61266"/>
    <s v="DE"/>
    <s v="5"/>
    <s v="GOBERNACION DE ANTIOQUIA"/>
    <m/>
    <s v="NI"/>
    <s v="811016192"/>
    <s v="IPS Universitaria Sede Clínica León XIII"/>
    <s v="EL13498"/>
    <n v="13498"/>
    <s v="EL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84672"/>
    <d v="2019-02-18T00:00:00"/>
    <d v="2019-03-06T00:00:00"/>
    <m/>
    <n v="0"/>
    <n v="0"/>
    <s v="NO"/>
    <n v="2484672"/>
    <m/>
    <s v="NO"/>
    <m/>
    <x v="2"/>
    <s v="No Rad_PNA"/>
    <m/>
    <m/>
    <m/>
    <m/>
    <m/>
    <m/>
    <m/>
    <m/>
    <m/>
    <m/>
    <m/>
    <x v="8"/>
  </r>
  <r>
    <s v="55155"/>
    <s v="DE"/>
    <s v="5"/>
    <s v="GOBERNACION DE ANTIOQUIA"/>
    <m/>
    <s v="NI"/>
    <s v="811016192"/>
    <s v="IPS Universitaria Sede Clínica León XIII"/>
    <s v="EL13605"/>
    <n v="13605"/>
    <s v="EL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24823"/>
    <d v="2019-02-18T00:00:00"/>
    <d v="2019-03-06T00:00:00"/>
    <m/>
    <n v="0"/>
    <n v="0"/>
    <s v="NO"/>
    <n v="1424823"/>
    <m/>
    <s v="NO"/>
    <m/>
    <x v="2"/>
    <s v="No Rad_PNA"/>
    <m/>
    <m/>
    <m/>
    <m/>
    <m/>
    <m/>
    <m/>
    <m/>
    <m/>
    <m/>
    <m/>
    <x v="8"/>
  </r>
  <r>
    <s v="49099"/>
    <s v="DE"/>
    <s v="5"/>
    <s v="GOBERNACION DE ANTIOQUIA"/>
    <m/>
    <s v="NI"/>
    <s v="811016192"/>
    <s v="IPS Universitaria Sede Clínica León XIII"/>
    <s v="EL14676"/>
    <n v="14676"/>
    <s v="EL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37000"/>
    <d v="2019-02-21T00:00:00"/>
    <d v="2019-03-22T00:00:00"/>
    <m/>
    <n v="41850"/>
    <n v="0"/>
    <s v="NO"/>
    <n v="795150"/>
    <m/>
    <s v="NO"/>
    <m/>
    <x v="2"/>
    <s v="No Rad_PNA"/>
    <m/>
    <m/>
    <m/>
    <m/>
    <m/>
    <m/>
    <m/>
    <m/>
    <m/>
    <m/>
    <m/>
    <x v="8"/>
  </r>
  <r>
    <s v="61269"/>
    <s v="DE"/>
    <s v="5"/>
    <s v="GOBERNACION DE ANTIOQUIA"/>
    <m/>
    <s v="NI"/>
    <s v="811016192"/>
    <s v="IPS Universitaria Sede Clínica León XIII"/>
    <s v="EL15283"/>
    <n v="15283"/>
    <s v="EL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7052"/>
    <d v="2019-02-22T00:00:00"/>
    <d v="2019-03-22T00:00:00"/>
    <m/>
    <n v="4853"/>
    <n v="0"/>
    <s v="NO"/>
    <n v="92199"/>
    <m/>
    <s v="NO"/>
    <m/>
    <x v="2"/>
    <s v="No Rad_PNA"/>
    <m/>
    <m/>
    <m/>
    <m/>
    <m/>
    <m/>
    <m/>
    <m/>
    <m/>
    <m/>
    <m/>
    <x v="8"/>
  </r>
  <r>
    <s v="44898"/>
    <s v="DE"/>
    <s v="5"/>
    <s v="GOBERNACION DE ANTIOQUIA"/>
    <m/>
    <s v="NI"/>
    <s v="811016192"/>
    <s v="IPS Universitaria Sede Clínica León XIII"/>
    <s v="EL15579"/>
    <n v="15579"/>
    <s v="EL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7052"/>
    <d v="2019-02-23T00:00:00"/>
    <d v="2019-03-22T00:00:00"/>
    <m/>
    <n v="4852"/>
    <n v="0"/>
    <s v="NO"/>
    <n v="92200"/>
    <m/>
    <s v="NO"/>
    <m/>
    <x v="2"/>
    <s v="No Rad_PNA"/>
    <m/>
    <m/>
    <m/>
    <m/>
    <m/>
    <m/>
    <m/>
    <m/>
    <m/>
    <m/>
    <m/>
    <x v="8"/>
  </r>
  <r>
    <s v="44904"/>
    <s v="DE"/>
    <s v="5"/>
    <s v="GOBERNACION DE ANTIOQUIA"/>
    <m/>
    <s v="NI"/>
    <s v="811016192"/>
    <s v="IPS Universitaria Sede Clínica León XIII"/>
    <s v="EL17796"/>
    <n v="17796"/>
    <s v="EL"/>
    <s v="2019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8989"/>
    <d v="2019-02-28T00:00:00"/>
    <d v="2019-05-07T00:00:00"/>
    <m/>
    <n v="0"/>
    <n v="0"/>
    <s v="SI"/>
    <n v="158989"/>
    <m/>
    <s v="NO"/>
    <m/>
    <x v="2"/>
    <s v="No Rad_PNA"/>
    <m/>
    <m/>
    <m/>
    <m/>
    <m/>
    <m/>
    <m/>
    <m/>
    <m/>
    <m/>
    <m/>
    <x v="8"/>
  </r>
  <r>
    <s v="44907"/>
    <s v="DE"/>
    <s v="5"/>
    <s v="GOBERNACION DE ANTIOQUIA"/>
    <m/>
    <s v="NI"/>
    <s v="811016192"/>
    <s v="IPS Universitaria Sede Clínica León XIII"/>
    <s v="EL19124"/>
    <n v="19124"/>
    <s v="EL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1632"/>
    <d v="2019-03-05T00:00:00"/>
    <d v="2019-03-22T00:00:00"/>
    <m/>
    <n v="24081"/>
    <n v="0"/>
    <s v="NO"/>
    <n v="457551"/>
    <m/>
    <s v="NO"/>
    <m/>
    <x v="2"/>
    <s v="No Rad_PNA"/>
    <m/>
    <m/>
    <m/>
    <m/>
    <m/>
    <m/>
    <m/>
    <m/>
    <m/>
    <m/>
    <m/>
    <x v="8"/>
  </r>
  <r>
    <s v="49142"/>
    <s v="DE"/>
    <s v="5"/>
    <s v="GOBERNACION DE ANTIOQUIA"/>
    <m/>
    <s v="NI"/>
    <s v="811016192"/>
    <s v="IPS Universitaria Sede Clínica León XIII"/>
    <s v="EL20218"/>
    <n v="20218"/>
    <s v="EL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76000"/>
    <d v="2019-03-07T00:00:00"/>
    <d v="2019-03-26T00:00:00"/>
    <m/>
    <n v="28800"/>
    <n v="0"/>
    <s v="NO"/>
    <n v="547200"/>
    <m/>
    <s v="NO"/>
    <m/>
    <x v="2"/>
    <s v="No Rad_PNA"/>
    <m/>
    <m/>
    <m/>
    <m/>
    <m/>
    <m/>
    <m/>
    <m/>
    <m/>
    <m/>
    <m/>
    <x v="8"/>
  </r>
  <r>
    <s v="49144"/>
    <s v="DE"/>
    <s v="5"/>
    <s v="GOBERNACION DE ANTIOQUIA"/>
    <m/>
    <s v="NI"/>
    <s v="811016192"/>
    <s v="IPS Universitaria Sede Clínica León XIII"/>
    <s v="EL23016"/>
    <n v="23016"/>
    <s v="EL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9912"/>
    <d v="2019-03-14T00:00:00"/>
    <d v="2020-09-15T00:00:00"/>
    <m/>
    <n v="0"/>
    <n v="39956"/>
    <s v="SI"/>
    <n v="39956"/>
    <m/>
    <s v="NO"/>
    <s v="0.No esta en proceso jurídico"/>
    <x v="2"/>
    <s v="No Rad_PNA"/>
    <m/>
    <m/>
    <m/>
    <m/>
    <m/>
    <m/>
    <m/>
    <m/>
    <m/>
    <m/>
    <m/>
    <x v="8"/>
  </r>
  <r>
    <s v="58730"/>
    <s v="DE"/>
    <s v="5"/>
    <s v="GOBERNACION DE ANTIOQUIA"/>
    <m/>
    <s v="NI"/>
    <s v="811016192"/>
    <s v="IPS Universitaria Sede Clínica León XIII"/>
    <s v="EL25784"/>
    <n v="25784"/>
    <s v="EL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92000"/>
    <d v="2019-03-21T00:00:00"/>
    <d v="2019-04-16T00:00:00"/>
    <m/>
    <n v="69600"/>
    <n v="0"/>
    <s v="NO"/>
    <n v="1322400"/>
    <m/>
    <s v="NO"/>
    <m/>
    <x v="2"/>
    <s v="No Rad_PNA"/>
    <m/>
    <m/>
    <m/>
    <m/>
    <m/>
    <m/>
    <m/>
    <m/>
    <m/>
    <m/>
    <m/>
    <x v="8"/>
  </r>
  <r>
    <s v="45007"/>
    <s v="DE"/>
    <s v="5"/>
    <s v="GOBERNACION DE ANTIOQUIA"/>
    <m/>
    <s v="NI"/>
    <s v="811016192"/>
    <s v="IPS Universitaria Sede Clínica León XIII"/>
    <s v="EL26273"/>
    <n v="26273"/>
    <s v="EL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282"/>
    <d v="2019-03-21T00:00:00"/>
    <d v="2019-04-16T00:00:00"/>
    <m/>
    <n v="314"/>
    <n v="0"/>
    <s v="NO"/>
    <n v="5968"/>
    <m/>
    <s v="NO"/>
    <m/>
    <x v="2"/>
    <s v="No Rad_PNA"/>
    <m/>
    <m/>
    <m/>
    <m/>
    <m/>
    <m/>
    <m/>
    <m/>
    <m/>
    <m/>
    <m/>
    <x v="8"/>
  </r>
  <r>
    <s v="55190"/>
    <s v="DE"/>
    <s v="5"/>
    <s v="GOBERNACION DE ANTIOQUIA"/>
    <m/>
    <s v="NI"/>
    <s v="811016192"/>
    <s v="IPS Universitaria Sede Clínica León XIII"/>
    <s v="EL29000"/>
    <n v="29000"/>
    <s v="EL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580"/>
    <d v="2019-03-27T00:00:00"/>
    <d v="2019-05-02T00:00:00"/>
    <m/>
    <n v="1329"/>
    <n v="0"/>
    <s v="NO"/>
    <n v="25251"/>
    <m/>
    <s v="NO"/>
    <m/>
    <x v="2"/>
    <s v="No Rad_PNA"/>
    <m/>
    <m/>
    <m/>
    <m/>
    <m/>
    <m/>
    <m/>
    <m/>
    <m/>
    <m/>
    <m/>
    <x v="8"/>
  </r>
  <r>
    <s v="58181"/>
    <s v="DE"/>
    <s v="5"/>
    <s v="GOBERNACION DE ANTIOQUIA"/>
    <m/>
    <s v="NI"/>
    <s v="811016192"/>
    <s v="IPS Universitaria Sede Clínica León XIII"/>
    <s v="EL30659"/>
    <n v="30659"/>
    <s v="EL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6429"/>
    <d v="2019-03-29T00:00:00"/>
    <d v="2019-04-16T00:00:00"/>
    <m/>
    <n v="19821"/>
    <n v="0"/>
    <s v="NO"/>
    <n v="376608"/>
    <m/>
    <s v="NO"/>
    <m/>
    <x v="2"/>
    <s v="No Rad_PNA"/>
    <m/>
    <m/>
    <m/>
    <m/>
    <m/>
    <m/>
    <m/>
    <m/>
    <m/>
    <m/>
    <m/>
    <x v="8"/>
  </r>
  <r>
    <s v="45128"/>
    <s v="DE"/>
    <s v="5"/>
    <s v="GOBERNACION DE ANTIOQUIA"/>
    <m/>
    <s v="NI"/>
    <s v="811016192"/>
    <s v="IPS Universitaria Sede Clínica León XIII"/>
    <s v="EL31991"/>
    <n v="31991"/>
    <s v="EL"/>
    <s v="2019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56000"/>
    <d v="2019-03-30T00:00:00"/>
    <d v="2019-04-16T00:00:00"/>
    <m/>
    <n v="37800"/>
    <n v="0"/>
    <s v="NO"/>
    <n v="718200"/>
    <m/>
    <s v="NO"/>
    <m/>
    <x v="2"/>
    <s v="No Rad_PNA"/>
    <m/>
    <m/>
    <m/>
    <m/>
    <m/>
    <m/>
    <m/>
    <m/>
    <m/>
    <m/>
    <m/>
    <x v="8"/>
  </r>
  <r>
    <s v="61284"/>
    <s v="DE"/>
    <s v="5"/>
    <s v="GOBERNACION DE ANTIOQUIA"/>
    <m/>
    <s v="NI"/>
    <s v="811016192"/>
    <s v="IPS Universitaria Sede Clínica León XIII"/>
    <s v="EL35633"/>
    <n v="35633"/>
    <s v="EL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7052"/>
    <d v="2019-04-09T00:00:00"/>
    <d v="2019-05-02T00:00:00"/>
    <m/>
    <n v="4852"/>
    <n v="0"/>
    <s v="NO"/>
    <n v="92200"/>
    <m/>
    <s v="NO"/>
    <m/>
    <x v="2"/>
    <s v="No Rad_PNA"/>
    <m/>
    <m/>
    <m/>
    <m/>
    <m/>
    <m/>
    <m/>
    <m/>
    <m/>
    <m/>
    <m/>
    <x v="8"/>
  </r>
  <r>
    <s v="55237"/>
    <s v="DE"/>
    <s v="5"/>
    <s v="GOBERNACION DE ANTIOQUIA"/>
    <m/>
    <s v="NI"/>
    <s v="811016192"/>
    <s v="IPS Universitaria Sede Clínica León XIII"/>
    <s v="EL38122"/>
    <n v="38122"/>
    <s v="EL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5595"/>
    <d v="2019-04-16T00:00:00"/>
    <d v="2020-10-07T00:00:00"/>
    <m/>
    <n v="290316"/>
    <n v="0"/>
    <s v="SI"/>
    <n v="15279"/>
    <m/>
    <s v="NO"/>
    <s v="0.No esta en proceso jurídico"/>
    <x v="2"/>
    <s v="No Rad_PNA"/>
    <m/>
    <m/>
    <m/>
    <m/>
    <m/>
    <m/>
    <m/>
    <m/>
    <m/>
    <m/>
    <m/>
    <x v="8"/>
  </r>
  <r>
    <s v="58771"/>
    <s v="DE"/>
    <s v="5"/>
    <s v="GOBERNACION DE ANTIOQUIA"/>
    <m/>
    <s v="NI"/>
    <s v="811016192"/>
    <s v="IPS Universitaria Sede Clínica León XIII"/>
    <s v="EL38445"/>
    <n v="38445"/>
    <s v="EL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2238"/>
    <d v="2019-04-16T00:00:00"/>
    <d v="2019-05-28T00:00:00"/>
    <m/>
    <n v="116127"/>
    <n v="0"/>
    <s v="SI"/>
    <n v="6111"/>
    <m/>
    <s v="NO"/>
    <s v="0.No esta en proceso jurídico"/>
    <x v="2"/>
    <s v="No Rad_PNA"/>
    <m/>
    <m/>
    <m/>
    <m/>
    <m/>
    <m/>
    <m/>
    <m/>
    <m/>
    <m/>
    <m/>
    <x v="8"/>
  </r>
  <r>
    <s v="61286"/>
    <s v="DE"/>
    <s v="5"/>
    <s v="GOBERNACION DE ANTIOQUIA"/>
    <m/>
    <s v="NI"/>
    <s v="811016192"/>
    <s v="IPS Universitaria Sede Clínica León XIII"/>
    <s v="EL38568"/>
    <n v="38568"/>
    <s v="EL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0000"/>
    <d v="2019-04-17T00:00:00"/>
    <d v="2019-05-09T00:00:00"/>
    <m/>
    <n v="7500"/>
    <n v="0"/>
    <s v="NO"/>
    <n v="142500"/>
    <m/>
    <s v="NO"/>
    <m/>
    <x v="2"/>
    <s v="No Rad_PNA"/>
    <m/>
    <m/>
    <m/>
    <m/>
    <m/>
    <m/>
    <m/>
    <m/>
    <m/>
    <m/>
    <m/>
    <x v="8"/>
  </r>
  <r>
    <s v="50353"/>
    <s v="DE"/>
    <s v="5"/>
    <s v="GOBERNACION DE ANTIOQUIA"/>
    <m/>
    <s v="NI"/>
    <s v="811016192"/>
    <s v="IPS Universitaria Sede Clínica León XIII"/>
    <s v="EL38818"/>
    <n v="38818"/>
    <s v="EL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3477"/>
    <d v="2019-04-18T00:00:00"/>
    <d v="2019-05-09T00:00:00"/>
    <m/>
    <n v="19673"/>
    <n v="292125"/>
    <s v="SI"/>
    <n v="81679"/>
    <m/>
    <s v="NO"/>
    <s v="0.No esta en proceso jurídico"/>
    <x v="2"/>
    <s v="No Rad_PNA"/>
    <m/>
    <m/>
    <m/>
    <m/>
    <m/>
    <m/>
    <m/>
    <m/>
    <m/>
    <m/>
    <m/>
    <x v="8"/>
  </r>
  <r>
    <s v="49396"/>
    <s v="DE"/>
    <s v="5"/>
    <s v="GOBERNACION DE ANTIOQUIA"/>
    <m/>
    <s v="NI"/>
    <s v="811016192"/>
    <s v="IPS Universitaria Sede Clínica León XIII"/>
    <s v="EL38995"/>
    <n v="38995"/>
    <s v="EL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0272"/>
    <d v="2019-04-20T00:00:00"/>
    <d v="2019-06-05T00:00:00"/>
    <m/>
    <n v="4014"/>
    <n v="0"/>
    <s v="NO"/>
    <n v="76258"/>
    <m/>
    <s v="NO"/>
    <m/>
    <x v="2"/>
    <s v="No Rad_PNA"/>
    <m/>
    <m/>
    <m/>
    <m/>
    <m/>
    <m/>
    <m/>
    <m/>
    <m/>
    <m/>
    <m/>
    <x v="8"/>
  </r>
  <r>
    <s v="61543"/>
    <s v="DE"/>
    <s v="5"/>
    <s v="GOBERNACION DE ANTIOQUIA"/>
    <m/>
    <s v="NI"/>
    <s v="811016192"/>
    <s v="IPS Universitaria Sede Clínica León XIII"/>
    <s v="EL39346"/>
    <n v="39346"/>
    <s v="EL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800"/>
    <d v="2019-04-22T00:00:00"/>
    <d v="2019-05-08T00:00:00"/>
    <m/>
    <n v="0"/>
    <n v="0"/>
    <s v="NO"/>
    <n v="28800"/>
    <m/>
    <s v="NO"/>
    <m/>
    <x v="2"/>
    <s v="No Rad_PNA"/>
    <m/>
    <m/>
    <m/>
    <m/>
    <m/>
    <m/>
    <m/>
    <m/>
    <m/>
    <m/>
    <m/>
    <x v="8"/>
  </r>
  <r>
    <s v="58837"/>
    <s v="DE"/>
    <s v="5"/>
    <s v="GOBERNACION DE ANTIOQUIA"/>
    <m/>
    <s v="NI"/>
    <s v="811016192"/>
    <s v="IPS Universitaria Sede Clínica León XIII"/>
    <s v="EL40134"/>
    <n v="40134"/>
    <s v="EL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4476"/>
    <d v="2019-04-24T00:00:00"/>
    <d v="2019-05-28T00:00:00"/>
    <m/>
    <n v="234151"/>
    <n v="0"/>
    <s v="SI"/>
    <n v="10325"/>
    <m/>
    <s v="NO"/>
    <s v="0.No esta en proceso jurídico"/>
    <x v="2"/>
    <s v="No Rad_PNA"/>
    <m/>
    <m/>
    <m/>
    <m/>
    <m/>
    <m/>
    <m/>
    <m/>
    <m/>
    <m/>
    <m/>
    <x v="8"/>
  </r>
  <r>
    <s v="50355"/>
    <s v="DE"/>
    <s v="5"/>
    <s v="GOBERNACION DE ANTIOQUIA"/>
    <m/>
    <s v="NI"/>
    <s v="811016192"/>
    <s v="IPS Universitaria Sede Clínica León XIII"/>
    <s v="EL41239"/>
    <n v="41239"/>
    <s v="EL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1887"/>
    <d v="2019-04-25T00:00:00"/>
    <d v="2019-05-09T00:00:00"/>
    <m/>
    <n v="15187"/>
    <n v="0"/>
    <s v="NO"/>
    <n v="136700"/>
    <m/>
    <s v="NO"/>
    <m/>
    <x v="2"/>
    <s v="No Rad_PNA"/>
    <m/>
    <m/>
    <m/>
    <m/>
    <m/>
    <m/>
    <m/>
    <m/>
    <m/>
    <m/>
    <m/>
    <x v="8"/>
  </r>
  <r>
    <s v="45167"/>
    <s v="DE"/>
    <s v="5"/>
    <s v="GOBERNACION DE ANTIOQUIA"/>
    <m/>
    <s v="NI"/>
    <s v="811016192"/>
    <s v="IPS Universitaria Sede Clínica León XIII"/>
    <s v="EL41574"/>
    <n v="41574"/>
    <s v="EL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242"/>
    <d v="2019-04-25T00:00:00"/>
    <d v="2019-12-18T00:00:00"/>
    <m/>
    <n v="962"/>
    <n v="0"/>
    <s v="SI"/>
    <n v="18280"/>
    <m/>
    <s v="NO"/>
    <s v="0.No esta en proceso jurídico"/>
    <x v="2"/>
    <s v="No Rad_PNA"/>
    <m/>
    <m/>
    <m/>
    <m/>
    <m/>
    <m/>
    <m/>
    <m/>
    <m/>
    <m/>
    <m/>
    <x v="8"/>
  </r>
  <r>
    <s v="61546"/>
    <s v="DE"/>
    <s v="5"/>
    <s v="GOBERNACION DE ANTIOQUIA"/>
    <m/>
    <s v="NI"/>
    <s v="811016192"/>
    <s v="IPS Universitaria Sede Clínica León XIII"/>
    <s v="EL42115"/>
    <n v="42115"/>
    <s v="EL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20000"/>
    <d v="2019-04-26T00:00:00"/>
    <d v="2019-05-08T00:00:00"/>
    <m/>
    <n v="36000"/>
    <n v="0"/>
    <s v="NO"/>
    <n v="684000"/>
    <m/>
    <s v="NO"/>
    <m/>
    <x v="2"/>
    <s v="No Rad_PNA"/>
    <m/>
    <m/>
    <m/>
    <m/>
    <m/>
    <m/>
    <m/>
    <m/>
    <m/>
    <m/>
    <m/>
    <x v="8"/>
  </r>
  <r>
    <s v="61288"/>
    <s v="DE"/>
    <s v="5"/>
    <s v="GOBERNACION DE ANTIOQUIA"/>
    <m/>
    <s v="NI"/>
    <s v="811016192"/>
    <s v="IPS Universitaria Sede Clínica León XIII"/>
    <s v="EL45054"/>
    <n v="45054"/>
    <s v="EL"/>
    <s v="2019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4267"/>
    <d v="2019-04-30T00:00:00"/>
    <d v="2019-05-10T00:00:00"/>
    <m/>
    <n v="12713"/>
    <n v="0"/>
    <s v="NO"/>
    <n v="241554"/>
    <m/>
    <s v="NO"/>
    <m/>
    <x v="2"/>
    <s v="No Rad_PNA"/>
    <m/>
    <m/>
    <m/>
    <m/>
    <m/>
    <m/>
    <m/>
    <m/>
    <m/>
    <m/>
    <m/>
    <x v="8"/>
  </r>
  <r>
    <s v="49402"/>
    <s v="DE"/>
    <s v="5"/>
    <s v="GOBERNACION DE ANTIOQUIA"/>
    <m/>
    <s v="NI"/>
    <s v="811016192"/>
    <s v="IPS Universitaria Sede Clínica León XIII"/>
    <s v="EL45665"/>
    <n v="45665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8300"/>
    <d v="2019-05-04T00:00:00"/>
    <d v="2019-08-02T00:00:00"/>
    <m/>
    <n v="207385"/>
    <n v="0"/>
    <s v="SI"/>
    <n v="10915"/>
    <m/>
    <s v="NO"/>
    <s v="0.No esta en proceso jurídico"/>
    <x v="2"/>
    <s v="No Rad_PNA"/>
    <m/>
    <m/>
    <m/>
    <m/>
    <m/>
    <m/>
    <m/>
    <m/>
    <m/>
    <m/>
    <m/>
    <x v="8"/>
  </r>
  <r>
    <s v="61549"/>
    <s v="DE"/>
    <s v="5"/>
    <s v="GOBERNACION DE ANTIOQUIA"/>
    <m/>
    <s v="NI"/>
    <s v="811016192"/>
    <s v="IPS Universitaria Sede Clínica León XIII"/>
    <s v="EL45737"/>
    <n v="45737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093"/>
    <d v="2019-05-04T00:00:00"/>
    <d v="2019-06-05T00:00:00"/>
    <m/>
    <n v="705"/>
    <n v="0"/>
    <s v="NO"/>
    <n v="13388"/>
    <m/>
    <s v="NO"/>
    <m/>
    <x v="2"/>
    <s v="No Rad_PNA"/>
    <m/>
    <m/>
    <m/>
    <m/>
    <m/>
    <m/>
    <m/>
    <m/>
    <m/>
    <m/>
    <m/>
    <x v="8"/>
  </r>
  <r>
    <s v="61550"/>
    <s v="DE"/>
    <s v="5"/>
    <s v="GOBERNACION DE ANTIOQUIA"/>
    <m/>
    <s v="NI"/>
    <s v="811016192"/>
    <s v="IPS Universitaria Sede Clínica León XIII"/>
    <s v="EL45779"/>
    <n v="45779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08600"/>
    <d v="2019-05-04T00:00:00"/>
    <d v="2019-06-05T00:00:00"/>
    <m/>
    <n v="41350"/>
    <n v="0"/>
    <s v="NO"/>
    <n v="867250"/>
    <m/>
    <s v="NO"/>
    <m/>
    <x v="2"/>
    <s v="No Rad_PNA"/>
    <m/>
    <m/>
    <m/>
    <m/>
    <m/>
    <m/>
    <m/>
    <m/>
    <m/>
    <m/>
    <m/>
    <x v="8"/>
  </r>
  <r>
    <s v="58236"/>
    <s v="DE"/>
    <s v="5"/>
    <s v="GOBERNACION DE ANTIOQUIA"/>
    <m/>
    <s v="NI"/>
    <s v="811016192"/>
    <s v="IPS Universitaria Sede Clínica León XIII"/>
    <s v="EL46500"/>
    <n v="46500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8032"/>
    <d v="2019-05-07T00:00:00"/>
    <d v="2019-06-05T00:00:00"/>
    <m/>
    <n v="5246"/>
    <n v="0"/>
    <s v="NO"/>
    <n v="102786"/>
    <m/>
    <s v="NO"/>
    <m/>
    <x v="2"/>
    <s v="No Rad_PNA"/>
    <m/>
    <m/>
    <m/>
    <m/>
    <m/>
    <m/>
    <m/>
    <m/>
    <m/>
    <m/>
    <m/>
    <x v="8"/>
  </r>
  <r>
    <s v="58838"/>
    <s v="DE"/>
    <s v="5"/>
    <s v="GOBERNACION DE ANTIOQUIA"/>
    <m/>
    <s v="NI"/>
    <s v="811016192"/>
    <s v="IPS Universitaria Sede Clínica León XIII"/>
    <s v="EL46748"/>
    <n v="46748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913437"/>
    <d v="2019-05-07T00:00:00"/>
    <d v="2019-06-05T00:00:00"/>
    <m/>
    <n v="30000"/>
    <n v="0"/>
    <s v="NO"/>
    <n v="23883437"/>
    <m/>
    <s v="NO"/>
    <m/>
    <x v="2"/>
    <s v="No Rad_PNA"/>
    <m/>
    <m/>
    <m/>
    <m/>
    <m/>
    <m/>
    <m/>
    <m/>
    <m/>
    <m/>
    <m/>
    <x v="8"/>
  </r>
  <r>
    <s v="58839"/>
    <s v="DE"/>
    <s v="5"/>
    <s v="GOBERNACION DE ANTIOQUIA"/>
    <m/>
    <s v="NI"/>
    <s v="811016192"/>
    <s v="IPS Universitaria Sede Clínica León XIII"/>
    <s v="EL48416"/>
    <n v="48416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7052"/>
    <d v="2019-05-10T00:00:00"/>
    <d v="2019-06-05T00:00:00"/>
    <m/>
    <n v="4853"/>
    <n v="0"/>
    <s v="NO"/>
    <n v="92199"/>
    <m/>
    <s v="NO"/>
    <m/>
    <x v="2"/>
    <s v="No Rad_PNA"/>
    <m/>
    <m/>
    <m/>
    <m/>
    <m/>
    <m/>
    <m/>
    <m/>
    <m/>
    <m/>
    <m/>
    <x v="8"/>
  </r>
  <r>
    <s v="61293"/>
    <s v="DE"/>
    <s v="5"/>
    <s v="GOBERNACION DE ANTIOQUIA"/>
    <m/>
    <s v="NI"/>
    <s v="811016192"/>
    <s v="IPS Universitaria Sede Clínica León XIII"/>
    <s v="EL48639"/>
    <n v="48639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852073"/>
    <d v="2019-05-10T00:00:00"/>
    <d v="2019-06-04T00:00:00"/>
    <m/>
    <n v="649235"/>
    <n v="0"/>
    <s v="NO"/>
    <n v="3202838"/>
    <m/>
    <s v="NO"/>
    <s v="0.No esta en proceso jurídico"/>
    <x v="2"/>
    <s v="No Rad_PNA"/>
    <m/>
    <m/>
    <m/>
    <m/>
    <m/>
    <m/>
    <m/>
    <m/>
    <m/>
    <m/>
    <m/>
    <x v="8"/>
  </r>
  <r>
    <s v="58843"/>
    <s v="DE"/>
    <s v="5"/>
    <s v="GOBERNACION DE ANTIOQUIA"/>
    <m/>
    <s v="NI"/>
    <s v="811016192"/>
    <s v="IPS Universitaria Sede Clínica León XIII"/>
    <s v="EL48879"/>
    <n v="48879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3464"/>
    <d v="2019-05-11T00:00:00"/>
    <d v="2019-06-05T00:00:00"/>
    <m/>
    <n v="19673"/>
    <n v="0"/>
    <s v="NO"/>
    <n v="373791"/>
    <m/>
    <s v="NO"/>
    <m/>
    <x v="2"/>
    <s v="No Rad_PNA"/>
    <m/>
    <m/>
    <m/>
    <m/>
    <m/>
    <m/>
    <m/>
    <m/>
    <m/>
    <m/>
    <m/>
    <x v="8"/>
  </r>
  <r>
    <s v="58844"/>
    <s v="DE"/>
    <s v="5"/>
    <s v="GOBERNACION DE ANTIOQUIA"/>
    <m/>
    <s v="NI"/>
    <s v="811016192"/>
    <s v="IPS Universitaria Sede Clínica León XIII"/>
    <s v="EL49168"/>
    <n v="49168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887"/>
    <d v="2019-05-13T00:00:00"/>
    <d v="2019-06-05T00:00:00"/>
    <m/>
    <n v="394"/>
    <n v="0"/>
    <s v="NO"/>
    <n v="7493"/>
    <m/>
    <s v="NO"/>
    <m/>
    <x v="2"/>
    <s v="No Rad_PNA"/>
    <m/>
    <m/>
    <m/>
    <m/>
    <m/>
    <m/>
    <m/>
    <m/>
    <m/>
    <m/>
    <m/>
    <x v="8"/>
  </r>
  <r>
    <s v="55264"/>
    <s v="DE"/>
    <s v="5"/>
    <s v="GOBERNACION DE ANTIOQUIA"/>
    <m/>
    <s v="NI"/>
    <s v="811016192"/>
    <s v="IPS Universitaria Sede Clínica León XIII"/>
    <s v="EL50037"/>
    <n v="50037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76664"/>
    <d v="2019-05-15T00:00:00"/>
    <d v="2019-06-05T00:00:00"/>
    <m/>
    <n v="28850"/>
    <n v="0"/>
    <s v="NO"/>
    <n v="547814"/>
    <m/>
    <s v="NO"/>
    <m/>
    <x v="2"/>
    <s v="No Rad_PNA"/>
    <m/>
    <m/>
    <m/>
    <m/>
    <m/>
    <m/>
    <m/>
    <m/>
    <m/>
    <m/>
    <m/>
    <x v="8"/>
  </r>
  <r>
    <s v="58241"/>
    <s v="DE"/>
    <s v="5"/>
    <s v="GOBERNACION DE ANTIOQUIA"/>
    <m/>
    <s v="NI"/>
    <s v="811016192"/>
    <s v="IPS Universitaria Sede Clínica León XIII"/>
    <s v="EL51257"/>
    <n v="51257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2400"/>
    <d v="2019-05-16T00:00:00"/>
    <d v="2019-05-27T00:00:00"/>
    <m/>
    <n v="16120"/>
    <n v="0"/>
    <s v="NO"/>
    <n v="306280"/>
    <m/>
    <s v="NO"/>
    <m/>
    <x v="2"/>
    <s v="No Rad_PNA"/>
    <m/>
    <m/>
    <m/>
    <m/>
    <m/>
    <m/>
    <m/>
    <m/>
    <m/>
    <m/>
    <m/>
    <x v="8"/>
  </r>
  <r>
    <s v="61296"/>
    <s v="DE"/>
    <s v="5"/>
    <s v="GOBERNACION DE ANTIOQUIA"/>
    <m/>
    <s v="NI"/>
    <s v="811016192"/>
    <s v="IPS Universitaria Sede Clínica León XIII"/>
    <s v="EL51583"/>
    <n v="51583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5595"/>
    <d v="2019-05-16T00:00:00"/>
    <d v="2020-09-15T00:00:00"/>
    <m/>
    <n v="0"/>
    <n v="0"/>
    <s v="SI"/>
    <n v="305595"/>
    <m/>
    <s v="NO"/>
    <s v="0.No esta en proceso jurídico"/>
    <x v="2"/>
    <s v="No Rad_PNA"/>
    <m/>
    <m/>
    <m/>
    <m/>
    <m/>
    <m/>
    <m/>
    <m/>
    <m/>
    <m/>
    <m/>
    <x v="8"/>
  </r>
  <r>
    <s v="58243"/>
    <s v="DE"/>
    <s v="5"/>
    <s v="GOBERNACION DE ANTIOQUIA"/>
    <m/>
    <s v="NI"/>
    <s v="811016192"/>
    <s v="IPS Universitaria Sede Clínica León XIII"/>
    <s v="EL51586"/>
    <n v="51586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5595"/>
    <d v="2019-05-16T00:00:00"/>
    <d v="2020-09-15T00:00:00"/>
    <m/>
    <n v="0"/>
    <n v="0"/>
    <s v="SI"/>
    <n v="305595"/>
    <m/>
    <s v="NO"/>
    <s v="0.No esta en proceso jurídico"/>
    <x v="2"/>
    <s v="No Rad_PNA"/>
    <m/>
    <m/>
    <m/>
    <m/>
    <m/>
    <m/>
    <m/>
    <m/>
    <m/>
    <m/>
    <m/>
    <x v="8"/>
  </r>
  <r>
    <s v="45180"/>
    <s v="DE"/>
    <s v="5"/>
    <s v="GOBERNACION DE ANTIOQUIA"/>
    <m/>
    <s v="NI"/>
    <s v="811016192"/>
    <s v="IPS Universitaria Sede Clínica León XIII"/>
    <s v="EL51973"/>
    <n v="51973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4076"/>
    <d v="2019-05-17T00:00:00"/>
    <d v="2019-05-27T00:00:00"/>
    <m/>
    <n v="14203"/>
    <n v="0"/>
    <s v="NO"/>
    <n v="269873"/>
    <m/>
    <s v="NO"/>
    <m/>
    <x v="2"/>
    <s v="No Rad_PNA"/>
    <m/>
    <m/>
    <m/>
    <m/>
    <m/>
    <m/>
    <m/>
    <m/>
    <m/>
    <m/>
    <m/>
    <x v="8"/>
  </r>
  <r>
    <s v="61297"/>
    <s v="DE"/>
    <s v="5"/>
    <s v="GOBERNACION DE ANTIOQUIA"/>
    <m/>
    <s v="NI"/>
    <s v="811016192"/>
    <s v="IPS Universitaria Sede Clínica León XIII"/>
    <s v="EL52000"/>
    <n v="52000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7052"/>
    <d v="2019-05-17T00:00:00"/>
    <d v="2019-06-05T00:00:00"/>
    <m/>
    <n v="0"/>
    <n v="0"/>
    <s v="NO"/>
    <n v="97052"/>
    <m/>
    <s v="NO"/>
    <m/>
    <x v="2"/>
    <s v="No Rad_PNA"/>
    <m/>
    <m/>
    <m/>
    <m/>
    <m/>
    <m/>
    <m/>
    <m/>
    <m/>
    <m/>
    <m/>
    <x v="8"/>
  </r>
  <r>
    <s v="61298"/>
    <s v="DE"/>
    <s v="5"/>
    <s v="GOBERNACION DE ANTIOQUIA"/>
    <m/>
    <s v="NI"/>
    <s v="811016192"/>
    <s v="IPS Universitaria Sede Clínica León XIII"/>
    <s v="EL52263"/>
    <n v="52263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270"/>
    <d v="2019-05-18T00:00:00"/>
    <d v="2019-06-10T00:00:00"/>
    <m/>
    <n v="3627"/>
    <n v="0"/>
    <s v="NO"/>
    <n v="32643"/>
    <m/>
    <s v="NO"/>
    <m/>
    <x v="2"/>
    <s v="No Rad_PNA"/>
    <m/>
    <m/>
    <m/>
    <m/>
    <m/>
    <m/>
    <m/>
    <m/>
    <m/>
    <m/>
    <m/>
    <x v="8"/>
  </r>
  <r>
    <s v="45181"/>
    <s v="DE"/>
    <s v="5"/>
    <s v="GOBERNACION DE ANTIOQUIA"/>
    <m/>
    <s v="NI"/>
    <s v="811016192"/>
    <s v="IPS Universitaria Sede Clínica León XIII"/>
    <s v="EL52347"/>
    <n v="52347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1753"/>
    <d v="2019-05-19T00:00:00"/>
    <d v="2019-07-03T00:00:00"/>
    <m/>
    <n v="50349"/>
    <n v="0"/>
    <s v="NO"/>
    <n v="251404"/>
    <m/>
    <s v="NO"/>
    <m/>
    <x v="2"/>
    <s v="No Rad_PNA"/>
    <m/>
    <m/>
    <m/>
    <m/>
    <m/>
    <m/>
    <m/>
    <m/>
    <m/>
    <m/>
    <m/>
    <x v="8"/>
  </r>
  <r>
    <s v="61299"/>
    <s v="DE"/>
    <s v="5"/>
    <s v="GOBERNACION DE ANTIOQUIA"/>
    <m/>
    <s v="NI"/>
    <s v="811016192"/>
    <s v="IPS Universitaria Sede Clínica León XIII"/>
    <s v="EL52457"/>
    <n v="52457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60000"/>
    <d v="2019-05-20T00:00:00"/>
    <d v="2019-06-04T00:00:00"/>
    <m/>
    <n v="63000"/>
    <n v="0"/>
    <s v="NO"/>
    <n v="1197000"/>
    <m/>
    <s v="NO"/>
    <m/>
    <x v="2"/>
    <s v="No Rad_PNA"/>
    <m/>
    <m/>
    <m/>
    <m/>
    <m/>
    <m/>
    <m/>
    <m/>
    <m/>
    <m/>
    <m/>
    <x v="8"/>
  </r>
  <r>
    <s v="58846"/>
    <s v="DE"/>
    <s v="5"/>
    <s v="GOBERNACION DE ANTIOQUIA"/>
    <m/>
    <s v="NI"/>
    <s v="811016192"/>
    <s v="IPS Universitaria Sede Clínica León XIII"/>
    <s v="EL52881"/>
    <n v="52881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2292"/>
    <d v="2019-05-20T00:00:00"/>
    <d v="2019-06-05T00:00:00"/>
    <m/>
    <n v="7115"/>
    <n v="0"/>
    <s v="NO"/>
    <n v="135177"/>
    <m/>
    <s v="NO"/>
    <m/>
    <x v="2"/>
    <s v="No Rad_PNA"/>
    <m/>
    <m/>
    <m/>
    <m/>
    <m/>
    <m/>
    <m/>
    <m/>
    <m/>
    <m/>
    <m/>
    <x v="8"/>
  </r>
  <r>
    <s v="45183"/>
    <s v="DE"/>
    <s v="5"/>
    <s v="GOBERNACION DE ANTIOQUIA"/>
    <m/>
    <s v="NI"/>
    <s v="811016192"/>
    <s v="IPS Universitaria Sede Clínica León XIII"/>
    <s v="EL52893"/>
    <n v="52893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3879"/>
    <d v="2019-05-20T00:00:00"/>
    <d v="2019-06-05T00:00:00"/>
    <m/>
    <n v="17555"/>
    <n v="0"/>
    <s v="NO"/>
    <n v="506324"/>
    <m/>
    <s v="NO"/>
    <m/>
    <x v="2"/>
    <s v="No Rad_PNA"/>
    <m/>
    <m/>
    <m/>
    <m/>
    <m/>
    <m/>
    <m/>
    <m/>
    <m/>
    <m/>
    <m/>
    <x v="8"/>
  </r>
  <r>
    <s v="50362"/>
    <s v="DE"/>
    <s v="5"/>
    <s v="GOBERNACION DE ANTIOQUIA"/>
    <m/>
    <s v="NI"/>
    <s v="811016192"/>
    <s v="IPS Universitaria Sede Clínica León XIII"/>
    <s v="EL53556"/>
    <n v="53556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752"/>
    <d v="2019-05-22T00:00:00"/>
    <d v="2019-06-10T00:00:00"/>
    <m/>
    <n v="1887"/>
    <n v="0"/>
    <s v="NO"/>
    <n v="35865"/>
    <m/>
    <s v="NO"/>
    <m/>
    <x v="2"/>
    <s v="No Rad_PNA"/>
    <m/>
    <m/>
    <m/>
    <m/>
    <m/>
    <m/>
    <m/>
    <m/>
    <m/>
    <m/>
    <m/>
    <x v="8"/>
  </r>
  <r>
    <s v="55267"/>
    <s v="DE"/>
    <s v="5"/>
    <s v="GOBERNACION DE ANTIOQUIA"/>
    <m/>
    <s v="NI"/>
    <s v="811016192"/>
    <s v="IPS Universitaria Sede Clínica León XIII"/>
    <s v="EL53592"/>
    <n v="53592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6000"/>
    <d v="2019-05-22T00:00:00"/>
    <d v="2019-06-05T00:00:00"/>
    <m/>
    <n v="4800"/>
    <n v="0"/>
    <s v="NO"/>
    <n v="91200"/>
    <m/>
    <s v="NO"/>
    <m/>
    <x v="2"/>
    <s v="No Rad_PNA"/>
    <m/>
    <m/>
    <m/>
    <m/>
    <m/>
    <m/>
    <m/>
    <m/>
    <m/>
    <m/>
    <m/>
    <x v="8"/>
  </r>
  <r>
    <s v="60200"/>
    <s v="DE"/>
    <s v="5"/>
    <s v="GOBERNACION DE ANTIOQUIA"/>
    <m/>
    <s v="NI"/>
    <s v="811016192"/>
    <s v="IPS Universitaria Sede Clínica León XIII"/>
    <s v="EL56000"/>
    <n v="56000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2252"/>
    <d v="2019-05-27T00:00:00"/>
    <d v="2019-06-12T00:00:00"/>
    <m/>
    <n v="10700"/>
    <n v="0"/>
    <s v="NO"/>
    <n v="201552"/>
    <m/>
    <s v="NO"/>
    <m/>
    <x v="2"/>
    <s v="No Rad_PNA"/>
    <m/>
    <m/>
    <m/>
    <m/>
    <m/>
    <m/>
    <m/>
    <m/>
    <m/>
    <m/>
    <m/>
    <x v="8"/>
  </r>
  <r>
    <s v="55269"/>
    <s v="DE"/>
    <s v="5"/>
    <s v="GOBERNACION DE ANTIOQUIA"/>
    <m/>
    <s v="NI"/>
    <s v="811016192"/>
    <s v="IPS Universitaria Sede Clínica León XIII"/>
    <s v="EL56311"/>
    <n v="56311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5595"/>
    <d v="2019-05-27T00:00:00"/>
    <d v="2020-09-15T00:00:00"/>
    <m/>
    <n v="0"/>
    <n v="0"/>
    <s v="SI"/>
    <n v="305595"/>
    <m/>
    <s v="NO"/>
    <s v="0.No esta en proceso jurídico"/>
    <x v="2"/>
    <s v="No Rad_PNA"/>
    <m/>
    <m/>
    <m/>
    <m/>
    <m/>
    <m/>
    <m/>
    <m/>
    <m/>
    <m/>
    <m/>
    <x v="8"/>
  </r>
  <r>
    <s v="45187"/>
    <s v="DE"/>
    <s v="5"/>
    <s v="GOBERNACION DE ANTIOQUIA"/>
    <m/>
    <s v="NI"/>
    <s v="811016192"/>
    <s v="IPS Universitaria Sede Clínica León XIII"/>
    <s v="EL56629"/>
    <n v="56629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2100"/>
    <d v="2019-05-28T00:00:00"/>
    <d v="2019-07-03T00:00:00"/>
    <m/>
    <n v="0"/>
    <n v="0"/>
    <s v="NO"/>
    <n v="252100"/>
    <m/>
    <s v="NO"/>
    <m/>
    <x v="2"/>
    <s v="No Rad_PNA"/>
    <m/>
    <m/>
    <m/>
    <m/>
    <m/>
    <m/>
    <m/>
    <m/>
    <m/>
    <m/>
    <m/>
    <x v="8"/>
  </r>
  <r>
    <s v="60202"/>
    <s v="DE"/>
    <s v="5"/>
    <s v="GOBERNACION DE ANTIOQUIA"/>
    <m/>
    <s v="NI"/>
    <s v="811016192"/>
    <s v="IPS Universitaria Sede Clínica León XIII"/>
    <s v="EL56686"/>
    <n v="56686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2811"/>
    <d v="2019-05-28T00:00:00"/>
    <d v="2019-06-10T00:00:00"/>
    <m/>
    <n v="13071"/>
    <n v="0"/>
    <s v="NO"/>
    <n v="269740"/>
    <m/>
    <s v="NO"/>
    <m/>
    <x v="2"/>
    <s v="No Rad_PNA"/>
    <m/>
    <m/>
    <m/>
    <m/>
    <m/>
    <m/>
    <m/>
    <m/>
    <m/>
    <m/>
    <m/>
    <x v="8"/>
  </r>
  <r>
    <s v="60206"/>
    <s v="DE"/>
    <s v="5"/>
    <s v="GOBERNACION DE ANTIOQUIA"/>
    <m/>
    <s v="NI"/>
    <s v="811016192"/>
    <s v="IPS Universitaria Sede Clínica León XIII"/>
    <s v="EL58538"/>
    <n v="58538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9444"/>
    <d v="2019-05-30T00:00:00"/>
    <d v="2019-06-12T00:00:00"/>
    <m/>
    <n v="15472"/>
    <n v="0"/>
    <s v="NO"/>
    <n v="293972"/>
    <m/>
    <s v="NO"/>
    <m/>
    <x v="2"/>
    <s v="No Rad_PNA"/>
    <m/>
    <m/>
    <m/>
    <m/>
    <m/>
    <m/>
    <m/>
    <m/>
    <m/>
    <m/>
    <m/>
    <x v="8"/>
  </r>
  <r>
    <s v="45193"/>
    <s v="DE"/>
    <s v="5"/>
    <s v="GOBERNACION DE ANTIOQUIA"/>
    <m/>
    <s v="NI"/>
    <s v="811016192"/>
    <s v="IPS Universitaria Sede Clínica León XIII"/>
    <s v="EL59036"/>
    <n v="59036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740"/>
    <d v="2019-05-31T00:00:00"/>
    <d v="2019-06-12T00:00:00"/>
    <m/>
    <n v="537"/>
    <n v="0"/>
    <s v="NO"/>
    <n v="10203"/>
    <m/>
    <s v="NO"/>
    <m/>
    <x v="2"/>
    <s v="No Rad_PNA"/>
    <m/>
    <m/>
    <m/>
    <m/>
    <m/>
    <m/>
    <m/>
    <m/>
    <m/>
    <m/>
    <m/>
    <x v="8"/>
  </r>
  <r>
    <s v="49407"/>
    <s v="DE"/>
    <s v="5"/>
    <s v="GOBERNACION DE ANTIOQUIA"/>
    <m/>
    <s v="NI"/>
    <s v="811016192"/>
    <s v="IPS Universitaria Sede Clínica León XIII"/>
    <s v="EL59206"/>
    <n v="59206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3000"/>
    <d v="2019-05-31T00:00:00"/>
    <d v="2019-06-12T00:00:00"/>
    <m/>
    <n v="4650"/>
    <n v="0"/>
    <s v="NO"/>
    <n v="88350"/>
    <m/>
    <s v="NO"/>
    <m/>
    <x v="2"/>
    <s v="No Rad_PNA"/>
    <m/>
    <m/>
    <m/>
    <m/>
    <m/>
    <m/>
    <m/>
    <m/>
    <m/>
    <m/>
    <m/>
    <x v="8"/>
  </r>
  <r>
    <s v="49408"/>
    <s v="DE"/>
    <s v="5"/>
    <s v="GOBERNACION DE ANTIOQUIA"/>
    <m/>
    <s v="NI"/>
    <s v="811016192"/>
    <s v="IPS Universitaria Sede Clínica León XIII"/>
    <s v="EL59768"/>
    <n v="59768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3692"/>
    <d v="2019-05-31T00:00:00"/>
    <d v="2020-07-01T00:00:00"/>
    <m/>
    <n v="0"/>
    <n v="0"/>
    <s v="SI"/>
    <n v="53692"/>
    <m/>
    <s v="NO"/>
    <s v="0.No esta en proceso jurídico"/>
    <x v="2"/>
    <s v="No Rad_PNA"/>
    <m/>
    <m/>
    <m/>
    <m/>
    <m/>
    <m/>
    <m/>
    <m/>
    <m/>
    <m/>
    <m/>
    <x v="8"/>
  </r>
  <r>
    <s v="61646"/>
    <s v="DE"/>
    <s v="5"/>
    <s v="GOBERNACION DE ANTIOQUIA"/>
    <m/>
    <s v="NI"/>
    <s v="811016192"/>
    <s v="IPS Universitaria Sede Clínica León XIII"/>
    <s v="EL59769"/>
    <n v="59769"/>
    <s v="EL"/>
    <s v="2019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5170"/>
    <d v="2019-05-31T00:00:00"/>
    <d v="2019-07-03T00:00:00"/>
    <m/>
    <n v="8758"/>
    <n v="0"/>
    <s v="NO"/>
    <n v="166412"/>
    <m/>
    <s v="NO"/>
    <m/>
    <x v="2"/>
    <s v="No Rad_PNA"/>
    <m/>
    <m/>
    <m/>
    <m/>
    <m/>
    <m/>
    <m/>
    <m/>
    <m/>
    <m/>
    <m/>
    <x v="8"/>
  </r>
  <r>
    <s v="61648"/>
    <s v="DE"/>
    <s v="5"/>
    <s v="GOBERNACION DE ANTIOQUIA"/>
    <m/>
    <s v="NI"/>
    <s v="811016192"/>
    <s v="IPS Universitaria Sede Clínica León XIII"/>
    <s v="EL60317"/>
    <n v="60317"/>
    <s v="EL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7052"/>
    <d v="2019-06-05T00:00:00"/>
    <d v="2019-07-03T00:00:00"/>
    <m/>
    <n v="4852"/>
    <n v="0"/>
    <s v="NO"/>
    <n v="92200"/>
    <m/>
    <s v="NO"/>
    <m/>
    <x v="2"/>
    <s v="No Rad_PNA"/>
    <m/>
    <m/>
    <m/>
    <m/>
    <m/>
    <m/>
    <m/>
    <m/>
    <m/>
    <m/>
    <m/>
    <x v="8"/>
  </r>
  <r>
    <s v="58282"/>
    <s v="DE"/>
    <s v="5"/>
    <s v="GOBERNACION DE ANTIOQUIA"/>
    <m/>
    <s v="NI"/>
    <s v="811016192"/>
    <s v="IPS Universitaria Sede Clínica León XIII"/>
    <s v="EL60582"/>
    <n v="60582"/>
    <s v="EL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344"/>
    <d v="2019-06-05T00:00:00"/>
    <d v="2020-03-02T00:00:00"/>
    <m/>
    <n v="867"/>
    <n v="0"/>
    <s v="NO"/>
    <n v="16477"/>
    <m/>
    <s v="NO"/>
    <s v="0.No esta en proceso jurídico"/>
    <x v="2"/>
    <s v="No Rad_PNA"/>
    <m/>
    <m/>
    <m/>
    <m/>
    <m/>
    <m/>
    <m/>
    <m/>
    <m/>
    <m/>
    <m/>
    <x v="8"/>
  </r>
  <r>
    <s v="61307"/>
    <s v="DE"/>
    <s v="5"/>
    <s v="GOBERNACION DE ANTIOQUIA"/>
    <m/>
    <s v="NI"/>
    <s v="811016192"/>
    <s v="IPS Universitaria Sede Clínica León XIII"/>
    <s v="EL60841"/>
    <n v="60841"/>
    <s v="EL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800"/>
    <d v="2019-06-06T00:00:00"/>
    <d v="2019-07-03T00:00:00"/>
    <m/>
    <n v="2640"/>
    <n v="0"/>
    <s v="NO"/>
    <n v="50160"/>
    <m/>
    <s v="NO"/>
    <m/>
    <x v="2"/>
    <s v="No Rad_PNA"/>
    <m/>
    <m/>
    <m/>
    <m/>
    <m/>
    <m/>
    <m/>
    <m/>
    <m/>
    <m/>
    <m/>
    <x v="8"/>
  </r>
  <r>
    <s v="45194"/>
    <s v="DE"/>
    <s v="5"/>
    <s v="GOBERNACION DE ANTIOQUIA"/>
    <m/>
    <s v="NI"/>
    <s v="811016192"/>
    <s v="IPS Universitaria Sede Clínica León XIII"/>
    <s v="EL60884"/>
    <n v="60884"/>
    <s v="EL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4476"/>
    <d v="2019-06-06T00:00:00"/>
    <d v="2020-09-15T00:00:00"/>
    <m/>
    <n v="0"/>
    <n v="0"/>
    <s v="SI"/>
    <n v="244476"/>
    <m/>
    <s v="NO"/>
    <s v="0.No esta en proceso jurídico"/>
    <x v="2"/>
    <s v="No Rad_PNA"/>
    <m/>
    <m/>
    <m/>
    <m/>
    <m/>
    <m/>
    <m/>
    <m/>
    <m/>
    <m/>
    <m/>
    <x v="8"/>
  </r>
  <r>
    <s v="55287"/>
    <s v="DE"/>
    <s v="5"/>
    <s v="GOBERNACION DE ANTIOQUIA"/>
    <m/>
    <s v="NI"/>
    <s v="811016192"/>
    <s v="IPS Universitaria Sede Clínica León XIII"/>
    <s v="EL61459"/>
    <n v="61459"/>
    <s v="EL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495"/>
    <d v="2019-06-07T00:00:00"/>
    <d v="2019-07-03T00:00:00"/>
    <m/>
    <n v="1525"/>
    <n v="0"/>
    <s v="NO"/>
    <n v="28970"/>
    <m/>
    <s v="NO"/>
    <m/>
    <x v="2"/>
    <s v="No Rad_PNA"/>
    <m/>
    <m/>
    <m/>
    <m/>
    <m/>
    <m/>
    <m/>
    <m/>
    <m/>
    <m/>
    <m/>
    <x v="8"/>
  </r>
  <r>
    <s v="45196"/>
    <s v="DE"/>
    <s v="5"/>
    <s v="GOBERNACION DE ANTIOQUIA"/>
    <m/>
    <s v="NI"/>
    <s v="811016192"/>
    <s v="IPS Universitaria Sede Clínica León XIII"/>
    <s v="EL62211"/>
    <n v="62211"/>
    <s v="EL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3604"/>
    <d v="2019-06-10T00:00:00"/>
    <d v="2019-07-03T00:00:00"/>
    <m/>
    <n v="4180"/>
    <n v="0"/>
    <s v="NO"/>
    <n v="79424"/>
    <m/>
    <s v="NO"/>
    <m/>
    <x v="2"/>
    <s v="No Rad_PNA"/>
    <m/>
    <m/>
    <m/>
    <m/>
    <m/>
    <m/>
    <m/>
    <m/>
    <m/>
    <m/>
    <m/>
    <x v="8"/>
  </r>
  <r>
    <s v="61311"/>
    <s v="DE"/>
    <s v="5"/>
    <s v="GOBERNACION DE ANTIOQUIA"/>
    <m/>
    <s v="NI"/>
    <s v="811016192"/>
    <s v="IPS Universitaria Sede Clínica León XIII"/>
    <s v="EL64114"/>
    <n v="64114"/>
    <s v="EL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4598"/>
    <d v="2019-06-13T00:00:00"/>
    <d v="2019-07-03T00:00:00"/>
    <m/>
    <n v="15229"/>
    <n v="0"/>
    <s v="NO"/>
    <n v="289369"/>
    <m/>
    <s v="NO"/>
    <m/>
    <x v="2"/>
    <s v="No Rad_PNA"/>
    <m/>
    <m/>
    <m/>
    <m/>
    <m/>
    <m/>
    <m/>
    <m/>
    <m/>
    <m/>
    <m/>
    <x v="8"/>
  </r>
  <r>
    <s v="58285"/>
    <s v="DE"/>
    <s v="5"/>
    <s v="GOBERNACION DE ANTIOQUIA"/>
    <m/>
    <s v="NI"/>
    <s v="811016192"/>
    <s v="IPS Universitaria Sede Clínica León XIII"/>
    <s v="EL64726"/>
    <n v="64726"/>
    <s v="EL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0000"/>
    <d v="2019-06-14T00:00:00"/>
    <d v="2019-07-04T00:00:00"/>
    <m/>
    <n v="45000"/>
    <n v="0"/>
    <s v="NO"/>
    <n v="405000"/>
    <m/>
    <s v="NO"/>
    <m/>
    <x v="2"/>
    <s v="No Rad_PNA"/>
    <m/>
    <m/>
    <m/>
    <m/>
    <m/>
    <m/>
    <m/>
    <m/>
    <m/>
    <m/>
    <m/>
    <x v="8"/>
  </r>
  <r>
    <s v="55291"/>
    <s v="DE"/>
    <s v="5"/>
    <s v="GOBERNACION DE ANTIOQUIA"/>
    <m/>
    <s v="NI"/>
    <s v="811016192"/>
    <s v="IPS Universitaria Sede Clínica León XIII"/>
    <s v="EL65861"/>
    <n v="65861"/>
    <s v="EL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1352"/>
    <d v="2019-06-18T00:00:00"/>
    <d v="2019-07-29T00:00:00"/>
    <m/>
    <n v="5067"/>
    <n v="0"/>
    <s v="NO"/>
    <n v="96285"/>
    <m/>
    <s v="NO"/>
    <m/>
    <x v="2"/>
    <s v="No Rad_PNA"/>
    <m/>
    <m/>
    <m/>
    <m/>
    <m/>
    <m/>
    <m/>
    <m/>
    <m/>
    <m/>
    <m/>
    <x v="8"/>
  </r>
  <r>
    <s v="55293"/>
    <s v="DE"/>
    <s v="5"/>
    <s v="GOBERNACION DE ANTIOQUIA"/>
    <m/>
    <s v="NI"/>
    <s v="811016192"/>
    <s v="IPS Universitaria Sede Clínica León XIII"/>
    <s v="EL66419"/>
    <n v="66419"/>
    <s v="EL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14203"/>
    <d v="2019-06-19T00:00:00"/>
    <d v="2019-09-03T00:00:00"/>
    <m/>
    <n v="394238"/>
    <n v="0"/>
    <s v="SI"/>
    <n v="19965"/>
    <m/>
    <s v="NO"/>
    <s v="0.No esta en proceso jurídico"/>
    <x v="2"/>
    <s v="No Rad_PNA"/>
    <m/>
    <m/>
    <m/>
    <m/>
    <m/>
    <m/>
    <m/>
    <m/>
    <m/>
    <m/>
    <m/>
    <x v="8"/>
  </r>
  <r>
    <s v="60242"/>
    <s v="DE"/>
    <s v="5"/>
    <s v="GOBERNACION DE ANTIOQUIA"/>
    <m/>
    <s v="NI"/>
    <s v="811016192"/>
    <s v="IPS Universitaria Sede Clínica León XIII"/>
    <s v="EL67282"/>
    <n v="67282"/>
    <s v="EL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5707"/>
    <d v="2019-06-20T00:00:00"/>
    <d v="2019-07-10T00:00:00"/>
    <m/>
    <n v="8285"/>
    <n v="0"/>
    <s v="NO"/>
    <n v="157422"/>
    <m/>
    <s v="NO"/>
    <m/>
    <x v="2"/>
    <s v="No Rad_PNA"/>
    <m/>
    <m/>
    <m/>
    <m/>
    <m/>
    <m/>
    <m/>
    <m/>
    <m/>
    <m/>
    <m/>
    <x v="8"/>
  </r>
  <r>
    <s v="50385"/>
    <s v="DE"/>
    <s v="5"/>
    <s v="GOBERNACION DE ANTIOQUIA"/>
    <m/>
    <s v="NI"/>
    <s v="811016192"/>
    <s v="IPS Universitaria Sede Clínica León XIII"/>
    <s v="EL67698"/>
    <n v="67698"/>
    <s v="EL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20000"/>
    <d v="2019-06-21T00:00:00"/>
    <d v="2019-09-03T00:00:00"/>
    <m/>
    <n v="641969"/>
    <n v="13231"/>
    <s v="SI"/>
    <n v="64800"/>
    <m/>
    <s v="NO"/>
    <s v="0.No esta en proceso jurídico"/>
    <x v="2"/>
    <s v="No Rad_PNA"/>
    <m/>
    <m/>
    <m/>
    <m/>
    <m/>
    <m/>
    <m/>
    <m/>
    <m/>
    <m/>
    <m/>
    <x v="8"/>
  </r>
  <r>
    <s v="49428"/>
    <s v="DE"/>
    <s v="5"/>
    <s v="GOBERNACION DE ANTIOQUIA"/>
    <m/>
    <s v="NI"/>
    <s v="811016192"/>
    <s v="IPS Universitaria Sede Clínica León XIII"/>
    <s v="EL67751"/>
    <n v="67751"/>
    <s v="EL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1352"/>
    <d v="2019-06-21T00:00:00"/>
    <d v="2019-07-10T00:00:00"/>
    <m/>
    <n v="5100"/>
    <n v="0"/>
    <s v="NO"/>
    <n v="96252"/>
    <m/>
    <s v="NO"/>
    <m/>
    <x v="2"/>
    <s v="No Rad_PNA"/>
    <m/>
    <m/>
    <m/>
    <m/>
    <m/>
    <m/>
    <m/>
    <m/>
    <m/>
    <m/>
    <m/>
    <x v="8"/>
  </r>
  <r>
    <s v="49430"/>
    <s v="DE"/>
    <s v="5"/>
    <s v="GOBERNACION DE ANTIOQUIA"/>
    <m/>
    <s v="NI"/>
    <s v="811016192"/>
    <s v="IPS Universitaria Sede Clínica León XIII"/>
    <s v="EL68600"/>
    <n v="68600"/>
    <s v="EL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000"/>
    <d v="2019-06-25T00:00:00"/>
    <d v="2019-07-10T00:00:00"/>
    <m/>
    <n v="3000"/>
    <n v="0"/>
    <s v="NO"/>
    <n v="57000"/>
    <m/>
    <s v="NO"/>
    <m/>
    <x v="2"/>
    <s v="No Rad_PNA"/>
    <m/>
    <m/>
    <m/>
    <m/>
    <m/>
    <m/>
    <m/>
    <m/>
    <m/>
    <m/>
    <m/>
    <x v="8"/>
  </r>
  <r>
    <s v="49432"/>
    <s v="DE"/>
    <s v="5"/>
    <s v="GOBERNACION DE ANTIOQUIA"/>
    <m/>
    <s v="NI"/>
    <s v="811016192"/>
    <s v="IPS Universitaria Sede Clínica León XIII"/>
    <s v="EL70669"/>
    <n v="70669"/>
    <s v="EL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066928"/>
    <d v="2019-06-28T00:00:00"/>
    <d v="2019-08-16T00:00:00"/>
    <m/>
    <n v="0"/>
    <n v="0"/>
    <s v="NO"/>
    <n v="23066928"/>
    <m/>
    <s v="NO"/>
    <m/>
    <x v="2"/>
    <s v="No Rad_PNA"/>
    <m/>
    <m/>
    <m/>
    <m/>
    <m/>
    <m/>
    <m/>
    <m/>
    <m/>
    <m/>
    <m/>
    <x v="8"/>
  </r>
  <r>
    <s v="60279"/>
    <s v="DE"/>
    <s v="5"/>
    <s v="GOBERNACION DE ANTIOQUIA"/>
    <m/>
    <s v="NI"/>
    <s v="811016192"/>
    <s v="IPS Universitaria Sede Clínica León XIII"/>
    <s v="EL71540"/>
    <n v="71540"/>
    <s v="EL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8351"/>
    <d v="2019-06-29T00:00:00"/>
    <d v="2019-08-13T00:00:00"/>
    <m/>
    <n v="11766"/>
    <n v="0"/>
    <s v="NO"/>
    <n v="186585"/>
    <m/>
    <s v="NO"/>
    <m/>
    <x v="2"/>
    <s v="No Rad_PNA"/>
    <m/>
    <m/>
    <m/>
    <m/>
    <m/>
    <m/>
    <m/>
    <m/>
    <m/>
    <m/>
    <m/>
    <x v="8"/>
  </r>
  <r>
    <s v="49433"/>
    <s v="DE"/>
    <s v="5"/>
    <s v="GOBERNACION DE ANTIOQUIA"/>
    <m/>
    <s v="NI"/>
    <s v="811016192"/>
    <s v="IPS Universitaria Sede Clínica León XIII"/>
    <s v="EL71631"/>
    <n v="71631"/>
    <s v="EL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475"/>
    <d v="2019-06-29T00:00:00"/>
    <d v="2019-08-13T00:00:00"/>
    <m/>
    <n v="1700"/>
    <n v="0"/>
    <s v="NO"/>
    <n v="31775"/>
    <m/>
    <s v="NO"/>
    <m/>
    <x v="2"/>
    <s v="No Rad_PNA"/>
    <m/>
    <m/>
    <m/>
    <m/>
    <m/>
    <m/>
    <m/>
    <m/>
    <m/>
    <m/>
    <m/>
    <x v="8"/>
  </r>
  <r>
    <s v="49434"/>
    <s v="DE"/>
    <s v="5"/>
    <s v="GOBERNACION DE ANTIOQUIA"/>
    <m/>
    <s v="NI"/>
    <s v="811016192"/>
    <s v="IPS Universitaria Sede Clínica León XIII"/>
    <s v="EL71714"/>
    <n v="71714"/>
    <s v="EL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7722"/>
    <d v="2019-06-29T00:00:00"/>
    <d v="2019-07-29T00:00:00"/>
    <m/>
    <n v="6886"/>
    <n v="0"/>
    <s v="NO"/>
    <n v="130836"/>
    <m/>
    <s v="NO"/>
    <m/>
    <x v="2"/>
    <s v="No Rad_PNA"/>
    <m/>
    <m/>
    <m/>
    <m/>
    <m/>
    <m/>
    <m/>
    <m/>
    <m/>
    <m/>
    <m/>
    <x v="8"/>
  </r>
  <r>
    <s v="61337"/>
    <s v="DE"/>
    <s v="5"/>
    <s v="GOBERNACION DE ANTIOQUIA"/>
    <m/>
    <s v="NI"/>
    <s v="811016192"/>
    <s v="IPS Universitaria Sede Clínica León XIII"/>
    <s v="EL71784"/>
    <n v="71784"/>
    <s v="EL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1293"/>
    <d v="2019-06-29T00:00:00"/>
    <d v="2019-08-13T00:00:00"/>
    <m/>
    <n v="4064"/>
    <n v="0"/>
    <s v="NO"/>
    <n v="77229"/>
    <m/>
    <s v="NO"/>
    <m/>
    <x v="2"/>
    <s v="No Rad_PNA"/>
    <m/>
    <m/>
    <m/>
    <m/>
    <m/>
    <m/>
    <m/>
    <m/>
    <m/>
    <m/>
    <m/>
    <x v="8"/>
  </r>
  <r>
    <s v="49435"/>
    <s v="DE"/>
    <s v="5"/>
    <s v="GOBERNACION DE ANTIOQUIA"/>
    <m/>
    <s v="NI"/>
    <s v="811016192"/>
    <s v="IPS Universitaria Sede Clínica León XIII"/>
    <s v="EL71845"/>
    <n v="71845"/>
    <s v="EL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51308"/>
    <d v="2019-06-29T00:00:00"/>
    <d v="2019-08-13T00:00:00"/>
    <m/>
    <n v="49834"/>
    <n v="0"/>
    <s v="NO"/>
    <n v="901474"/>
    <m/>
    <s v="NO"/>
    <m/>
    <x v="2"/>
    <s v="No Rad_PNA"/>
    <m/>
    <m/>
    <m/>
    <m/>
    <m/>
    <m/>
    <m/>
    <m/>
    <m/>
    <m/>
    <m/>
    <x v="8"/>
  </r>
  <r>
    <s v="49436"/>
    <s v="DE"/>
    <s v="5"/>
    <s v="GOBERNACION DE ANTIOQUIA"/>
    <m/>
    <s v="NI"/>
    <s v="811016192"/>
    <s v="IPS Universitaria Sede Clínica León XIII"/>
    <s v="EL71969"/>
    <n v="71969"/>
    <s v="EL"/>
    <s v="2019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79544"/>
    <d v="2019-06-29T00:00:00"/>
    <d v="2019-09-03T00:00:00"/>
    <m/>
    <n v="1849219"/>
    <n v="26462"/>
    <s v="SI"/>
    <n v="803863"/>
    <m/>
    <s v="NO"/>
    <s v="0.No esta en proceso jurídico"/>
    <x v="2"/>
    <s v="No Rad_PNA"/>
    <m/>
    <m/>
    <m/>
    <m/>
    <m/>
    <m/>
    <m/>
    <m/>
    <m/>
    <m/>
    <m/>
    <x v="8"/>
  </r>
  <r>
    <s v="61338"/>
    <s v="DE"/>
    <s v="5"/>
    <s v="GOBERNACION DE ANTIOQUIA"/>
    <m/>
    <s v="NI"/>
    <s v="811016192"/>
    <s v="IPS Universitaria Sede Clínica León XIII"/>
    <s v="EL72340"/>
    <n v="72340"/>
    <s v="EL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48000"/>
    <d v="2019-07-03T00:00:00"/>
    <d v="2019-08-06T00:00:00"/>
    <m/>
    <n v="17400"/>
    <n v="0"/>
    <s v="NO"/>
    <n v="330600"/>
    <m/>
    <s v="NO"/>
    <m/>
    <x v="2"/>
    <s v="No Rad_PNA"/>
    <m/>
    <m/>
    <m/>
    <m/>
    <m/>
    <m/>
    <m/>
    <m/>
    <m/>
    <m/>
    <m/>
    <x v="8"/>
  </r>
  <r>
    <s v="55295"/>
    <s v="DE"/>
    <s v="5"/>
    <s v="GOBERNACION DE ANTIOQUIA"/>
    <m/>
    <s v="NI"/>
    <s v="811016192"/>
    <s v="IPS Universitaria Sede Clínica León XIII"/>
    <s v="EL72765"/>
    <n v="72765"/>
    <s v="EL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870134"/>
    <d v="2019-07-04T00:00:00"/>
    <d v="2019-07-29T00:00:00"/>
    <m/>
    <n v="343506"/>
    <n v="0"/>
    <s v="NO"/>
    <n v="6526628"/>
    <m/>
    <s v="NO"/>
    <m/>
    <x v="2"/>
    <s v="No Rad_PNA"/>
    <m/>
    <m/>
    <m/>
    <m/>
    <m/>
    <m/>
    <m/>
    <m/>
    <m/>
    <m/>
    <m/>
    <x v="8"/>
  </r>
  <r>
    <s v="60282"/>
    <s v="DE"/>
    <s v="5"/>
    <s v="GOBERNACION DE ANTIOQUIA"/>
    <m/>
    <s v="NI"/>
    <s v="811016192"/>
    <s v="IPS Universitaria Sede Clínica León XIII"/>
    <s v="EL73118"/>
    <n v="73118"/>
    <s v="EL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6520"/>
    <d v="2019-07-04T00:00:00"/>
    <d v="2019-08-13T00:00:00"/>
    <m/>
    <n v="13826"/>
    <n v="0"/>
    <s v="NO"/>
    <n v="262694"/>
    <m/>
    <s v="NO"/>
    <m/>
    <x v="2"/>
    <s v="No Rad_PNA"/>
    <m/>
    <m/>
    <m/>
    <m/>
    <m/>
    <m/>
    <m/>
    <m/>
    <m/>
    <m/>
    <m/>
    <x v="8"/>
  </r>
  <r>
    <s v="49468"/>
    <s v="DE"/>
    <s v="5"/>
    <s v="GOBERNACION DE ANTIOQUIA"/>
    <m/>
    <s v="NI"/>
    <s v="811016192"/>
    <s v="IPS Universitaria Sede Clínica León XIII"/>
    <s v="EL73186"/>
    <n v="73186"/>
    <s v="EL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510"/>
    <d v="2019-07-04T00:00:00"/>
    <d v="2019-07-29T00:00:00"/>
    <m/>
    <n v="925"/>
    <n v="0"/>
    <s v="NO"/>
    <n v="17585"/>
    <m/>
    <s v="NO"/>
    <m/>
    <x v="2"/>
    <s v="No Rad_PNA"/>
    <m/>
    <m/>
    <m/>
    <m/>
    <m/>
    <m/>
    <m/>
    <m/>
    <m/>
    <m/>
    <m/>
    <x v="8"/>
  </r>
  <r>
    <s v="60284"/>
    <s v="DE"/>
    <s v="5"/>
    <s v="GOBERNACION DE ANTIOQUIA"/>
    <m/>
    <s v="NI"/>
    <s v="811016192"/>
    <s v="IPS Universitaria Sede Clínica León XIII"/>
    <s v="EL73851"/>
    <n v="73851"/>
    <s v="EL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2779"/>
    <d v="2019-07-05T00:00:00"/>
    <d v="2019-08-13T00:00:00"/>
    <m/>
    <n v="8638"/>
    <n v="0"/>
    <s v="NO"/>
    <n v="164141"/>
    <m/>
    <s v="NO"/>
    <m/>
    <x v="2"/>
    <s v="No Rad_PNA"/>
    <m/>
    <m/>
    <m/>
    <m/>
    <m/>
    <m/>
    <m/>
    <m/>
    <m/>
    <m/>
    <m/>
    <x v="8"/>
  </r>
  <r>
    <s v="55314"/>
    <s v="DE"/>
    <s v="5"/>
    <s v="GOBERNACION DE ANTIOQUIA"/>
    <m/>
    <s v="NI"/>
    <s v="811016192"/>
    <s v="IPS Universitaria Sede Clínica León XIII"/>
    <s v="EL74331"/>
    <n v="74331"/>
    <s v="EL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8309"/>
    <d v="2019-07-08T00:00:00"/>
    <d v="2019-07-29T00:00:00"/>
    <m/>
    <n v="18415"/>
    <n v="0"/>
    <s v="NO"/>
    <n v="349894"/>
    <m/>
    <s v="NO"/>
    <m/>
    <x v="2"/>
    <s v="No Rad_PNA"/>
    <m/>
    <m/>
    <m/>
    <m/>
    <m/>
    <m/>
    <m/>
    <m/>
    <m/>
    <m/>
    <m/>
    <x v="8"/>
  </r>
  <r>
    <s v="50393"/>
    <s v="DE"/>
    <s v="5"/>
    <s v="GOBERNACION DE ANTIOQUIA"/>
    <m/>
    <s v="NI"/>
    <s v="811016192"/>
    <s v="IPS Universitaria Sede Clínica León XIII"/>
    <s v="EL75714"/>
    <n v="75714"/>
    <s v="EL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156"/>
    <d v="2019-07-10T00:00:00"/>
    <d v="2019-08-13T00:00:00"/>
    <m/>
    <n v="2107"/>
    <n v="0"/>
    <s v="NO"/>
    <n v="40049"/>
    <m/>
    <s v="NO"/>
    <m/>
    <x v="2"/>
    <s v="No Rad_PNA"/>
    <m/>
    <m/>
    <m/>
    <m/>
    <m/>
    <m/>
    <m/>
    <m/>
    <m/>
    <m/>
    <m/>
    <x v="8"/>
  </r>
  <r>
    <s v="49474"/>
    <s v="DE"/>
    <s v="5"/>
    <s v="GOBERNACION DE ANTIOQUIA"/>
    <m/>
    <s v="NI"/>
    <s v="811016192"/>
    <s v="IPS Universitaria Sede Clínica León XIII"/>
    <s v="EL76293"/>
    <n v="76293"/>
    <s v="EL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334963"/>
    <d v="2019-07-11T00:00:00"/>
    <d v="2019-07-29T00:00:00"/>
    <m/>
    <n v="300000"/>
    <n v="0"/>
    <s v="NO"/>
    <n v="12034963"/>
    <m/>
    <s v="NO"/>
    <m/>
    <x v="2"/>
    <s v="No Rad_PNA"/>
    <m/>
    <m/>
    <m/>
    <m/>
    <m/>
    <m/>
    <m/>
    <m/>
    <m/>
    <m/>
    <m/>
    <x v="8"/>
  </r>
  <r>
    <s v="45212"/>
    <s v="DE"/>
    <s v="5"/>
    <s v="GOBERNACION DE ANTIOQUIA"/>
    <m/>
    <s v="NI"/>
    <s v="811016192"/>
    <s v="IPS Universitaria Sede Clínica León XIII"/>
    <s v="EL78276"/>
    <n v="78276"/>
    <s v="EL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776"/>
    <d v="2019-07-16T00:00:00"/>
    <d v="2019-07-29T00:00:00"/>
    <m/>
    <n v="2750"/>
    <n v="0"/>
    <s v="NO"/>
    <n v="52026"/>
    <m/>
    <s v="NO"/>
    <m/>
    <x v="2"/>
    <s v="No Rad_PNA"/>
    <m/>
    <m/>
    <m/>
    <m/>
    <m/>
    <m/>
    <m/>
    <m/>
    <m/>
    <m/>
    <m/>
    <x v="8"/>
  </r>
  <r>
    <s v="58375"/>
    <s v="DE"/>
    <s v="5"/>
    <s v="GOBERNACION DE ANTIOQUIA"/>
    <m/>
    <s v="NI"/>
    <s v="811016192"/>
    <s v="IPS Universitaria Sede Clínica León XIII"/>
    <s v="EL78308"/>
    <n v="78308"/>
    <s v="EL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37930"/>
    <d v="2019-07-16T00:00:00"/>
    <d v="2019-07-29T00:00:00"/>
    <m/>
    <n v="5582"/>
    <n v="0"/>
    <s v="NO"/>
    <n v="1732348"/>
    <m/>
    <s v="NO"/>
    <m/>
    <x v="2"/>
    <s v="No Rad_PNA"/>
    <m/>
    <m/>
    <m/>
    <m/>
    <m/>
    <m/>
    <m/>
    <m/>
    <m/>
    <m/>
    <m/>
    <x v="8"/>
  </r>
  <r>
    <s v="45213"/>
    <s v="DE"/>
    <s v="5"/>
    <s v="GOBERNACION DE ANTIOQUIA"/>
    <m/>
    <s v="NI"/>
    <s v="811016192"/>
    <s v="IPS Universitaria Sede Clínica León XIII"/>
    <s v="EL78451"/>
    <n v="78451"/>
    <s v="EL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9428"/>
    <d v="2019-07-16T00:00:00"/>
    <d v="2019-07-29T00:00:00"/>
    <m/>
    <n v="0"/>
    <n v="0"/>
    <s v="NO"/>
    <n v="299428"/>
    <m/>
    <s v="NO"/>
    <m/>
    <x v="2"/>
    <s v="No Rad_PNA"/>
    <m/>
    <m/>
    <m/>
    <m/>
    <m/>
    <m/>
    <m/>
    <m/>
    <m/>
    <m/>
    <m/>
    <x v="8"/>
  </r>
  <r>
    <s v="45217"/>
    <s v="DE"/>
    <s v="5"/>
    <s v="GOBERNACION DE ANTIOQUIA"/>
    <m/>
    <s v="NI"/>
    <s v="811016192"/>
    <s v="IPS Universitaria Sede Clínica León XIII"/>
    <s v="EL79306"/>
    <n v="79306"/>
    <s v="EL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1814"/>
    <d v="2019-07-17T00:00:00"/>
    <d v="2019-11-01T00:00:00"/>
    <m/>
    <n v="127270"/>
    <n v="0"/>
    <s v="SI"/>
    <n v="54544"/>
    <m/>
    <s v="NO"/>
    <s v="0.No esta en proceso jurídico"/>
    <x v="2"/>
    <s v="No Rad_PNA"/>
    <m/>
    <m/>
    <m/>
    <m/>
    <m/>
    <m/>
    <m/>
    <m/>
    <m/>
    <m/>
    <m/>
    <x v="8"/>
  </r>
  <r>
    <s v="60286"/>
    <s v="DE"/>
    <s v="5"/>
    <s v="GOBERNACION DE ANTIOQUIA"/>
    <m/>
    <s v="NI"/>
    <s v="811016192"/>
    <s v="IPS Universitaria Sede Clínica León XIII"/>
    <s v="EL79363"/>
    <n v="79363"/>
    <s v="EL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745"/>
    <d v="2019-07-17T00:00:00"/>
    <d v="2019-08-14T00:00:00"/>
    <m/>
    <n v="437"/>
    <n v="0"/>
    <s v="NO"/>
    <n v="8308"/>
    <m/>
    <s v="NO"/>
    <m/>
    <x v="2"/>
    <s v="No Rad_PNA"/>
    <m/>
    <m/>
    <m/>
    <m/>
    <m/>
    <m/>
    <m/>
    <m/>
    <m/>
    <m/>
    <m/>
    <x v="8"/>
  </r>
  <r>
    <s v="49477"/>
    <s v="DE"/>
    <s v="5"/>
    <s v="GOBERNACION DE ANTIOQUIA"/>
    <m/>
    <s v="NI"/>
    <s v="811016192"/>
    <s v="IPS Universitaria Sede Clínica León XIII"/>
    <s v="EL80358"/>
    <n v="80358"/>
    <s v="EL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974"/>
    <d v="2019-07-19T00:00:00"/>
    <d v="2019-08-12T00:00:00"/>
    <m/>
    <n v="398"/>
    <n v="0"/>
    <s v="NO"/>
    <n v="7576"/>
    <m/>
    <s v="NO"/>
    <m/>
    <x v="2"/>
    <s v="No Rad_PNA"/>
    <m/>
    <m/>
    <m/>
    <m/>
    <m/>
    <m/>
    <m/>
    <m/>
    <m/>
    <m/>
    <m/>
    <x v="8"/>
  </r>
  <r>
    <s v="61348"/>
    <s v="DE"/>
    <s v="5"/>
    <s v="GOBERNACION DE ANTIOQUIA"/>
    <m/>
    <s v="NI"/>
    <s v="811016192"/>
    <s v="IPS Universitaria Sede Clínica León XIII"/>
    <s v="EL80622"/>
    <n v="80622"/>
    <s v="EL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8000"/>
    <d v="2019-07-19T00:00:00"/>
    <d v="2020-02-11T00:00:00"/>
    <m/>
    <n v="6200"/>
    <n v="0"/>
    <s v="SI"/>
    <n v="121800"/>
    <m/>
    <s v="NO"/>
    <s v="0.No esta en proceso jurídico"/>
    <x v="2"/>
    <s v="No Rad_PNA"/>
    <m/>
    <m/>
    <m/>
    <m/>
    <m/>
    <m/>
    <m/>
    <m/>
    <m/>
    <m/>
    <m/>
    <x v="8"/>
  </r>
  <r>
    <s v="60290"/>
    <s v="DE"/>
    <s v="5"/>
    <s v="GOBERNACION DE ANTIOQUIA"/>
    <m/>
    <s v="NI"/>
    <s v="811016192"/>
    <s v="IPS Universitaria Sede Clínica León XIII"/>
    <s v="EL80691"/>
    <n v="80691"/>
    <s v="EL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270"/>
    <d v="2019-07-19T00:00:00"/>
    <d v="2019-08-12T00:00:00"/>
    <m/>
    <n v="1800"/>
    <n v="0"/>
    <s v="NO"/>
    <n v="34470"/>
    <m/>
    <s v="NO"/>
    <m/>
    <x v="2"/>
    <s v="No Rad_PNA"/>
    <m/>
    <m/>
    <m/>
    <m/>
    <m/>
    <m/>
    <m/>
    <m/>
    <m/>
    <m/>
    <m/>
    <x v="8"/>
  </r>
  <r>
    <s v="61662"/>
    <s v="DE"/>
    <s v="5"/>
    <s v="GOBERNACION DE ANTIOQUIA"/>
    <m/>
    <s v="NI"/>
    <s v="811016192"/>
    <s v="IPS Universitaria Sede Clínica León XIII"/>
    <s v="EL81054"/>
    <n v="81054"/>
    <s v="EL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956"/>
    <d v="2019-07-22T00:00:00"/>
    <d v="2020-09-15T00:00:00"/>
    <m/>
    <n v="0"/>
    <n v="0"/>
    <s v="SI"/>
    <n v="39956"/>
    <m/>
    <s v="NO"/>
    <s v="0.No esta en proceso jurídico"/>
    <x v="2"/>
    <s v="No Rad_PNA"/>
    <m/>
    <m/>
    <m/>
    <m/>
    <m/>
    <m/>
    <m/>
    <m/>
    <m/>
    <m/>
    <m/>
    <x v="8"/>
  </r>
  <r>
    <s v="45221"/>
    <s v="DE"/>
    <s v="5"/>
    <s v="GOBERNACION DE ANTIOQUIA"/>
    <m/>
    <s v="NI"/>
    <s v="811016192"/>
    <s v="IPS Universitaria Sede Clínica León XIII"/>
    <s v="EL82362"/>
    <n v="82362"/>
    <s v="EL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8000"/>
    <d v="2019-07-24T00:00:00"/>
    <d v="2019-08-12T00:00:00"/>
    <m/>
    <n v="10400"/>
    <n v="0"/>
    <s v="NO"/>
    <n v="197600"/>
    <m/>
    <s v="NO"/>
    <m/>
    <x v="2"/>
    <s v="No Rad_PNA"/>
    <m/>
    <m/>
    <m/>
    <m/>
    <m/>
    <m/>
    <m/>
    <m/>
    <m/>
    <m/>
    <m/>
    <x v="8"/>
  </r>
  <r>
    <s v="58378"/>
    <s v="DE"/>
    <s v="5"/>
    <s v="GOBERNACION DE ANTIOQUIA"/>
    <m/>
    <s v="NI"/>
    <s v="811016192"/>
    <s v="IPS Universitaria Sede Clínica León XIII"/>
    <s v="EL82666"/>
    <n v="82666"/>
    <s v="EL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1639"/>
    <d v="2019-07-24T00:00:00"/>
    <d v="2019-09-09T00:00:00"/>
    <m/>
    <n v="5582"/>
    <n v="0"/>
    <s v="NO"/>
    <n v="106057"/>
    <m/>
    <s v="NO"/>
    <m/>
    <x v="2"/>
    <s v="No Rad_PNA"/>
    <m/>
    <m/>
    <m/>
    <m/>
    <m/>
    <m/>
    <m/>
    <m/>
    <m/>
    <m/>
    <m/>
    <x v="8"/>
  </r>
  <r>
    <s v="50414"/>
    <s v="DE"/>
    <s v="5"/>
    <s v="GOBERNACION DE ANTIOQUIA"/>
    <m/>
    <s v="NI"/>
    <s v="811016192"/>
    <s v="IPS Universitaria Sede Clínica León XIII"/>
    <s v="EL83422"/>
    <n v="83422"/>
    <s v="EL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8010"/>
    <d v="2019-07-25T00:00:00"/>
    <d v="2019-08-12T00:00:00"/>
    <m/>
    <n v="6950"/>
    <n v="0"/>
    <s v="NO"/>
    <n v="431060"/>
    <m/>
    <s v="NO"/>
    <m/>
    <x v="2"/>
    <s v="No Rad_PNA"/>
    <m/>
    <m/>
    <m/>
    <m/>
    <m/>
    <m/>
    <m/>
    <m/>
    <m/>
    <m/>
    <m/>
    <x v="8"/>
  </r>
  <r>
    <s v="61664"/>
    <s v="DE"/>
    <s v="5"/>
    <s v="GOBERNACION DE ANTIOQUIA"/>
    <m/>
    <s v="NI"/>
    <s v="811016192"/>
    <s v="IPS Universitaria Sede Clínica León XIII"/>
    <s v="EL83907"/>
    <n v="83907"/>
    <s v="EL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3235"/>
    <d v="2019-07-26T00:00:00"/>
    <d v="2019-08-05T00:00:00"/>
    <m/>
    <n v="0"/>
    <n v="0"/>
    <s v="NO"/>
    <n v="313235"/>
    <m/>
    <s v="NO"/>
    <m/>
    <x v="2"/>
    <s v="No Rad_PNA"/>
    <m/>
    <m/>
    <m/>
    <m/>
    <m/>
    <m/>
    <m/>
    <m/>
    <m/>
    <m/>
    <m/>
    <x v="8"/>
  </r>
  <r>
    <s v="58379"/>
    <s v="DE"/>
    <s v="5"/>
    <s v="GOBERNACION DE ANTIOQUIA"/>
    <m/>
    <s v="NI"/>
    <s v="811016192"/>
    <s v="IPS Universitaria Sede Clínica León XIII"/>
    <s v="EL84350"/>
    <n v="84350"/>
    <s v="EL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644"/>
    <d v="2019-07-27T00:00:00"/>
    <d v="2019-11-18T00:00:00"/>
    <m/>
    <n v="2182"/>
    <n v="0"/>
    <s v="NO"/>
    <n v="41462"/>
    <m/>
    <s v="NO"/>
    <s v="0.No esta en proceso jurídico"/>
    <x v="2"/>
    <s v="No Rad_PNA"/>
    <m/>
    <m/>
    <m/>
    <m/>
    <m/>
    <m/>
    <m/>
    <m/>
    <m/>
    <m/>
    <m/>
    <x v="8"/>
  </r>
  <r>
    <s v="50415"/>
    <s v="DE"/>
    <s v="5"/>
    <s v="GOBERNACION DE ANTIOQUIA"/>
    <m/>
    <s v="NI"/>
    <s v="811016192"/>
    <s v="IPS Universitaria Sede Clínica León XIII"/>
    <s v="EL84466"/>
    <n v="84466"/>
    <s v="EL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9116"/>
    <d v="2019-07-28T00:00:00"/>
    <d v="2019-09-12T00:00:00"/>
    <m/>
    <n v="4956"/>
    <n v="0"/>
    <s v="NO"/>
    <n v="94160"/>
    <m/>
    <s v="NO"/>
    <m/>
    <x v="2"/>
    <s v="No Rad_PNA"/>
    <m/>
    <m/>
    <m/>
    <m/>
    <m/>
    <m/>
    <m/>
    <m/>
    <m/>
    <m/>
    <m/>
    <x v="8"/>
  </r>
  <r>
    <s v="61665"/>
    <s v="DE"/>
    <s v="5"/>
    <s v="GOBERNACION DE ANTIOQUIA"/>
    <m/>
    <s v="NI"/>
    <s v="811016192"/>
    <s v="IPS Universitaria Sede Clínica León XIII"/>
    <s v="EL86955"/>
    <n v="86955"/>
    <s v="EL"/>
    <s v="2019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242"/>
    <d v="2019-07-31T00:00:00"/>
    <d v="2019-08-12T00:00:00"/>
    <m/>
    <n v="962"/>
    <n v="0"/>
    <s v="NO"/>
    <n v="18280"/>
    <m/>
    <s v="NO"/>
    <m/>
    <x v="2"/>
    <s v="No Rad_PNA"/>
    <m/>
    <m/>
    <m/>
    <m/>
    <m/>
    <m/>
    <m/>
    <m/>
    <m/>
    <m/>
    <m/>
    <x v="8"/>
  </r>
  <r>
    <s v="61367"/>
    <s v="DE"/>
    <s v="5"/>
    <s v="GOBERNACION DE ANTIOQUIA"/>
    <m/>
    <s v="NI"/>
    <s v="811016192"/>
    <s v="IPS Universitaria Sede Clínica León XIII"/>
    <s v="EL87792"/>
    <n v="87792"/>
    <s v="EL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1100"/>
    <d v="2019-08-02T00:00:00"/>
    <d v="2019-08-13T00:00:00"/>
    <m/>
    <n v="0"/>
    <n v="0"/>
    <s v="NO"/>
    <n v="351100"/>
    <m/>
    <s v="NO"/>
    <m/>
    <x v="2"/>
    <s v="No Rad_PNA"/>
    <m/>
    <m/>
    <m/>
    <m/>
    <m/>
    <m/>
    <m/>
    <m/>
    <m/>
    <m/>
    <m/>
    <x v="8"/>
  </r>
  <r>
    <s v="55325"/>
    <s v="DE"/>
    <s v="5"/>
    <s v="GOBERNACION DE ANTIOQUIA"/>
    <m/>
    <s v="NI"/>
    <s v="811016192"/>
    <s v="IPS Universitaria Sede Clínica León XIII"/>
    <s v="EL91661"/>
    <n v="91661"/>
    <s v="EL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3727"/>
    <d v="2019-08-13T00:00:00"/>
    <d v="2019-11-18T00:00:00"/>
    <m/>
    <n v="10686"/>
    <n v="0"/>
    <s v="NO"/>
    <n v="203041"/>
    <m/>
    <s v="NO"/>
    <s v="0.No esta en proceso jurídico"/>
    <x v="2"/>
    <s v="No Rad_PNA"/>
    <m/>
    <m/>
    <m/>
    <m/>
    <m/>
    <m/>
    <m/>
    <m/>
    <m/>
    <m/>
    <m/>
    <x v="8"/>
  </r>
  <r>
    <s v="50423"/>
    <s v="DE"/>
    <s v="5"/>
    <s v="GOBERNACION DE ANTIOQUIA"/>
    <m/>
    <s v="NI"/>
    <s v="811016192"/>
    <s v="IPS Universitaria Sede Clínica León XIII"/>
    <s v="EL92363"/>
    <n v="92363"/>
    <s v="EL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338551"/>
    <d v="2019-08-14T00:00:00"/>
    <d v="2019-11-01T00:00:00"/>
    <m/>
    <n v="13400624"/>
    <n v="442000"/>
    <s v="SI"/>
    <n v="495927"/>
    <m/>
    <s v="NO"/>
    <s v="0.No esta en proceso jurídico"/>
    <x v="2"/>
    <s v="No Rad_PNA"/>
    <m/>
    <m/>
    <m/>
    <m/>
    <m/>
    <m/>
    <m/>
    <m/>
    <m/>
    <m/>
    <m/>
    <x v="8"/>
  </r>
  <r>
    <s v="61374"/>
    <s v="DE"/>
    <s v="5"/>
    <s v="GOBERNACION DE ANTIOQUIA"/>
    <m/>
    <s v="NI"/>
    <s v="811016192"/>
    <s v="IPS Universitaria Sede Clínica León XIII"/>
    <s v="EL92600"/>
    <n v="92600"/>
    <s v="EL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62136"/>
    <d v="2019-08-14T00:00:00"/>
    <d v="2019-11-18T00:00:00"/>
    <m/>
    <n v="33107"/>
    <n v="0"/>
    <s v="NO"/>
    <n v="629029"/>
    <m/>
    <s v="NO"/>
    <s v="0.No esta en proceso jurídico"/>
    <x v="2"/>
    <s v="No Rad_PNA"/>
    <m/>
    <m/>
    <m/>
    <m/>
    <m/>
    <m/>
    <m/>
    <m/>
    <m/>
    <m/>
    <m/>
    <x v="8"/>
  </r>
  <r>
    <s v="45228"/>
    <s v="DE"/>
    <s v="5"/>
    <s v="GOBERNACION DE ANTIOQUIA"/>
    <m/>
    <s v="NI"/>
    <s v="811016192"/>
    <s v="IPS Universitaria Sede Clínica León XIII"/>
    <s v="EL93349"/>
    <n v="93349"/>
    <s v="EL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276"/>
    <d v="2019-08-15T00:00:00"/>
    <d v="2019-09-12T00:00:00"/>
    <m/>
    <n v="2114"/>
    <n v="0"/>
    <s v="NO"/>
    <n v="40162"/>
    <m/>
    <s v="NO"/>
    <m/>
    <x v="2"/>
    <s v="No Rad_PNA"/>
    <m/>
    <m/>
    <m/>
    <m/>
    <m/>
    <m/>
    <m/>
    <m/>
    <m/>
    <m/>
    <m/>
    <x v="8"/>
  </r>
  <r>
    <s v="61376"/>
    <s v="DE"/>
    <s v="5"/>
    <s v="GOBERNACION DE ANTIOQUIA"/>
    <m/>
    <s v="NI"/>
    <s v="811016192"/>
    <s v="IPS Universitaria Sede Clínica León XIII"/>
    <s v="EL93756"/>
    <n v="93756"/>
    <s v="EL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19128"/>
    <d v="2019-08-16T00:00:00"/>
    <d v="2019-11-18T00:00:00"/>
    <m/>
    <n v="46000"/>
    <n v="0"/>
    <s v="NO"/>
    <n v="873128"/>
    <m/>
    <s v="NO"/>
    <s v="0.No esta en proceso jurídico"/>
    <x v="2"/>
    <s v="No Rad_PNA"/>
    <m/>
    <m/>
    <m/>
    <m/>
    <m/>
    <m/>
    <m/>
    <m/>
    <m/>
    <m/>
    <m/>
    <x v="8"/>
  </r>
  <r>
    <s v="61377"/>
    <s v="DE"/>
    <s v="5"/>
    <s v="GOBERNACION DE ANTIOQUIA"/>
    <m/>
    <s v="NI"/>
    <s v="811016192"/>
    <s v="IPS Universitaria Sede Clínica León XIII"/>
    <s v="EL94117"/>
    <n v="94117"/>
    <s v="EL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580244"/>
    <d v="2019-08-17T00:00:00"/>
    <d v="2019-09-12T00:00:00"/>
    <m/>
    <n v="0"/>
    <n v="0"/>
    <s v="NO"/>
    <n v="23580244"/>
    <m/>
    <s v="NO"/>
    <m/>
    <x v="2"/>
    <s v="No Rad_PNA"/>
    <m/>
    <m/>
    <m/>
    <m/>
    <m/>
    <m/>
    <m/>
    <m/>
    <m/>
    <m/>
    <m/>
    <x v="8"/>
  </r>
  <r>
    <s v="61378"/>
    <s v="DE"/>
    <s v="5"/>
    <s v="GOBERNACION DE ANTIOQUIA"/>
    <m/>
    <s v="NI"/>
    <s v="811016192"/>
    <s v="IPS Universitaria Sede Clínica León XIII"/>
    <s v="EL94127"/>
    <n v="94127"/>
    <s v="EL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385"/>
    <d v="2019-08-17T00:00:00"/>
    <d v="2019-09-12T00:00:00"/>
    <m/>
    <n v="2350"/>
    <n v="0"/>
    <s v="NO"/>
    <n v="21035"/>
    <m/>
    <s v="NO"/>
    <m/>
    <x v="2"/>
    <s v="No Rad_PNA"/>
    <m/>
    <m/>
    <m/>
    <m/>
    <m/>
    <m/>
    <m/>
    <m/>
    <m/>
    <m/>
    <m/>
    <x v="8"/>
  </r>
  <r>
    <s v="58440"/>
    <s v="DE"/>
    <s v="5"/>
    <s v="GOBERNACION DE ANTIOQUIA"/>
    <m/>
    <s v="NI"/>
    <s v="811016192"/>
    <s v="IPS Universitaria Sede Clínica León XIII"/>
    <s v="EL94138"/>
    <n v="94138"/>
    <s v="EL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1352"/>
    <d v="2019-08-17T00:00:00"/>
    <d v="2019-09-10T00:00:00"/>
    <m/>
    <n v="5068"/>
    <n v="0"/>
    <s v="NO"/>
    <n v="96284"/>
    <m/>
    <s v="NO"/>
    <m/>
    <x v="2"/>
    <s v="No Rad_PNA"/>
    <m/>
    <m/>
    <m/>
    <m/>
    <m/>
    <m/>
    <m/>
    <m/>
    <m/>
    <m/>
    <m/>
    <x v="8"/>
  </r>
  <r>
    <s v="57080"/>
    <s v="DE"/>
    <s v="5"/>
    <s v="GOBERNACION DE ANTIOQUIA"/>
    <m/>
    <s v="NI"/>
    <s v="811016192"/>
    <s v="IPS Universitaria Sede Clínica León XIII"/>
    <s v="EL95151"/>
    <n v="95151"/>
    <s v="EL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340"/>
    <d v="2019-08-21T00:00:00"/>
    <d v="2019-09-12T00:00:00"/>
    <m/>
    <n v="267"/>
    <n v="0"/>
    <s v="NO"/>
    <n v="5073"/>
    <m/>
    <s v="NO"/>
    <m/>
    <x v="2"/>
    <s v="No Rad_PNA"/>
    <m/>
    <m/>
    <m/>
    <m/>
    <m/>
    <m/>
    <m/>
    <m/>
    <m/>
    <m/>
    <m/>
    <x v="8"/>
  </r>
  <r>
    <s v="61380"/>
    <s v="DE"/>
    <s v="5"/>
    <s v="GOBERNACION DE ANTIOQUIA"/>
    <m/>
    <s v="NI"/>
    <s v="811016192"/>
    <s v="IPS Universitaria Sede Clínica León XIII"/>
    <s v="EL95913"/>
    <n v="95913"/>
    <s v="EL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80272"/>
    <d v="2019-08-22T00:00:00"/>
    <d v="2019-11-18T00:00:00"/>
    <m/>
    <n v="19000"/>
    <n v="0"/>
    <s v="NO"/>
    <n v="361272"/>
    <m/>
    <s v="NO"/>
    <s v="0.No esta en proceso jurídico"/>
    <x v="2"/>
    <s v="No Rad_PNA"/>
    <m/>
    <m/>
    <m/>
    <m/>
    <m/>
    <m/>
    <m/>
    <m/>
    <m/>
    <m/>
    <m/>
    <x v="8"/>
  </r>
  <r>
    <s v="60326"/>
    <s v="DE"/>
    <s v="5"/>
    <s v="GOBERNACION DE ANTIOQUIA"/>
    <m/>
    <s v="NI"/>
    <s v="811016192"/>
    <s v="IPS Universitaria Sede Clínica León XIII"/>
    <s v="EL96600"/>
    <n v="96600"/>
    <s v="EL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0000"/>
    <d v="2019-08-23T00:00:00"/>
    <d v="2019-11-18T00:00:00"/>
    <m/>
    <n v="15000"/>
    <n v="0"/>
    <s v="NO"/>
    <n v="285000"/>
    <m/>
    <s v="NO"/>
    <s v="0.No esta en proceso jurídico"/>
    <x v="2"/>
    <s v="No Rad_PNA"/>
    <m/>
    <m/>
    <m/>
    <m/>
    <m/>
    <m/>
    <m/>
    <m/>
    <m/>
    <m/>
    <m/>
    <x v="8"/>
  </r>
  <r>
    <s v="49503"/>
    <s v="DE"/>
    <s v="5"/>
    <s v="GOBERNACION DE ANTIOQUIA"/>
    <m/>
    <s v="NI"/>
    <s v="811016192"/>
    <s v="IPS Universitaria Sede Clínica León XIII"/>
    <s v="EL96829"/>
    <n v="96829"/>
    <s v="EL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956"/>
    <d v="2019-08-24T00:00:00"/>
    <d v="2019-09-09T00:00:00"/>
    <m/>
    <n v="1997"/>
    <n v="0"/>
    <s v="NO"/>
    <n v="37959"/>
    <m/>
    <s v="NO"/>
    <m/>
    <x v="2"/>
    <s v="No Rad_PNA"/>
    <m/>
    <m/>
    <m/>
    <m/>
    <m/>
    <m/>
    <m/>
    <m/>
    <m/>
    <m/>
    <m/>
    <x v="8"/>
  </r>
  <r>
    <s v="60327"/>
    <s v="DE"/>
    <s v="5"/>
    <s v="GOBERNACION DE ANTIOQUIA"/>
    <m/>
    <s v="NI"/>
    <s v="811016192"/>
    <s v="IPS Universitaria Sede Clínica León XIII"/>
    <s v="EL97510"/>
    <n v="97510"/>
    <s v="EL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3761"/>
    <d v="2019-08-26T00:00:00"/>
    <d v="2019-09-12T00:00:00"/>
    <m/>
    <n v="0"/>
    <n v="0"/>
    <s v="NO"/>
    <n v="323761"/>
    <m/>
    <s v="NO"/>
    <m/>
    <x v="2"/>
    <s v="No Rad_PNA"/>
    <m/>
    <m/>
    <m/>
    <m/>
    <m/>
    <m/>
    <m/>
    <m/>
    <m/>
    <m/>
    <m/>
    <x v="8"/>
  </r>
  <r>
    <s v="45234"/>
    <s v="DE"/>
    <s v="5"/>
    <s v="GOBERNACION DE ANTIOQUIA"/>
    <m/>
    <s v="NI"/>
    <s v="811016192"/>
    <s v="IPS Universitaria Sede Clínica León XIII"/>
    <s v="EL97585"/>
    <n v="97585"/>
    <s v="EL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55000"/>
    <d v="2019-08-27T00:00:00"/>
    <d v="2020-05-20T00:00:00"/>
    <m/>
    <n v="0"/>
    <n v="0"/>
    <s v="NO"/>
    <n v="1755000"/>
    <m/>
    <s v="NO"/>
    <s v="0.No esta en proceso jurídico"/>
    <x v="2"/>
    <s v="No Rad_PNA"/>
    <m/>
    <m/>
    <m/>
    <m/>
    <m/>
    <m/>
    <m/>
    <m/>
    <m/>
    <m/>
    <m/>
    <x v="8"/>
  </r>
  <r>
    <s v="61383"/>
    <s v="DE"/>
    <s v="5"/>
    <s v="GOBERNACION DE ANTIOQUIA"/>
    <m/>
    <s v="NI"/>
    <s v="811016192"/>
    <s v="IPS Universitaria Sede Clínica León XIII"/>
    <s v="EL98272"/>
    <n v="98272"/>
    <s v="EL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752000"/>
    <d v="2019-08-28T00:00:00"/>
    <d v="2020-05-04T00:00:00"/>
    <m/>
    <n v="0"/>
    <n v="0"/>
    <s v="SI"/>
    <n v="4752000"/>
    <m/>
    <s v="NO"/>
    <s v="0.No esta en proceso jurídico"/>
    <x v="2"/>
    <s v="No Rad_PNA"/>
    <m/>
    <m/>
    <m/>
    <m/>
    <m/>
    <m/>
    <m/>
    <m/>
    <m/>
    <m/>
    <m/>
    <x v="8"/>
  </r>
  <r>
    <s v="58444"/>
    <s v="DE"/>
    <s v="5"/>
    <s v="GOBERNACION DE ANTIOQUIA"/>
    <m/>
    <s v="NI"/>
    <s v="811016192"/>
    <s v="IPS Universitaria Sede Clínica León XIII"/>
    <s v="EL99782"/>
    <n v="99782"/>
    <s v="EL"/>
    <s v="2019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7050"/>
    <d v="2019-08-30T00:00:00"/>
    <d v="2019-09-10T00:00:00"/>
    <m/>
    <n v="6853"/>
    <n v="0"/>
    <s v="NO"/>
    <n v="130197"/>
    <m/>
    <s v="NO"/>
    <m/>
    <x v="2"/>
    <s v="No Rad_PNA"/>
    <m/>
    <m/>
    <m/>
    <m/>
    <m/>
    <m/>
    <m/>
    <m/>
    <m/>
    <m/>
    <m/>
    <x v="8"/>
  </r>
  <r>
    <s v="61403"/>
    <s v="DE"/>
    <s v="5"/>
    <s v="GOBERNACION DE ANTIOQUIA"/>
    <m/>
    <s v="NI"/>
    <s v="811016192"/>
    <s v="IPS Universitaria Sede Clínica León XIII"/>
    <s v="EL101501"/>
    <n v="101501"/>
    <s v="EL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8150"/>
    <d v="2019-09-02T00:00:00"/>
    <d v="2019-09-09T00:00:00"/>
    <m/>
    <n v="3907"/>
    <n v="0"/>
    <s v="NO"/>
    <n v="74243"/>
    <m/>
    <s v="NO"/>
    <m/>
    <x v="2"/>
    <s v="No Rad_PNA"/>
    <m/>
    <m/>
    <m/>
    <m/>
    <m/>
    <m/>
    <m/>
    <m/>
    <m/>
    <m/>
    <m/>
    <x v="8"/>
  </r>
  <r>
    <s v="61673"/>
    <s v="DE"/>
    <s v="5"/>
    <s v="GOBERNACION DE ANTIOQUIA"/>
    <m/>
    <s v="NI"/>
    <s v="811016192"/>
    <s v="IPS Universitaria Sede Clínica León XIII"/>
    <s v="EL102181"/>
    <n v="102181"/>
    <s v="EL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7696"/>
    <d v="2019-09-04T00:00:00"/>
    <d v="2020-05-20T00:00:00"/>
    <m/>
    <n v="23400"/>
    <n v="0"/>
    <s v="NO"/>
    <n v="504296"/>
    <m/>
    <s v="NO"/>
    <s v="0.No esta en proceso jurídico"/>
    <x v="2"/>
    <s v="No Rad_PNA"/>
    <m/>
    <m/>
    <m/>
    <m/>
    <m/>
    <m/>
    <m/>
    <m/>
    <m/>
    <m/>
    <m/>
    <x v="8"/>
  </r>
  <r>
    <s v="58448"/>
    <s v="DE"/>
    <s v="5"/>
    <s v="GOBERNACION DE ANTIOQUIA"/>
    <m/>
    <s v="NI"/>
    <s v="811016192"/>
    <s v="IPS Universitaria Sede Clínica León XIII"/>
    <s v="EL102258"/>
    <n v="102258"/>
    <s v="EL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1352"/>
    <d v="2019-09-04T00:00:00"/>
    <d v="2019-09-27T00:00:00"/>
    <m/>
    <n v="5068"/>
    <n v="0"/>
    <s v="NO"/>
    <n v="96284"/>
    <m/>
    <s v="NO"/>
    <m/>
    <x v="2"/>
    <s v="No Rad_PNA"/>
    <m/>
    <m/>
    <m/>
    <m/>
    <m/>
    <m/>
    <m/>
    <m/>
    <m/>
    <m/>
    <m/>
    <x v="8"/>
  </r>
  <r>
    <s v="57085"/>
    <s v="DE"/>
    <s v="5"/>
    <s v="GOBERNACION DE ANTIOQUIA"/>
    <m/>
    <s v="NI"/>
    <s v="811016192"/>
    <s v="IPS Universitaria Sede Clínica León XIII"/>
    <s v="EL105763"/>
    <n v="105763"/>
    <s v="EL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3839"/>
    <d v="2019-09-12T00:00:00"/>
    <d v="2019-09-25T00:00:00"/>
    <m/>
    <n v="18692"/>
    <n v="0"/>
    <s v="NO"/>
    <n v="355147"/>
    <m/>
    <s v="NO"/>
    <m/>
    <x v="2"/>
    <s v="No Rad_PNA"/>
    <m/>
    <m/>
    <m/>
    <m/>
    <m/>
    <m/>
    <m/>
    <m/>
    <m/>
    <m/>
    <m/>
    <x v="8"/>
  </r>
  <r>
    <s v="58493"/>
    <s v="DE"/>
    <s v="5"/>
    <s v="GOBERNACION DE ANTIOQUIA"/>
    <m/>
    <s v="NI"/>
    <s v="811016192"/>
    <s v="IPS Universitaria Sede Clínica León XIII"/>
    <s v="EL106168"/>
    <n v="106168"/>
    <s v="EL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72773"/>
    <d v="2019-09-13T00:00:00"/>
    <d v="2019-09-27T00:00:00"/>
    <m/>
    <n v="183667"/>
    <n v="0"/>
    <s v="NO"/>
    <n v="3789106"/>
    <m/>
    <s v="NO"/>
    <m/>
    <x v="2"/>
    <s v="No Rad_PNA"/>
    <m/>
    <m/>
    <m/>
    <m/>
    <m/>
    <m/>
    <m/>
    <m/>
    <m/>
    <m/>
    <m/>
    <x v="8"/>
  </r>
  <r>
    <s v="49509"/>
    <s v="DE"/>
    <s v="5"/>
    <s v="GOBERNACION DE ANTIOQUIA"/>
    <m/>
    <s v="NI"/>
    <s v="811016192"/>
    <s v="IPS Universitaria Sede Clínica León XIII"/>
    <s v="EL106826"/>
    <n v="106826"/>
    <s v="EL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735837"/>
    <d v="2019-09-16T00:00:00"/>
    <d v="2020-03-09T00:00:00"/>
    <m/>
    <n v="0"/>
    <n v="0"/>
    <s v="SI"/>
    <n v="23735837"/>
    <m/>
    <s v="NO"/>
    <s v="0.No esta en proceso jurídico"/>
    <x v="2"/>
    <s v="No Rad_PNA"/>
    <m/>
    <m/>
    <m/>
    <m/>
    <m/>
    <m/>
    <m/>
    <m/>
    <m/>
    <m/>
    <m/>
    <x v="8"/>
  </r>
  <r>
    <s v="46980"/>
    <s v="DE"/>
    <s v="5"/>
    <s v="GOBERNACION DE ANTIOQUIA"/>
    <m/>
    <s v="NI"/>
    <s v="811016192"/>
    <s v="IPS Universitaria Sede Clínica León XIII"/>
    <s v="EL107085"/>
    <n v="107085"/>
    <s v="EL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733089"/>
    <d v="2019-09-16T00:00:00"/>
    <d v="2019-09-27T00:00:00"/>
    <m/>
    <n v="16077"/>
    <n v="0"/>
    <s v="NO"/>
    <n v="4717012"/>
    <m/>
    <s v="NO"/>
    <s v="0.No esta en proceso jurídico"/>
    <x v="2"/>
    <s v="No Rad_PNA"/>
    <m/>
    <m/>
    <m/>
    <m/>
    <m/>
    <m/>
    <m/>
    <m/>
    <m/>
    <m/>
    <m/>
    <x v="8"/>
  </r>
  <r>
    <s v="49772"/>
    <s v="DE"/>
    <s v="5"/>
    <s v="GOBERNACION DE ANTIOQUIA"/>
    <m/>
    <s v="NI"/>
    <s v="811016192"/>
    <s v="IPS Universitaria Sede Clínica León XIII"/>
    <s v="EL107502"/>
    <n v="107502"/>
    <s v="EL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800"/>
    <d v="2019-09-17T00:00:00"/>
    <d v="2019-10-07T00:00:00"/>
    <m/>
    <n v="1220"/>
    <n v="0"/>
    <s v="NO"/>
    <n v="19580"/>
    <m/>
    <s v="NO"/>
    <s v="0.No esta en proceso jurídico"/>
    <x v="2"/>
    <s v="No Rad_PNA"/>
    <m/>
    <m/>
    <m/>
    <m/>
    <m/>
    <m/>
    <m/>
    <m/>
    <m/>
    <m/>
    <m/>
    <x v="8"/>
  </r>
  <r>
    <s v="49773"/>
    <s v="DE"/>
    <s v="5"/>
    <s v="GOBERNACION DE ANTIOQUIA"/>
    <m/>
    <s v="NI"/>
    <s v="811016192"/>
    <s v="IPS Universitaria Sede Clínica León XIII"/>
    <s v="C108100"/>
    <n v="108100"/>
    <s v="C"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2700"/>
    <d v="2015-12-29T00:00:00"/>
    <d v="2016-01-07T00:00:00"/>
    <m/>
    <n v="0"/>
    <n v="0"/>
    <s v="NO"/>
    <n v="162700"/>
    <s v="0,00"/>
    <s v="NO"/>
    <s v="No se encuentra en proceso"/>
    <x v="2"/>
    <s v="No Rad_PNA"/>
    <m/>
    <m/>
    <m/>
    <m/>
    <m/>
    <m/>
    <m/>
    <m/>
    <m/>
    <m/>
    <m/>
    <x v="8"/>
  </r>
  <r>
    <s v="58494"/>
    <s v="DE"/>
    <s v="5"/>
    <s v="GOBERNACION DE ANTIOQUIA"/>
    <m/>
    <s v="NI"/>
    <s v="811016192"/>
    <s v="IPS Universitaria Sede Clínica León XIII"/>
    <s v="C108101"/>
    <n v="108101"/>
    <s v="C"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61000"/>
    <d v="2015-12-29T00:00:00"/>
    <d v="2016-01-07T00:00:00"/>
    <m/>
    <n v="0"/>
    <n v="0"/>
    <s v="NO"/>
    <n v="561000"/>
    <s v="0,00"/>
    <s v="NO"/>
    <s v="No se encuentra en proceso"/>
    <x v="2"/>
    <s v="No Rad_PNA"/>
    <m/>
    <m/>
    <m/>
    <m/>
    <m/>
    <m/>
    <m/>
    <m/>
    <m/>
    <m/>
    <m/>
    <x v="8"/>
  </r>
  <r>
    <s v="46997"/>
    <s v="DE"/>
    <s v="5"/>
    <s v="GOBERNACION DE ANTIOQUIA"/>
    <m/>
    <s v="NI"/>
    <s v="811016192"/>
    <s v="IPS Universitaria Sede Clínica León XIII"/>
    <s v="EL110658"/>
    <n v="110658"/>
    <s v="EL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41902"/>
    <d v="2019-09-23T00:00:00"/>
    <d v="2019-10-07T00:00:00"/>
    <m/>
    <n v="0"/>
    <n v="0"/>
    <s v="NO"/>
    <n v="5441902"/>
    <m/>
    <s v="NO"/>
    <s v="0.No esta en proceso jurídico"/>
    <x v="2"/>
    <s v="No Rad_PNA"/>
    <m/>
    <m/>
    <m/>
    <m/>
    <m/>
    <m/>
    <m/>
    <m/>
    <m/>
    <m/>
    <m/>
    <x v="8"/>
  </r>
  <r>
    <s v="46998"/>
    <s v="DE"/>
    <s v="5"/>
    <s v="GOBERNACION DE ANTIOQUIA"/>
    <m/>
    <s v="NI"/>
    <s v="811016192"/>
    <s v="IPS Universitaria Sede Clínica León XIII"/>
    <s v="EL111322"/>
    <n v="111322"/>
    <s v="EL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4020"/>
    <d v="2019-09-25T00:00:00"/>
    <d v="2019-10-07T00:00:00"/>
    <m/>
    <n v="1701"/>
    <n v="0"/>
    <s v="NO"/>
    <n v="32319"/>
    <m/>
    <s v="NO"/>
    <s v="0.No esta en proceso jurídico"/>
    <x v="2"/>
    <s v="No Rad_PNA"/>
    <m/>
    <m/>
    <m/>
    <m/>
    <m/>
    <m/>
    <m/>
    <m/>
    <m/>
    <m/>
    <m/>
    <x v="8"/>
  </r>
  <r>
    <s v="47001"/>
    <s v="DE"/>
    <s v="5"/>
    <s v="GOBERNACION DE ANTIOQUIA"/>
    <m/>
    <s v="NI"/>
    <s v="811016192"/>
    <s v="IPS Universitaria Sede Clínica León XIII"/>
    <s v="EL114677"/>
    <n v="114677"/>
    <s v="EL"/>
    <s v="2019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7432"/>
    <d v="2019-09-30T00:00:00"/>
    <d v="2020-05-20T00:00:00"/>
    <m/>
    <n v="6372"/>
    <n v="0"/>
    <s v="NO"/>
    <n v="121060"/>
    <m/>
    <s v="NO"/>
    <s v="0.No esta en proceso jurídico"/>
    <x v="2"/>
    <s v="No Rad_PNA"/>
    <m/>
    <m/>
    <m/>
    <m/>
    <m/>
    <m/>
    <m/>
    <m/>
    <m/>
    <m/>
    <m/>
    <x v="8"/>
  </r>
  <r>
    <s v="47002"/>
    <s v="DE"/>
    <s v="5"/>
    <s v="GOBERNACION DE ANTIOQUIA"/>
    <m/>
    <s v="NI"/>
    <s v="811016192"/>
    <s v="IPS Universitaria Sede Clínica León XIII"/>
    <s v="C115078"/>
    <n v="115078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960"/>
    <d v="2016-02-02T00:00:00"/>
    <d v="2016-02-17T00:00:00"/>
    <m/>
    <n v="0"/>
    <n v="0"/>
    <s v="NO"/>
    <n v="48960"/>
    <s v="0,00"/>
    <s v="NO"/>
    <s v="No se encuentra en proceso"/>
    <x v="2"/>
    <s v="No Rad_PNA"/>
    <m/>
    <m/>
    <m/>
    <m/>
    <m/>
    <m/>
    <m/>
    <m/>
    <m/>
    <m/>
    <m/>
    <x v="8"/>
  </r>
  <r>
    <s v="61709"/>
    <s v="DE"/>
    <s v="5"/>
    <s v="GOBERNACION DE ANTIOQUIA"/>
    <m/>
    <s v="NI"/>
    <s v="811016192"/>
    <s v="IPS Universitaria Sede Clínica León XIII"/>
    <s v="EL115156"/>
    <n v="115156"/>
    <s v="EL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3061"/>
    <d v="2019-10-02T00:00:00"/>
    <d v="2019-11-01T00:00:00"/>
    <m/>
    <n v="254755"/>
    <n v="0"/>
    <s v="SI"/>
    <n v="28306"/>
    <m/>
    <s v="NO"/>
    <s v="0.No esta en proceso jurídico"/>
    <x v="2"/>
    <s v="No Rad_PNA"/>
    <m/>
    <m/>
    <m/>
    <m/>
    <m/>
    <m/>
    <m/>
    <m/>
    <m/>
    <m/>
    <m/>
    <x v="8"/>
  </r>
  <r>
    <s v="45272"/>
    <s v="DE"/>
    <s v="5"/>
    <s v="GOBERNACION DE ANTIOQUIA"/>
    <m/>
    <s v="NI"/>
    <s v="811016192"/>
    <s v="IPS Universitaria Sede Clínica León XIII"/>
    <s v="C115780"/>
    <n v="115780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000"/>
    <d v="2016-02-04T00:00:00"/>
    <d v="2016-02-17T00:00:00"/>
    <m/>
    <n v="0"/>
    <n v="0"/>
    <s v="NO"/>
    <n v="157000"/>
    <s v="0,00"/>
    <s v="NO"/>
    <s v="No se encuentra en proceso"/>
    <x v="2"/>
    <s v="No Rad_PNA"/>
    <m/>
    <m/>
    <m/>
    <m/>
    <m/>
    <m/>
    <m/>
    <m/>
    <m/>
    <m/>
    <m/>
    <x v="8"/>
  </r>
  <r>
    <s v="61408"/>
    <s v="DE"/>
    <s v="5"/>
    <s v="GOBERNACION DE ANTIOQUIA"/>
    <m/>
    <s v="NI"/>
    <s v="811016192"/>
    <s v="IPS Universitaria Sede Clínica León XIII"/>
    <s v="C115791"/>
    <n v="115791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000"/>
    <d v="2016-02-04T00:00:00"/>
    <d v="2016-02-17T00:00:00"/>
    <m/>
    <n v="0"/>
    <n v="0"/>
    <s v="NO"/>
    <n v="157000"/>
    <s v="0,00"/>
    <s v="NO"/>
    <s v="No se encuentra en proceso"/>
    <x v="2"/>
    <s v="No Rad_PNA"/>
    <m/>
    <m/>
    <m/>
    <m/>
    <m/>
    <m/>
    <m/>
    <m/>
    <m/>
    <m/>
    <m/>
    <x v="8"/>
  </r>
  <r>
    <s v="58500"/>
    <s v="DE"/>
    <s v="5"/>
    <s v="GOBERNACION DE ANTIOQUIA"/>
    <m/>
    <s v="NI"/>
    <s v="811016192"/>
    <s v="IPS Universitaria Sede Clínica León XIII"/>
    <s v="C115836"/>
    <n v="115836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2700"/>
    <d v="2016-02-04T00:00:00"/>
    <d v="2016-02-17T00:00:00"/>
    <m/>
    <n v="154565"/>
    <n v="0"/>
    <s v="SI"/>
    <n v="8135"/>
    <s v="0,00"/>
    <s v="NO"/>
    <s v="0.No esta en proceso jurídico"/>
    <x v="2"/>
    <s v="No Rad_PNA"/>
    <m/>
    <m/>
    <m/>
    <m/>
    <m/>
    <m/>
    <m/>
    <m/>
    <m/>
    <m/>
    <m/>
    <x v="8"/>
  </r>
  <r>
    <s v="61409"/>
    <s v="DE"/>
    <s v="5"/>
    <s v="GOBERNACION DE ANTIOQUIA"/>
    <m/>
    <s v="NI"/>
    <s v="811016192"/>
    <s v="IPS Universitaria Sede Clínica León XIII"/>
    <s v="C115842"/>
    <n v="115842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5832"/>
    <d v="2016-02-04T00:00:00"/>
    <d v="2016-02-17T00:00:00"/>
    <m/>
    <n v="0"/>
    <n v="0"/>
    <s v="NO"/>
    <n v="215832"/>
    <s v="0,00"/>
    <s v="NO"/>
    <s v="No se encuentra en proceso"/>
    <x v="2"/>
    <s v="No Rad_PNA"/>
    <m/>
    <m/>
    <m/>
    <m/>
    <m/>
    <m/>
    <m/>
    <m/>
    <m/>
    <m/>
    <m/>
    <x v="8"/>
  </r>
  <r>
    <s v="47003"/>
    <s v="DE"/>
    <s v="5"/>
    <s v="GOBERNACION DE ANTIOQUIA"/>
    <m/>
    <s v="NI"/>
    <s v="811016192"/>
    <s v="IPS Universitaria Sede Clínica León XIII"/>
    <s v="C115853"/>
    <n v="115853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3000"/>
    <d v="2016-02-04T00:00:00"/>
    <d v="2016-02-17T00:00:00"/>
    <m/>
    <n v="234750"/>
    <n v="0"/>
    <s v="SI"/>
    <n v="78250"/>
    <s v="0,00"/>
    <s v="NO"/>
    <s v="0.No esta en proceso jurídico"/>
    <x v="2"/>
    <s v="No Rad_PNA"/>
    <m/>
    <m/>
    <m/>
    <m/>
    <m/>
    <m/>
    <m/>
    <m/>
    <m/>
    <m/>
    <m/>
    <x v="8"/>
  </r>
  <r>
    <s v="60353"/>
    <s v="DE"/>
    <s v="5"/>
    <s v="GOBERNACION DE ANTIOQUIA"/>
    <m/>
    <s v="NI"/>
    <s v="811016192"/>
    <s v="IPS Universitaria Sede Clínica León XIII"/>
    <s v="C115854"/>
    <n v="115854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2700"/>
    <d v="2016-02-04T00:00:00"/>
    <d v="2016-02-17T00:00:00"/>
    <m/>
    <n v="113890"/>
    <n v="14700"/>
    <s v="SI"/>
    <n v="34110"/>
    <s v="0,00"/>
    <s v="NO"/>
    <s v="0.No esta en proceso jurídico"/>
    <x v="2"/>
    <s v="No Rad_PNA"/>
    <m/>
    <m/>
    <m/>
    <m/>
    <m/>
    <m/>
    <m/>
    <m/>
    <m/>
    <m/>
    <m/>
    <x v="8"/>
  </r>
  <r>
    <s v="61410"/>
    <s v="DE"/>
    <s v="5"/>
    <s v="GOBERNACION DE ANTIOQUIA"/>
    <m/>
    <s v="NI"/>
    <s v="811016192"/>
    <s v="IPS Universitaria Sede Clínica León XIII"/>
    <s v="C115857"/>
    <n v="115857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2700"/>
    <d v="2016-02-04T00:00:00"/>
    <d v="2016-02-17T00:00:00"/>
    <m/>
    <n v="154565"/>
    <n v="0"/>
    <s v="SI"/>
    <n v="8135"/>
    <s v="0,00"/>
    <s v="NO"/>
    <s v="0.No esta en proceso jurídico"/>
    <x v="2"/>
    <s v="No Rad_PNA"/>
    <m/>
    <m/>
    <m/>
    <m/>
    <m/>
    <m/>
    <m/>
    <m/>
    <m/>
    <m/>
    <m/>
    <x v="8"/>
  </r>
  <r>
    <s v="45273"/>
    <s v="DE"/>
    <s v="5"/>
    <s v="GOBERNACION DE ANTIOQUIA"/>
    <m/>
    <s v="NI"/>
    <s v="811016192"/>
    <s v="IPS Universitaria Sede Clínica León XIII"/>
    <s v="EL116187"/>
    <n v="116187"/>
    <s v="EL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495"/>
    <d v="2019-10-04T00:00:00"/>
    <d v="2019-10-18T00:00:00"/>
    <m/>
    <n v="1525"/>
    <n v="0"/>
    <s v="NO"/>
    <n v="28970"/>
    <m/>
    <s v="NO"/>
    <s v="0.No esta en proceso jurídico"/>
    <x v="2"/>
    <s v="No Rad_PNA"/>
    <m/>
    <m/>
    <m/>
    <m/>
    <m/>
    <m/>
    <m/>
    <m/>
    <m/>
    <m/>
    <m/>
    <x v="8"/>
  </r>
  <r>
    <s v="49779"/>
    <s v="DE"/>
    <s v="5"/>
    <s v="GOBERNACION DE ANTIOQUIA"/>
    <m/>
    <s v="NI"/>
    <s v="811016192"/>
    <s v="IPS Universitaria Sede Clínica León XIII"/>
    <s v="EL116224"/>
    <n v="116224"/>
    <s v="EL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2036"/>
    <d v="2019-10-04T00:00:00"/>
    <d v="2019-10-18T00:00:00"/>
    <m/>
    <n v="14102"/>
    <n v="0"/>
    <s v="NO"/>
    <n v="267934"/>
    <m/>
    <s v="NO"/>
    <s v="0.No esta en proceso jurídico"/>
    <x v="2"/>
    <s v="No Rad_PNA"/>
    <m/>
    <m/>
    <m/>
    <m/>
    <m/>
    <m/>
    <m/>
    <m/>
    <m/>
    <m/>
    <m/>
    <x v="8"/>
  </r>
  <r>
    <s v="58502"/>
    <s v="DE"/>
    <s v="5"/>
    <s v="GOBERNACION DE ANTIOQUIA"/>
    <m/>
    <s v="NI"/>
    <s v="811016192"/>
    <s v="IPS Universitaria Sede Clínica León XIII"/>
    <s v="EL116323"/>
    <n v="116323"/>
    <s v="EL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242"/>
    <d v="2019-10-05T00:00:00"/>
    <d v="2019-10-22T00:00:00"/>
    <m/>
    <n v="1924"/>
    <n v="0"/>
    <s v="NO"/>
    <n v="17318"/>
    <m/>
    <s v="NO"/>
    <s v="0.No esta en proceso jurídico"/>
    <x v="2"/>
    <s v="No Rad_PNA"/>
    <m/>
    <m/>
    <m/>
    <m/>
    <m/>
    <m/>
    <m/>
    <m/>
    <m/>
    <m/>
    <m/>
    <x v="8"/>
  </r>
  <r>
    <s v="45274"/>
    <s v="DE"/>
    <s v="5"/>
    <s v="GOBERNACION DE ANTIOQUIA"/>
    <m/>
    <s v="NI"/>
    <s v="811016192"/>
    <s v="IPS Universitaria Sede Clínica León XIII"/>
    <s v="EL116383"/>
    <n v="116383"/>
    <s v="EL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433020"/>
    <d v="2019-10-05T00:00:00"/>
    <d v="2019-10-21T00:00:00"/>
    <m/>
    <n v="171651"/>
    <n v="0"/>
    <s v="NO"/>
    <n v="3261369"/>
    <m/>
    <s v="NO"/>
    <s v="0.No esta en proceso jurídico"/>
    <x v="2"/>
    <s v="No Rad_PNA"/>
    <m/>
    <m/>
    <m/>
    <m/>
    <m/>
    <m/>
    <m/>
    <m/>
    <m/>
    <m/>
    <m/>
    <x v="8"/>
  </r>
  <r>
    <s v="61411"/>
    <s v="DE"/>
    <s v="5"/>
    <s v="GOBERNACION DE ANTIOQUIA"/>
    <m/>
    <s v="NI"/>
    <s v="811016192"/>
    <s v="IPS Universitaria Sede Clínica León XIII"/>
    <s v="EL116448"/>
    <n v="116448"/>
    <s v="EL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00792"/>
    <d v="2019-10-05T00:00:00"/>
    <d v="2019-10-18T00:00:00"/>
    <m/>
    <n v="475753"/>
    <n v="0"/>
    <s v="NO"/>
    <n v="25039"/>
    <m/>
    <s v="NO"/>
    <s v="0.No esta en proceso jurídico"/>
    <x v="2"/>
    <s v="No Rad_PNA"/>
    <m/>
    <m/>
    <m/>
    <m/>
    <m/>
    <m/>
    <m/>
    <m/>
    <m/>
    <m/>
    <m/>
    <x v="8"/>
  </r>
  <r>
    <s v="58503"/>
    <s v="DE"/>
    <s v="5"/>
    <s v="GOBERNACION DE ANTIOQUIA"/>
    <m/>
    <s v="NI"/>
    <s v="811016192"/>
    <s v="IPS Universitaria Sede Clínica León XIII"/>
    <s v="EL116470"/>
    <n v="116470"/>
    <s v="EL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1352"/>
    <d v="2019-10-05T00:00:00"/>
    <d v="2019-10-22T00:00:00"/>
    <m/>
    <n v="5100"/>
    <n v="0"/>
    <s v="NO"/>
    <n v="96252"/>
    <m/>
    <s v="NO"/>
    <s v="0.No esta en proceso jurídico"/>
    <x v="2"/>
    <s v="No Rad_PNA"/>
    <m/>
    <m/>
    <m/>
    <m/>
    <m/>
    <m/>
    <m/>
    <m/>
    <m/>
    <m/>
    <m/>
    <x v="8"/>
  </r>
  <r>
    <s v="61412"/>
    <s v="DE"/>
    <s v="5"/>
    <s v="GOBERNACION DE ANTIOQUIA"/>
    <m/>
    <s v="NI"/>
    <s v="811016192"/>
    <s v="IPS Universitaria Sede Clínica León XIII"/>
    <s v="EL117208"/>
    <n v="117208"/>
    <s v="EL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0848"/>
    <d v="2019-10-08T00:00:00"/>
    <d v="2019-10-21T00:00:00"/>
    <m/>
    <n v="4542"/>
    <n v="0"/>
    <s v="NO"/>
    <n v="86306"/>
    <m/>
    <s v="NO"/>
    <s v="0.No esta en proceso jurídico"/>
    <x v="2"/>
    <s v="No Rad_PNA"/>
    <m/>
    <m/>
    <m/>
    <m/>
    <m/>
    <m/>
    <m/>
    <m/>
    <m/>
    <m/>
    <m/>
    <x v="8"/>
  </r>
  <r>
    <s v="49780"/>
    <s v="DE"/>
    <s v="5"/>
    <s v="GOBERNACION DE ANTIOQUIA"/>
    <m/>
    <s v="NI"/>
    <s v="811016192"/>
    <s v="IPS Universitaria Sede Clínica León XIII"/>
    <s v="EL117712"/>
    <n v="117712"/>
    <s v="EL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936817"/>
    <d v="2019-10-09T00:00:00"/>
    <d v="2020-06-23T00:00:00"/>
    <m/>
    <n v="0"/>
    <n v="0"/>
    <s v="SI"/>
    <n v="10936817"/>
    <m/>
    <s v="NO"/>
    <s v="0.No esta en proceso jurídico"/>
    <x v="2"/>
    <s v="No Rad_PNA"/>
    <m/>
    <m/>
    <m/>
    <m/>
    <m/>
    <m/>
    <m/>
    <m/>
    <m/>
    <m/>
    <m/>
    <x v="8"/>
  </r>
  <r>
    <s v="57108"/>
    <s v="DE"/>
    <s v="5"/>
    <s v="GOBERNACION DE ANTIOQUIA"/>
    <m/>
    <s v="NI"/>
    <s v="811016192"/>
    <s v="IPS Universitaria Sede Clínica León XIII"/>
    <s v="C118330"/>
    <n v="118330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000"/>
    <d v="2016-02-16T00:00:00"/>
    <d v="2016-03-07T00:00:00"/>
    <m/>
    <n v="149150"/>
    <n v="0"/>
    <s v="SI"/>
    <n v="7850"/>
    <s v="0,00"/>
    <s v="NO"/>
    <s v="0.No esta en proceso jurídico"/>
    <x v="2"/>
    <s v="No Rad_PNA"/>
    <m/>
    <m/>
    <m/>
    <m/>
    <m/>
    <m/>
    <m/>
    <m/>
    <m/>
    <m/>
    <m/>
    <x v="8"/>
  </r>
  <r>
    <s v="60356"/>
    <s v="DE"/>
    <s v="5"/>
    <s v="GOBERNACION DE ANTIOQUIA"/>
    <m/>
    <s v="NI"/>
    <s v="811016192"/>
    <s v="IPS Universitaria Sede Clínica León XIII"/>
    <s v="C118340"/>
    <n v="118340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0500"/>
    <d v="2016-02-16T00:00:00"/>
    <d v="2016-03-07T00:00:00"/>
    <m/>
    <n v="0"/>
    <n v="0"/>
    <s v="NO"/>
    <n v="280500"/>
    <s v="0,00"/>
    <s v="NO"/>
    <s v="No se encuentra en proceso"/>
    <x v="2"/>
    <s v="No Rad_PNA"/>
    <m/>
    <m/>
    <m/>
    <m/>
    <m/>
    <m/>
    <m/>
    <m/>
    <m/>
    <m/>
    <m/>
    <x v="8"/>
  </r>
  <r>
    <s v="45276"/>
    <s v="DE"/>
    <s v="5"/>
    <s v="GOBERNACION DE ANTIOQUIA"/>
    <m/>
    <s v="NI"/>
    <s v="811016192"/>
    <s v="IPS Universitaria Sede Clínica León XIII"/>
    <s v="C118370"/>
    <n v="118370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000"/>
    <d v="2016-02-16T00:00:00"/>
    <d v="2016-03-07T00:00:00"/>
    <m/>
    <n v="149150"/>
    <n v="0"/>
    <s v="SI"/>
    <n v="7850"/>
    <s v="0,00"/>
    <s v="NO"/>
    <s v="0.No esta en proceso jurídico"/>
    <x v="2"/>
    <s v="No Rad_PNA"/>
    <m/>
    <m/>
    <m/>
    <m/>
    <m/>
    <m/>
    <m/>
    <m/>
    <m/>
    <m/>
    <m/>
    <x v="8"/>
  </r>
  <r>
    <s v="60357"/>
    <s v="DE"/>
    <s v="5"/>
    <s v="GOBERNACION DE ANTIOQUIA"/>
    <m/>
    <s v="NI"/>
    <s v="811016192"/>
    <s v="IPS Universitaria Sede Clínica León XIII"/>
    <s v="C118374"/>
    <n v="118374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000"/>
    <d v="2016-02-16T00:00:00"/>
    <d v="2016-03-07T00:00:00"/>
    <m/>
    <n v="149150"/>
    <n v="0"/>
    <s v="SI"/>
    <n v="7850"/>
    <s v="0,00"/>
    <s v="NO"/>
    <s v="0.No esta en proceso jurídico"/>
    <x v="2"/>
    <s v="No Rad_PNA"/>
    <m/>
    <m/>
    <m/>
    <m/>
    <m/>
    <m/>
    <m/>
    <m/>
    <m/>
    <m/>
    <m/>
    <x v="8"/>
  </r>
  <r>
    <s v="45277"/>
    <s v="DE"/>
    <s v="5"/>
    <s v="GOBERNACION DE ANTIOQUIA"/>
    <m/>
    <s v="NI"/>
    <s v="811016192"/>
    <s v="IPS Universitaria Sede Clínica León XIII"/>
    <s v="C118376"/>
    <n v="118376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000"/>
    <d v="2016-02-16T00:00:00"/>
    <d v="2016-03-07T00:00:00"/>
    <m/>
    <n v="149150"/>
    <n v="0"/>
    <s v="SI"/>
    <n v="7850"/>
    <s v="0,00"/>
    <s v="NO"/>
    <s v="0.No esta en proceso jurídico"/>
    <x v="2"/>
    <s v="No Rad_PNA"/>
    <m/>
    <m/>
    <m/>
    <m/>
    <m/>
    <m/>
    <m/>
    <m/>
    <m/>
    <m/>
    <m/>
    <x v="8"/>
  </r>
  <r>
    <s v="49781"/>
    <s v="DE"/>
    <s v="5"/>
    <s v="GOBERNACION DE ANTIOQUIA"/>
    <m/>
    <s v="NI"/>
    <s v="811016192"/>
    <s v="IPS Universitaria Sede Clínica León XIII"/>
    <s v="C118381"/>
    <n v="118381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000"/>
    <d v="2016-02-16T00:00:00"/>
    <d v="2016-03-07T00:00:00"/>
    <m/>
    <n v="149150"/>
    <n v="0"/>
    <s v="SI"/>
    <n v="7850"/>
    <s v="0,00"/>
    <s v="NO"/>
    <s v="0.No esta en proceso jurídico"/>
    <x v="2"/>
    <s v="No Rad_PNA"/>
    <m/>
    <m/>
    <m/>
    <m/>
    <m/>
    <m/>
    <m/>
    <m/>
    <m/>
    <m/>
    <m/>
    <x v="8"/>
  </r>
  <r>
    <s v="61712"/>
    <s v="DE"/>
    <s v="5"/>
    <s v="GOBERNACION DE ANTIOQUIA"/>
    <m/>
    <s v="NI"/>
    <s v="811016192"/>
    <s v="IPS Universitaria Sede Clínica León XIII"/>
    <s v="C118389"/>
    <n v="118389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000"/>
    <d v="2016-02-16T00:00:00"/>
    <d v="2016-03-07T00:00:00"/>
    <m/>
    <n v="141300"/>
    <n v="0"/>
    <s v="SI"/>
    <n v="15700"/>
    <s v="0,00"/>
    <s v="NO"/>
    <s v="0.No esta en proceso jurídico"/>
    <x v="2"/>
    <s v="No Rad_PNA"/>
    <m/>
    <m/>
    <m/>
    <m/>
    <m/>
    <m/>
    <m/>
    <m/>
    <m/>
    <m/>
    <m/>
    <x v="8"/>
  </r>
  <r>
    <s v="60358"/>
    <s v="DE"/>
    <s v="5"/>
    <s v="GOBERNACION DE ANTIOQUIA"/>
    <m/>
    <s v="NI"/>
    <s v="811016192"/>
    <s v="IPS Universitaria Sede Clínica León XIII"/>
    <s v="C118393"/>
    <n v="118393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000"/>
    <d v="2016-02-16T00:00:00"/>
    <d v="2016-03-07T00:00:00"/>
    <m/>
    <n v="149150"/>
    <n v="0"/>
    <s v="SI"/>
    <n v="7850"/>
    <s v="0,00"/>
    <s v="NO"/>
    <s v="0.No esta en proceso jurídico"/>
    <x v="2"/>
    <s v="No Rad_PNA"/>
    <m/>
    <m/>
    <m/>
    <m/>
    <m/>
    <m/>
    <m/>
    <m/>
    <m/>
    <m/>
    <m/>
    <x v="8"/>
  </r>
  <r>
    <s v="45278"/>
    <s v="DE"/>
    <s v="5"/>
    <s v="GOBERNACION DE ANTIOQUIA"/>
    <m/>
    <s v="NI"/>
    <s v="811016192"/>
    <s v="IPS Universitaria Sede Clínica León XIII"/>
    <s v="C118400"/>
    <n v="118400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000"/>
    <d v="2016-02-16T00:00:00"/>
    <d v="2016-03-07T00:00:00"/>
    <m/>
    <n v="141300"/>
    <n v="0"/>
    <s v="SI"/>
    <n v="15700"/>
    <s v="0,00"/>
    <s v="NO"/>
    <s v="0.No esta en proceso jurídico"/>
    <x v="2"/>
    <s v="No Rad_PNA"/>
    <m/>
    <m/>
    <m/>
    <m/>
    <m/>
    <m/>
    <m/>
    <m/>
    <m/>
    <m/>
    <m/>
    <x v="8"/>
  </r>
  <r>
    <s v="57109"/>
    <s v="DE"/>
    <s v="5"/>
    <s v="GOBERNACION DE ANTIOQUIA"/>
    <m/>
    <s v="NI"/>
    <s v="811016192"/>
    <s v="IPS Universitaria Sede Clínica León XIII"/>
    <s v="C118411"/>
    <n v="118411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000"/>
    <d v="2016-02-16T00:00:00"/>
    <d v="2016-03-07T00:00:00"/>
    <m/>
    <n v="149150"/>
    <n v="0"/>
    <s v="SI"/>
    <n v="7850"/>
    <s v="0,00"/>
    <s v="NO"/>
    <s v="0.No esta en proceso jurídico"/>
    <x v="2"/>
    <s v="No Rad_PNA"/>
    <m/>
    <m/>
    <m/>
    <m/>
    <m/>
    <m/>
    <m/>
    <m/>
    <m/>
    <m/>
    <m/>
    <x v="8"/>
  </r>
  <r>
    <s v="47009"/>
    <s v="DE"/>
    <s v="5"/>
    <s v="GOBERNACION DE ANTIOQUIA"/>
    <m/>
    <s v="NI"/>
    <s v="811016192"/>
    <s v="IPS Universitaria Sede Clínica León XIII"/>
    <s v="C118412"/>
    <n v="118412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000"/>
    <d v="2016-02-16T00:00:00"/>
    <d v="2016-03-07T00:00:00"/>
    <m/>
    <n v="149150"/>
    <n v="0"/>
    <s v="SI"/>
    <n v="7850"/>
    <s v="0,00"/>
    <s v="NO"/>
    <s v="0.No esta en proceso jurídico"/>
    <x v="2"/>
    <s v="No Rad_PNA"/>
    <m/>
    <m/>
    <m/>
    <m/>
    <m/>
    <m/>
    <m/>
    <m/>
    <m/>
    <m/>
    <m/>
    <x v="8"/>
  </r>
  <r>
    <s v="61713"/>
    <s v="DE"/>
    <s v="5"/>
    <s v="GOBERNACION DE ANTIOQUIA"/>
    <m/>
    <s v="NI"/>
    <s v="811016192"/>
    <s v="IPS Universitaria Sede Clínica León XIII"/>
    <s v="C118415"/>
    <n v="118415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58194"/>
    <d v="2016-02-16T00:00:00"/>
    <d v="2016-03-07T00:00:00"/>
    <m/>
    <n v="0"/>
    <n v="0"/>
    <s v="NO"/>
    <n v="2658194"/>
    <s v="0,00"/>
    <s v="NO"/>
    <s v="No se encuentra en proceso"/>
    <x v="2"/>
    <s v="No Rad_PNA"/>
    <m/>
    <m/>
    <m/>
    <m/>
    <m/>
    <m/>
    <m/>
    <m/>
    <m/>
    <m/>
    <m/>
    <x v="8"/>
  </r>
  <r>
    <s v="47027"/>
    <s v="DE"/>
    <s v="5"/>
    <s v="GOBERNACION DE ANTIOQUIA"/>
    <m/>
    <s v="NI"/>
    <s v="811016192"/>
    <s v="IPS Universitaria Sede Clínica León XIII"/>
    <s v="C118418"/>
    <n v="118418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000"/>
    <d v="2016-02-16T00:00:00"/>
    <d v="2016-03-07T00:00:00"/>
    <m/>
    <n v="149150"/>
    <n v="0"/>
    <s v="SI"/>
    <n v="7850"/>
    <s v="0,00"/>
    <s v="NO"/>
    <s v="0.No esta en proceso jurídico"/>
    <x v="2"/>
    <s v="No Rad_PNA"/>
    <m/>
    <m/>
    <m/>
    <m/>
    <m/>
    <m/>
    <m/>
    <m/>
    <m/>
    <m/>
    <m/>
    <x v="8"/>
  </r>
  <r>
    <s v="60359"/>
    <s v="DE"/>
    <s v="5"/>
    <s v="GOBERNACION DE ANTIOQUIA"/>
    <m/>
    <s v="NI"/>
    <s v="811016192"/>
    <s v="IPS Universitaria Sede Clínica León XIII"/>
    <s v="C118420"/>
    <n v="118420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2300"/>
    <d v="2016-02-16T00:00:00"/>
    <d v="2016-03-07T00:00:00"/>
    <m/>
    <n v="0"/>
    <n v="0"/>
    <s v="NO"/>
    <n v="142300"/>
    <s v="0,00"/>
    <s v="NO"/>
    <s v="No se encuentra en proceso"/>
    <x v="2"/>
    <s v="No Rad_PNA"/>
    <m/>
    <m/>
    <m/>
    <m/>
    <m/>
    <m/>
    <m/>
    <m/>
    <m/>
    <m/>
    <m/>
    <x v="8"/>
  </r>
  <r>
    <s v="61414"/>
    <s v="DE"/>
    <s v="5"/>
    <s v="GOBERNACION DE ANTIOQUIA"/>
    <m/>
    <s v="NI"/>
    <s v="811016192"/>
    <s v="IPS Universitaria Sede Clínica León XIII"/>
    <s v="C118422"/>
    <n v="118422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000"/>
    <d v="2016-02-16T00:00:00"/>
    <d v="2016-03-07T00:00:00"/>
    <m/>
    <n v="149150"/>
    <n v="0"/>
    <s v="SI"/>
    <n v="7850"/>
    <s v="0,00"/>
    <s v="NO"/>
    <s v="0.No esta en proceso jurídico"/>
    <x v="2"/>
    <s v="No Rad_PNA"/>
    <m/>
    <m/>
    <m/>
    <m/>
    <m/>
    <m/>
    <m/>
    <m/>
    <m/>
    <m/>
    <m/>
    <x v="8"/>
  </r>
  <r>
    <s v="47028"/>
    <s v="DE"/>
    <s v="5"/>
    <s v="GOBERNACION DE ANTIOQUIA"/>
    <m/>
    <s v="NI"/>
    <s v="811016192"/>
    <s v="IPS Universitaria Sede Clínica León XIII"/>
    <s v="C118423"/>
    <n v="118423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000"/>
    <d v="2016-02-16T00:00:00"/>
    <d v="2016-03-07T00:00:00"/>
    <m/>
    <n v="149150"/>
    <n v="0"/>
    <s v="SI"/>
    <n v="7850"/>
    <s v="0,00"/>
    <s v="NO"/>
    <s v="0.No esta en proceso jurídico"/>
    <x v="2"/>
    <s v="No Rad_PNA"/>
    <m/>
    <m/>
    <m/>
    <m/>
    <m/>
    <m/>
    <m/>
    <m/>
    <m/>
    <m/>
    <m/>
    <x v="8"/>
  </r>
  <r>
    <s v="61714"/>
    <s v="DE"/>
    <s v="5"/>
    <s v="GOBERNACION DE ANTIOQUIA"/>
    <m/>
    <s v="NI"/>
    <s v="811016192"/>
    <s v="IPS Universitaria Sede Clínica León XIII"/>
    <s v="C118426"/>
    <n v="118426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000"/>
    <d v="2016-02-16T00:00:00"/>
    <d v="2016-03-07T00:00:00"/>
    <m/>
    <n v="149150"/>
    <n v="0"/>
    <s v="SI"/>
    <n v="7850"/>
    <s v="0,00"/>
    <s v="NO"/>
    <s v="0.No esta en proceso jurídico"/>
    <x v="2"/>
    <s v="No Rad_PNA"/>
    <m/>
    <m/>
    <m/>
    <m/>
    <m/>
    <m/>
    <m/>
    <m/>
    <m/>
    <m/>
    <m/>
    <x v="8"/>
  </r>
  <r>
    <s v="45279"/>
    <s v="DE"/>
    <s v="5"/>
    <s v="GOBERNACION DE ANTIOQUIA"/>
    <m/>
    <s v="NI"/>
    <s v="811016192"/>
    <s v="IPS Universitaria Sede Clínica León XIII"/>
    <s v="C118427"/>
    <n v="118427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000"/>
    <d v="2016-02-16T00:00:00"/>
    <d v="2016-03-07T00:00:00"/>
    <m/>
    <n v="149150"/>
    <n v="0"/>
    <s v="SI"/>
    <n v="7850"/>
    <s v="0,00"/>
    <s v="NO"/>
    <s v="0.No esta en proceso jurídico"/>
    <x v="2"/>
    <s v="No Rad_PNA"/>
    <m/>
    <m/>
    <m/>
    <m/>
    <m/>
    <m/>
    <m/>
    <m/>
    <m/>
    <m/>
    <m/>
    <x v="8"/>
  </r>
  <r>
    <s v="57110"/>
    <s v="DE"/>
    <s v="5"/>
    <s v="GOBERNACION DE ANTIOQUIA"/>
    <m/>
    <s v="NI"/>
    <s v="811016192"/>
    <s v="IPS Universitaria Sede Clínica León XIII"/>
    <s v="C118442"/>
    <n v="118442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000"/>
    <d v="2016-02-16T00:00:00"/>
    <d v="2016-03-07T00:00:00"/>
    <m/>
    <n v="141300"/>
    <n v="0"/>
    <s v="SI"/>
    <n v="15700"/>
    <s v="0,00"/>
    <s v="NO"/>
    <s v="0.No esta en proceso jurídico"/>
    <x v="2"/>
    <s v="No Rad_PNA"/>
    <m/>
    <m/>
    <m/>
    <m/>
    <m/>
    <m/>
    <m/>
    <m/>
    <m/>
    <m/>
    <m/>
    <x v="8"/>
  </r>
  <r>
    <s v="61715"/>
    <s v="DE"/>
    <s v="5"/>
    <s v="GOBERNACION DE ANTIOQUIA"/>
    <m/>
    <s v="NI"/>
    <s v="811016192"/>
    <s v="IPS Universitaria Sede Clínica León XIII"/>
    <s v="C118458"/>
    <n v="118458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76100"/>
    <d v="2016-02-16T00:00:00"/>
    <d v="2016-03-07T00:00:00"/>
    <m/>
    <n v="0"/>
    <n v="0"/>
    <s v="NO"/>
    <n v="576100"/>
    <s v="0,00"/>
    <s v="NO"/>
    <s v="No se encuentra en proceso"/>
    <x v="2"/>
    <s v="No Rad_PNA"/>
    <m/>
    <m/>
    <m/>
    <m/>
    <m/>
    <m/>
    <m/>
    <m/>
    <m/>
    <m/>
    <m/>
    <x v="8"/>
  </r>
  <r>
    <s v="61415"/>
    <s v="DE"/>
    <s v="5"/>
    <s v="GOBERNACION DE ANTIOQUIA"/>
    <m/>
    <s v="NI"/>
    <s v="811016192"/>
    <s v="IPS Universitaria Sede Clínica León XIII"/>
    <s v="C118469"/>
    <n v="118469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2300"/>
    <d v="2016-02-16T00:00:00"/>
    <d v="2016-03-07T00:00:00"/>
    <m/>
    <n v="0"/>
    <n v="0"/>
    <s v="NO"/>
    <n v="142300"/>
    <s v="0,00"/>
    <s v="NO"/>
    <s v="No se encuentra en proceso"/>
    <x v="2"/>
    <s v="No Rad_PNA"/>
    <m/>
    <m/>
    <m/>
    <m/>
    <m/>
    <m/>
    <m/>
    <m/>
    <m/>
    <m/>
    <m/>
    <x v="8"/>
  </r>
  <r>
    <s v="45311"/>
    <s v="DE"/>
    <s v="5"/>
    <s v="GOBERNACION DE ANTIOQUIA"/>
    <m/>
    <s v="NI"/>
    <s v="811016192"/>
    <s v="IPS Universitaria Sede Clínica León XIII"/>
    <s v="C118564"/>
    <n v="118564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3500"/>
    <d v="2016-02-16T00:00:00"/>
    <d v="2016-03-07T00:00:00"/>
    <m/>
    <n v="0"/>
    <n v="0"/>
    <s v="NO"/>
    <n v="93500"/>
    <s v="0,00"/>
    <s v="NO"/>
    <s v="No se encuentra en proceso"/>
    <x v="2"/>
    <s v="No Rad_PNA"/>
    <m/>
    <m/>
    <m/>
    <m/>
    <m/>
    <m/>
    <m/>
    <m/>
    <m/>
    <m/>
    <m/>
    <x v="8"/>
  </r>
  <r>
    <s v="60360"/>
    <s v="DE"/>
    <s v="5"/>
    <s v="GOBERNACION DE ANTIOQUIA"/>
    <m/>
    <s v="NI"/>
    <s v="811016192"/>
    <s v="IPS Universitaria Sede Clínica León XIII"/>
    <s v="C118573"/>
    <n v="118573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5000"/>
    <d v="2016-02-16T00:00:00"/>
    <d v="2016-03-07T00:00:00"/>
    <m/>
    <n v="0"/>
    <n v="0"/>
    <s v="NO"/>
    <n v="85000"/>
    <s v="0,00"/>
    <s v="NO"/>
    <s v="No se encuentra en proceso"/>
    <x v="2"/>
    <s v="No Rad_PNA"/>
    <m/>
    <m/>
    <m/>
    <m/>
    <m/>
    <m/>
    <m/>
    <m/>
    <m/>
    <m/>
    <m/>
    <x v="8"/>
  </r>
  <r>
    <s v="60361"/>
    <s v="DE"/>
    <s v="5"/>
    <s v="GOBERNACION DE ANTIOQUIA"/>
    <m/>
    <s v="NI"/>
    <s v="811016192"/>
    <s v="IPS Universitaria Sede Clínica León XIII"/>
    <s v="C118580"/>
    <n v="118580"/>
    <s v="C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3500"/>
    <d v="2016-02-16T00:00:00"/>
    <d v="2016-03-07T00:00:00"/>
    <m/>
    <n v="0"/>
    <n v="0"/>
    <s v="NO"/>
    <n v="93500"/>
    <s v="0,00"/>
    <s v="NO"/>
    <s v="No se encuentra en proceso"/>
    <x v="2"/>
    <s v="No Rad_PNA"/>
    <m/>
    <m/>
    <m/>
    <m/>
    <m/>
    <m/>
    <m/>
    <m/>
    <m/>
    <m/>
    <m/>
    <x v="8"/>
  </r>
  <r>
    <s v="58506"/>
    <s v="DE"/>
    <s v="5"/>
    <s v="GOBERNACION DE ANTIOQUIA"/>
    <m/>
    <s v="NI"/>
    <s v="811016192"/>
    <s v="IPS Universitaria Sede Clínica León XIII"/>
    <s v="EL119699"/>
    <n v="119699"/>
    <s v="EL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8722"/>
    <d v="2019-10-15T00:00:00"/>
    <d v="2019-11-06T00:00:00"/>
    <m/>
    <n v="3000"/>
    <n v="0"/>
    <s v="NO"/>
    <n v="55722"/>
    <m/>
    <s v="NO"/>
    <s v="0.No esta en proceso jurídico"/>
    <x v="2"/>
    <s v="No Rad_PNA"/>
    <m/>
    <m/>
    <m/>
    <m/>
    <m/>
    <m/>
    <m/>
    <m/>
    <m/>
    <m/>
    <m/>
    <x v="8"/>
  </r>
  <r>
    <s v="61717"/>
    <s v="DE"/>
    <s v="5"/>
    <s v="GOBERNACION DE ANTIOQUIA"/>
    <m/>
    <s v="NI"/>
    <s v="811016192"/>
    <s v="IPS Universitaria Sede Clínica León XIII"/>
    <s v="EL119871"/>
    <n v="119871"/>
    <s v="EL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3989987"/>
    <d v="2019-10-15T00:00:00"/>
    <d v="2019-10-21T00:00:00"/>
    <m/>
    <n v="0"/>
    <n v="0"/>
    <s v="NO"/>
    <n v="93989987"/>
    <m/>
    <s v="NO"/>
    <s v="0.No esta en proceso jurídico"/>
    <x v="2"/>
    <s v="No Rad_PNA"/>
    <m/>
    <m/>
    <m/>
    <m/>
    <m/>
    <m/>
    <m/>
    <m/>
    <m/>
    <m/>
    <m/>
    <x v="8"/>
  </r>
  <r>
    <s v="49784"/>
    <s v="DE"/>
    <s v="5"/>
    <s v="GOBERNACION DE ANTIOQUIA"/>
    <m/>
    <s v="NI"/>
    <s v="811016192"/>
    <s v="IPS Universitaria Sede Clínica León XIII"/>
    <s v="EL121364"/>
    <n v="121364"/>
    <s v="EL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181250"/>
    <d v="2019-10-18T00:00:00"/>
    <d v="2020-05-20T00:00:00"/>
    <m/>
    <n v="7772188"/>
    <n v="0"/>
    <s v="NO"/>
    <n v="409062"/>
    <m/>
    <s v="NO"/>
    <s v="0.No esta en proceso jurídico"/>
    <x v="2"/>
    <s v="No Rad_PNA"/>
    <m/>
    <m/>
    <m/>
    <m/>
    <m/>
    <m/>
    <m/>
    <m/>
    <m/>
    <m/>
    <m/>
    <x v="8"/>
  </r>
  <r>
    <s v="61431"/>
    <s v="DE"/>
    <s v="5"/>
    <s v="GOBERNACION DE ANTIOQUIA"/>
    <m/>
    <s v="NI"/>
    <s v="811016192"/>
    <s v="IPS Universitaria Sede Clínica León XIII"/>
    <s v="EL121881"/>
    <n v="121881"/>
    <s v="EL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812"/>
    <d v="2019-10-21T00:00:00"/>
    <d v="2019-11-06T00:00:00"/>
    <m/>
    <n v="0"/>
    <n v="0"/>
    <s v="NO"/>
    <n v="35812"/>
    <m/>
    <s v="NO"/>
    <s v="0.No esta en proceso jurídico"/>
    <x v="2"/>
    <s v="No Rad_PNA"/>
    <m/>
    <m/>
    <m/>
    <m/>
    <m/>
    <m/>
    <m/>
    <m/>
    <m/>
    <m/>
    <m/>
    <x v="8"/>
  </r>
  <r>
    <s v="45313"/>
    <s v="DE"/>
    <s v="5"/>
    <s v="GOBERNACION DE ANTIOQUIA"/>
    <m/>
    <s v="NI"/>
    <s v="811016192"/>
    <s v="IPS Universitaria Sede Clínica León XIII"/>
    <s v="EL121884"/>
    <n v="121884"/>
    <s v="EL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18956"/>
    <d v="2019-10-21T00:00:00"/>
    <d v="2020-05-20T00:00:00"/>
    <m/>
    <n v="3058092"/>
    <n v="0"/>
    <s v="NO"/>
    <n v="60864"/>
    <m/>
    <s v="NO"/>
    <s v="0.No esta en proceso jurídico"/>
    <x v="2"/>
    <s v="No Rad_PNA"/>
    <m/>
    <m/>
    <m/>
    <m/>
    <m/>
    <m/>
    <m/>
    <m/>
    <m/>
    <m/>
    <m/>
    <x v="8"/>
  </r>
  <r>
    <s v="57115"/>
    <s v="DE"/>
    <s v="5"/>
    <s v="GOBERNACION DE ANTIOQUIA"/>
    <m/>
    <s v="NI"/>
    <s v="811016192"/>
    <s v="IPS Universitaria Sede Clínica León XIII"/>
    <s v="EL127743"/>
    <n v="127743"/>
    <s v="EL"/>
    <s v="2019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50000"/>
    <d v="2019-10-31T00:00:00"/>
    <d v="2019-11-18T00:00:00"/>
    <m/>
    <n v="202500"/>
    <n v="0"/>
    <s v="NO"/>
    <n v="3847500"/>
    <m/>
    <s v="NO"/>
    <s v="0.No esta en proceso jurídico"/>
    <x v="2"/>
    <s v="No Rad_PNA"/>
    <m/>
    <m/>
    <m/>
    <m/>
    <m/>
    <m/>
    <m/>
    <m/>
    <m/>
    <m/>
    <m/>
    <x v="8"/>
  </r>
  <r>
    <s v="61727"/>
    <s v="DE"/>
    <s v="5"/>
    <s v="GOBERNACION DE ANTIOQUIA"/>
    <m/>
    <s v="NI"/>
    <s v="811016192"/>
    <s v="IPS Universitaria Sede Clínica León XIII"/>
    <s v="EL130612"/>
    <n v="130612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767712"/>
    <d v="2019-11-06T00:00:00"/>
    <d v="2019-12-03T00:00:00"/>
    <m/>
    <n v="7459327"/>
    <n v="0"/>
    <s v="NO"/>
    <n v="308385"/>
    <m/>
    <s v="NO"/>
    <s v="0.No esta en proceso jurídico"/>
    <x v="2"/>
    <s v="No Rad_PNA"/>
    <m/>
    <m/>
    <m/>
    <m/>
    <m/>
    <m/>
    <m/>
    <m/>
    <m/>
    <m/>
    <m/>
    <x v="8"/>
  </r>
  <r>
    <s v="47033"/>
    <s v="DE"/>
    <s v="5"/>
    <s v="GOBERNACION DE ANTIOQUIA"/>
    <m/>
    <s v="NI"/>
    <s v="811016192"/>
    <s v="IPS Universitaria Sede Clínica León XIII"/>
    <s v="EL130771"/>
    <n v="130771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726"/>
    <d v="2019-11-06T00:00:00"/>
    <d v="2019-11-25T00:00:00"/>
    <m/>
    <n v="0"/>
    <n v="0"/>
    <s v="NO"/>
    <n v="160726"/>
    <m/>
    <s v="NO"/>
    <s v="0.No esta en proceso jurídico"/>
    <x v="2"/>
    <s v="No Rad_PNA"/>
    <m/>
    <m/>
    <m/>
    <m/>
    <m/>
    <m/>
    <m/>
    <m/>
    <m/>
    <m/>
    <m/>
    <x v="8"/>
  </r>
  <r>
    <s v="60369"/>
    <s v="DE"/>
    <s v="5"/>
    <s v="GOBERNACION DE ANTIOQUIA"/>
    <m/>
    <s v="NI"/>
    <s v="811016192"/>
    <s v="IPS Universitaria Sede Clínica León XIII"/>
    <s v="EL131814"/>
    <n v="131814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093"/>
    <d v="2019-11-08T00:00:00"/>
    <d v="2019-11-18T00:00:00"/>
    <m/>
    <n v="705"/>
    <n v="0"/>
    <s v="NO"/>
    <n v="13388"/>
    <m/>
    <s v="NO"/>
    <s v="0.No esta en proceso jurídico"/>
    <x v="2"/>
    <s v="No Rad_PNA"/>
    <m/>
    <m/>
    <m/>
    <m/>
    <m/>
    <m/>
    <m/>
    <m/>
    <m/>
    <m/>
    <m/>
    <x v="8"/>
  </r>
  <r>
    <s v="60370"/>
    <s v="DE"/>
    <s v="5"/>
    <s v="GOBERNACION DE ANTIOQUIA"/>
    <m/>
    <s v="NI"/>
    <s v="811016192"/>
    <s v="IPS Universitaria Sede Clínica León XIII"/>
    <s v="EL132282"/>
    <n v="132282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400"/>
    <d v="2019-11-09T00:00:00"/>
    <d v="2020-03-02T00:00:00"/>
    <m/>
    <n v="102960"/>
    <n v="0"/>
    <s v="NO"/>
    <n v="11440"/>
    <m/>
    <s v="NO"/>
    <s v="0.No esta en proceso jurídico"/>
    <x v="2"/>
    <s v="No Rad_PNA"/>
    <m/>
    <m/>
    <m/>
    <m/>
    <m/>
    <m/>
    <m/>
    <m/>
    <m/>
    <m/>
    <m/>
    <x v="8"/>
  </r>
  <r>
    <s v="58518"/>
    <s v="DE"/>
    <s v="5"/>
    <s v="GOBERNACION DE ANTIOQUIA"/>
    <m/>
    <s v="NI"/>
    <s v="811016192"/>
    <s v="IPS Universitaria Sede Clínica León XIII"/>
    <s v="EL132529"/>
    <n v="132529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0000"/>
    <d v="2019-11-12T00:00:00"/>
    <d v="2019-11-25T00:00:00"/>
    <m/>
    <n v="30000"/>
    <n v="0"/>
    <s v="NO"/>
    <n v="570000"/>
    <m/>
    <s v="NO"/>
    <s v="0.No esta en proceso jurídico"/>
    <x v="2"/>
    <s v="No Rad_PNA"/>
    <m/>
    <m/>
    <m/>
    <m/>
    <m/>
    <m/>
    <m/>
    <m/>
    <m/>
    <m/>
    <m/>
    <x v="8"/>
  </r>
  <r>
    <s v="60371"/>
    <s v="DE"/>
    <s v="5"/>
    <s v="GOBERNACION DE ANTIOQUIA"/>
    <m/>
    <s v="NI"/>
    <s v="811016192"/>
    <s v="IPS Universitaria Sede Clínica León XIII"/>
    <s v="EL132558"/>
    <n v="132558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0000"/>
    <d v="2019-11-12T00:00:00"/>
    <d v="2019-11-27T00:00:00"/>
    <m/>
    <n v="22500"/>
    <n v="0"/>
    <s v="NO"/>
    <n v="427500"/>
    <m/>
    <s v="NO"/>
    <s v="0.No esta en proceso jurídico"/>
    <x v="2"/>
    <s v="No Rad_PNA"/>
    <m/>
    <m/>
    <m/>
    <m/>
    <m/>
    <m/>
    <m/>
    <m/>
    <m/>
    <m/>
    <m/>
    <x v="8"/>
  </r>
  <r>
    <s v="47035"/>
    <s v="DE"/>
    <s v="5"/>
    <s v="GOBERNACION DE ANTIOQUIA"/>
    <m/>
    <s v="NI"/>
    <s v="811016192"/>
    <s v="IPS Universitaria Sede Clínica León XIII"/>
    <s v="EL133445"/>
    <n v="133445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83288"/>
    <d v="2019-11-14T00:00:00"/>
    <d v="2019-11-27T00:00:00"/>
    <m/>
    <n v="0"/>
    <n v="0"/>
    <s v="NO"/>
    <n v="683288"/>
    <m/>
    <s v="NO"/>
    <s v="0.No esta en proceso jurídico"/>
    <x v="2"/>
    <s v="No Rad_PNA"/>
    <m/>
    <m/>
    <m/>
    <m/>
    <m/>
    <m/>
    <m/>
    <m/>
    <m/>
    <m/>
    <m/>
    <x v="8"/>
  </r>
  <r>
    <s v="61732"/>
    <s v="DE"/>
    <s v="5"/>
    <s v="GOBERNACION DE ANTIOQUIA"/>
    <m/>
    <s v="NI"/>
    <s v="811016192"/>
    <s v="IPS Universitaria Sede Clínica León XIII"/>
    <s v="EL134701"/>
    <n v="134701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1352"/>
    <d v="2019-11-16T00:00:00"/>
    <d v="2019-11-27T00:00:00"/>
    <m/>
    <n v="5067"/>
    <n v="0"/>
    <s v="NO"/>
    <n v="96285"/>
    <m/>
    <s v="NO"/>
    <s v="0.No esta en proceso jurídico"/>
    <x v="2"/>
    <s v="No Rad_PNA"/>
    <m/>
    <m/>
    <m/>
    <m/>
    <m/>
    <m/>
    <m/>
    <m/>
    <m/>
    <m/>
    <m/>
    <x v="8"/>
  </r>
  <r>
    <s v="49905"/>
    <s v="DE"/>
    <s v="5"/>
    <s v="GOBERNACION DE ANTIOQUIA"/>
    <m/>
    <s v="NI"/>
    <s v="811016192"/>
    <s v="IPS Universitaria Sede Clínica León XIII"/>
    <s v="EL134715"/>
    <n v="134715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5256"/>
    <d v="2019-11-16T00:00:00"/>
    <d v="2019-11-27T00:00:00"/>
    <m/>
    <n v="4762"/>
    <n v="0"/>
    <s v="NO"/>
    <n v="90494"/>
    <m/>
    <s v="NO"/>
    <s v="0.No esta en proceso jurídico"/>
    <x v="2"/>
    <s v="No Rad_PNA"/>
    <m/>
    <m/>
    <m/>
    <m/>
    <m/>
    <m/>
    <m/>
    <m/>
    <m/>
    <m/>
    <m/>
    <x v="8"/>
  </r>
  <r>
    <s v="57120"/>
    <s v="DE"/>
    <s v="5"/>
    <s v="GOBERNACION DE ANTIOQUIA"/>
    <m/>
    <s v="NI"/>
    <s v="811016192"/>
    <s v="IPS Universitaria Sede Clínica León XIII"/>
    <s v="EL134741"/>
    <n v="134741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8455"/>
    <d v="2019-11-16T00:00:00"/>
    <d v="2019-11-27T00:00:00"/>
    <m/>
    <n v="6922"/>
    <n v="0"/>
    <s v="NO"/>
    <n v="131533"/>
    <m/>
    <s v="NO"/>
    <s v="0.No esta en proceso jurídico"/>
    <x v="2"/>
    <s v="No Rad_PNA"/>
    <m/>
    <m/>
    <m/>
    <m/>
    <m/>
    <m/>
    <m/>
    <m/>
    <m/>
    <m/>
    <m/>
    <x v="8"/>
  </r>
  <r>
    <s v="58519"/>
    <s v="DE"/>
    <s v="5"/>
    <s v="GOBERNACION DE ANTIOQUIA"/>
    <m/>
    <s v="NI"/>
    <s v="811016192"/>
    <s v="IPS Universitaria Sede Clínica León XIII"/>
    <s v="EL134786"/>
    <n v="134786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200"/>
    <d v="2019-11-16T00:00:00"/>
    <d v="2019-12-19T00:00:00"/>
    <m/>
    <n v="0"/>
    <n v="0"/>
    <s v="NO"/>
    <n v="31200"/>
    <m/>
    <s v="NO"/>
    <s v="0.No esta en proceso jurídico"/>
    <x v="2"/>
    <s v="No Rad_PNA"/>
    <m/>
    <m/>
    <m/>
    <m/>
    <m/>
    <m/>
    <m/>
    <m/>
    <m/>
    <m/>
    <m/>
    <x v="8"/>
  </r>
  <r>
    <s v="61459"/>
    <s v="DE"/>
    <s v="5"/>
    <s v="GOBERNACION DE ANTIOQUIA"/>
    <m/>
    <s v="NI"/>
    <s v="811016192"/>
    <s v="IPS Universitaria Sede Clínica León XIII"/>
    <s v="EL135793"/>
    <n v="135793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68152"/>
    <d v="2019-11-18T00:00:00"/>
    <d v="2020-09-15T00:00:00"/>
    <m/>
    <n v="0"/>
    <n v="321315"/>
    <s v="SI"/>
    <n v="246837"/>
    <m/>
    <s v="NO"/>
    <s v="0.No esta en proceso jurídico"/>
    <x v="2"/>
    <s v="No Rad_PNA"/>
    <m/>
    <m/>
    <m/>
    <m/>
    <m/>
    <m/>
    <m/>
    <m/>
    <m/>
    <m/>
    <m/>
    <x v="8"/>
  </r>
  <r>
    <s v="60373"/>
    <s v="DE"/>
    <s v="5"/>
    <s v="GOBERNACION DE ANTIOQUIA"/>
    <m/>
    <s v="NI"/>
    <s v="811016192"/>
    <s v="IPS Universitaria Sede Clínica León XIII"/>
    <s v="EL135910"/>
    <n v="135910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11858"/>
    <d v="2019-11-19T00:00:00"/>
    <d v="2019-12-03T00:00:00"/>
    <m/>
    <n v="70000"/>
    <n v="0"/>
    <s v="NO"/>
    <n v="2241858"/>
    <m/>
    <s v="NO"/>
    <s v="0.No esta en proceso jurídico"/>
    <x v="2"/>
    <s v="No Rad_PNA"/>
    <m/>
    <m/>
    <m/>
    <m/>
    <m/>
    <m/>
    <m/>
    <m/>
    <m/>
    <m/>
    <m/>
    <x v="8"/>
  </r>
  <r>
    <s v="49907"/>
    <s v="DE"/>
    <s v="5"/>
    <s v="GOBERNACION DE ANTIOQUIA"/>
    <m/>
    <s v="NI"/>
    <s v="811016192"/>
    <s v="IPS Universitaria Sede Clínica León XIII"/>
    <s v="EL136166"/>
    <n v="136166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907985"/>
    <d v="2019-11-19T00:00:00"/>
    <d v="2019-11-27T00:00:00"/>
    <m/>
    <n v="0"/>
    <n v="0"/>
    <s v="NO"/>
    <n v="10907985"/>
    <m/>
    <s v="NO"/>
    <s v="0.No esta en proceso jurídico"/>
    <x v="2"/>
    <s v="No Rad_PNA"/>
    <m/>
    <m/>
    <m/>
    <m/>
    <m/>
    <m/>
    <m/>
    <m/>
    <m/>
    <m/>
    <m/>
    <x v="8"/>
  </r>
  <r>
    <s v="57150"/>
    <s v="DE"/>
    <s v="5"/>
    <s v="GOBERNACION DE ANTIOQUIA"/>
    <m/>
    <s v="NI"/>
    <s v="811016192"/>
    <s v="IPS Universitaria Sede Clínica León XIII"/>
    <s v="EL137398"/>
    <n v="137398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92800"/>
    <d v="2019-11-21T00:00:00"/>
    <d v="2019-11-27T00:00:00"/>
    <m/>
    <n v="29640"/>
    <n v="0"/>
    <s v="NO"/>
    <n v="563160"/>
    <m/>
    <s v="NO"/>
    <s v="0.No esta en proceso jurídico"/>
    <x v="2"/>
    <s v="No Rad_PNA"/>
    <m/>
    <m/>
    <m/>
    <m/>
    <m/>
    <m/>
    <m/>
    <m/>
    <m/>
    <m/>
    <m/>
    <x v="8"/>
  </r>
  <r>
    <s v="49909"/>
    <s v="DE"/>
    <s v="5"/>
    <s v="GOBERNACION DE ANTIOQUIA"/>
    <m/>
    <s v="NI"/>
    <s v="811016192"/>
    <s v="IPS Universitaria Sede Clínica León XIII"/>
    <s v="EL137973"/>
    <n v="137973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164031"/>
    <d v="2019-11-23T00:00:00"/>
    <d v="2020-03-02T00:00:00"/>
    <m/>
    <n v="26535915"/>
    <n v="236800"/>
    <s v="SI"/>
    <n v="391316"/>
    <m/>
    <s v="NO"/>
    <s v="0.No esta en proceso jurídico"/>
    <x v="2"/>
    <s v="No Rad_PNA"/>
    <m/>
    <m/>
    <m/>
    <m/>
    <m/>
    <m/>
    <m/>
    <m/>
    <m/>
    <m/>
    <m/>
    <x v="8"/>
  </r>
  <r>
    <s v="47037"/>
    <s v="DE"/>
    <s v="5"/>
    <s v="GOBERNACION DE ANTIOQUIA"/>
    <m/>
    <s v="NI"/>
    <s v="811016192"/>
    <s v="IPS Universitaria Sede Clínica León XIII"/>
    <s v="EL138010"/>
    <n v="138010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442195"/>
    <d v="2019-11-23T00:00:00"/>
    <d v="2020-03-02T00:00:00"/>
    <m/>
    <n v="7070086"/>
    <n v="0"/>
    <s v="SI"/>
    <n v="372109"/>
    <m/>
    <s v="NO"/>
    <s v="0.No esta en proceso jurídico"/>
    <x v="2"/>
    <s v="No Rad_PNA"/>
    <m/>
    <m/>
    <m/>
    <m/>
    <m/>
    <m/>
    <m/>
    <m/>
    <m/>
    <m/>
    <m/>
    <x v="8"/>
  </r>
  <r>
    <s v="58520"/>
    <s v="DE"/>
    <s v="5"/>
    <s v="GOBERNACION DE ANTIOQUIA"/>
    <m/>
    <s v="NI"/>
    <s v="811016192"/>
    <s v="IPS Universitaria Sede Clínica León XIII"/>
    <s v="EL138019"/>
    <n v="138019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7080"/>
    <d v="2019-11-23T00:00:00"/>
    <d v="2020-03-02T00:00:00"/>
    <m/>
    <n v="206226"/>
    <n v="0"/>
    <s v="SI"/>
    <n v="10854"/>
    <m/>
    <s v="NO"/>
    <s v="0.No esta en proceso jurídico"/>
    <x v="2"/>
    <s v="No Rad_PNA"/>
    <m/>
    <m/>
    <m/>
    <m/>
    <m/>
    <m/>
    <m/>
    <m/>
    <m/>
    <m/>
    <m/>
    <x v="8"/>
  </r>
  <r>
    <s v="60388"/>
    <s v="DE"/>
    <s v="5"/>
    <s v="GOBERNACION DE ANTIOQUIA"/>
    <m/>
    <s v="NI"/>
    <s v="811016192"/>
    <s v="IPS Universitaria Sede Clínica León XIII"/>
    <s v="EL138037"/>
    <n v="138037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65696"/>
    <d v="2019-11-23T00:00:00"/>
    <d v="2019-12-19T00:00:00"/>
    <m/>
    <n v="88284"/>
    <n v="0"/>
    <s v="NO"/>
    <n v="1677412"/>
    <m/>
    <s v="NO"/>
    <s v="0.No esta en proceso jurídico"/>
    <x v="2"/>
    <s v="No Rad_PNA"/>
    <m/>
    <m/>
    <m/>
    <m/>
    <m/>
    <m/>
    <m/>
    <m/>
    <m/>
    <m/>
    <m/>
    <x v="8"/>
  </r>
  <r>
    <s v="49910"/>
    <s v="DE"/>
    <s v="5"/>
    <s v="GOBERNACION DE ANTIOQUIA"/>
    <m/>
    <s v="NI"/>
    <s v="811016192"/>
    <s v="IPS Universitaria Sede Clínica León XIII"/>
    <s v="EL138049"/>
    <n v="138049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697073"/>
    <d v="2019-11-23T00:00:00"/>
    <d v="2019-12-13T00:00:00"/>
    <m/>
    <n v="334853"/>
    <n v="0"/>
    <s v="NO"/>
    <n v="6362220"/>
    <m/>
    <s v="NO"/>
    <s v="0.No esta en proceso jurídico"/>
    <x v="2"/>
    <s v="No Rad_PNA"/>
    <m/>
    <m/>
    <m/>
    <m/>
    <m/>
    <m/>
    <m/>
    <m/>
    <m/>
    <m/>
    <m/>
    <x v="8"/>
  </r>
  <r>
    <s v="49912"/>
    <s v="DE"/>
    <s v="5"/>
    <s v="GOBERNACION DE ANTIOQUIA"/>
    <m/>
    <s v="NI"/>
    <s v="811016192"/>
    <s v="IPS Universitaria Sede Clínica León XIII"/>
    <s v="EL138950"/>
    <n v="138950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19450"/>
    <d v="2019-11-26T00:00:00"/>
    <d v="2019-12-18T00:00:00"/>
    <m/>
    <n v="66000"/>
    <n v="0"/>
    <s v="NO"/>
    <n v="1253450"/>
    <m/>
    <s v="NO"/>
    <s v="0.No esta en proceso jurídico"/>
    <x v="2"/>
    <s v="No Rad_PNA"/>
    <m/>
    <m/>
    <m/>
    <m/>
    <m/>
    <m/>
    <m/>
    <m/>
    <m/>
    <m/>
    <m/>
    <x v="8"/>
  </r>
  <r>
    <s v="49913"/>
    <s v="DE"/>
    <s v="5"/>
    <s v="GOBERNACION DE ANTIOQUIA"/>
    <m/>
    <s v="NI"/>
    <s v="811016192"/>
    <s v="IPS Universitaria Sede Clínica León XIII"/>
    <s v="EL139124"/>
    <n v="139124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5093"/>
    <d v="2019-11-26T00:00:00"/>
    <d v="2020-02-03T00:00:00"/>
    <m/>
    <n v="339565"/>
    <n v="121274"/>
    <s v="SI"/>
    <n v="24254"/>
    <m/>
    <s v="NO"/>
    <s v="0.No esta en proceso jurídico"/>
    <x v="2"/>
    <s v="No Rad_PNA"/>
    <m/>
    <m/>
    <m/>
    <m/>
    <m/>
    <m/>
    <m/>
    <m/>
    <m/>
    <m/>
    <m/>
    <x v="8"/>
  </r>
  <r>
    <s v="61465"/>
    <s v="DE"/>
    <s v="5"/>
    <s v="GOBERNACION DE ANTIOQUIA"/>
    <m/>
    <s v="NI"/>
    <s v="811016192"/>
    <s v="IPS Universitaria Sede Clínica León XIII"/>
    <s v="EL139891"/>
    <n v="139891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0588"/>
    <d v="2019-11-28T00:00:00"/>
    <d v="2019-12-16T00:00:00"/>
    <m/>
    <n v="0"/>
    <n v="0"/>
    <s v="NO"/>
    <n v="250588"/>
    <m/>
    <s v="NO"/>
    <s v="0.No esta en proceso jurídico"/>
    <x v="2"/>
    <s v="No Rad_PNA"/>
    <m/>
    <m/>
    <m/>
    <m/>
    <m/>
    <m/>
    <m/>
    <m/>
    <m/>
    <m/>
    <m/>
    <x v="8"/>
  </r>
  <r>
    <s v="57155"/>
    <s v="DE"/>
    <s v="5"/>
    <s v="GOBERNACION DE ANTIOQUIA"/>
    <m/>
    <s v="NI"/>
    <s v="811016192"/>
    <s v="IPS Universitaria Sede Clínica León XIII"/>
    <s v="EL140476"/>
    <n v="140476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304"/>
    <d v="2019-11-29T00:00:00"/>
    <d v="2019-12-13T00:00:00"/>
    <m/>
    <n v="5067"/>
    <n v="0"/>
    <s v="NO"/>
    <n v="28237"/>
    <m/>
    <s v="NO"/>
    <s v="0.No esta en proceso jurídico"/>
    <x v="2"/>
    <s v="No Rad_PNA"/>
    <m/>
    <m/>
    <m/>
    <m/>
    <m/>
    <m/>
    <m/>
    <m/>
    <m/>
    <m/>
    <m/>
    <x v="8"/>
  </r>
  <r>
    <s v="47069"/>
    <s v="DE"/>
    <s v="5"/>
    <s v="GOBERNACION DE ANTIOQUIA"/>
    <m/>
    <s v="NI"/>
    <s v="811016192"/>
    <s v="IPS Universitaria Sede Clínica León XIII"/>
    <s v="EL140843"/>
    <n v="140843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59725"/>
    <d v="2019-11-29T00:00:00"/>
    <d v="2019-12-19T00:00:00"/>
    <m/>
    <n v="32986"/>
    <n v="0"/>
    <s v="NO"/>
    <n v="626739"/>
    <m/>
    <s v="NO"/>
    <s v="0.No esta en proceso jurídico"/>
    <x v="2"/>
    <s v="No Rad_PNA"/>
    <m/>
    <m/>
    <m/>
    <m/>
    <m/>
    <m/>
    <m/>
    <m/>
    <m/>
    <m/>
    <m/>
    <x v="8"/>
  </r>
  <r>
    <s v="47070"/>
    <s v="DE"/>
    <s v="5"/>
    <s v="GOBERNACION DE ANTIOQUIA"/>
    <m/>
    <s v="NI"/>
    <s v="811016192"/>
    <s v="IPS Universitaria Sede Clínica León XIII"/>
    <s v="EL141311"/>
    <n v="141311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0000"/>
    <d v="2019-11-30T00:00:00"/>
    <d v="2019-12-19T00:00:00"/>
    <m/>
    <n v="27000"/>
    <n v="0"/>
    <s v="NO"/>
    <n v="513000"/>
    <m/>
    <s v="NO"/>
    <s v="0.No esta en proceso jurídico"/>
    <x v="2"/>
    <s v="No Rad_PNA"/>
    <m/>
    <m/>
    <m/>
    <m/>
    <m/>
    <m/>
    <m/>
    <m/>
    <m/>
    <m/>
    <m/>
    <x v="8"/>
  </r>
  <r>
    <s v="61739"/>
    <s v="DE"/>
    <s v="5"/>
    <s v="GOBERNACION DE ANTIOQUIA"/>
    <m/>
    <s v="NI"/>
    <s v="811016192"/>
    <s v="IPS Universitaria Sede Clínica León XIII"/>
    <s v="EL142405"/>
    <n v="142405"/>
    <s v="EL"/>
    <s v="2019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88300"/>
    <d v="2019-11-30T00:00:00"/>
    <d v="2020-10-07T00:00:00"/>
    <m/>
    <n v="368885"/>
    <n v="0"/>
    <s v="SI"/>
    <n v="19415"/>
    <m/>
    <s v="NO"/>
    <s v="0.No esta en proceso jurídico"/>
    <x v="2"/>
    <s v="No Rad_PNA"/>
    <m/>
    <m/>
    <m/>
    <m/>
    <m/>
    <m/>
    <m/>
    <m/>
    <m/>
    <m/>
    <m/>
    <x v="8"/>
  </r>
  <r>
    <s v="45386"/>
    <s v="DE"/>
    <s v="5"/>
    <s v="GOBERNACION DE ANTIOQUIA"/>
    <m/>
    <s v="NI"/>
    <s v="811016192"/>
    <s v="IPS Universitaria Sede Clínica León XIII"/>
    <s v="EL144464"/>
    <n v="144464"/>
    <s v="EL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005"/>
    <d v="2019-12-06T00:00:00"/>
    <d v="2019-12-13T00:00:00"/>
    <m/>
    <n v="1600"/>
    <n v="0"/>
    <s v="NO"/>
    <n v="30405"/>
    <m/>
    <s v="NO"/>
    <s v="0.No esta en proceso jurídico"/>
    <x v="2"/>
    <s v="No Rad_PNA"/>
    <m/>
    <m/>
    <m/>
    <m/>
    <m/>
    <m/>
    <m/>
    <m/>
    <m/>
    <m/>
    <m/>
    <x v="8"/>
  </r>
  <r>
    <s v="47072"/>
    <s v="DE"/>
    <s v="5"/>
    <s v="GOBERNACION DE ANTIOQUIA"/>
    <m/>
    <s v="NI"/>
    <s v="811016192"/>
    <s v="IPS Universitaria Sede Clínica León XIII"/>
    <s v="EL145412"/>
    <n v="145412"/>
    <s v="EL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0000"/>
    <d v="2019-12-09T00:00:00"/>
    <d v="2020-02-04T00:00:00"/>
    <m/>
    <n v="570000"/>
    <n v="0"/>
    <s v="NO"/>
    <n v="30000"/>
    <m/>
    <s v="NO"/>
    <s v="0.No esta en proceso jurídico"/>
    <x v="2"/>
    <s v="No Rad_PNA"/>
    <m/>
    <m/>
    <m/>
    <m/>
    <m/>
    <m/>
    <m/>
    <m/>
    <m/>
    <m/>
    <m/>
    <x v="8"/>
  </r>
  <r>
    <s v="51593"/>
    <s v="DE"/>
    <s v="5"/>
    <s v="GOBERNACION DE ANTIOQUIA"/>
    <m/>
    <s v="NI"/>
    <s v="811016192"/>
    <s v="IPS Universitaria Sede Clínica León XIII"/>
    <s v="EL145913"/>
    <n v="145913"/>
    <s v="EL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392470"/>
    <d v="2019-12-10T00:00:00"/>
    <d v="2019-12-18T00:00:00"/>
    <m/>
    <n v="604652"/>
    <n v="0"/>
    <s v="NO"/>
    <n v="11787818"/>
    <m/>
    <s v="NO"/>
    <s v="0.No esta en proceso jurídico"/>
    <x v="2"/>
    <s v="No Rad_PNA"/>
    <m/>
    <m/>
    <m/>
    <m/>
    <m/>
    <m/>
    <m/>
    <m/>
    <m/>
    <m/>
    <m/>
    <x v="8"/>
  </r>
  <r>
    <s v="60394"/>
    <s v="DE"/>
    <s v="5"/>
    <s v="GOBERNACION DE ANTIOQUIA"/>
    <m/>
    <s v="NI"/>
    <s v="811016192"/>
    <s v="IPS Universitaria Sede Clínica León XIII"/>
    <s v="EL146030"/>
    <n v="146030"/>
    <s v="EL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6431"/>
    <d v="2019-12-10T00:00:00"/>
    <d v="2019-12-19T00:00:00"/>
    <m/>
    <n v="6288"/>
    <n v="68048"/>
    <s v="NO"/>
    <n v="52095"/>
    <m/>
    <s v="NO"/>
    <s v="0.No esta en proceso jurídico"/>
    <x v="2"/>
    <s v="No Rad_PNA"/>
    <m/>
    <m/>
    <m/>
    <m/>
    <m/>
    <m/>
    <m/>
    <m/>
    <m/>
    <m/>
    <m/>
    <x v="8"/>
  </r>
  <r>
    <s v="61741"/>
    <s v="DE"/>
    <s v="5"/>
    <s v="GOBERNACION DE ANTIOQUIA"/>
    <m/>
    <s v="NI"/>
    <s v="811016192"/>
    <s v="IPS Universitaria Sede Clínica León XIII"/>
    <s v="EL146356"/>
    <n v="146356"/>
    <s v="EL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6152"/>
    <d v="2019-12-11T00:00:00"/>
    <d v="2020-02-10T00:00:00"/>
    <m/>
    <n v="22807"/>
    <n v="0"/>
    <s v="NO"/>
    <n v="433345"/>
    <m/>
    <s v="NO"/>
    <s v="0.No esta en proceso jurídico"/>
    <x v="2"/>
    <s v="No Rad_PNA"/>
    <m/>
    <m/>
    <m/>
    <m/>
    <m/>
    <m/>
    <m/>
    <m/>
    <m/>
    <m/>
    <m/>
    <x v="8"/>
  </r>
  <r>
    <s v="61469"/>
    <s v="DE"/>
    <s v="5"/>
    <s v="GOBERNACION DE ANTIOQUIA"/>
    <m/>
    <s v="NI"/>
    <s v="811016192"/>
    <s v="IPS Universitaria Sede Clínica León XIII"/>
    <s v="EL146385"/>
    <n v="146385"/>
    <s v="EL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39942"/>
    <d v="2019-12-11T00:00:00"/>
    <d v="2020-03-02T00:00:00"/>
    <m/>
    <n v="3538945"/>
    <n v="0"/>
    <s v="SI"/>
    <n v="100997"/>
    <m/>
    <s v="NO"/>
    <s v="0.No esta en proceso jurídico"/>
    <x v="2"/>
    <s v="No Rad_PNA"/>
    <m/>
    <m/>
    <m/>
    <m/>
    <m/>
    <m/>
    <m/>
    <m/>
    <m/>
    <m/>
    <m/>
    <x v="8"/>
  </r>
  <r>
    <s v="61470"/>
    <s v="DE"/>
    <s v="5"/>
    <s v="GOBERNACION DE ANTIOQUIA"/>
    <m/>
    <s v="NI"/>
    <s v="811016192"/>
    <s v="IPS Universitaria Sede Clínica León XIII"/>
    <s v="EL146965"/>
    <n v="146965"/>
    <s v="EL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452776"/>
    <d v="2019-12-12T00:00:00"/>
    <d v="2020-03-02T00:00:00"/>
    <m/>
    <n v="16624660"/>
    <n v="0"/>
    <s v="NO"/>
    <n v="828116"/>
    <m/>
    <s v="NO"/>
    <s v="0.No esta en proceso jurídico"/>
    <x v="2"/>
    <s v="No Rad_PNA"/>
    <m/>
    <m/>
    <m/>
    <m/>
    <m/>
    <m/>
    <m/>
    <m/>
    <m/>
    <m/>
    <m/>
    <x v="8"/>
  </r>
  <r>
    <s v="58523"/>
    <s v="DE"/>
    <s v="5"/>
    <s v="GOBERNACION DE ANTIOQUIA"/>
    <m/>
    <s v="NI"/>
    <s v="811016192"/>
    <s v="IPS Universitaria Sede Clínica León XIII"/>
    <s v="EL147505"/>
    <n v="147505"/>
    <s v="EL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5600"/>
    <d v="2019-12-13T00:00:00"/>
    <d v="2019-12-18T00:00:00"/>
    <m/>
    <n v="21560"/>
    <n v="0"/>
    <s v="NO"/>
    <n v="194040"/>
    <m/>
    <s v="NO"/>
    <s v="0.No esta en proceso jurídico"/>
    <x v="2"/>
    <s v="No Rad_PNA"/>
    <m/>
    <m/>
    <m/>
    <m/>
    <m/>
    <m/>
    <m/>
    <m/>
    <m/>
    <m/>
    <m/>
    <x v="8"/>
  </r>
  <r>
    <s v="45388"/>
    <s v="DE"/>
    <s v="5"/>
    <s v="GOBERNACION DE ANTIOQUIA"/>
    <m/>
    <s v="NI"/>
    <s v="811016192"/>
    <s v="IPS Universitaria Sede Clínica León XIII"/>
    <s v="EL147512"/>
    <n v="147512"/>
    <s v="EL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8000"/>
    <d v="2019-12-13T00:00:00"/>
    <d v="2019-12-18T00:00:00"/>
    <m/>
    <n v="10400"/>
    <n v="0"/>
    <s v="NO"/>
    <n v="197600"/>
    <m/>
    <s v="NO"/>
    <s v="0.No esta en proceso jurídico"/>
    <x v="2"/>
    <s v="No Rad_PNA"/>
    <m/>
    <m/>
    <m/>
    <m/>
    <m/>
    <m/>
    <m/>
    <m/>
    <m/>
    <m/>
    <m/>
    <x v="8"/>
  </r>
  <r>
    <s v="60395"/>
    <s v="DE"/>
    <s v="5"/>
    <s v="GOBERNACION DE ANTIOQUIA"/>
    <m/>
    <s v="NI"/>
    <s v="811016192"/>
    <s v="IPS Universitaria Sede Clínica León XIII"/>
    <s v="EL147710"/>
    <n v="147710"/>
    <s v="EL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0000"/>
    <d v="2019-12-14T00:00:00"/>
    <d v="2020-02-04T00:00:00"/>
    <m/>
    <n v="378000"/>
    <n v="135000"/>
    <s v="SI"/>
    <n v="27000"/>
    <m/>
    <s v="NO"/>
    <s v="0.No esta en proceso jurídico"/>
    <x v="2"/>
    <s v="No Rad_PNA"/>
    <m/>
    <m/>
    <m/>
    <m/>
    <m/>
    <m/>
    <m/>
    <m/>
    <m/>
    <m/>
    <m/>
    <x v="8"/>
  </r>
  <r>
    <s v="57159"/>
    <s v="DE"/>
    <s v="5"/>
    <s v="GOBERNACION DE ANTIOQUIA"/>
    <m/>
    <s v="NI"/>
    <s v="811016192"/>
    <s v="IPS Universitaria Sede Clínica León XIII"/>
    <s v="EL147756"/>
    <n v="147756"/>
    <s v="EL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11980"/>
    <d v="2019-12-14T00:00:00"/>
    <d v="2020-02-10T00:00:00"/>
    <m/>
    <n v="55599"/>
    <n v="0"/>
    <s v="NO"/>
    <n v="1056381"/>
    <m/>
    <s v="NO"/>
    <s v="0.No esta en proceso jurídico"/>
    <x v="2"/>
    <s v="No Rad_PNA"/>
    <m/>
    <m/>
    <m/>
    <m/>
    <m/>
    <m/>
    <m/>
    <m/>
    <m/>
    <m/>
    <m/>
    <x v="8"/>
  </r>
  <r>
    <s v="45389"/>
    <s v="DE"/>
    <s v="5"/>
    <s v="GOBERNACION DE ANTIOQUIA"/>
    <m/>
    <s v="NI"/>
    <s v="811016192"/>
    <s v="IPS Universitaria Sede Clínica León XIII"/>
    <s v="EL148353"/>
    <n v="148353"/>
    <s v="EL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50000"/>
    <d v="2019-12-16T00:00:00"/>
    <d v="2020-02-04T00:00:00"/>
    <m/>
    <n v="3847500"/>
    <n v="0"/>
    <s v="NO"/>
    <n v="202500"/>
    <m/>
    <s v="NO"/>
    <s v="0.No esta en proceso jurídico"/>
    <x v="2"/>
    <s v="No Rad_PNA"/>
    <m/>
    <m/>
    <m/>
    <m/>
    <m/>
    <m/>
    <m/>
    <m/>
    <m/>
    <m/>
    <m/>
    <x v="8"/>
  </r>
  <r>
    <s v="61499"/>
    <s v="DE"/>
    <s v="5"/>
    <s v="GOBERNACION DE ANTIOQUIA"/>
    <m/>
    <s v="NI"/>
    <s v="811016192"/>
    <s v="IPS Universitaria Sede Clínica León XIII"/>
    <s v="EL148515"/>
    <n v="148515"/>
    <s v="EL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90539"/>
    <d v="2019-12-17T00:00:00"/>
    <d v="2020-02-10T00:00:00"/>
    <m/>
    <n v="24758"/>
    <n v="0"/>
    <s v="NO"/>
    <n v="465781"/>
    <m/>
    <s v="NO"/>
    <s v="0.No esta en proceso jurídico"/>
    <x v="2"/>
    <s v="No Rad_PNA"/>
    <m/>
    <m/>
    <m/>
    <m/>
    <m/>
    <m/>
    <m/>
    <m/>
    <m/>
    <m/>
    <m/>
    <x v="8"/>
  </r>
  <r>
    <s v="60396"/>
    <s v="DE"/>
    <s v="5"/>
    <s v="GOBERNACION DE ANTIOQUIA"/>
    <m/>
    <s v="NI"/>
    <s v="811016192"/>
    <s v="IPS Universitaria Sede Clínica León XIII"/>
    <s v="EL148882"/>
    <n v="148882"/>
    <s v="EL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5904"/>
    <d v="2019-12-17T00:00:00"/>
    <d v="2020-01-17T00:00:00"/>
    <m/>
    <n v="4795"/>
    <n v="0"/>
    <s v="NO"/>
    <n v="91109"/>
    <m/>
    <s v="NO"/>
    <s v="0.No esta en proceso jurídico"/>
    <x v="2"/>
    <s v="No Rad_PNA"/>
    <m/>
    <m/>
    <m/>
    <m/>
    <m/>
    <m/>
    <m/>
    <m/>
    <m/>
    <m/>
    <m/>
    <x v="8"/>
  </r>
  <r>
    <s v="47075"/>
    <s v="DE"/>
    <s v="5"/>
    <s v="GOBERNACION DE ANTIOQUIA"/>
    <m/>
    <s v="NI"/>
    <s v="811016192"/>
    <s v="IPS Universitaria Sede Clínica León XIII"/>
    <s v="EL149184"/>
    <n v="149184"/>
    <s v="EL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14966"/>
    <d v="2019-12-18T00:00:00"/>
    <d v="2020-02-10T00:00:00"/>
    <m/>
    <n v="0"/>
    <n v="0"/>
    <s v="NO"/>
    <n v="1714966"/>
    <m/>
    <s v="NO"/>
    <s v="0.No esta en proceso jurídico"/>
    <x v="2"/>
    <s v="No Rad_PNA"/>
    <m/>
    <m/>
    <m/>
    <m/>
    <m/>
    <m/>
    <m/>
    <m/>
    <m/>
    <m/>
    <m/>
    <x v="8"/>
  </r>
  <r>
    <s v="57161"/>
    <s v="DE"/>
    <s v="5"/>
    <s v="GOBERNACION DE ANTIOQUIA"/>
    <m/>
    <s v="NI"/>
    <s v="811016192"/>
    <s v="IPS Universitaria Sede Clínica León XIII"/>
    <s v="EL149248"/>
    <n v="149248"/>
    <s v="EL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004"/>
    <d v="2019-12-18T00:00:00"/>
    <d v="2020-01-17T00:00:00"/>
    <m/>
    <n v="1450"/>
    <n v="0"/>
    <s v="NO"/>
    <n v="27554"/>
    <m/>
    <s v="NO"/>
    <s v="0.No esta en proceso jurídico"/>
    <x v="2"/>
    <s v="No Rad_PNA"/>
    <m/>
    <m/>
    <m/>
    <m/>
    <m/>
    <m/>
    <m/>
    <m/>
    <m/>
    <m/>
    <m/>
    <x v="8"/>
  </r>
  <r>
    <s v="45390"/>
    <s v="DE"/>
    <s v="5"/>
    <s v="GOBERNACION DE ANTIOQUIA"/>
    <m/>
    <s v="NI"/>
    <s v="811016192"/>
    <s v="IPS Universitaria Sede Clínica León XIII"/>
    <s v="EL151823"/>
    <n v="151823"/>
    <s v="EL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26047"/>
    <d v="2019-12-23T00:00:00"/>
    <d v="2020-06-23T00:00:00"/>
    <m/>
    <n v="0"/>
    <n v="0"/>
    <s v="SI"/>
    <n v="626047"/>
    <m/>
    <s v="NO"/>
    <s v="0.No esta en proceso jurídico"/>
    <x v="2"/>
    <s v="No Rad_PNA"/>
    <m/>
    <m/>
    <m/>
    <m/>
    <m/>
    <m/>
    <m/>
    <m/>
    <m/>
    <m/>
    <m/>
    <x v="8"/>
  </r>
  <r>
    <s v="61502"/>
    <s v="DE"/>
    <s v="5"/>
    <s v="GOBERNACION DE ANTIOQUIA"/>
    <m/>
    <s v="NI"/>
    <s v="811016192"/>
    <s v="IPS Universitaria Sede Clínica León XIII"/>
    <s v="EL151973"/>
    <n v="151973"/>
    <s v="EL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6768"/>
    <d v="2019-12-23T00:00:00"/>
    <d v="2020-02-10T00:00:00"/>
    <m/>
    <n v="13338"/>
    <n v="239922"/>
    <s v="NO"/>
    <n v="13508"/>
    <m/>
    <s v="NO"/>
    <s v="0.No esta en proceso jurídico"/>
    <x v="2"/>
    <s v="No Rad_PNA"/>
    <m/>
    <m/>
    <m/>
    <m/>
    <m/>
    <m/>
    <m/>
    <m/>
    <m/>
    <m/>
    <m/>
    <x v="8"/>
  </r>
  <r>
    <s v="51594"/>
    <s v="DE"/>
    <s v="5"/>
    <s v="GOBERNACION DE ANTIOQUIA"/>
    <m/>
    <s v="NI"/>
    <s v="811016192"/>
    <s v="IPS Universitaria Sede Clínica León XIII"/>
    <s v="EL152150"/>
    <n v="152150"/>
    <s v="EL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0480"/>
    <d v="2019-12-24T00:00:00"/>
    <d v="2020-01-17T00:00:00"/>
    <m/>
    <n v="456456"/>
    <n v="0"/>
    <s v="NO"/>
    <n v="24024"/>
    <m/>
    <s v="NO"/>
    <s v="0.No esta en proceso jurídico"/>
    <x v="2"/>
    <s v="No Rad_PNA"/>
    <m/>
    <m/>
    <m/>
    <m/>
    <m/>
    <m/>
    <m/>
    <m/>
    <m/>
    <m/>
    <m/>
    <x v="8"/>
  </r>
  <r>
    <s v="47077"/>
    <s v="DE"/>
    <s v="5"/>
    <s v="GOBERNACION DE ANTIOQUIA"/>
    <m/>
    <s v="NI"/>
    <s v="811016192"/>
    <s v="IPS Universitaria Sede Clínica León XIII"/>
    <s v="EL152245"/>
    <n v="152245"/>
    <s v="EL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304"/>
    <d v="2019-12-24T00:00:00"/>
    <d v="2020-01-17T00:00:00"/>
    <m/>
    <n v="1665"/>
    <n v="0"/>
    <s v="NO"/>
    <n v="31639"/>
    <m/>
    <s v="NO"/>
    <s v="0.No esta en proceso jurídico"/>
    <x v="2"/>
    <s v="No Rad_PNA"/>
    <m/>
    <m/>
    <m/>
    <m/>
    <m/>
    <m/>
    <m/>
    <m/>
    <m/>
    <m/>
    <m/>
    <x v="8"/>
  </r>
  <r>
    <s v="61916"/>
    <s v="DE"/>
    <s v="5"/>
    <s v="GOBERNACION DE ANTIOQUIA"/>
    <m/>
    <s v="NI"/>
    <s v="811016192"/>
    <s v="IPS Universitaria Sede Clínica León XIII"/>
    <s v="EL152899"/>
    <n v="152899"/>
    <s v="EL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24000"/>
    <d v="2019-12-26T00:00:00"/>
    <d v="2020-02-04T00:00:00"/>
    <m/>
    <n v="2872800"/>
    <n v="0"/>
    <s v="NO"/>
    <n v="151200"/>
    <m/>
    <s v="NO"/>
    <s v="0.No esta en proceso jurídico"/>
    <x v="2"/>
    <s v="No Rad_PNA"/>
    <m/>
    <m/>
    <m/>
    <m/>
    <m/>
    <m/>
    <m/>
    <m/>
    <m/>
    <m/>
    <m/>
    <x v="8"/>
  </r>
  <r>
    <s v="60399"/>
    <s v="DE"/>
    <s v="5"/>
    <s v="GOBERNACION DE ANTIOQUIA"/>
    <m/>
    <s v="NI"/>
    <s v="811016192"/>
    <s v="IPS Universitaria Sede Clínica León XIII"/>
    <s v="EL154878"/>
    <n v="154878"/>
    <s v="EL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51520"/>
    <d v="2019-12-30T00:00:00"/>
    <d v="2020-01-17T00:00:00"/>
    <m/>
    <n v="57576"/>
    <n v="0"/>
    <s v="NO"/>
    <n v="1093944"/>
    <m/>
    <s v="NO"/>
    <s v="0.No esta en proceso jurídico"/>
    <x v="2"/>
    <s v="No Rad_PNA"/>
    <m/>
    <m/>
    <m/>
    <m/>
    <m/>
    <m/>
    <m/>
    <m/>
    <m/>
    <m/>
    <m/>
    <x v="8"/>
  </r>
  <r>
    <s v="60400"/>
    <s v="DE"/>
    <s v="5"/>
    <s v="GOBERNACION DE ANTIOQUIA"/>
    <m/>
    <s v="NI"/>
    <s v="811016192"/>
    <s v="IPS Universitaria Sede Clínica León XIII"/>
    <s v="EL154990"/>
    <n v="154990"/>
    <s v="EL"/>
    <s v="2019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93037"/>
    <d v="2019-12-30T00:00:00"/>
    <d v="2020-02-04T00:00:00"/>
    <m/>
    <n v="867800"/>
    <n v="0"/>
    <s v="SI"/>
    <n v="25237"/>
    <m/>
    <s v="NO"/>
    <s v="0.No esta en proceso jurídico"/>
    <x v="2"/>
    <s v="No Rad_PNA"/>
    <m/>
    <m/>
    <m/>
    <m/>
    <m/>
    <m/>
    <m/>
    <m/>
    <m/>
    <m/>
    <m/>
    <x v="8"/>
  </r>
  <r>
    <s v="57220"/>
    <s v="DE"/>
    <s v="5"/>
    <s v="GOBERNACION DE ANTIOQUIA"/>
    <m/>
    <s v="NI"/>
    <s v="811016192"/>
    <s v="IPS Universitaria Sede Clínica León XIII"/>
    <s v="EL155362"/>
    <n v="155362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9428"/>
    <d v="2020-01-02T00:00:00"/>
    <d v="2020-01-17T00:00:00"/>
    <m/>
    <n v="14971"/>
    <n v="0"/>
    <s v="NO"/>
    <n v="284457"/>
    <m/>
    <s v="NO"/>
    <s v="0.No esta en proceso jurídico"/>
    <x v="2"/>
    <s v="No Rad_PNA"/>
    <m/>
    <m/>
    <m/>
    <m/>
    <m/>
    <m/>
    <m/>
    <m/>
    <m/>
    <m/>
    <m/>
    <x v="8"/>
  </r>
  <r>
    <s v="51597"/>
    <s v="DE"/>
    <s v="5"/>
    <s v="GOBERNACION DE ANTIOQUIA"/>
    <m/>
    <s v="NI"/>
    <s v="811016192"/>
    <s v="IPS Universitaria Sede Clínica León XIII"/>
    <s v="EL155653"/>
    <n v="155653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76000"/>
    <d v="2020-01-03T00:00:00"/>
    <d v="2020-02-04T00:00:00"/>
    <m/>
    <n v="0"/>
    <n v="0"/>
    <s v="NO"/>
    <n v="576000"/>
    <m/>
    <s v="NO"/>
    <s v="0.No esta en proceso jurídico"/>
    <x v="2"/>
    <s v="No Rad_PNA"/>
    <m/>
    <m/>
    <m/>
    <m/>
    <m/>
    <m/>
    <m/>
    <m/>
    <m/>
    <m/>
    <m/>
    <x v="8"/>
  </r>
  <r>
    <s v="51598"/>
    <s v="DE"/>
    <s v="5"/>
    <s v="GOBERNACION DE ANTIOQUIA"/>
    <m/>
    <s v="NI"/>
    <s v="811016192"/>
    <s v="IPS Universitaria Sede Clínica León XIII"/>
    <s v="EL155674"/>
    <n v="155674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93796"/>
    <d v="2020-01-03T00:00:00"/>
    <d v="2020-02-04T00:00:00"/>
    <m/>
    <n v="74689"/>
    <n v="0"/>
    <s v="NO"/>
    <n v="1419107"/>
    <m/>
    <s v="NO"/>
    <s v="0.No esta en proceso jurídico"/>
    <x v="2"/>
    <s v="No Rad_PNA"/>
    <m/>
    <m/>
    <m/>
    <m/>
    <m/>
    <m/>
    <m/>
    <m/>
    <m/>
    <m/>
    <m/>
    <x v="8"/>
  </r>
  <r>
    <s v="61920"/>
    <s v="DE"/>
    <s v="5"/>
    <s v="GOBERNACION DE ANTIOQUIA"/>
    <m/>
    <s v="NI"/>
    <s v="811016192"/>
    <s v="IPS Universitaria Sede Clínica León XIII"/>
    <s v="EL156117"/>
    <n v="156117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4000"/>
    <d v="2020-01-07T00:00:00"/>
    <d v="2020-02-04T00:00:00"/>
    <m/>
    <n v="5200"/>
    <n v="0"/>
    <s v="NO"/>
    <n v="98800"/>
    <m/>
    <s v="NO"/>
    <s v="0.No esta en proceso jurídico"/>
    <x v="2"/>
    <s v="No Rad_PNA"/>
    <m/>
    <m/>
    <m/>
    <m/>
    <m/>
    <m/>
    <m/>
    <m/>
    <m/>
    <m/>
    <m/>
    <x v="8"/>
  </r>
  <r>
    <s v="47081"/>
    <s v="DE"/>
    <s v="5"/>
    <s v="GOBERNACION DE ANTIOQUIA"/>
    <m/>
    <s v="NI"/>
    <s v="811016192"/>
    <s v="IPS Universitaria Sede Clínica León XIII"/>
    <s v="EL156137"/>
    <n v="156137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9073463"/>
    <d v="2020-01-07T00:00:00"/>
    <d v="2020-02-11T00:00:00"/>
    <m/>
    <n v="850000"/>
    <n v="0"/>
    <s v="NO"/>
    <n v="68223463"/>
    <m/>
    <s v="NO"/>
    <s v="0.No esta en proceso jurídico"/>
    <x v="2"/>
    <s v="No Rad_PNA"/>
    <m/>
    <m/>
    <m/>
    <m/>
    <m/>
    <m/>
    <m/>
    <m/>
    <m/>
    <m/>
    <m/>
    <x v="8"/>
  </r>
  <r>
    <s v="60518"/>
    <s v="DE"/>
    <s v="5"/>
    <s v="GOBERNACION DE ANTIOQUIA"/>
    <m/>
    <s v="NI"/>
    <s v="811016192"/>
    <s v="IPS Universitaria Sede Clínica León XIII"/>
    <s v="EL156176"/>
    <n v="156176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1380"/>
    <d v="2020-01-07T00:00:00"/>
    <d v="2020-02-04T00:00:00"/>
    <m/>
    <n v="8569"/>
    <n v="0"/>
    <s v="NO"/>
    <n v="162811"/>
    <m/>
    <s v="NO"/>
    <s v="0.No esta en proceso jurídico"/>
    <x v="2"/>
    <s v="No Rad_PNA"/>
    <m/>
    <m/>
    <m/>
    <m/>
    <m/>
    <m/>
    <m/>
    <m/>
    <m/>
    <m/>
    <m/>
    <x v="8"/>
  </r>
  <r>
    <s v="45392"/>
    <s v="DE"/>
    <s v="5"/>
    <s v="GOBERNACION DE ANTIOQUIA"/>
    <m/>
    <s v="NI"/>
    <s v="811016192"/>
    <s v="IPS Universitaria Sede Clínica León XIII"/>
    <s v="EL156183"/>
    <n v="156183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972"/>
    <d v="2020-01-07T00:00:00"/>
    <d v="2020-02-04T00:00:00"/>
    <m/>
    <n v="1548"/>
    <n v="0"/>
    <s v="NO"/>
    <n v="29424"/>
    <m/>
    <s v="NO"/>
    <s v="0.No esta en proceso jurídico"/>
    <x v="2"/>
    <s v="No Rad_PNA"/>
    <m/>
    <m/>
    <m/>
    <m/>
    <m/>
    <m/>
    <m/>
    <m/>
    <m/>
    <m/>
    <m/>
    <x v="8"/>
  </r>
  <r>
    <s v="61744"/>
    <s v="DE"/>
    <s v="5"/>
    <s v="GOBERNACION DE ANTIOQUIA"/>
    <m/>
    <s v="NI"/>
    <s v="811016192"/>
    <s v="IPS Universitaria Sede Clínica León XIII"/>
    <s v="EL156223"/>
    <n v="156223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93588"/>
    <d v="2020-01-07T00:00:00"/>
    <d v="2020-02-17T00:00:00"/>
    <m/>
    <n v="74679"/>
    <n v="0"/>
    <s v="NO"/>
    <n v="1418909"/>
    <m/>
    <s v="NO"/>
    <s v="0.No esta en proceso jurídico"/>
    <x v="2"/>
    <s v="No Rad_PNA"/>
    <m/>
    <m/>
    <m/>
    <m/>
    <m/>
    <m/>
    <m/>
    <m/>
    <m/>
    <m/>
    <m/>
    <x v="8"/>
  </r>
  <r>
    <s v="60519"/>
    <s v="DE"/>
    <s v="5"/>
    <s v="GOBERNACION DE ANTIOQUIA"/>
    <m/>
    <s v="NI"/>
    <s v="811016192"/>
    <s v="IPS Universitaria Sede Clínica León XIII"/>
    <s v="EL156267"/>
    <n v="156267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58941"/>
    <d v="2020-01-07T00:00:00"/>
    <d v="2020-02-04T00:00:00"/>
    <m/>
    <n v="0"/>
    <n v="0"/>
    <s v="NO"/>
    <n v="658941"/>
    <m/>
    <s v="NO"/>
    <s v="0.No esta en proceso jurídico"/>
    <x v="2"/>
    <s v="No Rad_PNA"/>
    <m/>
    <m/>
    <m/>
    <m/>
    <m/>
    <m/>
    <m/>
    <m/>
    <m/>
    <m/>
    <m/>
    <x v="8"/>
  </r>
  <r>
    <s v="47092"/>
    <s v="DE"/>
    <s v="5"/>
    <s v="GOBERNACION DE ANTIOQUIA"/>
    <m/>
    <s v="NI"/>
    <s v="811016192"/>
    <s v="IPS Universitaria Sede Clínica León XIII"/>
    <s v="EL156287"/>
    <n v="156287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0000"/>
    <d v="2020-01-07T00:00:00"/>
    <d v="2020-02-04T00:00:00"/>
    <m/>
    <n v="15000"/>
    <n v="0"/>
    <s v="NO"/>
    <n v="285000"/>
    <m/>
    <s v="NO"/>
    <s v="0.No esta en proceso jurídico"/>
    <x v="2"/>
    <s v="No Rad_PNA"/>
    <m/>
    <m/>
    <m/>
    <m/>
    <m/>
    <m/>
    <m/>
    <m/>
    <m/>
    <m/>
    <m/>
    <x v="8"/>
  </r>
  <r>
    <s v="51599"/>
    <s v="DE"/>
    <s v="5"/>
    <s v="GOBERNACION DE ANTIOQUIA"/>
    <m/>
    <s v="NI"/>
    <s v="811016192"/>
    <s v="IPS Universitaria Sede Clínica León XIII"/>
    <s v="EL156319"/>
    <n v="156319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033459"/>
    <d v="2020-01-07T00:00:00"/>
    <d v="2020-02-11T00:00:00"/>
    <m/>
    <n v="351672"/>
    <n v="0"/>
    <s v="NO"/>
    <n v="6681787"/>
    <m/>
    <s v="NO"/>
    <s v="0.No esta en proceso jurídico"/>
    <x v="2"/>
    <s v="No Rad_PNA"/>
    <m/>
    <m/>
    <m/>
    <m/>
    <m/>
    <m/>
    <m/>
    <m/>
    <m/>
    <m/>
    <m/>
    <x v="8"/>
  </r>
  <r>
    <s v="61745"/>
    <s v="DE"/>
    <s v="5"/>
    <s v="GOBERNACION DE ANTIOQUIA"/>
    <m/>
    <s v="NI"/>
    <s v="811016192"/>
    <s v="IPS Universitaria Sede Clínica León XIII"/>
    <s v="EL156343"/>
    <n v="156343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210"/>
    <d v="2020-01-07T00:00:00"/>
    <d v="2020-03-02T00:00:00"/>
    <m/>
    <n v="1660"/>
    <n v="18510"/>
    <s v="NO"/>
    <n v="13040"/>
    <m/>
    <s v="NO"/>
    <s v="0.No esta en proceso jurídico"/>
    <x v="2"/>
    <s v="No Rad_PNA"/>
    <m/>
    <m/>
    <m/>
    <m/>
    <m/>
    <m/>
    <m/>
    <m/>
    <m/>
    <m/>
    <m/>
    <x v="8"/>
  </r>
  <r>
    <s v="45393"/>
    <s v="DE"/>
    <s v="5"/>
    <s v="GOBERNACION DE ANTIOQUIA"/>
    <m/>
    <s v="NI"/>
    <s v="811016192"/>
    <s v="IPS Universitaria Sede Clínica León XIII"/>
    <s v="EL156507"/>
    <n v="156507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81820"/>
    <d v="2020-01-08T00:00:00"/>
    <d v="2020-02-04T00:00:00"/>
    <m/>
    <n v="44091"/>
    <n v="0"/>
    <s v="NO"/>
    <n v="837729"/>
    <m/>
    <s v="NO"/>
    <s v="0.No esta en proceso jurídico"/>
    <x v="2"/>
    <s v="No Rad_PNA"/>
    <m/>
    <m/>
    <m/>
    <m/>
    <m/>
    <m/>
    <m/>
    <m/>
    <m/>
    <m/>
    <m/>
    <x v="8"/>
  </r>
  <r>
    <s v="51600"/>
    <s v="DE"/>
    <s v="5"/>
    <s v="GOBERNACION DE ANTIOQUIA"/>
    <m/>
    <s v="NI"/>
    <s v="811016192"/>
    <s v="IPS Universitaria Sede Clínica León XIII"/>
    <s v="EL156660"/>
    <n v="156660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8960"/>
    <d v="2020-01-08T00:00:00"/>
    <d v="2020-02-04T00:00:00"/>
    <m/>
    <n v="53456"/>
    <n v="0"/>
    <s v="NO"/>
    <n v="475504"/>
    <m/>
    <s v="NO"/>
    <s v="0.No esta en proceso jurídico"/>
    <x v="2"/>
    <s v="No Rad_PNA"/>
    <m/>
    <m/>
    <m/>
    <m/>
    <m/>
    <m/>
    <m/>
    <m/>
    <m/>
    <m/>
    <m/>
    <x v="8"/>
  </r>
  <r>
    <s v="47093"/>
    <s v="DE"/>
    <s v="5"/>
    <s v="GOBERNACION DE ANTIOQUIA"/>
    <m/>
    <s v="NI"/>
    <s v="811016192"/>
    <s v="IPS Universitaria Sede Clínica León XIII"/>
    <s v="EL156704"/>
    <n v="156704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88390"/>
    <d v="2020-01-08T00:00:00"/>
    <d v="2020-02-04T00:00:00"/>
    <m/>
    <n v="179419"/>
    <n v="0"/>
    <s v="NO"/>
    <n v="3408971"/>
    <m/>
    <s v="NO"/>
    <s v="0.No esta en proceso jurídico"/>
    <x v="2"/>
    <s v="No Rad_PNA"/>
    <m/>
    <m/>
    <m/>
    <m/>
    <m/>
    <m/>
    <m/>
    <m/>
    <m/>
    <m/>
    <m/>
    <x v="8"/>
  </r>
  <r>
    <s v="47094"/>
    <s v="DE"/>
    <s v="5"/>
    <s v="GOBERNACION DE ANTIOQUIA"/>
    <m/>
    <s v="NI"/>
    <s v="811016192"/>
    <s v="IPS Universitaria Sede Clínica León XIII"/>
    <s v="EL156784"/>
    <n v="156784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3414"/>
    <d v="2020-01-08T00:00:00"/>
    <d v="2020-02-10T00:00:00"/>
    <m/>
    <n v="11171"/>
    <n v="0"/>
    <s v="NO"/>
    <n v="212243"/>
    <m/>
    <s v="NO"/>
    <s v="0.No esta en proceso jurídico"/>
    <x v="2"/>
    <s v="No Rad_PNA"/>
    <m/>
    <m/>
    <m/>
    <m/>
    <m/>
    <m/>
    <m/>
    <m/>
    <m/>
    <m/>
    <m/>
    <x v="8"/>
  </r>
  <r>
    <s v="51670"/>
    <s v="DE"/>
    <s v="5"/>
    <s v="GOBERNACION DE ANTIOQUIA"/>
    <m/>
    <s v="NI"/>
    <s v="811016192"/>
    <s v="IPS Universitaria Sede Clínica León XIII"/>
    <s v="EL158324"/>
    <n v="158324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81144"/>
    <d v="2020-01-13T00:00:00"/>
    <d v="2020-02-10T00:00:00"/>
    <m/>
    <n v="0"/>
    <n v="34292"/>
    <s v="NO"/>
    <n v="346852"/>
    <m/>
    <s v="NO"/>
    <s v="0.No esta en proceso jurídico"/>
    <x v="2"/>
    <s v="No Rad_PNA"/>
    <m/>
    <m/>
    <m/>
    <m/>
    <m/>
    <m/>
    <m/>
    <m/>
    <m/>
    <m/>
    <m/>
    <x v="8"/>
  </r>
  <r>
    <s v="58533"/>
    <s v="DE"/>
    <s v="5"/>
    <s v="GOBERNACION DE ANTIOQUIA"/>
    <m/>
    <s v="NI"/>
    <s v="811016192"/>
    <s v="IPS Universitaria Sede Clínica León XIII"/>
    <s v="EL158559"/>
    <n v="158559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43200"/>
    <d v="2020-01-13T00:00:00"/>
    <d v="2020-02-10T00:00:00"/>
    <m/>
    <n v="0"/>
    <n v="0"/>
    <s v="NO"/>
    <n v="343200"/>
    <m/>
    <s v="NO"/>
    <s v="0.No esta en proceso jurídico"/>
    <x v="2"/>
    <s v="No Rad_PNA"/>
    <m/>
    <m/>
    <m/>
    <m/>
    <m/>
    <m/>
    <m/>
    <m/>
    <m/>
    <m/>
    <m/>
    <x v="8"/>
  </r>
  <r>
    <s v="47098"/>
    <s v="DE"/>
    <s v="5"/>
    <s v="GOBERNACION DE ANTIOQUIA"/>
    <m/>
    <s v="NI"/>
    <s v="811016192"/>
    <s v="IPS Universitaria Sede Clínica León XIII"/>
    <s v="EL159651"/>
    <n v="159651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4878"/>
    <d v="2020-01-15T00:00:00"/>
    <d v="2020-03-16T00:00:00"/>
    <m/>
    <n v="0"/>
    <n v="0"/>
    <s v="NO"/>
    <n v="214878"/>
    <m/>
    <s v="NO"/>
    <s v="0.No esta en proceso jurídico"/>
    <x v="2"/>
    <s v="No Rad_PNA"/>
    <m/>
    <m/>
    <m/>
    <m/>
    <m/>
    <m/>
    <m/>
    <m/>
    <m/>
    <m/>
    <m/>
    <x v="8"/>
  </r>
  <r>
    <s v="51671"/>
    <s v="DE"/>
    <s v="5"/>
    <s v="GOBERNACION DE ANTIOQUIA"/>
    <m/>
    <s v="NI"/>
    <s v="811016192"/>
    <s v="IPS Universitaria Sede Clínica León XIII"/>
    <s v="EL160157"/>
    <n v="160157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83200"/>
    <d v="2020-01-16T00:00:00"/>
    <d v="2020-02-10T00:00:00"/>
    <m/>
    <n v="94160"/>
    <n v="0"/>
    <s v="NO"/>
    <n v="1789040"/>
    <m/>
    <s v="NO"/>
    <s v="0.No esta en proceso jurídico"/>
    <x v="2"/>
    <s v="No Rad_PNA"/>
    <m/>
    <m/>
    <m/>
    <m/>
    <m/>
    <m/>
    <m/>
    <m/>
    <m/>
    <m/>
    <m/>
    <x v="8"/>
  </r>
  <r>
    <s v="51672"/>
    <s v="DE"/>
    <s v="5"/>
    <s v="GOBERNACION DE ANTIOQUIA"/>
    <m/>
    <s v="NI"/>
    <s v="811016192"/>
    <s v="IPS Universitaria Sede Clínica León XIII"/>
    <s v="EL160772"/>
    <n v="160772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64000"/>
    <d v="2020-01-17T00:00:00"/>
    <d v="2020-02-10T00:00:00"/>
    <m/>
    <n v="48200"/>
    <n v="0"/>
    <s v="NO"/>
    <n v="915800"/>
    <m/>
    <s v="NO"/>
    <s v="0.No esta en proceso jurídico"/>
    <x v="2"/>
    <s v="No Rad_PNA"/>
    <m/>
    <m/>
    <m/>
    <m/>
    <m/>
    <m/>
    <m/>
    <m/>
    <m/>
    <m/>
    <m/>
    <x v="8"/>
  </r>
  <r>
    <s v="61746"/>
    <s v="DE"/>
    <s v="5"/>
    <s v="GOBERNACION DE ANTIOQUIA"/>
    <m/>
    <s v="NI"/>
    <s v="811016192"/>
    <s v="IPS Universitaria Sede Clínica León XIII"/>
    <s v="EL161819"/>
    <n v="161819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91484"/>
    <d v="2020-01-21T00:00:00"/>
    <d v="2020-02-17T00:00:00"/>
    <m/>
    <n v="259574"/>
    <n v="0"/>
    <s v="NO"/>
    <n v="4931910"/>
    <m/>
    <s v="NO"/>
    <s v="0.No esta en proceso jurídico"/>
    <x v="2"/>
    <s v="No Rad_PNA"/>
    <m/>
    <m/>
    <m/>
    <m/>
    <m/>
    <m/>
    <m/>
    <m/>
    <m/>
    <m/>
    <m/>
    <x v="8"/>
  </r>
  <r>
    <s v="47100"/>
    <s v="DE"/>
    <s v="5"/>
    <s v="GOBERNACION DE ANTIOQUIA"/>
    <m/>
    <s v="NI"/>
    <s v="811016192"/>
    <s v="IPS Universitaria Sede Clínica León XIII"/>
    <s v="EL164630"/>
    <n v="164630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449286"/>
    <d v="2020-01-25T00:00:00"/>
    <d v="2020-02-10T00:00:00"/>
    <m/>
    <n v="672464"/>
    <n v="0"/>
    <s v="NO"/>
    <n v="12776822"/>
    <m/>
    <s v="NO"/>
    <s v="0.No esta en proceso jurídico"/>
    <x v="2"/>
    <s v="No Rad_PNA"/>
    <m/>
    <m/>
    <m/>
    <m/>
    <m/>
    <m/>
    <m/>
    <m/>
    <m/>
    <m/>
    <m/>
    <x v="8"/>
  </r>
  <r>
    <s v="57226"/>
    <s v="DE"/>
    <s v="5"/>
    <s v="GOBERNACION DE ANTIOQUIA"/>
    <m/>
    <s v="NI"/>
    <s v="811016192"/>
    <s v="IPS Universitaria Sede Clínica León XIII"/>
    <s v="EL165347"/>
    <n v="165347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258"/>
    <d v="2020-01-27T00:00:00"/>
    <d v="2020-02-17T00:00:00"/>
    <m/>
    <n v="400"/>
    <n v="0"/>
    <s v="NO"/>
    <n v="6858"/>
    <m/>
    <s v="NO"/>
    <s v="0.No esta en proceso jurídico"/>
    <x v="2"/>
    <s v="No Rad_PNA"/>
    <m/>
    <m/>
    <m/>
    <m/>
    <m/>
    <m/>
    <m/>
    <m/>
    <m/>
    <m/>
    <m/>
    <x v="8"/>
  </r>
  <r>
    <s v="60525"/>
    <s v="DE"/>
    <s v="5"/>
    <s v="GOBERNACION DE ANTIOQUIA"/>
    <m/>
    <s v="NI"/>
    <s v="811016192"/>
    <s v="IPS Universitaria Sede Clínica León XIII"/>
    <s v="EL166909"/>
    <n v="166909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93800"/>
    <d v="2020-01-29T00:00:00"/>
    <d v="2020-02-17T00:00:00"/>
    <m/>
    <n v="159690"/>
    <n v="0"/>
    <s v="NO"/>
    <n v="3034110"/>
    <m/>
    <s v="NO"/>
    <s v="0.No esta en proceso jurídico"/>
    <x v="2"/>
    <s v="No Rad_PNA"/>
    <m/>
    <m/>
    <m/>
    <m/>
    <m/>
    <m/>
    <m/>
    <m/>
    <m/>
    <m/>
    <m/>
    <x v="8"/>
  </r>
  <r>
    <s v="45397"/>
    <s v="DE"/>
    <s v="5"/>
    <s v="GOBERNACION DE ANTIOQUIA"/>
    <m/>
    <s v="NI"/>
    <s v="811016192"/>
    <s v="IPS Universitaria Sede Clínica León XIII"/>
    <s v="EL168704"/>
    <n v="168704"/>
    <s v="EL"/>
    <s v="2020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7722"/>
    <d v="2020-01-31T00:00:00"/>
    <d v="2020-03-05T00:00:00"/>
    <m/>
    <n v="14886"/>
    <n v="0"/>
    <s v="NO"/>
    <n v="282836"/>
    <m/>
    <s v="NO"/>
    <s v="0.No esta en proceso jurídico"/>
    <x v="2"/>
    <s v="No Rad_PNA"/>
    <m/>
    <m/>
    <m/>
    <m/>
    <m/>
    <m/>
    <m/>
    <m/>
    <m/>
    <m/>
    <m/>
    <x v="8"/>
  </r>
  <r>
    <s v="60570"/>
    <s v="DE"/>
    <s v="5"/>
    <s v="GOBERNACION DE ANTIOQUIA"/>
    <m/>
    <s v="NI"/>
    <s v="811016192"/>
    <s v="IPS Universitaria Sede Clínica León XIII"/>
    <s v="EL200086"/>
    <n v="200086"/>
    <s v="EL"/>
    <s v="2020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75501"/>
    <d v="2020-04-22T00:00:00"/>
    <d v="2020-05-15T00:00:00"/>
    <m/>
    <n v="63775"/>
    <n v="0"/>
    <s v="NO"/>
    <n v="1211726"/>
    <m/>
    <s v="NO"/>
    <s v="0.No esta en proceso jurídico"/>
    <x v="2"/>
    <s v="No Rad_PNA"/>
    <m/>
    <m/>
    <m/>
    <m/>
    <m/>
    <m/>
    <m/>
    <m/>
    <m/>
    <m/>
    <m/>
    <x v="8"/>
  </r>
  <r>
    <s v="61789"/>
    <s v="DE"/>
    <s v="5"/>
    <s v="GOBERNACION DE ANTIOQUIA"/>
    <m/>
    <s v="NI"/>
    <s v="811016192"/>
    <s v="IPS Universitaria Sede Clínica León XIII"/>
    <s v="EL200090"/>
    <n v="200090"/>
    <s v="EL"/>
    <s v="2020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88300"/>
    <d v="2020-04-22T00:00:00"/>
    <d v="2020-05-15T00:00:00"/>
    <m/>
    <n v="0"/>
    <n v="0"/>
    <s v="NO"/>
    <n v="388300"/>
    <m/>
    <s v="NO"/>
    <s v="0.No esta en proceso jurídico"/>
    <x v="2"/>
    <s v="No Rad_PNA"/>
    <m/>
    <m/>
    <m/>
    <m/>
    <m/>
    <m/>
    <m/>
    <m/>
    <m/>
    <m/>
    <m/>
    <x v="8"/>
  </r>
  <r>
    <s v="47151"/>
    <s v="DE"/>
    <s v="5"/>
    <s v="GOBERNACION DE ANTIOQUIA"/>
    <m/>
    <s v="NI"/>
    <s v="811016192"/>
    <s v="IPS Universitaria Sede Clínica León XIII"/>
    <s v="EL200095"/>
    <n v="200095"/>
    <s v="EL"/>
    <s v="2020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2800"/>
    <d v="2020-04-22T00:00:00"/>
    <d v="2020-07-09T00:00:00"/>
    <m/>
    <n v="3640"/>
    <n v="0"/>
    <s v="NO"/>
    <n v="69160"/>
    <m/>
    <s v="NO"/>
    <s v="0.No esta en proceso jurídico"/>
    <x v="2"/>
    <s v="No Rad_PNA"/>
    <m/>
    <m/>
    <m/>
    <m/>
    <m/>
    <m/>
    <m/>
    <m/>
    <m/>
    <m/>
    <m/>
    <x v="8"/>
  </r>
  <r>
    <s v="45521"/>
    <s v="DE"/>
    <s v="5"/>
    <s v="GOBERNACION DE ANTIOQUIA"/>
    <m/>
    <s v="NI"/>
    <s v="811016192"/>
    <s v="IPS Universitaria Sede Clínica León XIII"/>
    <s v="EL202300"/>
    <n v="202300"/>
    <s v="EL"/>
    <s v="2020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491887"/>
    <d v="2020-04-27T00:00:00"/>
    <d v="2020-06-23T00:00:00"/>
    <m/>
    <n v="0"/>
    <n v="0"/>
    <s v="SI"/>
    <n v="28491887"/>
    <m/>
    <s v="NO"/>
    <s v="0.No esta en proceso jurídico"/>
    <x v="2"/>
    <s v="No Rad_PNA"/>
    <m/>
    <m/>
    <m/>
    <m/>
    <m/>
    <m/>
    <m/>
    <m/>
    <m/>
    <m/>
    <m/>
    <x v="8"/>
  </r>
  <r>
    <s v="52371"/>
    <s v="DE"/>
    <s v="5"/>
    <s v="GOBERNACION DE ANTIOQUIA"/>
    <m/>
    <s v="NI"/>
    <s v="811016192"/>
    <s v="IPS Universitaria Sede Clínica León XIII"/>
    <s v="EL204316"/>
    <n v="204316"/>
    <s v="EL"/>
    <s v="2020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45210"/>
    <d v="2020-04-30T00:00:00"/>
    <d v="2020-06-10T00:00:00"/>
    <m/>
    <n v="0"/>
    <n v="0"/>
    <s v="NO"/>
    <n v="845210"/>
    <m/>
    <s v="NO"/>
    <s v="0.No esta en proceso jurídico"/>
    <x v="2"/>
    <s v="No Rad_PNA"/>
    <m/>
    <m/>
    <m/>
    <m/>
    <m/>
    <m/>
    <m/>
    <m/>
    <m/>
    <m/>
    <m/>
    <x v="8"/>
  </r>
  <r>
    <s v="62217"/>
    <s v="DE"/>
    <s v="5"/>
    <s v="GOBERNACION DE ANTIOQUIA"/>
    <m/>
    <s v="NI"/>
    <s v="811016192"/>
    <s v="IPS Universitaria Sede Clínica León XIII"/>
    <s v="EL207129"/>
    <n v="207129"/>
    <s v="EL"/>
    <s v="2020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576127"/>
    <d v="2020-05-11T00:00:00"/>
    <d v="2020-05-15T00:00:00"/>
    <m/>
    <n v="17976127"/>
    <n v="0"/>
    <s v="NO"/>
    <n v="600000"/>
    <m/>
    <s v="NO"/>
    <s v="0.No esta en proceso jurídico"/>
    <x v="2"/>
    <s v="No Rad_PNA"/>
    <m/>
    <m/>
    <m/>
    <m/>
    <m/>
    <m/>
    <m/>
    <m/>
    <m/>
    <m/>
    <m/>
    <x v="8"/>
  </r>
  <r>
    <s v="62219"/>
    <s v="DE"/>
    <s v="5"/>
    <s v="GOBERNACION DE ANTIOQUIA"/>
    <m/>
    <s v="NI"/>
    <s v="811016192"/>
    <s v="IPS Universitaria Sede Clínica León XIII"/>
    <s v="EL213900"/>
    <n v="213900"/>
    <s v="EL"/>
    <s v="2020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800"/>
    <d v="2020-06-05T00:00:00"/>
    <d v="2020-06-10T00:00:00"/>
    <m/>
    <n v="1040"/>
    <n v="0"/>
    <s v="NO"/>
    <n v="19760"/>
    <m/>
    <s v="NO"/>
    <s v="0.No esta en proceso jurídico"/>
    <x v="2"/>
    <s v="No Rad_PNA"/>
    <m/>
    <m/>
    <m/>
    <m/>
    <m/>
    <m/>
    <m/>
    <m/>
    <m/>
    <m/>
    <m/>
    <x v="8"/>
  </r>
  <r>
    <s v="52459"/>
    <s v="DE"/>
    <s v="5"/>
    <s v="GOBERNACION DE ANTIOQUIA"/>
    <m/>
    <s v="NI"/>
    <s v="811016192"/>
    <s v="IPS Universitaria Sede Clínica León XIII"/>
    <s v="C287626"/>
    <n v="287626"/>
    <s v="C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6000"/>
    <d v="2018-08-06T00:00:00"/>
    <d v="2018-10-01T00:00:00"/>
    <m/>
    <n v="302400"/>
    <n v="0"/>
    <s v="SI"/>
    <n v="33600"/>
    <m/>
    <s v="NO"/>
    <s v="0.No esta en proceso jurídico"/>
    <x v="2"/>
    <s v="No Rad_PNA"/>
    <m/>
    <m/>
    <m/>
    <m/>
    <m/>
    <m/>
    <m/>
    <m/>
    <m/>
    <m/>
    <m/>
    <x v="8"/>
  </r>
  <r>
    <s v="45820"/>
    <s v="DE"/>
    <s v="5"/>
    <s v="GOBERNACION DE ANTIOQUIA"/>
    <m/>
    <s v="NI"/>
    <s v="811016192"/>
    <s v="IPS Universitaria Sede Clínica León XIII"/>
    <s v="A310880"/>
    <n v="310880"/>
    <s v="A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0596"/>
    <d v="2016-03-30T00:00:00"/>
    <d v="2016-12-05T00:00:00"/>
    <m/>
    <n v="0"/>
    <n v="0"/>
    <s v="NO"/>
    <n v="50596"/>
    <m/>
    <s v="NO"/>
    <m/>
    <x v="2"/>
    <s v="No Rad_PNA"/>
    <m/>
    <m/>
    <m/>
    <m/>
    <m/>
    <m/>
    <m/>
    <m/>
    <m/>
    <m/>
    <m/>
    <x v="8"/>
  </r>
  <r>
    <s v="47444"/>
    <s v="DE"/>
    <s v="5"/>
    <s v="GOBERNACION DE ANTIOQUIA"/>
    <m/>
    <s v="NI"/>
    <s v="811016192"/>
    <s v="IPS Universitaria Sede Clínica León XIII"/>
    <s v="A312083"/>
    <n v="312083"/>
    <s v="A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500"/>
    <d v="2016-04-07T00:00:00"/>
    <d v="2016-09-22T00:00:00"/>
    <m/>
    <n v="0"/>
    <n v="0"/>
    <s v="NO"/>
    <n v="39500"/>
    <m/>
    <s v="NO"/>
    <m/>
    <x v="2"/>
    <s v="No Rad_PNA"/>
    <m/>
    <m/>
    <m/>
    <m/>
    <m/>
    <m/>
    <m/>
    <m/>
    <m/>
    <m/>
    <m/>
    <x v="8"/>
  </r>
  <r>
    <s v="47447"/>
    <s v="DE"/>
    <s v="5"/>
    <s v="GOBERNACION DE ANTIOQUIA"/>
    <m/>
    <s v="NI"/>
    <s v="811016192"/>
    <s v="IPS Universitaria Sede Clínica León XIII"/>
    <s v="A313254"/>
    <n v="313254"/>
    <s v="A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8000"/>
    <d v="2016-04-14T00:00:00"/>
    <d v="2016-09-22T00:00:00"/>
    <m/>
    <n v="254600"/>
    <n v="0"/>
    <s v="SI"/>
    <n v="13400"/>
    <m/>
    <s v="NO"/>
    <s v="0.No esta en proceso jurídico"/>
    <x v="2"/>
    <s v="No Rad_PNA"/>
    <m/>
    <m/>
    <m/>
    <m/>
    <m/>
    <m/>
    <m/>
    <m/>
    <m/>
    <m/>
    <m/>
    <x v="8"/>
  </r>
  <r>
    <s v="65742"/>
    <s v="DE"/>
    <s v="5"/>
    <s v="GOBERNACION DE ANTIOQUIA"/>
    <m/>
    <s v="NI"/>
    <s v="811016192"/>
    <s v="IPS Universitaria Sede Clínica León XIII"/>
    <s v="A320806"/>
    <n v="320806"/>
    <s v="A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908"/>
    <d v="2016-04-27T00:00:00"/>
    <d v="2016-10-10T00:00:00"/>
    <m/>
    <n v="0"/>
    <n v="0"/>
    <s v="NO"/>
    <n v="7908"/>
    <m/>
    <s v="NO"/>
    <m/>
    <x v="2"/>
    <s v="No Rad_PNA"/>
    <m/>
    <m/>
    <m/>
    <m/>
    <m/>
    <m/>
    <m/>
    <m/>
    <m/>
    <m/>
    <m/>
    <x v="8"/>
  </r>
  <r>
    <s v="45825"/>
    <s v="DE"/>
    <s v="5"/>
    <s v="GOBERNACION DE ANTIOQUIA"/>
    <m/>
    <s v="NI"/>
    <s v="811016192"/>
    <s v="IPS Universitaria Sede Clínica León XIII"/>
    <s v="A320902"/>
    <n v="320902"/>
    <s v="A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2000"/>
    <d v="2016-04-27T00:00:00"/>
    <d v="2016-09-22T00:00:00"/>
    <m/>
    <n v="381900"/>
    <n v="0"/>
    <s v="SI"/>
    <n v="20100"/>
    <m/>
    <s v="NO"/>
    <s v="0.No esta en proceso jurídico"/>
    <x v="2"/>
    <s v="No Rad_PNA"/>
    <m/>
    <m/>
    <m/>
    <m/>
    <m/>
    <m/>
    <m/>
    <m/>
    <m/>
    <m/>
    <m/>
    <x v="8"/>
  </r>
  <r>
    <s v="47451"/>
    <s v="DE"/>
    <s v="5"/>
    <s v="GOBERNACION DE ANTIOQUIA"/>
    <m/>
    <s v="NI"/>
    <s v="811016192"/>
    <s v="IPS Universitaria Sede Clínica León XIII"/>
    <s v="A324927"/>
    <n v="324927"/>
    <s v="A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47500"/>
    <d v="2016-05-18T00:00:00"/>
    <d v="2016-09-22T00:00:00"/>
    <m/>
    <n v="615125"/>
    <n v="0"/>
    <s v="SI"/>
    <n v="32375"/>
    <m/>
    <s v="NO"/>
    <s v="0.No esta en proceso jurídico"/>
    <x v="2"/>
    <s v="No Rad_PNA"/>
    <m/>
    <m/>
    <m/>
    <m/>
    <m/>
    <m/>
    <m/>
    <m/>
    <m/>
    <m/>
    <m/>
    <x v="8"/>
  </r>
  <r>
    <s v="66409"/>
    <s v="DE"/>
    <s v="5"/>
    <s v="GOBERNACION DE ANTIOQUIA"/>
    <m/>
    <s v="NI"/>
    <s v="811016192"/>
    <s v="IPS Universitaria Sede Clínica León XIII"/>
    <s v="A331672"/>
    <n v="331672"/>
    <s v="A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7500"/>
    <d v="2016-06-23T00:00:00"/>
    <d v="2016-09-22T00:00:00"/>
    <m/>
    <n v="235125"/>
    <n v="0"/>
    <s v="SI"/>
    <n v="12375"/>
    <m/>
    <s v="NO"/>
    <s v="0.No esta en proceso jurídico"/>
    <x v="2"/>
    <s v="No Rad_PNA"/>
    <m/>
    <m/>
    <m/>
    <m/>
    <m/>
    <m/>
    <m/>
    <m/>
    <m/>
    <m/>
    <m/>
    <x v="8"/>
  </r>
  <r>
    <s v="47587"/>
    <s v="DE"/>
    <s v="5"/>
    <s v="GOBERNACION DE ANTIOQUIA"/>
    <m/>
    <s v="NI"/>
    <s v="811016192"/>
    <s v="IPS Universitaria Sede Clínica León XIII"/>
    <s v="A355382"/>
    <n v="355382"/>
    <s v="A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002"/>
    <d v="2016-08-19T00:00:00"/>
    <d v="2016-12-05T00:00:00"/>
    <m/>
    <n v="0"/>
    <n v="0"/>
    <s v="NO"/>
    <n v="9002"/>
    <m/>
    <s v="NO"/>
    <m/>
    <x v="2"/>
    <s v="No Rad_PNA"/>
    <m/>
    <m/>
    <m/>
    <m/>
    <m/>
    <m/>
    <m/>
    <m/>
    <m/>
    <m/>
    <m/>
    <x v="8"/>
  </r>
  <r>
    <s v="45896"/>
    <s v="DE"/>
    <s v="5"/>
    <s v="GOBERNACION DE ANTIOQUIA"/>
    <m/>
    <s v="NI"/>
    <s v="811016192"/>
    <s v="IPS Universitaria Sede Clínica León XIII"/>
    <s v="A356342"/>
    <n v="356342"/>
    <s v="A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001"/>
    <d v="2016-08-22T00:00:00"/>
    <d v="2017-02-15T00:00:00"/>
    <d v="2016-12-29T00:00:00"/>
    <n v="0"/>
    <n v="0"/>
    <s v="SI"/>
    <n v="29001"/>
    <m/>
    <s v="NO"/>
    <m/>
    <x v="2"/>
    <s v="No Rad_PNA"/>
    <m/>
    <m/>
    <m/>
    <m/>
    <m/>
    <m/>
    <m/>
    <m/>
    <m/>
    <m/>
    <m/>
    <x v="8"/>
  </r>
  <r>
    <s v="53289"/>
    <s v="DE"/>
    <s v="5"/>
    <s v="GOBERNACION DE ANTIOQUIA"/>
    <m/>
    <s v="NI"/>
    <s v="811016192"/>
    <s v="IPS Universitaria Sede Clínica León XIII"/>
    <s v="A356756"/>
    <n v="356756"/>
    <s v="A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000"/>
    <d v="2016-08-22T00:00:00"/>
    <d v="2017-10-31T00:00:00"/>
    <m/>
    <n v="0"/>
    <n v="0"/>
    <s v="SI"/>
    <n v="37000"/>
    <m/>
    <s v="NO"/>
    <m/>
    <x v="2"/>
    <s v="No Rad_PNA"/>
    <m/>
    <m/>
    <m/>
    <m/>
    <m/>
    <m/>
    <m/>
    <m/>
    <m/>
    <m/>
    <m/>
    <x v="8"/>
  </r>
  <r>
    <s v="62341"/>
    <s v="DE"/>
    <s v="5"/>
    <s v="GOBERNACION DE ANTIOQUIA"/>
    <m/>
    <s v="NI"/>
    <s v="811016192"/>
    <s v="IPS Universitaria Sede Clínica León XIII"/>
    <s v="A357334"/>
    <n v="357334"/>
    <s v="A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916"/>
    <d v="2016-08-23T00:00:00"/>
    <d v="2016-11-01T00:00:00"/>
    <m/>
    <n v="0"/>
    <n v="0"/>
    <s v="NO"/>
    <n v="19916"/>
    <m/>
    <s v="NO"/>
    <m/>
    <x v="2"/>
    <s v="No Rad_PNA"/>
    <m/>
    <m/>
    <m/>
    <m/>
    <m/>
    <m/>
    <m/>
    <m/>
    <m/>
    <m/>
    <m/>
    <x v="8"/>
  </r>
  <r>
    <s v="47590"/>
    <s v="DE"/>
    <s v="5"/>
    <s v="GOBERNACION DE ANTIOQUIA"/>
    <m/>
    <s v="NI"/>
    <s v="811016192"/>
    <s v="IPS Universitaria Sede Clínica León XIII"/>
    <s v="A361167"/>
    <n v="361167"/>
    <s v="A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158"/>
    <d v="2016-08-30T00:00:00"/>
    <d v="2016-12-02T00:00:00"/>
    <m/>
    <n v="0"/>
    <n v="0"/>
    <s v="NO"/>
    <n v="15158"/>
    <m/>
    <s v="NO"/>
    <m/>
    <x v="2"/>
    <s v="No Rad_PNA"/>
    <m/>
    <m/>
    <m/>
    <m/>
    <m/>
    <m/>
    <m/>
    <m/>
    <m/>
    <m/>
    <m/>
    <x v="8"/>
  </r>
  <r>
    <s v="65802"/>
    <s v="DE"/>
    <s v="5"/>
    <s v="GOBERNACION DE ANTIOQUIA"/>
    <m/>
    <s v="NI"/>
    <s v="811016192"/>
    <s v="IPS Universitaria Sede Clínica León XIII"/>
    <s v="A371042"/>
    <n v="371042"/>
    <s v="A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058"/>
    <d v="2016-09-14T00:00:00"/>
    <d v="2016-12-05T00:00:00"/>
    <m/>
    <n v="0"/>
    <n v="0"/>
    <s v="NO"/>
    <n v="42058"/>
    <m/>
    <s v="NO"/>
    <m/>
    <x v="2"/>
    <s v="No Rad_PNA"/>
    <m/>
    <m/>
    <m/>
    <m/>
    <m/>
    <m/>
    <m/>
    <m/>
    <m/>
    <m/>
    <m/>
    <x v="8"/>
  </r>
  <r>
    <s v="65858"/>
    <s v="DE"/>
    <s v="5"/>
    <s v="GOBERNACION DE ANTIOQUIA"/>
    <m/>
    <s v="NI"/>
    <s v="811016192"/>
    <s v="IPS Universitaria Sede Clínica León XIII"/>
    <s v="A387046"/>
    <n v="387046"/>
    <s v="A"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9105"/>
    <d v="2016-10-21T00:00:00"/>
    <d v="2016-11-22T00:00:00"/>
    <m/>
    <n v="260300"/>
    <n v="4850"/>
    <s v="SI"/>
    <n v="13955"/>
    <m/>
    <s v="NO"/>
    <s v="0.No esta en proceso jurídico"/>
    <x v="2"/>
    <s v="No Rad_PNA"/>
    <m/>
    <m/>
    <m/>
    <m/>
    <m/>
    <m/>
    <m/>
    <m/>
    <m/>
    <m/>
    <m/>
    <x v="8"/>
  </r>
  <r>
    <s v="53344"/>
    <s v="DE"/>
    <s v="5"/>
    <s v="GOBERNACION DE ANTIOQUIA"/>
    <m/>
    <s v="NI"/>
    <s v="811016192"/>
    <s v="IPS Universitaria Sede Clínica León XIII"/>
    <s v="A392922"/>
    <n v="392922"/>
    <s v="A"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78309"/>
    <d v="2016-11-21T00:00:00"/>
    <d v="2017-08-22T00:00:00"/>
    <m/>
    <n v="0"/>
    <n v="0"/>
    <s v="SI"/>
    <n v="1678309"/>
    <m/>
    <s v="NO"/>
    <m/>
    <x v="2"/>
    <s v="No Rad_PNA"/>
    <m/>
    <m/>
    <m/>
    <m/>
    <m/>
    <m/>
    <m/>
    <m/>
    <m/>
    <m/>
    <m/>
    <x v="8"/>
  </r>
  <r>
    <s v="62398"/>
    <s v="DE"/>
    <s v="5"/>
    <s v="GOBERNACION DE ANTIOQUIA"/>
    <m/>
    <s v="NI"/>
    <s v="811016192"/>
    <s v="IPS Universitaria Sede Clínica León XIII"/>
    <s v="A393227"/>
    <n v="393227"/>
    <s v="A"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5962"/>
    <d v="2016-11-21T00:00:00"/>
    <d v="2016-12-07T00:00:00"/>
    <m/>
    <n v="0"/>
    <n v="0"/>
    <s v="NO"/>
    <n v="115962"/>
    <m/>
    <s v="NO"/>
    <m/>
    <x v="2"/>
    <s v="No Rad_PNA"/>
    <m/>
    <m/>
    <m/>
    <m/>
    <m/>
    <m/>
    <m/>
    <m/>
    <m/>
    <m/>
    <m/>
    <x v="8"/>
  </r>
  <r>
    <s v="76369"/>
    <s v="DE"/>
    <s v="5"/>
    <s v="GOBERNACION DE ANTIOQUIA"/>
    <m/>
    <s v="NI"/>
    <s v="811016192"/>
    <s v="IPS Universitaria Sede Clínica León XIII"/>
    <s v="A393449"/>
    <n v="393449"/>
    <s v="A"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432"/>
    <d v="2016-11-22T00:00:00"/>
    <d v="2016-12-07T00:00:00"/>
    <m/>
    <n v="0"/>
    <n v="0"/>
    <s v="NO"/>
    <n v="14432"/>
    <m/>
    <s v="NO"/>
    <m/>
    <x v="2"/>
    <s v="No Rad_PNA"/>
    <m/>
    <m/>
    <m/>
    <m/>
    <m/>
    <m/>
    <m/>
    <m/>
    <m/>
    <m/>
    <m/>
    <x v="8"/>
  </r>
  <r>
    <s v="66591"/>
    <s v="DE"/>
    <s v="5"/>
    <s v="GOBERNACION DE ANTIOQUIA"/>
    <m/>
    <s v="NI"/>
    <s v="811016192"/>
    <s v="IPS Universitaria Sede Clínica León XIII"/>
    <s v="A400156"/>
    <n v="400156"/>
    <s v="A"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3104"/>
    <d v="2016-12-22T00:00:00"/>
    <d v="2017-01-16T00:00:00"/>
    <m/>
    <n v="0"/>
    <n v="0"/>
    <s v="NO"/>
    <n v="183104"/>
    <m/>
    <s v="NO"/>
    <m/>
    <x v="2"/>
    <s v="No Rad_PNA"/>
    <m/>
    <m/>
    <m/>
    <m/>
    <m/>
    <m/>
    <m/>
    <m/>
    <m/>
    <m/>
    <m/>
    <x v="8"/>
  </r>
  <r>
    <s v="47723"/>
    <s v="DE"/>
    <s v="5"/>
    <s v="GOBERNACION DE ANTIOQUIA"/>
    <m/>
    <s v="NI"/>
    <s v="811016192"/>
    <s v="IPS Universitaria Sede Clínica León XIII"/>
    <s v="A415165"/>
    <n v="415165"/>
    <s v="A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0750"/>
    <d v="2017-02-23T00:00:00"/>
    <d v="2019-11-05T00:00:00"/>
    <m/>
    <n v="91963"/>
    <n v="0"/>
    <s v="SI"/>
    <n v="18787"/>
    <m/>
    <s v="NO"/>
    <s v="0.No esta en proceso jurídico"/>
    <x v="2"/>
    <s v="No Rad_PNA"/>
    <m/>
    <m/>
    <m/>
    <m/>
    <m/>
    <m/>
    <m/>
    <m/>
    <m/>
    <m/>
    <m/>
    <x v="8"/>
  </r>
  <r>
    <s v="47724"/>
    <s v="DE"/>
    <s v="5"/>
    <s v="GOBERNACION DE ANTIOQUIA"/>
    <m/>
    <s v="NI"/>
    <s v="811016192"/>
    <s v="IPS Universitaria Sede Clínica León XIII"/>
    <s v="A415538"/>
    <n v="415538"/>
    <s v="A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2275"/>
    <d v="2017-02-25T00:00:00"/>
    <d v="2019-11-05T00:00:00"/>
    <m/>
    <n v="103215"/>
    <n v="0"/>
    <s v="SI"/>
    <n v="299060"/>
    <m/>
    <s v="NO"/>
    <s v="0.No esta en proceso jurídico"/>
    <x v="2"/>
    <s v="No Rad_PNA"/>
    <m/>
    <m/>
    <m/>
    <m/>
    <m/>
    <m/>
    <m/>
    <m/>
    <m/>
    <m/>
    <m/>
    <x v="8"/>
  </r>
  <r>
    <s v="65868"/>
    <s v="DE"/>
    <s v="5"/>
    <s v="GOBERNACION DE ANTIOQUIA"/>
    <m/>
    <s v="NI"/>
    <s v="811016192"/>
    <s v="IPS Universitaria Sede Clínica León XIII"/>
    <s v="A416418"/>
    <n v="416418"/>
    <s v="A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813"/>
    <d v="2017-03-01T00:00:00"/>
    <d v="2017-03-23T00:00:00"/>
    <m/>
    <n v="0"/>
    <n v="0"/>
    <s v="NO"/>
    <n v="10813"/>
    <m/>
    <s v="NO"/>
    <m/>
    <x v="2"/>
    <s v="No Rad_PNA"/>
    <m/>
    <m/>
    <m/>
    <m/>
    <m/>
    <m/>
    <m/>
    <m/>
    <m/>
    <m/>
    <m/>
    <x v="8"/>
  </r>
  <r>
    <s v="53383"/>
    <s v="DE"/>
    <s v="5"/>
    <s v="GOBERNACION DE ANTIOQUIA"/>
    <m/>
    <s v="NI"/>
    <s v="811016192"/>
    <s v="IPS Universitaria Sede Clínica León XIII"/>
    <s v="A423589"/>
    <n v="423589"/>
    <s v="A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6692"/>
    <d v="2017-04-01T00:00:00"/>
    <d v="2019-11-05T00:00:00"/>
    <m/>
    <n v="139358"/>
    <n v="0"/>
    <s v="SI"/>
    <n v="7334"/>
    <m/>
    <s v="NO"/>
    <s v="0.No esta en proceso jurídico"/>
    <x v="2"/>
    <s v="No Rad_PNA"/>
    <m/>
    <m/>
    <m/>
    <m/>
    <m/>
    <m/>
    <m/>
    <m/>
    <m/>
    <m/>
    <m/>
    <x v="8"/>
  </r>
  <r>
    <s v="47728"/>
    <s v="DE"/>
    <s v="5"/>
    <s v="GOBERNACION DE ANTIOQUIA"/>
    <m/>
    <s v="NI"/>
    <s v="811016192"/>
    <s v="IPS Universitaria Sede Clínica León XIII"/>
    <s v="A424278"/>
    <n v="424278"/>
    <s v="A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78824"/>
    <d v="2017-04-05T00:00:00"/>
    <d v="2017-05-17T00:00:00"/>
    <m/>
    <n v="0"/>
    <n v="0"/>
    <s v="NO"/>
    <n v="778824"/>
    <m/>
    <s v="NO"/>
    <m/>
    <x v="2"/>
    <s v="No Rad_PNA"/>
    <m/>
    <m/>
    <m/>
    <m/>
    <m/>
    <m/>
    <m/>
    <m/>
    <m/>
    <m/>
    <m/>
    <x v="8"/>
  </r>
  <r>
    <s v="62473"/>
    <s v="DE"/>
    <s v="5"/>
    <s v="GOBERNACION DE ANTIOQUIA"/>
    <m/>
    <s v="NI"/>
    <s v="811016192"/>
    <s v="IPS Universitaria Sede Clínica León XIII"/>
    <s v="A424842"/>
    <n v="424842"/>
    <s v="A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789238"/>
    <d v="2017-04-07T00:00:00"/>
    <d v="2019-11-05T00:00:00"/>
    <m/>
    <n v="6124777"/>
    <n v="390000"/>
    <s v="SI"/>
    <n v="274461"/>
    <m/>
    <s v="NO"/>
    <s v="0.No esta en proceso jurídico"/>
    <x v="2"/>
    <s v="No Rad_PNA"/>
    <m/>
    <m/>
    <m/>
    <m/>
    <m/>
    <m/>
    <m/>
    <m/>
    <m/>
    <m/>
    <m/>
    <x v="8"/>
  </r>
  <r>
    <s v="57569"/>
    <s v="DE"/>
    <s v="5"/>
    <s v="GOBERNACION DE ANTIOQUIA"/>
    <m/>
    <s v="NI"/>
    <s v="811016192"/>
    <s v="IPS Universitaria Sede Clínica León XIII"/>
    <s v="A427557"/>
    <n v="427557"/>
    <s v="A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0747"/>
    <d v="2017-04-21T00:00:00"/>
    <d v="2017-08-04T00:00:00"/>
    <m/>
    <n v="0"/>
    <n v="0"/>
    <s v="NO"/>
    <n v="110747"/>
    <m/>
    <s v="NO"/>
    <m/>
    <x v="2"/>
    <s v="No Rad_PNA"/>
    <m/>
    <m/>
    <m/>
    <m/>
    <m/>
    <m/>
    <m/>
    <m/>
    <m/>
    <m/>
    <m/>
    <x v="8"/>
  </r>
  <r>
    <s v="53386"/>
    <s v="DE"/>
    <s v="5"/>
    <s v="GOBERNACION DE ANTIOQUIA"/>
    <m/>
    <s v="NI"/>
    <s v="811016192"/>
    <s v="IPS Universitaria Sede Clínica León XIII"/>
    <s v="A430890"/>
    <n v="430890"/>
    <s v="A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96004"/>
    <d v="2017-05-02T00:00:00"/>
    <d v="2017-05-17T00:00:00"/>
    <m/>
    <n v="0"/>
    <n v="0"/>
    <s v="NO"/>
    <n v="2796004"/>
    <m/>
    <s v="NO"/>
    <m/>
    <x v="2"/>
    <s v="No Rad_PNA"/>
    <m/>
    <m/>
    <m/>
    <m/>
    <m/>
    <m/>
    <m/>
    <m/>
    <m/>
    <m/>
    <m/>
    <x v="8"/>
  </r>
  <r>
    <s v="45986"/>
    <s v="DE"/>
    <s v="5"/>
    <s v="GOBERNACION DE ANTIOQUIA"/>
    <m/>
    <s v="NI"/>
    <s v="811016192"/>
    <s v="IPS Universitaria Sede Clínica León XIII"/>
    <s v="A434048"/>
    <n v="434048"/>
    <s v="A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02758"/>
    <d v="2017-05-17T00:00:00"/>
    <d v="2017-05-25T00:00:00"/>
    <m/>
    <n v="0"/>
    <n v="0"/>
    <s v="NO"/>
    <n v="3902758"/>
    <m/>
    <s v="NO"/>
    <m/>
    <x v="2"/>
    <s v="No Rad_PNA"/>
    <m/>
    <m/>
    <m/>
    <m/>
    <m/>
    <m/>
    <m/>
    <m/>
    <m/>
    <m/>
    <m/>
    <x v="8"/>
  </r>
  <r>
    <s v="76404"/>
    <s v="DE"/>
    <s v="5"/>
    <s v="GOBERNACION DE ANTIOQUIA"/>
    <m/>
    <s v="NI"/>
    <s v="811016192"/>
    <s v="IPS Universitaria Sede Clínica León XIII"/>
    <s v="A444693"/>
    <n v="444693"/>
    <s v="A"/>
    <s v="2017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957"/>
    <d v="2017-06-27T00:00:00"/>
    <d v="2017-07-14T00:00:00"/>
    <m/>
    <n v="0"/>
    <n v="0"/>
    <s v="NO"/>
    <n v="17957"/>
    <m/>
    <s v="NO"/>
    <m/>
    <x v="2"/>
    <s v="No Rad_PNA"/>
    <m/>
    <m/>
    <m/>
    <m/>
    <m/>
    <m/>
    <m/>
    <m/>
    <m/>
    <m/>
    <m/>
    <x v="8"/>
  </r>
  <r>
    <s v="46023"/>
    <s v="DE"/>
    <s v="5"/>
    <s v="GOBERNACION DE ANTIOQUIA"/>
    <m/>
    <s v="NI"/>
    <s v="811016192"/>
    <s v="IPS Universitaria Sede Clínica León XIII"/>
    <s v="A449657"/>
    <n v="449657"/>
    <s v="A"/>
    <s v="2017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573"/>
    <d v="2017-07-18T00:00:00"/>
    <d v="2017-08-08T00:00:00"/>
    <m/>
    <n v="0"/>
    <n v="0"/>
    <s v="NO"/>
    <n v="39573"/>
    <m/>
    <s v="NO"/>
    <m/>
    <x v="2"/>
    <s v="No Rad_PNA"/>
    <m/>
    <m/>
    <m/>
    <m/>
    <m/>
    <m/>
    <m/>
    <m/>
    <m/>
    <m/>
    <m/>
    <x v="8"/>
  </r>
  <r>
    <s v="62503"/>
    <s v="DE"/>
    <s v="5"/>
    <s v="GOBERNACION DE ANTIOQUIA"/>
    <m/>
    <s v="NI"/>
    <s v="811016192"/>
    <s v="IPS Universitaria Sede Clínica León XIII"/>
    <s v="A450830"/>
    <n v="450830"/>
    <s v="A"/>
    <s v="2017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0000"/>
    <d v="2017-07-24T00:00:00"/>
    <d v="2017-11-02T00:00:00"/>
    <m/>
    <n v="152000"/>
    <n v="0"/>
    <s v="SI"/>
    <n v="8000"/>
    <m/>
    <s v="NO"/>
    <s v="0.No esta en proceso jurídico"/>
    <x v="2"/>
    <s v="No Rad_PNA"/>
    <m/>
    <m/>
    <m/>
    <m/>
    <m/>
    <m/>
    <m/>
    <m/>
    <m/>
    <m/>
    <m/>
    <x v="8"/>
  </r>
  <r>
    <s v="66141"/>
    <s v="DE"/>
    <s v="5"/>
    <s v="GOBERNACION DE ANTIOQUIA"/>
    <m/>
    <s v="NI"/>
    <s v="811016192"/>
    <s v="IPS Universitaria Sede Clínica León XIII"/>
    <s v="A454009"/>
    <n v="454009"/>
    <s v="A"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0168"/>
    <d v="2017-08-08T00:00:00"/>
    <d v="2020-03-02T00:00:00"/>
    <m/>
    <n v="0"/>
    <n v="0"/>
    <s v="SI"/>
    <n v="290168"/>
    <m/>
    <s v="NO"/>
    <s v="0.No esta en proceso jurídico"/>
    <x v="2"/>
    <s v="No Rad_PNA"/>
    <m/>
    <m/>
    <m/>
    <m/>
    <m/>
    <m/>
    <m/>
    <m/>
    <m/>
    <m/>
    <m/>
    <x v="8"/>
  </r>
  <r>
    <s v="62568"/>
    <s v="DE"/>
    <s v="5"/>
    <s v="GOBERNACION DE ANTIOQUIA"/>
    <m/>
    <s v="NI"/>
    <s v="811016192"/>
    <s v="IPS Universitaria Sede Clínica León XIII"/>
    <s v="A456532"/>
    <n v="456532"/>
    <s v="A"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52091"/>
    <d v="2017-08-22T00:00:00"/>
    <d v="2017-11-02T00:00:00"/>
    <m/>
    <n v="3564487"/>
    <n v="0"/>
    <s v="SI"/>
    <n v="187604"/>
    <m/>
    <s v="NO"/>
    <s v="0.No esta en proceso jurídico"/>
    <x v="2"/>
    <s v="No Rad_PNA"/>
    <m/>
    <m/>
    <m/>
    <m/>
    <m/>
    <m/>
    <m/>
    <m/>
    <m/>
    <m/>
    <m/>
    <x v="8"/>
  </r>
  <r>
    <s v="66692"/>
    <s v="DE"/>
    <s v="5"/>
    <s v="GOBERNACION DE ANTIOQUIA"/>
    <m/>
    <s v="NI"/>
    <s v="811016192"/>
    <s v="IPS Universitaria Sede Clínica León XIII"/>
    <s v="A457953"/>
    <n v="457953"/>
    <s v="A"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9580"/>
    <d v="2017-08-28T00:00:00"/>
    <d v="2017-11-03T00:00:00"/>
    <m/>
    <n v="6500"/>
    <n v="0"/>
    <s v="NO"/>
    <n v="53080"/>
    <m/>
    <s v="NO"/>
    <m/>
    <x v="2"/>
    <s v="No Rad_PNA"/>
    <m/>
    <m/>
    <m/>
    <m/>
    <m/>
    <m/>
    <m/>
    <m/>
    <m/>
    <m/>
    <m/>
    <x v="8"/>
  </r>
  <r>
    <s v="47810"/>
    <s v="DE"/>
    <s v="5"/>
    <s v="GOBERNACION DE ANTIOQUIA"/>
    <m/>
    <s v="NI"/>
    <s v="811016192"/>
    <s v="IPS Universitaria Sede Clínica León XIII"/>
    <s v="A458000"/>
    <n v="458000"/>
    <s v="A"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229"/>
    <d v="2017-08-28T00:00:00"/>
    <d v="2017-11-03T00:00:00"/>
    <m/>
    <n v="1000"/>
    <n v="0"/>
    <s v="NO"/>
    <n v="18229"/>
    <m/>
    <s v="NO"/>
    <m/>
    <x v="2"/>
    <s v="No Rad_PNA"/>
    <m/>
    <m/>
    <m/>
    <m/>
    <m/>
    <m/>
    <m/>
    <m/>
    <m/>
    <m/>
    <m/>
    <x v="8"/>
  </r>
  <r>
    <s v="66143"/>
    <s v="DE"/>
    <s v="5"/>
    <s v="GOBERNACION DE ANTIOQUIA"/>
    <m/>
    <s v="NI"/>
    <s v="811016192"/>
    <s v="IPS Universitaria Sede Clínica León XIII"/>
    <s v="A459421"/>
    <n v="459421"/>
    <s v="A"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0317"/>
    <d v="2017-08-31T00:00:00"/>
    <d v="2017-11-03T00:00:00"/>
    <m/>
    <n v="6000"/>
    <n v="0"/>
    <s v="NO"/>
    <n v="114317"/>
    <m/>
    <s v="NO"/>
    <m/>
    <x v="2"/>
    <s v="No Rad_PNA"/>
    <m/>
    <m/>
    <m/>
    <m/>
    <m/>
    <m/>
    <m/>
    <m/>
    <m/>
    <m/>
    <m/>
    <x v="8"/>
  </r>
  <r>
    <s v="47906"/>
    <s v="DE"/>
    <s v="5"/>
    <s v="GOBERNACION DE ANTIOQUIA"/>
    <m/>
    <s v="NI"/>
    <s v="811016192"/>
    <s v="IPS Universitaria Sede Clínica León XIII"/>
    <s v="A485585"/>
    <n v="485585"/>
    <s v="A"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74000"/>
    <d v="2018-01-02T00:00:00"/>
    <d v="2018-02-01T00:00:00"/>
    <m/>
    <n v="0"/>
    <n v="0"/>
    <s v="NO"/>
    <n v="474000"/>
    <m/>
    <s v="NO"/>
    <m/>
    <x v="2"/>
    <s v="No Rad_PNA"/>
    <m/>
    <m/>
    <m/>
    <m/>
    <m/>
    <m/>
    <m/>
    <m/>
    <m/>
    <m/>
    <m/>
    <x v="8"/>
  </r>
  <r>
    <s v="66176"/>
    <s v="DE"/>
    <s v="5"/>
    <s v="GOBERNACION DE ANTIOQUIA"/>
    <m/>
    <s v="NI"/>
    <s v="811016192"/>
    <s v="IPS Universitaria Sede Clínica León XIII"/>
    <s v="A487933"/>
    <n v="487933"/>
    <s v="A"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87656"/>
    <d v="2018-01-17T00:00:00"/>
    <d v="2018-10-24T00:00:00"/>
    <m/>
    <n v="0"/>
    <n v="0"/>
    <s v="NO"/>
    <n v="987656"/>
    <m/>
    <s v="NO"/>
    <m/>
    <x v="2"/>
    <s v="No Rad_PNA"/>
    <m/>
    <m/>
    <m/>
    <m/>
    <m/>
    <m/>
    <m/>
    <m/>
    <m/>
    <m/>
    <m/>
    <x v="8"/>
  </r>
  <r>
    <s v="62620"/>
    <s v="DE"/>
    <s v="5"/>
    <s v="GOBERNACION DE ANTIOQUIA"/>
    <m/>
    <s v="NI"/>
    <s v="811016192"/>
    <s v="IPS Universitaria Sede Clínica León XIII"/>
    <s v="A493347"/>
    <n v="493347"/>
    <s v="A"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110"/>
    <d v="2018-02-16T00:00:00"/>
    <d v="2018-03-05T00:00:00"/>
    <m/>
    <n v="0"/>
    <n v="0"/>
    <s v="NO"/>
    <n v="7110"/>
    <m/>
    <s v="NO"/>
    <m/>
    <x v="2"/>
    <s v="No Rad_PNA"/>
    <m/>
    <m/>
    <m/>
    <m/>
    <m/>
    <m/>
    <m/>
    <m/>
    <m/>
    <m/>
    <m/>
    <x v="8"/>
  </r>
  <r>
    <s v="57665"/>
    <s v="DE"/>
    <s v="5"/>
    <s v="GOBERNACION DE ANTIOQUIA"/>
    <m/>
    <s v="NI"/>
    <s v="811016192"/>
    <s v="IPS Universitaria Sede Clínica León XIII"/>
    <s v="A494366"/>
    <n v="494366"/>
    <s v="A"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2280"/>
    <d v="2018-02-23T00:00:00"/>
    <d v="2019-06-05T00:00:00"/>
    <m/>
    <n v="401166"/>
    <n v="0"/>
    <s v="SI"/>
    <n v="21114"/>
    <m/>
    <s v="NO"/>
    <s v="0.No esta en proceso jurídico"/>
    <x v="2"/>
    <s v="No Rad_PNA"/>
    <m/>
    <m/>
    <m/>
    <m/>
    <m/>
    <m/>
    <m/>
    <m/>
    <m/>
    <m/>
    <m/>
    <x v="8"/>
  </r>
  <r>
    <s v="76485"/>
    <s v="DE"/>
    <s v="5"/>
    <s v="GOBERNACION DE ANTIOQUIA"/>
    <m/>
    <s v="NI"/>
    <s v="811016192"/>
    <s v="IPS Universitaria Sede Clínica León XIII"/>
    <s v="A504947"/>
    <n v="504947"/>
    <s v="A"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8000"/>
    <d v="2018-03-21T00:00:00"/>
    <d v="2018-04-17T00:00:00"/>
    <m/>
    <n v="0"/>
    <n v="0"/>
    <s v="NO"/>
    <n v="198000"/>
    <m/>
    <s v="NO"/>
    <m/>
    <x v="2"/>
    <s v="No Rad_PNA"/>
    <m/>
    <m/>
    <m/>
    <m/>
    <m/>
    <m/>
    <m/>
    <m/>
    <m/>
    <m/>
    <m/>
    <x v="8"/>
  </r>
  <r>
    <s v="66185"/>
    <s v="DE"/>
    <s v="5"/>
    <s v="GOBERNACION DE ANTIOQUIA"/>
    <m/>
    <s v="NI"/>
    <s v="811016192"/>
    <s v="IPS Universitaria Sede Clínica León XIII"/>
    <s v="A506728"/>
    <n v="506728"/>
    <s v="A"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579"/>
    <d v="2018-03-31T00:00:00"/>
    <d v="2018-05-02T00:00:00"/>
    <m/>
    <n v="0"/>
    <n v="0"/>
    <s v="NO"/>
    <n v="7579"/>
    <m/>
    <s v="NO"/>
    <m/>
    <x v="2"/>
    <s v="No Rad_PNA"/>
    <m/>
    <m/>
    <m/>
    <m/>
    <m/>
    <m/>
    <m/>
    <m/>
    <m/>
    <m/>
    <m/>
    <x v="8"/>
  </r>
  <r>
    <s v="46048"/>
    <s v="DE"/>
    <s v="5"/>
    <s v="GOBERNACION DE ANTIOQUIA"/>
    <m/>
    <s v="NI"/>
    <s v="811016192"/>
    <s v="IPS Universitaria Sede Clínica León XIII"/>
    <s v="A506971"/>
    <n v="506971"/>
    <s v="A"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000"/>
    <d v="2018-04-02T00:00:00"/>
    <d v="2018-05-02T00:00:00"/>
    <m/>
    <n v="0"/>
    <n v="0"/>
    <s v="NO"/>
    <n v="54000"/>
    <m/>
    <s v="NO"/>
    <m/>
    <x v="2"/>
    <s v="No Rad_PNA"/>
    <m/>
    <m/>
    <m/>
    <m/>
    <m/>
    <m/>
    <m/>
    <m/>
    <m/>
    <m/>
    <m/>
    <x v="8"/>
  </r>
  <r>
    <s v="46067"/>
    <s v="DE"/>
    <s v="5"/>
    <s v="GOBERNACION DE ANTIOQUIA"/>
    <m/>
    <s v="NI"/>
    <s v="811016192"/>
    <s v="IPS Universitaria Sede Clínica León XIII"/>
    <s v="A519340"/>
    <n v="519340"/>
    <s v="A"/>
    <s v="2018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823"/>
    <d v="2018-05-30T00:00:00"/>
    <d v="2018-08-08T00:00:00"/>
    <m/>
    <n v="0"/>
    <n v="0"/>
    <s v="NO"/>
    <n v="11823"/>
    <m/>
    <s v="NO"/>
    <m/>
    <x v="2"/>
    <s v="No Rad_PNA"/>
    <m/>
    <m/>
    <m/>
    <m/>
    <m/>
    <m/>
    <m/>
    <m/>
    <m/>
    <m/>
    <m/>
    <x v="8"/>
  </r>
  <r>
    <s v="53497"/>
    <s v="DE"/>
    <s v="5"/>
    <s v="GOBERNACION DE ANTIOQUIA"/>
    <m/>
    <s v="NI"/>
    <s v="811016192"/>
    <s v="IPS Universitaria Sede Clínica León XIII"/>
    <s v="A522140"/>
    <n v="522140"/>
    <s v="A"/>
    <s v="2018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5962"/>
    <d v="2018-06-13T00:00:00"/>
    <d v="2020-03-05T00:00:00"/>
    <m/>
    <n v="5800"/>
    <n v="0"/>
    <s v="NO"/>
    <n v="110162"/>
    <m/>
    <s v="NO"/>
    <s v="0.No esta en proceso jurídico"/>
    <x v="2"/>
    <s v="No Rad_PNA"/>
    <m/>
    <m/>
    <m/>
    <m/>
    <m/>
    <m/>
    <m/>
    <m/>
    <m/>
    <m/>
    <m/>
    <x v="8"/>
  </r>
  <r>
    <s v="47941"/>
    <s v="DE"/>
    <s v="5"/>
    <s v="GOBERNACION DE ANTIOQUIA"/>
    <m/>
    <s v="NI"/>
    <s v="811016192"/>
    <s v="IPS Universitaria Sede Clínica León XIII"/>
    <s v="A531752"/>
    <n v="531752"/>
    <s v="A"/>
    <s v="2018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697"/>
    <d v="2018-07-26T00:00:00"/>
    <d v="2020-03-05T00:00:00"/>
    <m/>
    <n v="800"/>
    <n v="0"/>
    <s v="NO"/>
    <n v="13897"/>
    <m/>
    <s v="NO"/>
    <s v="0.No esta en proceso jurídico"/>
    <x v="2"/>
    <s v="No Rad_PNA"/>
    <m/>
    <m/>
    <m/>
    <m/>
    <m/>
    <m/>
    <m/>
    <m/>
    <m/>
    <m/>
    <m/>
    <x v="8"/>
  </r>
  <r>
    <s v="53532"/>
    <s v="DE"/>
    <s v="5"/>
    <s v="GOBERNACION DE ANTIOQUIA"/>
    <m/>
    <s v="NI"/>
    <s v="811016192"/>
    <s v="IPS Universitaria Sede Clínica León XIII"/>
    <s v="A534823"/>
    <n v="534823"/>
    <s v="A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5962"/>
    <d v="2018-08-07T00:00:00"/>
    <d v="2020-08-26T00:00:00"/>
    <m/>
    <n v="6000"/>
    <n v="0"/>
    <s v="SI"/>
    <n v="109962"/>
    <m/>
    <s v="NO"/>
    <s v="0.No esta en proceso jurídico"/>
    <x v="2"/>
    <s v="No Rad_PNA"/>
    <m/>
    <m/>
    <m/>
    <m/>
    <m/>
    <m/>
    <m/>
    <m/>
    <m/>
    <m/>
    <m/>
    <x v="8"/>
  </r>
  <r>
    <s v="53533"/>
    <s v="DE"/>
    <s v="5"/>
    <s v="GOBERNACION DE ANTIOQUIA"/>
    <m/>
    <s v="NI"/>
    <s v="811016192"/>
    <s v="IPS Universitaria Sede Clínica León XIII"/>
    <s v="A537573"/>
    <n v="537573"/>
    <s v="A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5962"/>
    <d v="2018-08-20T00:00:00"/>
    <d v="2020-08-26T00:00:00"/>
    <m/>
    <n v="0"/>
    <n v="0"/>
    <s v="SI"/>
    <n v="115962"/>
    <m/>
    <s v="NO"/>
    <s v="0.No esta en proceso jurídico"/>
    <x v="2"/>
    <s v="No Rad_PNA"/>
    <m/>
    <m/>
    <m/>
    <m/>
    <m/>
    <m/>
    <m/>
    <m/>
    <m/>
    <m/>
    <m/>
    <x v="8"/>
  </r>
  <r>
    <s v="57725"/>
    <s v="DE"/>
    <s v="5"/>
    <s v="GOBERNACION DE ANTIOQUIA"/>
    <m/>
    <s v="NI"/>
    <s v="811016192"/>
    <s v="IPS Universitaria Sede Clínica León XIII"/>
    <s v="A538769"/>
    <n v="538769"/>
    <s v="A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289"/>
    <d v="2018-08-25T00:00:00"/>
    <d v="2020-03-02T00:00:00"/>
    <m/>
    <n v="0"/>
    <n v="0"/>
    <s v="SI"/>
    <n v="8289"/>
    <m/>
    <s v="NO"/>
    <s v="0.No esta en proceso jurídico"/>
    <x v="2"/>
    <s v="No Rad_PNA"/>
    <m/>
    <m/>
    <m/>
    <m/>
    <m/>
    <m/>
    <m/>
    <m/>
    <m/>
    <m/>
    <m/>
    <x v="8"/>
  </r>
  <r>
    <s v="47976"/>
    <s v="DE"/>
    <s v="5"/>
    <s v="GOBERNACION DE ANTIOQUIA"/>
    <m/>
    <s v="NI"/>
    <s v="811016192"/>
    <s v="IPS Universitaria Sede Clínica León XIII"/>
    <s v="A542598"/>
    <n v="542598"/>
    <s v="A"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15968"/>
    <d v="2018-09-15T00:00:00"/>
    <d v="2018-10-24T00:00:00"/>
    <m/>
    <n v="0"/>
    <n v="0"/>
    <s v="NO"/>
    <n v="1715968"/>
    <m/>
    <s v="NO"/>
    <m/>
    <x v="2"/>
    <s v="No Rad_PNA"/>
    <m/>
    <m/>
    <m/>
    <m/>
    <m/>
    <m/>
    <m/>
    <m/>
    <m/>
    <m/>
    <m/>
    <x v="8"/>
  </r>
  <r>
    <s v="47977"/>
    <s v="DE"/>
    <s v="5"/>
    <s v="GOBERNACION DE ANTIOQUIA"/>
    <m/>
    <s v="NI"/>
    <s v="811016192"/>
    <s v="IPS Universitaria Sede Clínica León XIII"/>
    <s v="A543528"/>
    <n v="543528"/>
    <s v="A"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717"/>
    <d v="2018-09-20T00:00:00"/>
    <d v="2020-03-05T00:00:00"/>
    <m/>
    <n v="500"/>
    <n v="0"/>
    <s v="NO"/>
    <n v="9217"/>
    <m/>
    <s v="NO"/>
    <s v="0.No esta en proceso jurídico"/>
    <x v="2"/>
    <s v="No Rad_PNA"/>
    <m/>
    <m/>
    <m/>
    <m/>
    <m/>
    <m/>
    <m/>
    <m/>
    <m/>
    <m/>
    <m/>
    <x v="8"/>
  </r>
  <r>
    <s v="57795"/>
    <s v="DE"/>
    <s v="5"/>
    <s v="GOBERNACION DE ANTIOQUIA"/>
    <m/>
    <s v="NI"/>
    <s v="811016192"/>
    <s v="IPS Universitaria Sede Clínica León XIII"/>
    <s v="A545959"/>
    <n v="545959"/>
    <s v="A"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874"/>
    <d v="2018-10-03T00:00:00"/>
    <d v="2019-05-03T00:00:00"/>
    <m/>
    <n v="0"/>
    <n v="0"/>
    <s v="SI"/>
    <n v="5874"/>
    <m/>
    <s v="NO"/>
    <m/>
    <x v="2"/>
    <s v="No Rad_PNA"/>
    <m/>
    <m/>
    <m/>
    <m/>
    <m/>
    <m/>
    <m/>
    <m/>
    <m/>
    <m/>
    <m/>
    <x v="8"/>
  </r>
  <r>
    <s v="67872"/>
    <s v="DE"/>
    <s v="5"/>
    <s v="GOBERNACION DE ANTIOQUIA"/>
    <m/>
    <s v="NI"/>
    <s v="811016192"/>
    <s v="IPS Universitaria Sede Clínica León XIII"/>
    <s v="A549863"/>
    <n v="549863"/>
    <s v="A"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15968"/>
    <d v="2018-11-19T00:00:00"/>
    <d v="2019-01-15T00:00:00"/>
    <m/>
    <n v="0"/>
    <n v="0"/>
    <s v="NO"/>
    <n v="1715968"/>
    <m/>
    <s v="NO"/>
    <m/>
    <x v="2"/>
    <s v="No Rad_PNA"/>
    <m/>
    <m/>
    <m/>
    <m/>
    <m/>
    <m/>
    <m/>
    <m/>
    <m/>
    <m/>
    <m/>
    <x v="8"/>
  </r>
  <r>
    <s v="60596"/>
    <s v="DE"/>
    <s v="5"/>
    <s v="GOBERNACION DE ANTIOQUIA"/>
    <m/>
    <s v="NI"/>
    <s v="811016192"/>
    <s v="IPS Universitaria Sede Clínica León XIII"/>
    <s v="L1540247"/>
    <n v="1540247"/>
    <s v="L"/>
    <s v="2015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1046"/>
    <d v="2015-07-24T00:00:00"/>
    <d v="2015-08-03T00:00:00"/>
    <m/>
    <n v="0"/>
    <n v="0"/>
    <s v="NO"/>
    <n v="231046"/>
    <s v="0,00"/>
    <s v="NO"/>
    <s v="No se encuentra en proceso"/>
    <x v="2"/>
    <s v="No Rad_PNA"/>
    <m/>
    <m/>
    <m/>
    <m/>
    <m/>
    <m/>
    <m/>
    <m/>
    <m/>
    <m/>
    <m/>
    <x v="8"/>
  </r>
  <r>
    <s v="73829"/>
    <s v="DE"/>
    <s v="5"/>
    <s v="GOBERNACION DE ANTIOQUIA"/>
    <m/>
    <s v="NI"/>
    <s v="811016192"/>
    <s v="IPS Universitaria Sede Clínica León XIII"/>
    <s v="L1540886"/>
    <n v="1540886"/>
    <s v="L"/>
    <s v="2015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932"/>
    <d v="2015-07-27T00:00:00"/>
    <d v="2015-08-03T00:00:00"/>
    <m/>
    <n v="0"/>
    <n v="0"/>
    <s v="NO"/>
    <n v="23932"/>
    <s v="0,00"/>
    <s v="NO"/>
    <s v="No se encuentra en proceso"/>
    <x v="2"/>
    <s v="No Rad_PNA"/>
    <m/>
    <m/>
    <m/>
    <m/>
    <m/>
    <m/>
    <m/>
    <m/>
    <m/>
    <m/>
    <m/>
    <x v="8"/>
  </r>
  <r>
    <s v="71402"/>
    <s v="DE"/>
    <s v="5"/>
    <s v="GOBERNACION DE ANTIOQUIA"/>
    <m/>
    <s v="NI"/>
    <s v="811016192"/>
    <s v="IPS Universitaria Sede Clínica León XIII"/>
    <s v="L1541249"/>
    <n v="1541249"/>
    <s v="L"/>
    <s v="2015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45682"/>
    <d v="2015-07-28T00:00:00"/>
    <d v="2015-10-14T00:00:00"/>
    <m/>
    <n v="0"/>
    <n v="0"/>
    <s v="NO"/>
    <n v="845682"/>
    <s v="0,00"/>
    <s v="NO"/>
    <s v="No se encuentra en proceso"/>
    <x v="2"/>
    <s v="No Rad_PNA"/>
    <m/>
    <m/>
    <m/>
    <m/>
    <m/>
    <m/>
    <m/>
    <m/>
    <m/>
    <m/>
    <m/>
    <x v="8"/>
  </r>
  <r>
    <s v="71403"/>
    <s v="DE"/>
    <s v="5"/>
    <s v="GOBERNACION DE ANTIOQUIA"/>
    <m/>
    <s v="NI"/>
    <s v="811016192"/>
    <s v="IPS Universitaria Sede Clínica León XIII"/>
    <s v="L1541332"/>
    <n v="1541332"/>
    <s v="L"/>
    <s v="2015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472"/>
    <d v="2015-07-28T00:00:00"/>
    <d v="2018-12-03T00:00:00"/>
    <m/>
    <n v="0"/>
    <n v="0"/>
    <s v="SI"/>
    <n v="29472"/>
    <m/>
    <s v="NO"/>
    <m/>
    <x v="2"/>
    <s v="No Rad_PNA"/>
    <m/>
    <m/>
    <m/>
    <m/>
    <m/>
    <m/>
    <m/>
    <m/>
    <m/>
    <m/>
    <m/>
    <x v="8"/>
  </r>
  <r>
    <s v="71404"/>
    <s v="DE"/>
    <s v="5"/>
    <s v="GOBERNACION DE ANTIOQUIA"/>
    <m/>
    <s v="NI"/>
    <s v="811016192"/>
    <s v="IPS Universitaria Sede Clínica León XIII"/>
    <s v="L1541594"/>
    <n v="1541594"/>
    <s v="L"/>
    <s v="2015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940"/>
    <d v="2015-07-29T00:00:00"/>
    <d v="2015-08-06T00:00:00"/>
    <d v="2015-12-28T00:00:00"/>
    <n v="0"/>
    <n v="0"/>
    <s v="NO"/>
    <n v="16940"/>
    <s v="0,00"/>
    <s v="NO"/>
    <s v="No se encuentra en proceso"/>
    <x v="2"/>
    <s v="No Rad_PNA"/>
    <m/>
    <m/>
    <m/>
    <m/>
    <m/>
    <m/>
    <m/>
    <m/>
    <m/>
    <m/>
    <m/>
    <x v="8"/>
  </r>
  <r>
    <s v="72836"/>
    <s v="DE"/>
    <s v="5"/>
    <s v="GOBERNACION DE ANTIOQUIA"/>
    <m/>
    <s v="NI"/>
    <s v="811016192"/>
    <s v="IPS Universitaria Sede Clínica León XIII"/>
    <s v="L1542846"/>
    <n v="1542846"/>
    <s v="L"/>
    <s v="2015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11081"/>
    <d v="2015-07-31T00:00:00"/>
    <d v="2018-12-03T00:00:00"/>
    <m/>
    <n v="0"/>
    <n v="1191027"/>
    <s v="SI"/>
    <n v="20054"/>
    <s v="0,00"/>
    <s v="NO"/>
    <m/>
    <x v="2"/>
    <s v="No Rad_PNA"/>
    <m/>
    <m/>
    <m/>
    <m/>
    <m/>
    <m/>
    <m/>
    <m/>
    <m/>
    <m/>
    <m/>
    <x v="8"/>
  </r>
  <r>
    <s v="72840"/>
    <s v="DE"/>
    <s v="5"/>
    <s v="GOBERNACION DE ANTIOQUIA"/>
    <m/>
    <s v="NI"/>
    <s v="811016192"/>
    <s v="IPS Universitaria Sede Clínica León XIII"/>
    <s v="L1548206"/>
    <n v="1548206"/>
    <s v="L"/>
    <s v="2015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7282"/>
    <d v="2015-09-02T00:00:00"/>
    <d v="2015-12-01T00:00:00"/>
    <m/>
    <n v="0"/>
    <n v="0"/>
    <s v="NO"/>
    <n v="187282"/>
    <s v="0,00"/>
    <s v="NO"/>
    <s v="No se encuentra en proceso"/>
    <x v="2"/>
    <s v="No Rad_PNA"/>
    <m/>
    <m/>
    <m/>
    <m/>
    <m/>
    <m/>
    <m/>
    <m/>
    <m/>
    <m/>
    <m/>
    <x v="8"/>
  </r>
  <r>
    <s v="73626"/>
    <s v="DE"/>
    <s v="5"/>
    <s v="GOBERNACION DE ANTIOQUIA"/>
    <m/>
    <s v="NI"/>
    <s v="811016192"/>
    <s v="IPS Universitaria Sede Clínica León XIII"/>
    <s v="L1559759"/>
    <n v="1559759"/>
    <s v="L"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000"/>
    <d v="2015-10-08T00:00:00"/>
    <d v="2016-03-01T00:00:00"/>
    <d v="2015-12-28T00:00:00"/>
    <n v="0"/>
    <n v="0"/>
    <s v="NO"/>
    <n v="45000"/>
    <s v="0,00"/>
    <s v="NO"/>
    <s v="No se encuentra en proceso"/>
    <x v="2"/>
    <s v="No Rad_PNA"/>
    <m/>
    <m/>
    <m/>
    <m/>
    <m/>
    <m/>
    <m/>
    <m/>
    <m/>
    <m/>
    <m/>
    <x v="8"/>
  </r>
  <r>
    <s v="60715"/>
    <s v="DE"/>
    <s v="5"/>
    <s v="GOBERNACION DE ANTIOQUIA"/>
    <m/>
    <s v="NI"/>
    <s v="811016192"/>
    <s v="IPS Universitaria Sede Clínica León XIII"/>
    <s v="L1559813"/>
    <n v="1559813"/>
    <s v="L"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04772"/>
    <d v="2015-10-09T00:00:00"/>
    <d v="2018-12-03T00:00:00"/>
    <m/>
    <n v="0"/>
    <n v="0"/>
    <s v="SI"/>
    <n v="1504772"/>
    <m/>
    <s v="NO"/>
    <m/>
    <x v="2"/>
    <s v="No Rad_PNA"/>
    <m/>
    <m/>
    <m/>
    <m/>
    <m/>
    <m/>
    <m/>
    <m/>
    <m/>
    <m/>
    <m/>
    <x v="8"/>
  </r>
  <r>
    <s v="73837"/>
    <s v="DE"/>
    <s v="5"/>
    <s v="GOBERNACION DE ANTIOQUIA"/>
    <m/>
    <s v="NI"/>
    <s v="811016192"/>
    <s v="IPS Universitaria Sede Clínica León XIII"/>
    <s v="L1559869"/>
    <n v="1559869"/>
    <s v="L"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920"/>
    <d v="2015-10-09T00:00:00"/>
    <d v="2016-03-01T00:00:00"/>
    <d v="2015-12-28T00:00:00"/>
    <n v="0"/>
    <n v="0"/>
    <s v="NO"/>
    <n v="12920"/>
    <s v="0,00"/>
    <s v="NO"/>
    <s v="No se encuentra en proceso"/>
    <x v="2"/>
    <s v="No Rad_PNA"/>
    <m/>
    <m/>
    <m/>
    <m/>
    <m/>
    <m/>
    <m/>
    <m/>
    <m/>
    <m/>
    <m/>
    <x v="8"/>
  </r>
  <r>
    <s v="73841"/>
    <s v="DE"/>
    <s v="5"/>
    <s v="GOBERNACION DE ANTIOQUIA"/>
    <m/>
    <s v="NI"/>
    <s v="811016192"/>
    <s v="IPS Universitaria Sede Clínica León XIII"/>
    <s v="L1560231"/>
    <n v="1560231"/>
    <s v="L"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2083"/>
    <d v="2015-10-10T00:00:00"/>
    <d v="2016-03-01T00:00:00"/>
    <d v="2015-12-28T00:00:00"/>
    <n v="0"/>
    <n v="0"/>
    <s v="NO"/>
    <n v="222083"/>
    <s v="0,00"/>
    <s v="NO"/>
    <s v="No se encuentra en proceso"/>
    <x v="2"/>
    <s v="No Rad_PNA"/>
    <m/>
    <m/>
    <m/>
    <m/>
    <m/>
    <m/>
    <m/>
    <m/>
    <m/>
    <m/>
    <m/>
    <x v="8"/>
  </r>
  <r>
    <s v="73630"/>
    <s v="DE"/>
    <s v="5"/>
    <s v="GOBERNACION DE ANTIOQUIA"/>
    <m/>
    <s v="NI"/>
    <s v="811016192"/>
    <s v="IPS Universitaria Sede Clínica León XIII"/>
    <s v="L1560361"/>
    <n v="1560361"/>
    <s v="L"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10000"/>
    <d v="2015-10-12T00:00:00"/>
    <d v="2018-12-03T00:00:00"/>
    <m/>
    <n v="0"/>
    <n v="0"/>
    <s v="SI"/>
    <n v="2210000"/>
    <m/>
    <s v="NO"/>
    <m/>
    <x v="2"/>
    <s v="No Rad_PNA"/>
    <m/>
    <m/>
    <m/>
    <m/>
    <m/>
    <m/>
    <m/>
    <m/>
    <m/>
    <m/>
    <m/>
    <x v="8"/>
  </r>
  <r>
    <s v="73843"/>
    <s v="DE"/>
    <s v="5"/>
    <s v="GOBERNACION DE ANTIOQUIA"/>
    <m/>
    <s v="NI"/>
    <s v="811016192"/>
    <s v="IPS Universitaria Sede Clínica León XIII"/>
    <s v="L1560628"/>
    <n v="1560628"/>
    <s v="L"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20296"/>
    <d v="2015-10-13T00:00:00"/>
    <d v="2018-12-03T00:00:00"/>
    <m/>
    <n v="0"/>
    <n v="0"/>
    <s v="SI"/>
    <n v="620296"/>
    <m/>
    <s v="NO"/>
    <m/>
    <x v="2"/>
    <s v="No Rad_PNA"/>
    <m/>
    <m/>
    <m/>
    <m/>
    <m/>
    <m/>
    <m/>
    <m/>
    <m/>
    <m/>
    <m/>
    <x v="8"/>
  </r>
  <r>
    <s v="79563"/>
    <s v="DE"/>
    <s v="5"/>
    <s v="GOBERNACION DE ANTIOQUIA"/>
    <m/>
    <s v="NI"/>
    <s v="811016192"/>
    <s v="IPS Universitaria Sede Clínica León XIII"/>
    <s v="L1560760"/>
    <n v="1560760"/>
    <s v="L"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424"/>
    <d v="2015-10-14T00:00:00"/>
    <d v="2018-12-03T00:00:00"/>
    <m/>
    <n v="0"/>
    <n v="0"/>
    <s v="SI"/>
    <n v="9424"/>
    <m/>
    <s v="NO"/>
    <m/>
    <x v="2"/>
    <s v="No Rad_PNA"/>
    <m/>
    <m/>
    <m/>
    <m/>
    <m/>
    <m/>
    <m/>
    <m/>
    <m/>
    <m/>
    <m/>
    <x v="8"/>
  </r>
  <r>
    <s v="74175"/>
    <s v="DE"/>
    <s v="5"/>
    <s v="GOBERNACION DE ANTIOQUIA"/>
    <m/>
    <s v="NI"/>
    <s v="811016192"/>
    <s v="IPS Universitaria Sede Clínica León XIII"/>
    <s v="L1561059"/>
    <n v="1561059"/>
    <s v="L"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9812"/>
    <d v="2015-10-14T00:00:00"/>
    <d v="2018-12-03T00:00:00"/>
    <m/>
    <n v="0"/>
    <n v="0"/>
    <s v="SI"/>
    <n v="219812"/>
    <m/>
    <s v="NO"/>
    <m/>
    <x v="2"/>
    <s v="No Rad_PNA"/>
    <m/>
    <m/>
    <m/>
    <m/>
    <m/>
    <m/>
    <m/>
    <m/>
    <m/>
    <m/>
    <m/>
    <x v="8"/>
  </r>
  <r>
    <s v="73632"/>
    <s v="DE"/>
    <s v="5"/>
    <s v="GOBERNACION DE ANTIOQUIA"/>
    <m/>
    <s v="NI"/>
    <s v="811016192"/>
    <s v="IPS Universitaria Sede Clínica León XIII"/>
    <s v="L1561145"/>
    <n v="1561145"/>
    <s v="L"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5019"/>
    <d v="2015-10-14T00:00:00"/>
    <d v="2018-12-03T00:00:00"/>
    <m/>
    <n v="0"/>
    <n v="0"/>
    <s v="SI"/>
    <n v="65019"/>
    <m/>
    <s v="NO"/>
    <m/>
    <x v="2"/>
    <s v="No Rad_PNA"/>
    <m/>
    <m/>
    <m/>
    <m/>
    <m/>
    <m/>
    <m/>
    <m/>
    <m/>
    <m/>
    <m/>
    <x v="8"/>
  </r>
  <r>
    <s v="76752"/>
    <s v="DE"/>
    <s v="5"/>
    <s v="GOBERNACION DE ANTIOQUIA"/>
    <m/>
    <s v="NI"/>
    <s v="811016192"/>
    <s v="IPS Universitaria Sede Clínica León XIII"/>
    <s v="L1561159"/>
    <n v="1561159"/>
    <s v="L"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958312"/>
    <d v="2015-10-14T00:00:00"/>
    <d v="2015-11-20T00:00:00"/>
    <m/>
    <n v="0"/>
    <n v="595831"/>
    <s v="NO"/>
    <n v="5362481"/>
    <s v="0,00"/>
    <s v="NO"/>
    <m/>
    <x v="2"/>
    <s v="No Rad_PNA"/>
    <m/>
    <m/>
    <m/>
    <m/>
    <m/>
    <m/>
    <m/>
    <m/>
    <m/>
    <m/>
    <m/>
    <x v="8"/>
  </r>
  <r>
    <s v="73633"/>
    <s v="DE"/>
    <s v="5"/>
    <s v="GOBERNACION DE ANTIOQUIA"/>
    <m/>
    <s v="NI"/>
    <s v="811016192"/>
    <s v="IPS Universitaria Sede Clínica León XIII"/>
    <s v="L1561298"/>
    <n v="1561298"/>
    <s v="L"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265409"/>
    <d v="2015-10-15T00:00:00"/>
    <d v="2015-12-07T00:00:00"/>
    <m/>
    <n v="0"/>
    <n v="0"/>
    <s v="NO"/>
    <n v="14265409"/>
    <s v="0,00"/>
    <s v="NO"/>
    <s v="No se encuentra en proceso"/>
    <x v="2"/>
    <s v="No Rad_PNA"/>
    <m/>
    <m/>
    <m/>
    <m/>
    <m/>
    <m/>
    <m/>
    <m/>
    <m/>
    <m/>
    <m/>
    <x v="8"/>
  </r>
  <r>
    <s v="79566"/>
    <s v="DE"/>
    <s v="5"/>
    <s v="GOBERNACION DE ANTIOQUIA"/>
    <m/>
    <s v="NI"/>
    <s v="811016192"/>
    <s v="IPS Universitaria Sede Clínica León XIII"/>
    <s v="L1561601"/>
    <n v="1561601"/>
    <s v="L"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941646"/>
    <d v="2015-10-15T00:00:00"/>
    <d v="2019-06-21T00:00:00"/>
    <m/>
    <n v="0"/>
    <n v="0"/>
    <s v="SI"/>
    <n v="31941646"/>
    <m/>
    <s v="NO"/>
    <m/>
    <x v="2"/>
    <s v="No Rad_PNA"/>
    <m/>
    <m/>
    <m/>
    <m/>
    <m/>
    <m/>
    <m/>
    <m/>
    <m/>
    <m/>
    <m/>
    <x v="8"/>
  </r>
  <r>
    <s v="79567"/>
    <s v="DE"/>
    <s v="5"/>
    <s v="GOBERNACION DE ANTIOQUIA"/>
    <m/>
    <s v="NI"/>
    <s v="811016192"/>
    <s v="IPS Universitaria Sede Clínica León XIII"/>
    <s v="L1562078"/>
    <n v="1562078"/>
    <s v="L"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26"/>
    <d v="2015-10-16T00:00:00"/>
    <d v="2016-03-01T00:00:00"/>
    <d v="2015-12-28T00:00:00"/>
    <n v="0"/>
    <n v="0"/>
    <s v="NO"/>
    <n v="5226"/>
    <s v="0,00"/>
    <s v="NO"/>
    <s v="No se encuentra en proceso"/>
    <x v="2"/>
    <s v="No Rad_PNA"/>
    <m/>
    <m/>
    <m/>
    <m/>
    <m/>
    <m/>
    <m/>
    <m/>
    <m/>
    <m/>
    <m/>
    <x v="8"/>
  </r>
  <r>
    <s v="76753"/>
    <s v="DE"/>
    <s v="5"/>
    <s v="GOBERNACION DE ANTIOQUIA"/>
    <m/>
    <s v="NI"/>
    <s v="811016192"/>
    <s v="IPS Universitaria Sede Clínica León XIII"/>
    <s v="L1562177"/>
    <n v="1562177"/>
    <s v="L"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220"/>
    <d v="2015-10-16T00:00:00"/>
    <d v="2016-03-01T00:00:00"/>
    <d v="2015-12-28T00:00:00"/>
    <n v="0"/>
    <n v="0"/>
    <s v="NO"/>
    <n v="17220"/>
    <s v="0,00"/>
    <s v="NO"/>
    <s v="No se encuentra en proceso"/>
    <x v="2"/>
    <s v="No Rad_PNA"/>
    <m/>
    <m/>
    <m/>
    <m/>
    <m/>
    <m/>
    <m/>
    <m/>
    <m/>
    <m/>
    <m/>
    <x v="8"/>
  </r>
  <r>
    <s v="78578"/>
    <s v="DE"/>
    <s v="5"/>
    <s v="GOBERNACION DE ANTIOQUIA"/>
    <m/>
    <s v="NI"/>
    <s v="811016192"/>
    <s v="IPS Universitaria Sede Clínica León XIII"/>
    <s v="L1564604"/>
    <n v="1564604"/>
    <s v="L"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696"/>
    <d v="2015-10-22T00:00:00"/>
    <d v="2016-12-12T00:00:00"/>
    <d v="2016-08-30T00:00:00"/>
    <n v="0"/>
    <n v="0"/>
    <s v="NO"/>
    <n v="37696"/>
    <s v="0,00"/>
    <s v="NO"/>
    <m/>
    <x v="2"/>
    <s v="No Rad_PNA"/>
    <m/>
    <m/>
    <m/>
    <m/>
    <m/>
    <m/>
    <m/>
    <m/>
    <m/>
    <m/>
    <m/>
    <x v="8"/>
  </r>
  <r>
    <s v="73846"/>
    <s v="DE"/>
    <s v="5"/>
    <s v="GOBERNACION DE ANTIOQUIA"/>
    <m/>
    <s v="NI"/>
    <s v="811016192"/>
    <s v="IPS Universitaria Sede Clínica León XIII"/>
    <s v="L1565563"/>
    <n v="1565563"/>
    <s v="L"/>
    <s v="2015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221"/>
    <d v="2015-10-26T00:00:00"/>
    <d v="2016-12-12T00:00:00"/>
    <d v="2016-08-30T00:00:00"/>
    <n v="0"/>
    <n v="0"/>
    <s v="NO"/>
    <n v="20221"/>
    <s v="0,00"/>
    <s v="NO"/>
    <m/>
    <x v="2"/>
    <s v="No Rad_PNA"/>
    <m/>
    <m/>
    <m/>
    <m/>
    <m/>
    <m/>
    <m/>
    <m/>
    <m/>
    <m/>
    <m/>
    <x v="8"/>
  </r>
  <r>
    <s v="73637"/>
    <s v="DE"/>
    <s v="5"/>
    <s v="GOBERNACION DE ANTIOQUIA"/>
    <m/>
    <s v="NI"/>
    <s v="811016192"/>
    <s v="IPS Universitaria Sede Clínica León XIII"/>
    <s v="L1567837"/>
    <n v="1567837"/>
    <s v="L"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6387"/>
    <d v="2015-11-03T00:00:00"/>
    <d v="2015-12-03T00:00:00"/>
    <m/>
    <n v="0"/>
    <n v="0"/>
    <s v="NO"/>
    <n v="256387"/>
    <s v="0,00"/>
    <s v="NO"/>
    <s v="No se encuentra en proceso"/>
    <x v="2"/>
    <s v="No Rad_PNA"/>
    <m/>
    <m/>
    <m/>
    <m/>
    <m/>
    <m/>
    <m/>
    <m/>
    <m/>
    <m/>
    <m/>
    <x v="8"/>
  </r>
  <r>
    <s v="74182"/>
    <s v="DE"/>
    <s v="5"/>
    <s v="GOBERNACION DE ANTIOQUIA"/>
    <m/>
    <s v="NI"/>
    <s v="811016192"/>
    <s v="IPS Universitaria Sede Clínica León XIII"/>
    <s v="L1568124"/>
    <n v="1568124"/>
    <s v="L"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9812"/>
    <d v="2015-11-04T00:00:00"/>
    <d v="2015-12-03T00:00:00"/>
    <m/>
    <n v="0"/>
    <n v="0"/>
    <s v="NO"/>
    <n v="219812"/>
    <s v="0,00"/>
    <s v="NO"/>
    <s v="No se encuentra en proceso"/>
    <x v="2"/>
    <s v="No Rad_PNA"/>
    <m/>
    <m/>
    <m/>
    <m/>
    <m/>
    <m/>
    <m/>
    <m/>
    <m/>
    <m/>
    <m/>
    <x v="8"/>
  </r>
  <r>
    <s v="76760"/>
    <s v="DE"/>
    <s v="5"/>
    <s v="GOBERNACION DE ANTIOQUIA"/>
    <m/>
    <s v="NI"/>
    <s v="811016192"/>
    <s v="IPS Universitaria Sede Clínica León XIII"/>
    <s v="L1570961"/>
    <n v="1570961"/>
    <s v="L"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594"/>
    <d v="2015-11-13T00:00:00"/>
    <d v="2015-12-17T00:00:00"/>
    <m/>
    <n v="0"/>
    <n v="0"/>
    <s v="NO"/>
    <n v="43594"/>
    <s v="0,00"/>
    <s v="NO"/>
    <s v="No se encuentra en proceso"/>
    <x v="2"/>
    <s v="No Rad_PNA"/>
    <m/>
    <m/>
    <m/>
    <m/>
    <m/>
    <m/>
    <m/>
    <m/>
    <m/>
    <m/>
    <m/>
    <x v="8"/>
  </r>
  <r>
    <s v="73849"/>
    <s v="DE"/>
    <s v="5"/>
    <s v="GOBERNACION DE ANTIOQUIA"/>
    <m/>
    <s v="NI"/>
    <s v="811016192"/>
    <s v="IPS Universitaria Sede Clínica León XIII"/>
    <s v="L1571248"/>
    <n v="1571248"/>
    <s v="L"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796824"/>
    <d v="2015-11-17T00:00:00"/>
    <d v="2015-12-03T00:00:00"/>
    <m/>
    <n v="0"/>
    <n v="0"/>
    <s v="NO"/>
    <n v="32796824"/>
    <s v="0,00"/>
    <s v="NO"/>
    <s v="No se encuentra en proceso"/>
    <x v="2"/>
    <s v="No Rad_PNA"/>
    <m/>
    <m/>
    <m/>
    <m/>
    <m/>
    <m/>
    <m/>
    <m/>
    <m/>
    <m/>
    <m/>
    <x v="8"/>
  </r>
  <r>
    <s v="55020"/>
    <s v="DE"/>
    <s v="5"/>
    <s v="GOBERNACION DE ANTIOQUIA"/>
    <m/>
    <s v="NI"/>
    <s v="811016192"/>
    <s v="IPS Universitaria Sede Clínica León XIII"/>
    <s v="B1571860"/>
    <n v="1571860"/>
    <s v="B"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8042099"/>
    <d v="2017-10-31T00:00:00"/>
    <d v="2019-12-09T00:00:00"/>
    <m/>
    <n v="0"/>
    <n v="0"/>
    <s v="SI"/>
    <n v="38042099"/>
    <m/>
    <s v="NO"/>
    <s v="0.No esta en proceso jurídico"/>
    <x v="2"/>
    <s v="No Rad_PNA"/>
    <m/>
    <m/>
    <m/>
    <m/>
    <m/>
    <m/>
    <m/>
    <m/>
    <m/>
    <m/>
    <m/>
    <x v="8"/>
  </r>
  <r>
    <s v="79575"/>
    <s v="DE"/>
    <s v="5"/>
    <s v="GOBERNACION DE ANTIOQUIA"/>
    <m/>
    <s v="NI"/>
    <s v="811016192"/>
    <s v="IPS Universitaria Sede Clínica León XIII"/>
    <s v="L1571914"/>
    <n v="1571914"/>
    <s v="L"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760188"/>
    <d v="2015-11-18T00:00:00"/>
    <d v="2019-04-16T00:00:00"/>
    <m/>
    <n v="0"/>
    <n v="0"/>
    <s v="SI"/>
    <n v="24760188"/>
    <m/>
    <s v="NO"/>
    <m/>
    <x v="2"/>
    <s v="No Rad_PNA"/>
    <m/>
    <m/>
    <m/>
    <m/>
    <m/>
    <m/>
    <m/>
    <m/>
    <m/>
    <m/>
    <m/>
    <x v="8"/>
  </r>
  <r>
    <s v="55022"/>
    <s v="DE"/>
    <s v="5"/>
    <s v="GOBERNACION DE ANTIOQUIA"/>
    <m/>
    <s v="NI"/>
    <s v="811016192"/>
    <s v="IPS Universitaria Sede Clínica León XIII"/>
    <s v="L1572634"/>
    <n v="1572634"/>
    <s v="L"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1045"/>
    <d v="2015-11-20T00:00:00"/>
    <d v="2015-12-03T00:00:00"/>
    <m/>
    <n v="149382"/>
    <n v="0"/>
    <s v="SI"/>
    <n v="81663"/>
    <s v="0,00"/>
    <s v="NO"/>
    <s v="0.No esta en proceso jurídico"/>
    <x v="2"/>
    <s v="No Rad_PNA"/>
    <m/>
    <m/>
    <m/>
    <m/>
    <m/>
    <m/>
    <m/>
    <m/>
    <m/>
    <m/>
    <m/>
    <x v="8"/>
  </r>
  <r>
    <s v="76761"/>
    <s v="DE"/>
    <s v="5"/>
    <s v="GOBERNACION DE ANTIOQUIA"/>
    <m/>
    <s v="NI"/>
    <s v="811016192"/>
    <s v="IPS Universitaria Sede Clínica León XIII"/>
    <s v="L1573273"/>
    <n v="1573273"/>
    <s v="L"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455852"/>
    <d v="2015-11-23T00:00:00"/>
    <d v="2019-04-16T00:00:00"/>
    <m/>
    <n v="0"/>
    <n v="0"/>
    <s v="SI"/>
    <n v="8455852"/>
    <m/>
    <s v="NO"/>
    <m/>
    <x v="2"/>
    <s v="No Rad_PNA"/>
    <m/>
    <m/>
    <m/>
    <m/>
    <m/>
    <m/>
    <m/>
    <m/>
    <m/>
    <m/>
    <m/>
    <x v="8"/>
  </r>
  <r>
    <s v="60741"/>
    <s v="DE"/>
    <s v="5"/>
    <s v="GOBERNACION DE ANTIOQUIA"/>
    <m/>
    <s v="NI"/>
    <s v="811016192"/>
    <s v="IPS Universitaria Sede Clínica León XIII"/>
    <s v="L1573361"/>
    <n v="1573361"/>
    <s v="L"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7623"/>
    <d v="2015-11-23T00:00:00"/>
    <d v="2015-12-03T00:00:00"/>
    <m/>
    <n v="219811"/>
    <n v="0"/>
    <s v="SI"/>
    <n v="57812"/>
    <s v="0,00"/>
    <s v="NO"/>
    <s v="0.No esta en proceso jurídico"/>
    <x v="2"/>
    <s v="No Rad_PNA"/>
    <m/>
    <m/>
    <m/>
    <m/>
    <m/>
    <m/>
    <m/>
    <m/>
    <m/>
    <m/>
    <m/>
    <x v="8"/>
  </r>
  <r>
    <s v="79576"/>
    <s v="DE"/>
    <s v="5"/>
    <s v="GOBERNACION DE ANTIOQUIA"/>
    <m/>
    <s v="NI"/>
    <s v="811016192"/>
    <s v="IPS Universitaria Sede Clínica León XIII"/>
    <s v="L1573415"/>
    <n v="1573415"/>
    <s v="L"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4000"/>
    <d v="2015-11-24T00:00:00"/>
    <d v="2015-12-04T00:00:00"/>
    <m/>
    <n v="0"/>
    <n v="0"/>
    <s v="NO"/>
    <n v="234000"/>
    <s v="0,00"/>
    <s v="NO"/>
    <s v="No se encuentra en proceso"/>
    <x v="2"/>
    <s v="No Rad_PNA"/>
    <m/>
    <m/>
    <m/>
    <m/>
    <m/>
    <m/>
    <m/>
    <m/>
    <m/>
    <m/>
    <m/>
    <x v="8"/>
  </r>
  <r>
    <s v="55023"/>
    <s v="DE"/>
    <s v="5"/>
    <s v="GOBERNACION DE ANTIOQUIA"/>
    <m/>
    <s v="NI"/>
    <s v="811016192"/>
    <s v="IPS Universitaria Sede Clínica León XIII"/>
    <s v="L1573722"/>
    <n v="1573722"/>
    <s v="L"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632300"/>
    <d v="2015-11-24T00:00:00"/>
    <d v="2016-06-10T00:00:00"/>
    <m/>
    <n v="0"/>
    <n v="0"/>
    <s v="NO"/>
    <n v="5632300"/>
    <s v="0,00"/>
    <s v="NO"/>
    <m/>
    <x v="2"/>
    <s v="No Rad_PNA"/>
    <m/>
    <m/>
    <m/>
    <m/>
    <m/>
    <m/>
    <m/>
    <m/>
    <m/>
    <m/>
    <m/>
    <x v="8"/>
  </r>
  <r>
    <s v="78596"/>
    <s v="DE"/>
    <s v="5"/>
    <s v="GOBERNACION DE ANTIOQUIA"/>
    <m/>
    <s v="NI"/>
    <s v="811016192"/>
    <s v="IPS Universitaria Sede Clínica León XIII"/>
    <s v="L1573925"/>
    <n v="1573925"/>
    <s v="L"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520532"/>
    <d v="2015-11-25T00:00:00"/>
    <d v="2015-12-03T00:00:00"/>
    <m/>
    <n v="7466264"/>
    <n v="0"/>
    <s v="SI"/>
    <n v="1054268"/>
    <s v="0,00"/>
    <s v="NO"/>
    <s v="0.No esta en proceso jurídico"/>
    <x v="2"/>
    <s v="No Rad_PNA"/>
    <m/>
    <m/>
    <m/>
    <m/>
    <m/>
    <m/>
    <m/>
    <m/>
    <m/>
    <m/>
    <m/>
    <x v="8"/>
  </r>
  <r>
    <s v="76762"/>
    <s v="DE"/>
    <s v="5"/>
    <s v="GOBERNACION DE ANTIOQUIA"/>
    <m/>
    <s v="NI"/>
    <s v="811016192"/>
    <s v="IPS Universitaria Sede Clínica León XIII"/>
    <s v="L1575191"/>
    <n v="1575191"/>
    <s v="L"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43465"/>
    <d v="2015-11-27T00:00:00"/>
    <d v="2019-04-16T00:00:00"/>
    <m/>
    <n v="0"/>
    <n v="0"/>
    <s v="SI"/>
    <n v="1543465"/>
    <m/>
    <s v="NO"/>
    <m/>
    <x v="2"/>
    <s v="No Rad_PNA"/>
    <m/>
    <m/>
    <m/>
    <m/>
    <m/>
    <m/>
    <m/>
    <m/>
    <m/>
    <m/>
    <m/>
    <x v="8"/>
  </r>
  <r>
    <s v="73674"/>
    <s v="DE"/>
    <s v="5"/>
    <s v="GOBERNACION DE ANTIOQUIA"/>
    <m/>
    <s v="NI"/>
    <s v="811016192"/>
    <s v="IPS Universitaria Sede Clínica León XIII"/>
    <s v="L1575236"/>
    <n v="1575236"/>
    <s v="L"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720"/>
    <d v="2015-11-27T00:00:00"/>
    <d v="2015-12-04T00:00:00"/>
    <m/>
    <n v="0"/>
    <n v="0"/>
    <s v="NO"/>
    <n v="12720"/>
    <s v="0,00"/>
    <s v="NO"/>
    <s v="No se encuentra en proceso"/>
    <x v="2"/>
    <s v="No Rad_PNA"/>
    <m/>
    <m/>
    <m/>
    <m/>
    <m/>
    <m/>
    <m/>
    <m/>
    <m/>
    <m/>
    <m/>
    <x v="8"/>
  </r>
  <r>
    <s v="79621"/>
    <s v="DE"/>
    <s v="5"/>
    <s v="GOBERNACION DE ANTIOQUIA"/>
    <m/>
    <s v="NI"/>
    <s v="811016192"/>
    <s v="IPS Universitaria Sede Clínica León XIII"/>
    <s v="L1575431"/>
    <n v="1575431"/>
    <s v="L"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200866"/>
    <d v="2015-11-27T00:00:00"/>
    <d v="2019-10-03T00:00:00"/>
    <m/>
    <n v="0"/>
    <n v="0"/>
    <s v="SI"/>
    <n v="6200866"/>
    <m/>
    <s v="NO"/>
    <s v="0.No esta en proceso jurídico"/>
    <x v="2"/>
    <s v="No Rad_PNA"/>
    <m/>
    <m/>
    <m/>
    <m/>
    <m/>
    <m/>
    <m/>
    <m/>
    <m/>
    <m/>
    <m/>
    <x v="8"/>
  </r>
  <r>
    <s v="78598"/>
    <s v="DE"/>
    <s v="5"/>
    <s v="GOBERNACION DE ANTIOQUIA"/>
    <m/>
    <s v="NI"/>
    <s v="811016192"/>
    <s v="IPS Universitaria Sede Clínica León XIII"/>
    <s v="L1575559"/>
    <n v="1575559"/>
    <s v="L"/>
    <s v="2015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17696"/>
    <d v="2015-11-28T00:00:00"/>
    <d v="2016-01-12T00:00:00"/>
    <m/>
    <n v="0"/>
    <n v="0"/>
    <s v="NO"/>
    <n v="817696"/>
    <s v="0,00"/>
    <s v="NO"/>
    <s v="No se encuentra en proceso"/>
    <x v="2"/>
    <s v="No Rad_PNA"/>
    <m/>
    <m/>
    <m/>
    <m/>
    <m/>
    <m/>
    <m/>
    <m/>
    <m/>
    <m/>
    <m/>
    <x v="8"/>
  </r>
  <r>
    <s v="81024"/>
    <s v="DE"/>
    <s v="5"/>
    <s v="GOBERNACION DE ANTIOQUIA"/>
    <m/>
    <s v="NI"/>
    <s v="811016192"/>
    <s v="IPS Universitaria Sede Clínica León XIII"/>
    <s v="L1578851"/>
    <n v="1578851"/>
    <s v="L"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2385"/>
    <d v="2015-12-10T00:00:00"/>
    <d v="2016-01-08T00:00:00"/>
    <m/>
    <n v="0"/>
    <n v="0"/>
    <s v="NO"/>
    <n v="182385"/>
    <s v="0,00"/>
    <s v="NO"/>
    <s v="No se encuentra en proceso"/>
    <x v="2"/>
    <s v="No Rad_PNA"/>
    <m/>
    <m/>
    <m/>
    <m/>
    <m/>
    <m/>
    <m/>
    <m/>
    <m/>
    <m/>
    <m/>
    <x v="8"/>
  </r>
  <r>
    <s v="79624"/>
    <s v="DE"/>
    <s v="5"/>
    <s v="GOBERNACION DE ANTIOQUIA"/>
    <m/>
    <s v="NI"/>
    <s v="811016192"/>
    <s v="IPS Universitaria Sede Clínica León XIII"/>
    <s v="L1579188"/>
    <n v="1579188"/>
    <s v="L"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766"/>
    <d v="2015-12-11T00:00:00"/>
    <d v="2016-11-01T00:00:00"/>
    <m/>
    <n v="0"/>
    <n v="0"/>
    <s v="NO"/>
    <n v="8766"/>
    <s v="0,00"/>
    <s v="NO"/>
    <m/>
    <x v="2"/>
    <s v="No Rad_PNA"/>
    <m/>
    <m/>
    <m/>
    <m/>
    <m/>
    <m/>
    <m/>
    <m/>
    <m/>
    <m/>
    <m/>
    <x v="8"/>
  </r>
  <r>
    <s v="73856"/>
    <s v="DE"/>
    <s v="5"/>
    <s v="GOBERNACION DE ANTIOQUIA"/>
    <m/>
    <s v="NI"/>
    <s v="811016192"/>
    <s v="IPS Universitaria Sede Clínica León XIII"/>
    <s v="L1579198"/>
    <n v="1579198"/>
    <s v="L"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40130"/>
    <d v="2015-12-11T00:00:00"/>
    <d v="2016-01-12T00:00:00"/>
    <m/>
    <n v="0"/>
    <n v="0"/>
    <s v="NO"/>
    <n v="940130"/>
    <s v="0,00"/>
    <s v="NO"/>
    <s v="No se encuentra en proceso"/>
    <x v="2"/>
    <s v="No Rad_PNA"/>
    <m/>
    <m/>
    <m/>
    <m/>
    <m/>
    <m/>
    <m/>
    <m/>
    <m/>
    <m/>
    <m/>
    <x v="8"/>
  </r>
  <r>
    <s v="81026"/>
    <s v="DE"/>
    <s v="5"/>
    <s v="GOBERNACION DE ANTIOQUIA"/>
    <m/>
    <s v="NI"/>
    <s v="811016192"/>
    <s v="IPS Universitaria Sede Clínica León XIII"/>
    <s v="L1579931"/>
    <n v="1579931"/>
    <s v="L"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894239"/>
    <d v="2015-12-15T00:00:00"/>
    <d v="2016-01-12T00:00:00"/>
    <m/>
    <n v="0"/>
    <n v="0"/>
    <s v="NO"/>
    <n v="8894239"/>
    <s v="0,00"/>
    <s v="NO"/>
    <s v="No se encuentra en proceso"/>
    <x v="2"/>
    <s v="No Rad_PNA"/>
    <m/>
    <m/>
    <m/>
    <m/>
    <m/>
    <m/>
    <m/>
    <m/>
    <m/>
    <m/>
    <m/>
    <x v="8"/>
  </r>
  <r>
    <s v="74190"/>
    <s v="DE"/>
    <s v="5"/>
    <s v="GOBERNACION DE ANTIOQUIA"/>
    <m/>
    <s v="NI"/>
    <s v="811016192"/>
    <s v="IPS Universitaria Sede Clínica León XIII"/>
    <s v="L1580814"/>
    <n v="1580814"/>
    <s v="L"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86237"/>
    <d v="2015-12-17T00:00:00"/>
    <d v="2020-09-15T00:00:00"/>
    <m/>
    <n v="0"/>
    <n v="26678"/>
    <s v="SI"/>
    <n v="859559"/>
    <m/>
    <s v="NO"/>
    <s v="0.No esta en proceso jurídico"/>
    <x v="2"/>
    <s v="No Rad_PNA"/>
    <m/>
    <m/>
    <m/>
    <m/>
    <m/>
    <m/>
    <m/>
    <m/>
    <m/>
    <m/>
    <m/>
    <x v="8"/>
  </r>
  <r>
    <s v="74192"/>
    <s v="DE"/>
    <s v="5"/>
    <s v="GOBERNACION DE ANTIOQUIA"/>
    <m/>
    <s v="NI"/>
    <s v="811016192"/>
    <s v="IPS Universitaria Sede Clínica León XIII"/>
    <s v="L1582398"/>
    <n v="1582398"/>
    <s v="L"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551034"/>
    <d v="2015-12-22T00:00:00"/>
    <d v="2016-05-03T00:00:00"/>
    <m/>
    <n v="0"/>
    <n v="0"/>
    <s v="NO"/>
    <n v="5551034"/>
    <s v="0,00"/>
    <s v="NO"/>
    <m/>
    <x v="2"/>
    <s v="No Rad_PNA"/>
    <m/>
    <m/>
    <m/>
    <m/>
    <m/>
    <m/>
    <m/>
    <m/>
    <m/>
    <m/>
    <m/>
    <x v="8"/>
  </r>
  <r>
    <s v="78606"/>
    <s v="DE"/>
    <s v="5"/>
    <s v="GOBERNACION DE ANTIOQUIA"/>
    <m/>
    <s v="NI"/>
    <s v="811016192"/>
    <s v="IPS Universitaria Sede Clínica León XIII"/>
    <s v="L1582639"/>
    <n v="1582639"/>
    <s v="L"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652989"/>
    <d v="2015-12-23T00:00:00"/>
    <d v="2016-12-21T00:00:00"/>
    <d v="2016-09-27T00:00:00"/>
    <n v="0"/>
    <n v="0"/>
    <s v="NO"/>
    <n v="7652989"/>
    <s v="0,00"/>
    <s v="NO"/>
    <m/>
    <x v="2"/>
    <s v="No Rad_PNA"/>
    <m/>
    <m/>
    <m/>
    <m/>
    <m/>
    <m/>
    <m/>
    <m/>
    <m/>
    <m/>
    <m/>
    <x v="8"/>
  </r>
  <r>
    <s v="78608"/>
    <s v="DE"/>
    <s v="5"/>
    <s v="GOBERNACION DE ANTIOQUIA"/>
    <m/>
    <s v="NI"/>
    <s v="811016192"/>
    <s v="IPS Universitaria Sede Clínica León XIII"/>
    <s v="L1583601"/>
    <n v="1583601"/>
    <s v="L"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5974"/>
    <d v="2015-12-28T00:00:00"/>
    <d v="2016-01-13T00:00:00"/>
    <m/>
    <n v="0"/>
    <n v="0"/>
    <s v="NO"/>
    <n v="55974"/>
    <s v="0,00"/>
    <s v="NO"/>
    <s v="No se encuentra en proceso"/>
    <x v="2"/>
    <s v="No Rad_PNA"/>
    <m/>
    <m/>
    <m/>
    <m/>
    <m/>
    <m/>
    <m/>
    <m/>
    <m/>
    <m/>
    <m/>
    <x v="8"/>
  </r>
  <r>
    <s v="74193"/>
    <s v="DE"/>
    <s v="5"/>
    <s v="GOBERNACION DE ANTIOQUIA"/>
    <m/>
    <s v="NI"/>
    <s v="811016192"/>
    <s v="IPS Universitaria Sede Clínica León XIII"/>
    <s v="L1584566"/>
    <n v="1584566"/>
    <s v="L"/>
    <s v="2015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1725"/>
    <d v="2015-12-30T00:00:00"/>
    <d v="2019-04-16T00:00:00"/>
    <m/>
    <n v="0"/>
    <n v="0"/>
    <s v="SI"/>
    <n v="321725"/>
    <m/>
    <s v="NO"/>
    <m/>
    <x v="2"/>
    <s v="No Rad_PNA"/>
    <m/>
    <m/>
    <m/>
    <m/>
    <m/>
    <m/>
    <m/>
    <m/>
    <m/>
    <m/>
    <m/>
    <x v="8"/>
  </r>
  <r>
    <s v="55047"/>
    <s v="DE"/>
    <s v="5"/>
    <s v="GOBERNACION DE ANTIOQUIA"/>
    <m/>
    <s v="NI"/>
    <s v="811016192"/>
    <s v="IPS Universitaria Sede Clínica León XIII"/>
    <s v="L1585011"/>
    <n v="1585011"/>
    <s v="L"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90201"/>
    <d v="2016-01-02T00:00:00"/>
    <d v="2016-03-01T00:00:00"/>
    <m/>
    <n v="0"/>
    <n v="0"/>
    <s v="NO"/>
    <n v="590201"/>
    <s v="0,00"/>
    <s v="NO"/>
    <m/>
    <x v="2"/>
    <s v="No Rad_PNA"/>
    <m/>
    <m/>
    <m/>
    <m/>
    <m/>
    <m/>
    <m/>
    <m/>
    <m/>
    <m/>
    <m/>
    <x v="8"/>
  </r>
  <r>
    <s v="77479"/>
    <s v="DE"/>
    <s v="5"/>
    <s v="GOBERNACION DE ANTIOQUIA"/>
    <m/>
    <s v="NI"/>
    <s v="811016192"/>
    <s v="IPS Universitaria Sede Clínica León XIII"/>
    <s v="L1585021"/>
    <n v="1585021"/>
    <s v="L"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7732"/>
    <d v="2016-01-02T00:00:00"/>
    <d v="2016-12-05T00:00:00"/>
    <d v="2016-03-31T00:00:00"/>
    <n v="0"/>
    <n v="0"/>
    <s v="NO"/>
    <n v="247732"/>
    <m/>
    <s v="NO"/>
    <m/>
    <x v="2"/>
    <s v="No Rad_PNA"/>
    <m/>
    <m/>
    <m/>
    <m/>
    <m/>
    <m/>
    <m/>
    <m/>
    <m/>
    <m/>
    <m/>
    <x v="8"/>
  </r>
  <r>
    <s v="73917"/>
    <s v="DE"/>
    <s v="5"/>
    <s v="GOBERNACION DE ANTIOQUIA"/>
    <m/>
    <s v="NI"/>
    <s v="811016192"/>
    <s v="IPS Universitaria Sede Clínica León XIII"/>
    <s v="L1586868"/>
    <n v="1586868"/>
    <s v="L"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339095"/>
    <d v="2016-01-07T00:00:00"/>
    <d v="2016-03-01T00:00:00"/>
    <m/>
    <n v="0"/>
    <n v="93104"/>
    <s v="NO"/>
    <n v="8245991"/>
    <s v="0,00"/>
    <s v="NO"/>
    <m/>
    <x v="2"/>
    <s v="No Rad_PNA"/>
    <m/>
    <m/>
    <m/>
    <m/>
    <m/>
    <m/>
    <m/>
    <m/>
    <m/>
    <m/>
    <m/>
    <x v="8"/>
  </r>
  <r>
    <s v="55048"/>
    <s v="DE"/>
    <s v="5"/>
    <s v="GOBERNACION DE ANTIOQUIA"/>
    <m/>
    <s v="NI"/>
    <s v="811016192"/>
    <s v="IPS Universitaria Sede Clínica León XIII"/>
    <s v="L1587073"/>
    <n v="1587073"/>
    <s v="L"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3413"/>
    <d v="2016-01-08T00:00:00"/>
    <d v="2019-05-13T00:00:00"/>
    <m/>
    <n v="0"/>
    <n v="0"/>
    <s v="SI"/>
    <n v="63413"/>
    <m/>
    <s v="NO"/>
    <m/>
    <x v="2"/>
    <s v="No Rad_PNA"/>
    <m/>
    <m/>
    <m/>
    <m/>
    <m/>
    <m/>
    <m/>
    <m/>
    <m/>
    <m/>
    <m/>
    <x v="8"/>
  </r>
  <r>
    <s v="79629"/>
    <s v="DE"/>
    <s v="5"/>
    <s v="GOBERNACION DE ANTIOQUIA"/>
    <m/>
    <s v="NI"/>
    <s v="811016192"/>
    <s v="IPS Universitaria Sede Clínica León XIII"/>
    <s v="L1587244"/>
    <n v="1587244"/>
    <s v="L"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26368"/>
    <d v="2016-01-08T00:00:00"/>
    <d v="2019-05-13T00:00:00"/>
    <m/>
    <n v="0"/>
    <n v="0"/>
    <s v="SI"/>
    <n v="2626368"/>
    <m/>
    <s v="NO"/>
    <m/>
    <x v="2"/>
    <s v="No Rad_PNA"/>
    <m/>
    <m/>
    <m/>
    <m/>
    <m/>
    <m/>
    <m/>
    <m/>
    <m/>
    <m/>
    <m/>
    <x v="8"/>
  </r>
  <r>
    <s v="74196"/>
    <s v="DE"/>
    <s v="5"/>
    <s v="GOBERNACION DE ANTIOQUIA"/>
    <m/>
    <s v="NI"/>
    <s v="811016192"/>
    <s v="IPS Universitaria Sede Clínica León XIII"/>
    <s v="L1587251"/>
    <n v="1587251"/>
    <s v="L"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268"/>
    <d v="2016-01-08T00:00:00"/>
    <d v="2016-03-01T00:00:00"/>
    <m/>
    <n v="0"/>
    <n v="0"/>
    <s v="NO"/>
    <n v="9268"/>
    <s v="0,00"/>
    <s v="NO"/>
    <m/>
    <x v="2"/>
    <s v="No Rad_PNA"/>
    <m/>
    <m/>
    <m/>
    <m/>
    <m/>
    <m/>
    <m/>
    <m/>
    <m/>
    <m/>
    <m/>
    <x v="8"/>
  </r>
  <r>
    <s v="79630"/>
    <s v="DE"/>
    <s v="5"/>
    <s v="GOBERNACION DE ANTIOQUIA"/>
    <m/>
    <s v="NI"/>
    <s v="811016192"/>
    <s v="IPS Universitaria Sede Clínica León XIII"/>
    <s v="L1588454"/>
    <n v="1588454"/>
    <s v="L"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9820"/>
    <d v="2016-01-15T00:00:00"/>
    <d v="2019-09-10T00:00:00"/>
    <m/>
    <n v="0"/>
    <n v="46500"/>
    <s v="SI"/>
    <n v="83320"/>
    <m/>
    <s v="NO"/>
    <m/>
    <x v="2"/>
    <s v="No Rad_PNA"/>
    <m/>
    <m/>
    <m/>
    <m/>
    <m/>
    <m/>
    <m/>
    <m/>
    <m/>
    <m/>
    <m/>
    <x v="8"/>
  </r>
  <r>
    <s v="79631"/>
    <s v="DE"/>
    <s v="5"/>
    <s v="GOBERNACION DE ANTIOQUIA"/>
    <m/>
    <s v="NI"/>
    <s v="811016192"/>
    <s v="IPS Universitaria Sede Clínica León XIII"/>
    <s v="L1588468"/>
    <n v="1588468"/>
    <s v="L"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186117"/>
    <d v="2016-01-15T00:00:00"/>
    <d v="2016-02-02T00:00:00"/>
    <m/>
    <n v="3733180"/>
    <n v="1124214"/>
    <s v="SI"/>
    <n v="1328723"/>
    <s v="0,00"/>
    <s v="NO"/>
    <s v="0.No esta en proceso jurídico"/>
    <x v="2"/>
    <s v="No Rad_PNA"/>
    <m/>
    <m/>
    <m/>
    <m/>
    <m/>
    <m/>
    <m/>
    <m/>
    <m/>
    <m/>
    <m/>
    <x v="8"/>
  </r>
  <r>
    <s v="79632"/>
    <s v="DE"/>
    <s v="5"/>
    <s v="GOBERNACION DE ANTIOQUIA"/>
    <m/>
    <s v="NI"/>
    <s v="811016192"/>
    <s v="IPS Universitaria Sede Clínica León XIII"/>
    <s v="L1588858"/>
    <n v="1588858"/>
    <s v="L"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7531"/>
    <d v="2016-01-16T00:00:00"/>
    <d v="2016-02-02T00:00:00"/>
    <m/>
    <n v="22440"/>
    <n v="0"/>
    <s v="SI"/>
    <n v="225091"/>
    <s v="0,00"/>
    <s v="NO"/>
    <s v="0.No esta en proceso jurídico"/>
    <x v="2"/>
    <s v="No Rad_PNA"/>
    <m/>
    <m/>
    <m/>
    <m/>
    <m/>
    <m/>
    <m/>
    <m/>
    <m/>
    <m/>
    <m/>
    <x v="8"/>
  </r>
  <r>
    <s v="78613"/>
    <s v="DE"/>
    <s v="5"/>
    <s v="GOBERNACION DE ANTIOQUIA"/>
    <m/>
    <s v="NI"/>
    <s v="811016192"/>
    <s v="IPS Universitaria Sede Clínica León XIII"/>
    <s v="L1589107"/>
    <n v="1589107"/>
    <s v="L"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212800"/>
    <d v="2016-01-18T00:00:00"/>
    <d v="2019-05-13T00:00:00"/>
    <m/>
    <n v="0"/>
    <n v="0"/>
    <s v="SI"/>
    <n v="17212800"/>
    <m/>
    <s v="NO"/>
    <m/>
    <x v="2"/>
    <s v="No Rad_PNA"/>
    <m/>
    <m/>
    <m/>
    <m/>
    <m/>
    <m/>
    <m/>
    <m/>
    <m/>
    <m/>
    <m/>
    <x v="8"/>
  </r>
  <r>
    <s v="81032"/>
    <s v="DE"/>
    <s v="5"/>
    <s v="GOBERNACION DE ANTIOQUIA"/>
    <m/>
    <s v="NI"/>
    <s v="811016192"/>
    <s v="IPS Universitaria Sede Clínica León XIII"/>
    <s v="L1589664"/>
    <n v="1589664"/>
    <s v="L"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58059"/>
    <d v="2016-01-19T00:00:00"/>
    <d v="2016-02-17T00:00:00"/>
    <m/>
    <n v="27603"/>
    <n v="0"/>
    <s v="SI"/>
    <n v="1930456"/>
    <s v="0,00"/>
    <s v="NO"/>
    <s v="0.No esta en proceso jurídico"/>
    <x v="2"/>
    <s v="No Rad_PNA"/>
    <m/>
    <m/>
    <m/>
    <m/>
    <m/>
    <m/>
    <m/>
    <m/>
    <m/>
    <m/>
    <m/>
    <x v="8"/>
  </r>
  <r>
    <s v="55053"/>
    <s v="DE"/>
    <s v="5"/>
    <s v="GOBERNACION DE ANTIOQUIA"/>
    <m/>
    <s v="NI"/>
    <s v="811016192"/>
    <s v="IPS Universitaria Sede Clínica León XIII"/>
    <s v="L1591685"/>
    <n v="1591685"/>
    <s v="L"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658872"/>
    <d v="2016-01-26T00:00:00"/>
    <d v="2016-03-01T00:00:00"/>
    <m/>
    <n v="123839"/>
    <n v="10049"/>
    <s v="SI"/>
    <n v="5524984"/>
    <s v="0,00"/>
    <s v="NO"/>
    <s v="0.No esta en proceso jurídico"/>
    <x v="2"/>
    <s v="No Rad_PNA"/>
    <m/>
    <m/>
    <m/>
    <m/>
    <m/>
    <m/>
    <m/>
    <m/>
    <m/>
    <m/>
    <m/>
    <x v="8"/>
  </r>
  <r>
    <s v="79633"/>
    <s v="DE"/>
    <s v="5"/>
    <s v="GOBERNACION DE ANTIOQUIA"/>
    <m/>
    <s v="NI"/>
    <s v="811016192"/>
    <s v="IPS Universitaria Sede Clínica León XIII"/>
    <s v="L1591931"/>
    <n v="1591931"/>
    <s v="L"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32841"/>
    <d v="2016-01-26T00:00:00"/>
    <d v="2016-02-08T00:00:00"/>
    <m/>
    <n v="465710"/>
    <n v="0"/>
    <s v="SI"/>
    <n v="3167131"/>
    <s v="0,00"/>
    <s v="NO"/>
    <s v="0.No esta en proceso jurídico"/>
    <x v="2"/>
    <s v="No Rad_PNA"/>
    <m/>
    <m/>
    <m/>
    <m/>
    <m/>
    <m/>
    <m/>
    <m/>
    <m/>
    <m/>
    <m/>
    <x v="8"/>
  </r>
  <r>
    <s v="79634"/>
    <s v="DE"/>
    <s v="5"/>
    <s v="GOBERNACION DE ANTIOQUIA"/>
    <m/>
    <s v="NI"/>
    <s v="811016192"/>
    <s v="IPS Universitaria Sede Clínica León XIII"/>
    <s v="L1592089"/>
    <n v="1592089"/>
    <s v="L"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480344"/>
    <d v="2016-01-27T00:00:00"/>
    <d v="2016-03-18T00:00:00"/>
    <m/>
    <n v="0"/>
    <n v="0"/>
    <s v="NO"/>
    <n v="12480344"/>
    <s v="0,00"/>
    <s v="NO"/>
    <s v="No se encuentra en proceso"/>
    <x v="2"/>
    <s v="No Rad_PNA"/>
    <m/>
    <m/>
    <m/>
    <m/>
    <m/>
    <m/>
    <m/>
    <m/>
    <m/>
    <m/>
    <m/>
    <x v="8"/>
  </r>
  <r>
    <s v="78616"/>
    <s v="DE"/>
    <s v="5"/>
    <s v="GOBERNACION DE ANTIOQUIA"/>
    <m/>
    <s v="NI"/>
    <s v="811016192"/>
    <s v="IPS Universitaria Sede Clínica León XIII"/>
    <s v="L1592131"/>
    <n v="1592131"/>
    <s v="L"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9206"/>
    <d v="2016-01-27T00:00:00"/>
    <d v="2020-09-15T00:00:00"/>
    <m/>
    <n v="0"/>
    <n v="0"/>
    <s v="SI"/>
    <n v="269206"/>
    <m/>
    <s v="NO"/>
    <s v="0.No esta en proceso jurídico"/>
    <x v="2"/>
    <s v="No Rad_PNA"/>
    <m/>
    <m/>
    <m/>
    <m/>
    <m/>
    <m/>
    <m/>
    <m/>
    <m/>
    <m/>
    <m/>
    <x v="8"/>
  </r>
  <r>
    <s v="78617"/>
    <s v="DE"/>
    <s v="5"/>
    <s v="GOBERNACION DE ANTIOQUIA"/>
    <m/>
    <s v="NI"/>
    <s v="811016192"/>
    <s v="IPS Universitaria Sede Clínica León XIII"/>
    <s v="L1592400"/>
    <n v="1592400"/>
    <s v="L"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468434"/>
    <d v="2016-01-28T00:00:00"/>
    <d v="2016-02-11T00:00:00"/>
    <m/>
    <n v="1129272"/>
    <n v="0"/>
    <s v="SI"/>
    <n v="2339162"/>
    <s v="0,00"/>
    <s v="NO"/>
    <s v="0.No esta en proceso jurídico"/>
    <x v="2"/>
    <s v="No Rad_PNA"/>
    <m/>
    <m/>
    <m/>
    <m/>
    <m/>
    <m/>
    <m/>
    <m/>
    <m/>
    <m/>
    <m/>
    <x v="8"/>
  </r>
  <r>
    <s v="81034"/>
    <s v="DE"/>
    <s v="5"/>
    <s v="GOBERNACION DE ANTIOQUIA"/>
    <m/>
    <s v="NI"/>
    <s v="811016192"/>
    <s v="IPS Universitaria Sede Clínica León XIII"/>
    <s v="L1592842"/>
    <n v="1592842"/>
    <s v="L"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6674"/>
    <d v="2016-01-29T00:00:00"/>
    <d v="2016-02-08T00:00:00"/>
    <m/>
    <n v="177340"/>
    <n v="0"/>
    <s v="SI"/>
    <n v="9334"/>
    <s v="0,00"/>
    <s v="NO"/>
    <s v="0.No esta en proceso jurídico"/>
    <x v="2"/>
    <s v="No Rad_PNA"/>
    <m/>
    <m/>
    <m/>
    <m/>
    <m/>
    <m/>
    <m/>
    <m/>
    <m/>
    <m/>
    <m/>
    <x v="8"/>
  </r>
  <r>
    <s v="74199"/>
    <s v="DE"/>
    <s v="5"/>
    <s v="GOBERNACION DE ANTIOQUIA"/>
    <m/>
    <s v="NI"/>
    <s v="811016192"/>
    <s v="IPS Universitaria Sede Clínica León XIII"/>
    <s v="L1592859"/>
    <n v="1592859"/>
    <s v="L"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594605"/>
    <d v="2016-01-29T00:00:00"/>
    <d v="2016-02-11T00:00:00"/>
    <m/>
    <n v="12914875"/>
    <n v="0"/>
    <s v="SI"/>
    <n v="679730"/>
    <s v="0,00"/>
    <s v="NO"/>
    <s v="0.No esta en proceso jurídico"/>
    <x v="2"/>
    <s v="No Rad_PNA"/>
    <m/>
    <m/>
    <m/>
    <m/>
    <m/>
    <m/>
    <m/>
    <m/>
    <m/>
    <m/>
    <m/>
    <x v="8"/>
  </r>
  <r>
    <s v="74200"/>
    <s v="DE"/>
    <s v="5"/>
    <s v="GOBERNACION DE ANTIOQUIA"/>
    <m/>
    <s v="NI"/>
    <s v="811016192"/>
    <s v="IPS Universitaria Sede Clínica León XIII"/>
    <s v="L1593002"/>
    <n v="1593002"/>
    <s v="L"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463257"/>
    <d v="2016-01-29T00:00:00"/>
    <d v="2016-02-11T00:00:00"/>
    <m/>
    <n v="14773802"/>
    <n v="0"/>
    <s v="SI"/>
    <n v="689455"/>
    <s v="0,00"/>
    <s v="NO"/>
    <s v="0.No esta en proceso jurídico"/>
    <x v="2"/>
    <s v="No Rad_PNA"/>
    <m/>
    <m/>
    <m/>
    <m/>
    <m/>
    <m/>
    <m/>
    <m/>
    <m/>
    <m/>
    <m/>
    <x v="8"/>
  </r>
  <r>
    <s v="60750"/>
    <s v="DE"/>
    <s v="5"/>
    <s v="GOBERNACION DE ANTIOQUIA"/>
    <m/>
    <s v="NI"/>
    <s v="811016192"/>
    <s v="IPS Universitaria Sede Clínica León XIII"/>
    <s v="L1593007"/>
    <n v="1593007"/>
    <s v="L"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71243"/>
    <d v="2016-01-29T00:00:00"/>
    <d v="2016-03-01T00:00:00"/>
    <m/>
    <n v="0"/>
    <n v="0"/>
    <s v="NO"/>
    <n v="1771243"/>
    <s v="0,00"/>
    <s v="NO"/>
    <s v="No se encuentra en proceso"/>
    <x v="2"/>
    <s v="No Rad_PNA"/>
    <m/>
    <m/>
    <m/>
    <m/>
    <m/>
    <m/>
    <m/>
    <m/>
    <m/>
    <m/>
    <m/>
    <x v="8"/>
  </r>
  <r>
    <s v="73920"/>
    <s v="DE"/>
    <s v="5"/>
    <s v="GOBERNACION DE ANTIOQUIA"/>
    <m/>
    <s v="NI"/>
    <s v="811016192"/>
    <s v="IPS Universitaria Sede Clínica León XIII"/>
    <s v="L1593013"/>
    <n v="1593013"/>
    <s v="L"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76304"/>
    <d v="2016-01-29T00:00:00"/>
    <d v="2016-02-22T00:00:00"/>
    <m/>
    <n v="1022489"/>
    <n v="0"/>
    <s v="SI"/>
    <n v="53815"/>
    <s v="0,00"/>
    <s v="NO"/>
    <s v="0.No esta en proceso jurídico"/>
    <x v="2"/>
    <s v="No Rad_PNA"/>
    <m/>
    <m/>
    <m/>
    <m/>
    <m/>
    <m/>
    <m/>
    <m/>
    <m/>
    <m/>
    <m/>
    <x v="8"/>
  </r>
  <r>
    <s v="74202"/>
    <s v="DE"/>
    <s v="5"/>
    <s v="GOBERNACION DE ANTIOQUIA"/>
    <m/>
    <s v="NI"/>
    <s v="811016192"/>
    <s v="IPS Universitaria Sede Clínica León XIII"/>
    <s v="L1593180"/>
    <n v="1593180"/>
    <s v="L"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256153"/>
    <d v="2016-01-29T00:00:00"/>
    <d v="2016-03-01T00:00:00"/>
    <m/>
    <n v="12877243"/>
    <n v="70000"/>
    <s v="SI"/>
    <n v="1308910"/>
    <s v="0,00"/>
    <s v="NO"/>
    <s v="0.No esta en proceso jurídico"/>
    <x v="2"/>
    <s v="No Rad_PNA"/>
    <m/>
    <m/>
    <m/>
    <m/>
    <m/>
    <m/>
    <m/>
    <m/>
    <m/>
    <m/>
    <m/>
    <x v="8"/>
  </r>
  <r>
    <s v="55054"/>
    <s v="DE"/>
    <s v="5"/>
    <s v="GOBERNACION DE ANTIOQUIA"/>
    <m/>
    <s v="NI"/>
    <s v="811016192"/>
    <s v="IPS Universitaria Sede Clínica León XIII"/>
    <s v="L1593251"/>
    <n v="1593251"/>
    <s v="L"/>
    <s v="2016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073"/>
    <d v="2016-01-30T00:00:00"/>
    <d v="2020-09-15T00:00:00"/>
    <m/>
    <n v="0"/>
    <n v="0"/>
    <s v="SI"/>
    <n v="15073"/>
    <m/>
    <s v="NO"/>
    <s v="0.No esta en proceso jurídico"/>
    <x v="2"/>
    <s v="No Rad_PNA"/>
    <m/>
    <m/>
    <m/>
    <m/>
    <m/>
    <m/>
    <m/>
    <m/>
    <m/>
    <m/>
    <m/>
    <x v="8"/>
  </r>
  <r>
    <s v="55055"/>
    <s v="DE"/>
    <s v="5"/>
    <s v="GOBERNACION DE ANTIOQUIA"/>
    <m/>
    <s v="NI"/>
    <s v="811016192"/>
    <s v="IPS Universitaria Sede Clínica León XIII"/>
    <s v="L1593510"/>
    <n v="1593510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724213"/>
    <d v="2016-02-01T00:00:00"/>
    <d v="2016-02-08T00:00:00"/>
    <m/>
    <n v="5948938"/>
    <n v="439064"/>
    <s v="SI"/>
    <n v="336211"/>
    <s v="0,00"/>
    <s v="NO"/>
    <s v="0.No esta en proceso jurídico"/>
    <x v="2"/>
    <s v="No Rad_PNA"/>
    <m/>
    <m/>
    <m/>
    <m/>
    <m/>
    <m/>
    <m/>
    <m/>
    <m/>
    <m/>
    <m/>
    <x v="8"/>
  </r>
  <r>
    <s v="81035"/>
    <s v="DE"/>
    <s v="5"/>
    <s v="GOBERNACION DE ANTIOQUIA"/>
    <m/>
    <s v="NI"/>
    <s v="811016192"/>
    <s v="IPS Universitaria Sede Clínica León XIII"/>
    <s v="L1593995"/>
    <n v="1593995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9964"/>
    <d v="2016-02-02T00:00:00"/>
    <d v="2020-09-15T00:00:00"/>
    <m/>
    <n v="0"/>
    <n v="0"/>
    <s v="SI"/>
    <n v="469964"/>
    <m/>
    <s v="NO"/>
    <s v="0.No esta en proceso jurídico"/>
    <x v="2"/>
    <s v="No Rad_PNA"/>
    <m/>
    <m/>
    <m/>
    <m/>
    <m/>
    <m/>
    <m/>
    <m/>
    <m/>
    <m/>
    <m/>
    <x v="8"/>
  </r>
  <r>
    <s v="55057"/>
    <s v="DE"/>
    <s v="5"/>
    <s v="GOBERNACION DE ANTIOQUIA"/>
    <m/>
    <s v="NI"/>
    <s v="811016192"/>
    <s v="IPS Universitaria Sede Clínica León XIII"/>
    <s v="L1594140"/>
    <n v="1594140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5508"/>
    <d v="2016-02-03T00:00:00"/>
    <d v="2019-04-16T00:00:00"/>
    <m/>
    <n v="0"/>
    <n v="0"/>
    <s v="SI"/>
    <n v="425508"/>
    <m/>
    <s v="NO"/>
    <m/>
    <x v="2"/>
    <s v="No Rad_PNA"/>
    <m/>
    <m/>
    <m/>
    <m/>
    <m/>
    <m/>
    <m/>
    <m/>
    <m/>
    <m/>
    <m/>
    <x v="8"/>
  </r>
  <r>
    <s v="78619"/>
    <s v="DE"/>
    <s v="5"/>
    <s v="GOBERNACION DE ANTIOQUIA"/>
    <m/>
    <s v="NI"/>
    <s v="811016192"/>
    <s v="IPS Universitaria Sede Clínica León XIII"/>
    <s v="L1594335"/>
    <n v="1594335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358500"/>
    <d v="2016-02-03T00:00:00"/>
    <d v="2016-02-17T00:00:00"/>
    <m/>
    <n v="6749350"/>
    <n v="1773300"/>
    <s v="SI"/>
    <n v="835850"/>
    <s v="0,00"/>
    <s v="NO"/>
    <s v="0.No esta en proceso jurídico"/>
    <x v="2"/>
    <s v="No Rad_PNA"/>
    <m/>
    <m/>
    <m/>
    <m/>
    <m/>
    <m/>
    <m/>
    <m/>
    <m/>
    <m/>
    <m/>
    <x v="8"/>
  </r>
  <r>
    <s v="73922"/>
    <s v="DE"/>
    <s v="5"/>
    <s v="GOBERNACION DE ANTIOQUIA"/>
    <m/>
    <s v="NI"/>
    <s v="811016192"/>
    <s v="IPS Universitaria Sede Clínica León XIII"/>
    <s v="L1594453"/>
    <n v="1594453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981750"/>
    <d v="2016-02-03T00:00:00"/>
    <d v="2016-02-11T00:00:00"/>
    <m/>
    <n v="42602840"/>
    <n v="0"/>
    <s v="SI"/>
    <n v="1378910"/>
    <s v="0,00"/>
    <s v="NO"/>
    <s v="0.No esta en proceso jurídico"/>
    <x v="2"/>
    <s v="No Rad_PNA"/>
    <m/>
    <m/>
    <m/>
    <m/>
    <m/>
    <m/>
    <m/>
    <m/>
    <m/>
    <m/>
    <m/>
    <x v="8"/>
  </r>
  <r>
    <s v="74203"/>
    <s v="DE"/>
    <s v="5"/>
    <s v="GOBERNACION DE ANTIOQUIA"/>
    <m/>
    <s v="NI"/>
    <s v="811016192"/>
    <s v="IPS Universitaria Sede Clínica León XIII"/>
    <s v="L1594681"/>
    <n v="1594681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261950"/>
    <d v="2016-02-04T00:00:00"/>
    <d v="2016-03-01T00:00:00"/>
    <m/>
    <n v="5948852"/>
    <n v="31307"/>
    <s v="SI"/>
    <n v="281791"/>
    <s v="0,00"/>
    <s v="NO"/>
    <s v="0.No esta en proceso jurídico"/>
    <x v="2"/>
    <s v="No Rad_PNA"/>
    <m/>
    <m/>
    <m/>
    <m/>
    <m/>
    <m/>
    <m/>
    <m/>
    <m/>
    <m/>
    <m/>
    <x v="8"/>
  </r>
  <r>
    <s v="55059"/>
    <s v="DE"/>
    <s v="5"/>
    <s v="GOBERNACION DE ANTIOQUIA"/>
    <m/>
    <s v="NI"/>
    <s v="811016192"/>
    <s v="IPS Universitaria Sede Clínica León XIII"/>
    <s v="L1595135"/>
    <n v="1595135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538106"/>
    <d v="2016-02-05T00:00:00"/>
    <d v="2016-05-12T00:00:00"/>
    <m/>
    <n v="378910"/>
    <n v="0"/>
    <s v="NO"/>
    <n v="29159196"/>
    <s v="0,00"/>
    <s v="NO"/>
    <m/>
    <x v="2"/>
    <s v="No Rad_PNA"/>
    <m/>
    <m/>
    <m/>
    <m/>
    <m/>
    <m/>
    <m/>
    <m/>
    <m/>
    <m/>
    <m/>
    <x v="8"/>
  </r>
  <r>
    <s v="74204"/>
    <s v="DE"/>
    <s v="5"/>
    <s v="GOBERNACION DE ANTIOQUIA"/>
    <m/>
    <s v="NI"/>
    <s v="811016192"/>
    <s v="IPS Universitaria Sede Clínica León XIII"/>
    <s v="L1595328"/>
    <n v="1595328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18"/>
    <d v="2016-02-06T00:00:00"/>
    <d v="2016-03-07T00:00:00"/>
    <m/>
    <n v="0"/>
    <n v="0"/>
    <s v="NO"/>
    <n v="15718"/>
    <s v="0,00"/>
    <s v="NO"/>
    <s v="No se encuentra en proceso"/>
    <x v="2"/>
    <s v="No Rad_PNA"/>
    <m/>
    <m/>
    <m/>
    <m/>
    <m/>
    <m/>
    <m/>
    <m/>
    <m/>
    <m/>
    <m/>
    <x v="8"/>
  </r>
  <r>
    <s v="74205"/>
    <s v="DE"/>
    <s v="5"/>
    <s v="GOBERNACION DE ANTIOQUIA"/>
    <m/>
    <s v="NI"/>
    <s v="811016192"/>
    <s v="IPS Universitaria Sede Clínica León XIII"/>
    <s v="L1595497"/>
    <n v="1595497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146"/>
    <d v="2016-02-06T00:00:00"/>
    <d v="2016-03-01T00:00:00"/>
    <m/>
    <n v="0"/>
    <n v="33702"/>
    <s v="SI"/>
    <n v="14444"/>
    <s v="0,00"/>
    <s v="NO"/>
    <s v="0.No esta en proceso jurídico"/>
    <x v="2"/>
    <s v="No Rad_PNA"/>
    <m/>
    <m/>
    <m/>
    <m/>
    <m/>
    <m/>
    <m/>
    <m/>
    <m/>
    <m/>
    <m/>
    <x v="8"/>
  </r>
  <r>
    <s v="78620"/>
    <s v="DE"/>
    <s v="5"/>
    <s v="GOBERNACION DE ANTIOQUIA"/>
    <m/>
    <s v="NI"/>
    <s v="811016192"/>
    <s v="IPS Universitaria Sede Clínica León XIII"/>
    <s v="L1595514"/>
    <n v="1595514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014"/>
    <d v="2016-02-06T00:00:00"/>
    <d v="2018-10-09T00:00:00"/>
    <m/>
    <n v="0"/>
    <n v="1289"/>
    <s v="SI"/>
    <n v="22725"/>
    <m/>
    <s v="NO"/>
    <m/>
    <x v="2"/>
    <s v="No Rad_PNA"/>
    <m/>
    <m/>
    <m/>
    <m/>
    <m/>
    <m/>
    <m/>
    <m/>
    <m/>
    <m/>
    <m/>
    <x v="8"/>
  </r>
  <r>
    <s v="77512"/>
    <s v="DE"/>
    <s v="5"/>
    <s v="GOBERNACION DE ANTIOQUIA"/>
    <m/>
    <s v="NI"/>
    <s v="811016192"/>
    <s v="IPS Universitaria Sede Clínica León XIII"/>
    <s v="L1595557"/>
    <n v="1595557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437260"/>
    <d v="2016-02-06T00:00:00"/>
    <d v="2016-03-01T00:00:00"/>
    <m/>
    <n v="12765397"/>
    <n v="0"/>
    <s v="SI"/>
    <n v="671863"/>
    <s v="0,00"/>
    <s v="NO"/>
    <s v="0.No esta en proceso jurídico"/>
    <x v="2"/>
    <s v="No Rad_PNA"/>
    <m/>
    <m/>
    <m/>
    <m/>
    <m/>
    <m/>
    <m/>
    <m/>
    <m/>
    <m/>
    <m/>
    <x v="8"/>
  </r>
  <r>
    <s v="74329"/>
    <s v="DE"/>
    <s v="5"/>
    <s v="GOBERNACION DE ANTIOQUIA"/>
    <m/>
    <s v="NI"/>
    <s v="811016192"/>
    <s v="IPS Universitaria Sede Clínica León XIII"/>
    <s v="L1595561"/>
    <n v="1595561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759882"/>
    <d v="2016-02-06T00:00:00"/>
    <d v="2016-03-01T00:00:00"/>
    <m/>
    <n v="9683894"/>
    <n v="0"/>
    <s v="SI"/>
    <n v="1075988"/>
    <s v="0,00"/>
    <s v="NO"/>
    <s v="0.No esta en proceso jurídico"/>
    <x v="2"/>
    <s v="No Rad_PNA"/>
    <m/>
    <m/>
    <m/>
    <m/>
    <m/>
    <m/>
    <m/>
    <m/>
    <m/>
    <m/>
    <m/>
    <x v="8"/>
  </r>
  <r>
    <s v="74330"/>
    <s v="DE"/>
    <s v="5"/>
    <s v="GOBERNACION DE ANTIOQUIA"/>
    <m/>
    <s v="NI"/>
    <s v="811016192"/>
    <s v="IPS Universitaria Sede Clínica León XIII"/>
    <s v="L1595568"/>
    <n v="1595568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748300"/>
    <d v="2016-02-06T00:00:00"/>
    <d v="2016-03-01T00:00:00"/>
    <m/>
    <n v="2425004"/>
    <n v="13451841"/>
    <s v="SI"/>
    <n v="871455"/>
    <s v="0,00"/>
    <s v="NO"/>
    <s v="0.No esta en proceso jurídico"/>
    <x v="2"/>
    <s v="No Rad_PNA"/>
    <m/>
    <m/>
    <m/>
    <m/>
    <m/>
    <m/>
    <m/>
    <m/>
    <m/>
    <m/>
    <m/>
    <x v="8"/>
  </r>
  <r>
    <s v="55060"/>
    <s v="DE"/>
    <s v="5"/>
    <s v="GOBERNACION DE ANTIOQUIA"/>
    <m/>
    <s v="NI"/>
    <s v="811016192"/>
    <s v="IPS Universitaria Sede Clínica León XIII"/>
    <s v="L1595590"/>
    <n v="1595590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488962"/>
    <d v="2016-02-06T00:00:00"/>
    <d v="2016-03-01T00:00:00"/>
    <m/>
    <n v="7114514"/>
    <n v="0"/>
    <s v="SI"/>
    <n v="374448"/>
    <s v="0,00"/>
    <s v="NO"/>
    <s v="0.No esta en proceso jurídico"/>
    <x v="2"/>
    <s v="No Rad_PNA"/>
    <m/>
    <m/>
    <m/>
    <m/>
    <m/>
    <m/>
    <m/>
    <m/>
    <m/>
    <m/>
    <m/>
    <x v="8"/>
  </r>
  <r>
    <s v="55061"/>
    <s v="DE"/>
    <s v="5"/>
    <s v="GOBERNACION DE ANTIOQUIA"/>
    <m/>
    <s v="NI"/>
    <s v="811016192"/>
    <s v="IPS Universitaria Sede Clínica León XIII"/>
    <s v="L1595597"/>
    <n v="1595597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964863"/>
    <d v="2016-02-06T00:00:00"/>
    <d v="2016-03-01T00:00:00"/>
    <m/>
    <n v="9466620"/>
    <n v="0"/>
    <s v="SI"/>
    <n v="498243"/>
    <s v="0,00"/>
    <s v="NO"/>
    <s v="0.No esta en proceso jurídico"/>
    <x v="2"/>
    <s v="No Rad_PNA"/>
    <m/>
    <m/>
    <m/>
    <m/>
    <m/>
    <m/>
    <m/>
    <m/>
    <m/>
    <m/>
    <m/>
    <x v="8"/>
  </r>
  <r>
    <s v="79781"/>
    <s v="DE"/>
    <s v="5"/>
    <s v="GOBERNACION DE ANTIOQUIA"/>
    <m/>
    <s v="NI"/>
    <s v="811016192"/>
    <s v="IPS Universitaria Sede Clínica León XIII"/>
    <s v="L1595829"/>
    <n v="1595829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5172288"/>
    <d v="2016-02-08T00:00:00"/>
    <d v="2016-02-15T00:00:00"/>
    <m/>
    <n v="33616375"/>
    <n v="20866458"/>
    <s v="SI"/>
    <n v="689455"/>
    <s v="0,00"/>
    <s v="NO"/>
    <s v="0.No esta en proceso jurídico"/>
    <x v="2"/>
    <s v="No Rad_PNA"/>
    <m/>
    <m/>
    <m/>
    <m/>
    <m/>
    <m/>
    <m/>
    <m/>
    <m/>
    <m/>
    <m/>
    <x v="8"/>
  </r>
  <r>
    <s v="78713"/>
    <s v="DE"/>
    <s v="5"/>
    <s v="GOBERNACION DE ANTIOQUIA"/>
    <m/>
    <s v="NI"/>
    <s v="811016192"/>
    <s v="IPS Universitaria Sede Clínica León XIII"/>
    <s v="L1596136"/>
    <n v="1596136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1327"/>
    <d v="2016-02-08T00:00:00"/>
    <d v="2016-04-04T00:00:00"/>
    <m/>
    <n v="388194"/>
    <n v="20250"/>
    <s v="SI"/>
    <n v="22883"/>
    <s v="0,00"/>
    <s v="NO"/>
    <s v="0.No esta en proceso jurídico"/>
    <x v="2"/>
    <s v="No Rad_PNA"/>
    <m/>
    <m/>
    <m/>
    <m/>
    <m/>
    <m/>
    <m/>
    <m/>
    <m/>
    <m/>
    <m/>
    <x v="8"/>
  </r>
  <r>
    <s v="78714"/>
    <s v="DE"/>
    <s v="5"/>
    <s v="GOBERNACION DE ANTIOQUIA"/>
    <m/>
    <s v="NI"/>
    <s v="811016192"/>
    <s v="IPS Universitaria Sede Clínica León XIII"/>
    <s v="L1596242"/>
    <n v="1596242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856"/>
    <d v="2016-02-09T00:00:00"/>
    <d v="2016-03-01T00:00:00"/>
    <m/>
    <n v="0"/>
    <n v="18799"/>
    <s v="SI"/>
    <n v="8057"/>
    <s v="0,00"/>
    <s v="NO"/>
    <s v="0.No esta en proceso jurídico"/>
    <x v="2"/>
    <s v="No Rad_PNA"/>
    <m/>
    <m/>
    <m/>
    <m/>
    <m/>
    <m/>
    <m/>
    <m/>
    <m/>
    <m/>
    <m/>
    <x v="8"/>
  </r>
  <r>
    <s v="78715"/>
    <s v="DE"/>
    <s v="5"/>
    <s v="GOBERNACION DE ANTIOQUIA"/>
    <m/>
    <s v="NI"/>
    <s v="811016192"/>
    <s v="IPS Universitaria Sede Clínica León XIII"/>
    <s v="L1596300"/>
    <n v="1596300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1027"/>
    <d v="2016-02-09T00:00:00"/>
    <d v="2017-10-02T00:00:00"/>
    <m/>
    <n v="0"/>
    <n v="0"/>
    <s v="SI"/>
    <n v="131027"/>
    <m/>
    <s v="NO"/>
    <m/>
    <x v="2"/>
    <s v="No Rad_PNA"/>
    <m/>
    <m/>
    <m/>
    <m/>
    <m/>
    <m/>
    <m/>
    <m/>
    <m/>
    <m/>
    <m/>
    <x v="8"/>
  </r>
  <r>
    <s v="73924"/>
    <s v="DE"/>
    <s v="5"/>
    <s v="GOBERNACION DE ANTIOQUIA"/>
    <m/>
    <s v="NI"/>
    <s v="811016192"/>
    <s v="IPS Universitaria Sede Clínica León XIII"/>
    <s v="L1596464"/>
    <n v="1596464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3482"/>
    <d v="2016-02-09T00:00:00"/>
    <d v="2016-03-01T00:00:00"/>
    <m/>
    <n v="98308"/>
    <n v="0"/>
    <s v="SI"/>
    <n v="5174"/>
    <s v="0,00"/>
    <s v="NO"/>
    <s v="0.No esta en proceso jurídico"/>
    <x v="2"/>
    <s v="No Rad_PNA"/>
    <m/>
    <m/>
    <m/>
    <m/>
    <m/>
    <m/>
    <m/>
    <m/>
    <m/>
    <m/>
    <m/>
    <x v="8"/>
  </r>
  <r>
    <s v="77513"/>
    <s v="DE"/>
    <s v="5"/>
    <s v="GOBERNACION DE ANTIOQUIA"/>
    <m/>
    <s v="NI"/>
    <s v="811016192"/>
    <s v="IPS Universitaria Sede Clínica León XIII"/>
    <s v="L1596468"/>
    <n v="1596468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3482"/>
    <d v="2016-02-09T00:00:00"/>
    <d v="2016-03-01T00:00:00"/>
    <m/>
    <n v="93134"/>
    <n v="0"/>
    <s v="SI"/>
    <n v="10348"/>
    <s v="0,00"/>
    <s v="NO"/>
    <s v="0.No esta en proceso jurídico"/>
    <x v="2"/>
    <s v="No Rad_PNA"/>
    <m/>
    <m/>
    <m/>
    <m/>
    <m/>
    <m/>
    <m/>
    <m/>
    <m/>
    <m/>
    <m/>
    <x v="8"/>
  </r>
  <r>
    <s v="73948"/>
    <s v="DE"/>
    <s v="5"/>
    <s v="GOBERNACION DE ANTIOQUIA"/>
    <m/>
    <s v="NI"/>
    <s v="811016192"/>
    <s v="IPS Universitaria Sede Clínica León XIII"/>
    <s v="L1596491"/>
    <n v="1596491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7767"/>
    <d v="2016-02-09T00:00:00"/>
    <d v="2016-03-01T00:00:00"/>
    <m/>
    <n v="111879"/>
    <n v="0"/>
    <s v="SI"/>
    <n v="5888"/>
    <s v="0,00"/>
    <s v="NO"/>
    <s v="0.No esta en proceso jurídico"/>
    <x v="2"/>
    <s v="No Rad_PNA"/>
    <m/>
    <m/>
    <m/>
    <m/>
    <m/>
    <m/>
    <m/>
    <m/>
    <m/>
    <m/>
    <m/>
    <x v="8"/>
  </r>
  <r>
    <s v="78716"/>
    <s v="DE"/>
    <s v="5"/>
    <s v="GOBERNACION DE ANTIOQUIA"/>
    <m/>
    <s v="NI"/>
    <s v="811016192"/>
    <s v="IPS Universitaria Sede Clínica León XIII"/>
    <s v="L1596497"/>
    <n v="1596497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1864"/>
    <d v="2016-02-09T00:00:00"/>
    <d v="2016-03-01T00:00:00"/>
    <m/>
    <n v="82678"/>
    <n v="0"/>
    <s v="SI"/>
    <n v="9186"/>
    <s v="0,00"/>
    <s v="NO"/>
    <s v="0.No esta en proceso jurídico"/>
    <x v="2"/>
    <s v="No Rad_PNA"/>
    <m/>
    <m/>
    <m/>
    <m/>
    <m/>
    <m/>
    <m/>
    <m/>
    <m/>
    <m/>
    <m/>
    <x v="8"/>
  </r>
  <r>
    <s v="60751"/>
    <s v="DE"/>
    <s v="5"/>
    <s v="GOBERNACION DE ANTIOQUIA"/>
    <m/>
    <s v="NI"/>
    <s v="811016192"/>
    <s v="IPS Universitaria Sede Clínica León XIII"/>
    <s v="L1596734"/>
    <n v="1596734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9962"/>
    <d v="2016-02-10T00:00:00"/>
    <d v="2016-03-01T00:00:00"/>
    <m/>
    <n v="80966"/>
    <n v="0"/>
    <s v="SI"/>
    <n v="8996"/>
    <s v="0,00"/>
    <s v="NO"/>
    <s v="0.No esta en proceso jurídico"/>
    <x v="2"/>
    <s v="No Rad_PNA"/>
    <m/>
    <m/>
    <m/>
    <m/>
    <m/>
    <m/>
    <m/>
    <m/>
    <m/>
    <m/>
    <m/>
    <x v="8"/>
  </r>
  <r>
    <s v="81285"/>
    <s v="DE"/>
    <s v="5"/>
    <s v="GOBERNACION DE ANTIOQUIA"/>
    <m/>
    <s v="NI"/>
    <s v="811016192"/>
    <s v="IPS Universitaria Sede Clínica León XIII"/>
    <s v="L1596740"/>
    <n v="1596740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7120"/>
    <d v="2016-02-10T00:00:00"/>
    <d v="2016-03-01T00:00:00"/>
    <m/>
    <n v="42859"/>
    <n v="26549"/>
    <s v="SI"/>
    <n v="7712"/>
    <s v="0,00"/>
    <s v="NO"/>
    <s v="0.No esta en proceso jurídico"/>
    <x v="2"/>
    <s v="No Rad_PNA"/>
    <m/>
    <m/>
    <m/>
    <m/>
    <m/>
    <m/>
    <m/>
    <m/>
    <m/>
    <m/>
    <m/>
    <x v="8"/>
  </r>
  <r>
    <s v="55062"/>
    <s v="DE"/>
    <s v="5"/>
    <s v="GOBERNACION DE ANTIOQUIA"/>
    <m/>
    <s v="NI"/>
    <s v="811016192"/>
    <s v="IPS Universitaria Sede Clínica León XIII"/>
    <s v="L1596767"/>
    <n v="1596767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3972"/>
    <d v="2016-02-10T00:00:00"/>
    <d v="2016-03-01T00:00:00"/>
    <m/>
    <n v="203273"/>
    <n v="0"/>
    <s v="SI"/>
    <n v="10699"/>
    <s v="0,00"/>
    <s v="NO"/>
    <s v="0.No esta en proceso jurídico"/>
    <x v="2"/>
    <s v="No Rad_PNA"/>
    <m/>
    <m/>
    <m/>
    <m/>
    <m/>
    <m/>
    <m/>
    <m/>
    <m/>
    <m/>
    <m/>
    <x v="8"/>
  </r>
  <r>
    <s v="79783"/>
    <s v="DE"/>
    <s v="5"/>
    <s v="GOBERNACION DE ANTIOQUIA"/>
    <m/>
    <s v="NI"/>
    <s v="811016192"/>
    <s v="IPS Universitaria Sede Clínica León XIII"/>
    <s v="L1596771"/>
    <n v="1596771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6313"/>
    <d v="2016-02-10T00:00:00"/>
    <d v="2016-04-01T00:00:00"/>
    <m/>
    <n v="194682"/>
    <n v="0"/>
    <s v="SI"/>
    <n v="21631"/>
    <s v="0,00"/>
    <s v="NO"/>
    <s v="0.No esta en proceso jurídico"/>
    <x v="2"/>
    <s v="No Rad_PNA"/>
    <m/>
    <m/>
    <m/>
    <m/>
    <m/>
    <m/>
    <m/>
    <m/>
    <m/>
    <m/>
    <m/>
    <x v="8"/>
  </r>
  <r>
    <s v="78717"/>
    <s v="DE"/>
    <s v="5"/>
    <s v="GOBERNACION DE ANTIOQUIA"/>
    <m/>
    <s v="NI"/>
    <s v="811016192"/>
    <s v="IPS Universitaria Sede Clínica León XIII"/>
    <s v="L1596776"/>
    <n v="1596776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4732"/>
    <d v="2016-02-10T00:00:00"/>
    <d v="2016-03-01T00:00:00"/>
    <m/>
    <n v="203995"/>
    <n v="0"/>
    <s v="SI"/>
    <n v="10737"/>
    <s v="0,00"/>
    <s v="NO"/>
    <s v="0.No esta en proceso jurídico"/>
    <x v="2"/>
    <s v="No Rad_PNA"/>
    <m/>
    <m/>
    <m/>
    <m/>
    <m/>
    <m/>
    <m/>
    <m/>
    <m/>
    <m/>
    <m/>
    <x v="8"/>
  </r>
  <r>
    <s v="81286"/>
    <s v="DE"/>
    <s v="5"/>
    <s v="GOBERNACION DE ANTIOQUIA"/>
    <m/>
    <s v="NI"/>
    <s v="811016192"/>
    <s v="IPS Universitaria Sede Clínica León XIII"/>
    <s v="L1596780"/>
    <n v="1596780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2000"/>
    <d v="2016-02-10T00:00:00"/>
    <d v="2016-03-01T00:00:00"/>
    <m/>
    <n v="182400"/>
    <n v="0"/>
    <s v="SI"/>
    <n v="9600"/>
    <s v="0,00"/>
    <s v="NO"/>
    <s v="0.No esta en proceso jurídico"/>
    <x v="2"/>
    <s v="No Rad_PNA"/>
    <m/>
    <m/>
    <m/>
    <m/>
    <m/>
    <m/>
    <m/>
    <m/>
    <m/>
    <m/>
    <m/>
    <x v="8"/>
  </r>
  <r>
    <s v="55063"/>
    <s v="DE"/>
    <s v="5"/>
    <s v="GOBERNACION DE ANTIOQUIA"/>
    <m/>
    <s v="NI"/>
    <s v="811016192"/>
    <s v="IPS Universitaria Sede Clínica León XIII"/>
    <s v="L1596788"/>
    <n v="1596788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8402"/>
    <d v="2016-02-10T00:00:00"/>
    <d v="2016-03-01T00:00:00"/>
    <m/>
    <n v="235982"/>
    <n v="0"/>
    <s v="SI"/>
    <n v="12420"/>
    <s v="0,00"/>
    <s v="NO"/>
    <s v="0.No esta en proceso jurídico"/>
    <x v="2"/>
    <s v="No Rad_PNA"/>
    <m/>
    <m/>
    <m/>
    <m/>
    <m/>
    <m/>
    <m/>
    <m/>
    <m/>
    <m/>
    <m/>
    <x v="8"/>
  </r>
  <r>
    <s v="73950"/>
    <s v="DE"/>
    <s v="5"/>
    <s v="GOBERNACION DE ANTIOQUIA"/>
    <m/>
    <s v="NI"/>
    <s v="811016192"/>
    <s v="IPS Universitaria Sede Clínica León XIII"/>
    <s v="L1596791"/>
    <n v="1596791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0000"/>
    <d v="2016-02-10T00:00:00"/>
    <d v="2016-03-01T00:00:00"/>
    <m/>
    <n v="243269"/>
    <n v="13231"/>
    <s v="SI"/>
    <n v="13500"/>
    <s v="0,00"/>
    <s v="NO"/>
    <s v="0.No esta en proceso jurídico"/>
    <x v="2"/>
    <s v="No Rad_PNA"/>
    <m/>
    <m/>
    <m/>
    <m/>
    <m/>
    <m/>
    <m/>
    <m/>
    <m/>
    <m/>
    <m/>
    <x v="8"/>
  </r>
  <r>
    <s v="55064"/>
    <s v="DE"/>
    <s v="5"/>
    <s v="GOBERNACION DE ANTIOQUIA"/>
    <m/>
    <s v="NI"/>
    <s v="811016192"/>
    <s v="IPS Universitaria Sede Clínica León XIII"/>
    <s v="L1596795"/>
    <n v="1596795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0782"/>
    <d v="2016-02-10T00:00:00"/>
    <d v="2016-03-01T00:00:00"/>
    <m/>
    <n v="238243"/>
    <n v="0"/>
    <s v="SI"/>
    <n v="12539"/>
    <s v="0,00"/>
    <s v="NO"/>
    <s v="0.No esta en proceso jurídico"/>
    <x v="2"/>
    <s v="No Rad_PNA"/>
    <m/>
    <m/>
    <m/>
    <m/>
    <m/>
    <m/>
    <m/>
    <m/>
    <m/>
    <m/>
    <m/>
    <x v="8"/>
  </r>
  <r>
    <s v="79784"/>
    <s v="DE"/>
    <s v="5"/>
    <s v="GOBERNACION DE ANTIOQUIA"/>
    <m/>
    <s v="NI"/>
    <s v="811016192"/>
    <s v="IPS Universitaria Sede Clínica León XIII"/>
    <s v="L1596796"/>
    <n v="1596796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7232"/>
    <d v="2016-02-10T00:00:00"/>
    <d v="2016-03-01T00:00:00"/>
    <m/>
    <n v="130370"/>
    <n v="0"/>
    <s v="SI"/>
    <n v="6862"/>
    <s v="0,00"/>
    <s v="NO"/>
    <s v="0.No esta en proceso jurídico"/>
    <x v="2"/>
    <s v="No Rad_PNA"/>
    <m/>
    <m/>
    <m/>
    <m/>
    <m/>
    <m/>
    <m/>
    <m/>
    <m/>
    <m/>
    <m/>
    <x v="8"/>
  </r>
  <r>
    <s v="78718"/>
    <s v="DE"/>
    <s v="5"/>
    <s v="GOBERNACION DE ANTIOQUIA"/>
    <m/>
    <s v="NI"/>
    <s v="811016192"/>
    <s v="IPS Universitaria Sede Clínica León XIII"/>
    <s v="L1596802"/>
    <n v="1596802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2997"/>
    <d v="2016-02-10T00:00:00"/>
    <d v="2016-03-01T00:00:00"/>
    <m/>
    <n v="221347"/>
    <n v="0"/>
    <s v="SI"/>
    <n v="11650"/>
    <s v="0,00"/>
    <s v="NO"/>
    <s v="0.No esta en proceso jurídico"/>
    <x v="2"/>
    <s v="No Rad_PNA"/>
    <m/>
    <m/>
    <m/>
    <m/>
    <m/>
    <m/>
    <m/>
    <m/>
    <m/>
    <m/>
    <m/>
    <x v="8"/>
  </r>
  <r>
    <s v="60752"/>
    <s v="DE"/>
    <s v="5"/>
    <s v="GOBERNACION DE ANTIOQUIA"/>
    <m/>
    <s v="NI"/>
    <s v="811016192"/>
    <s v="IPS Universitaria Sede Clínica León XIII"/>
    <s v="L1596809"/>
    <n v="1596809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3532"/>
    <d v="2016-02-10T00:00:00"/>
    <d v="2016-04-01T00:00:00"/>
    <m/>
    <n v="138179"/>
    <n v="0"/>
    <s v="SI"/>
    <n v="15353"/>
    <s v="0,00"/>
    <s v="NO"/>
    <s v="0.No esta en proceso jurídico"/>
    <x v="2"/>
    <s v="No Rad_PNA"/>
    <m/>
    <m/>
    <m/>
    <m/>
    <m/>
    <m/>
    <m/>
    <m/>
    <m/>
    <m/>
    <m/>
    <x v="8"/>
  </r>
  <r>
    <s v="79785"/>
    <s v="DE"/>
    <s v="5"/>
    <s v="GOBERNACION DE ANTIOQUIA"/>
    <m/>
    <s v="NI"/>
    <s v="811016192"/>
    <s v="IPS Universitaria Sede Clínica León XIII"/>
    <s v="L1596813"/>
    <n v="1596813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0121"/>
    <d v="2016-02-10T00:00:00"/>
    <d v="2016-04-01T00:00:00"/>
    <m/>
    <n v="120097"/>
    <n v="0"/>
    <s v="SI"/>
    <n v="30024"/>
    <s v="0,00"/>
    <s v="NO"/>
    <s v="0.No esta en proceso jurídico"/>
    <x v="2"/>
    <s v="No Rad_PNA"/>
    <m/>
    <m/>
    <m/>
    <m/>
    <m/>
    <m/>
    <m/>
    <m/>
    <m/>
    <m/>
    <m/>
    <x v="8"/>
  </r>
  <r>
    <s v="60753"/>
    <s v="DE"/>
    <s v="5"/>
    <s v="GOBERNACION DE ANTIOQUIA"/>
    <m/>
    <s v="NI"/>
    <s v="811016192"/>
    <s v="IPS Universitaria Sede Clínica León XIII"/>
    <s v="L1596817"/>
    <n v="1596817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8000"/>
    <d v="2016-02-10T00:00:00"/>
    <d v="2016-03-01T00:00:00"/>
    <m/>
    <n v="121600"/>
    <n v="0"/>
    <s v="SI"/>
    <n v="6400"/>
    <s v="0,00"/>
    <s v="NO"/>
    <s v="0.No esta en proceso jurídico"/>
    <x v="2"/>
    <s v="No Rad_PNA"/>
    <m/>
    <m/>
    <m/>
    <m/>
    <m/>
    <m/>
    <m/>
    <m/>
    <m/>
    <m/>
    <m/>
    <x v="8"/>
  </r>
  <r>
    <s v="55065"/>
    <s v="DE"/>
    <s v="5"/>
    <s v="GOBERNACION DE ANTIOQUIA"/>
    <m/>
    <s v="NI"/>
    <s v="811016192"/>
    <s v="IPS Universitaria Sede Clínica León XIII"/>
    <s v="L1596820"/>
    <n v="1596820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8000"/>
    <d v="2016-02-10T00:00:00"/>
    <d v="2016-03-01T00:00:00"/>
    <m/>
    <n v="121600"/>
    <n v="0"/>
    <s v="SI"/>
    <n v="6400"/>
    <s v="0,00"/>
    <s v="NO"/>
    <s v="0.No esta en proceso jurídico"/>
    <x v="2"/>
    <s v="No Rad_PNA"/>
    <m/>
    <m/>
    <m/>
    <m/>
    <m/>
    <m/>
    <m/>
    <m/>
    <m/>
    <m/>
    <m/>
    <x v="8"/>
  </r>
  <r>
    <s v="81287"/>
    <s v="DE"/>
    <s v="5"/>
    <s v="GOBERNACION DE ANTIOQUIA"/>
    <m/>
    <s v="NI"/>
    <s v="811016192"/>
    <s v="IPS Universitaria Sede Clínica León XIII"/>
    <s v="L1596823"/>
    <n v="1596823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9135"/>
    <d v="2016-02-10T00:00:00"/>
    <d v="2016-03-01T00:00:00"/>
    <m/>
    <n v="71221"/>
    <n v="0"/>
    <s v="SI"/>
    <n v="7914"/>
    <s v="0,00"/>
    <s v="NO"/>
    <s v="0.No esta en proceso jurídico"/>
    <x v="2"/>
    <s v="No Rad_PNA"/>
    <m/>
    <m/>
    <m/>
    <m/>
    <m/>
    <m/>
    <m/>
    <m/>
    <m/>
    <m/>
    <m/>
    <x v="8"/>
  </r>
  <r>
    <s v="60754"/>
    <s v="DE"/>
    <s v="5"/>
    <s v="GOBERNACION DE ANTIOQUIA"/>
    <m/>
    <s v="NI"/>
    <s v="811016192"/>
    <s v="IPS Universitaria Sede Clínica León XIII"/>
    <s v="L1596895"/>
    <n v="1596895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037546"/>
    <d v="2016-02-10T00:00:00"/>
    <d v="2016-03-16T00:00:00"/>
    <m/>
    <n v="294455"/>
    <n v="580194"/>
    <s v="NO"/>
    <n v="19162897"/>
    <s v="0,00"/>
    <s v="NO"/>
    <s v="0.No esta en proceso jurídico"/>
    <x v="2"/>
    <s v="No Rad_PNA"/>
    <m/>
    <m/>
    <m/>
    <m/>
    <m/>
    <m/>
    <m/>
    <m/>
    <m/>
    <m/>
    <m/>
    <x v="8"/>
  </r>
  <r>
    <s v="74331"/>
    <s v="DE"/>
    <s v="5"/>
    <s v="GOBERNACION DE ANTIOQUIA"/>
    <m/>
    <s v="NI"/>
    <s v="811016192"/>
    <s v="IPS Universitaria Sede Clínica León XIII"/>
    <s v="L1596922"/>
    <n v="1596922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6130"/>
    <d v="2016-02-10T00:00:00"/>
    <d v="2016-03-01T00:00:00"/>
    <m/>
    <n v="385823"/>
    <n v="0"/>
    <s v="SI"/>
    <n v="20307"/>
    <s v="0,00"/>
    <s v="NO"/>
    <s v="0.No esta en proceso jurídico"/>
    <x v="2"/>
    <s v="No Rad_PNA"/>
    <m/>
    <m/>
    <m/>
    <m/>
    <m/>
    <m/>
    <m/>
    <m/>
    <m/>
    <m/>
    <m/>
    <x v="8"/>
  </r>
  <r>
    <s v="77514"/>
    <s v="DE"/>
    <s v="5"/>
    <s v="GOBERNACION DE ANTIOQUIA"/>
    <m/>
    <s v="NI"/>
    <s v="811016192"/>
    <s v="IPS Universitaria Sede Clínica León XIII"/>
    <s v="L1596927"/>
    <n v="1596927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6945"/>
    <d v="2016-02-10T00:00:00"/>
    <d v="2016-04-01T00:00:00"/>
    <m/>
    <n v="301098"/>
    <n v="0"/>
    <s v="SI"/>
    <n v="15847"/>
    <s v="0,00"/>
    <s v="NO"/>
    <s v="0.No esta en proceso jurídico"/>
    <x v="2"/>
    <s v="No Rad_PNA"/>
    <m/>
    <m/>
    <m/>
    <m/>
    <m/>
    <m/>
    <m/>
    <m/>
    <m/>
    <m/>
    <m/>
    <x v="8"/>
  </r>
  <r>
    <s v="79786"/>
    <s v="DE"/>
    <s v="5"/>
    <s v="GOBERNACION DE ANTIOQUIA"/>
    <m/>
    <s v="NI"/>
    <s v="811016192"/>
    <s v="IPS Universitaria Sede Clínica León XIII"/>
    <s v="L1596933"/>
    <n v="1596933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7455"/>
    <d v="2016-02-10T00:00:00"/>
    <d v="2016-03-01T00:00:00"/>
    <m/>
    <n v="263582"/>
    <n v="0"/>
    <s v="SI"/>
    <n v="13873"/>
    <s v="0,00"/>
    <s v="NO"/>
    <s v="0.No esta en proceso jurídico"/>
    <x v="2"/>
    <s v="No Rad_PNA"/>
    <m/>
    <m/>
    <m/>
    <m/>
    <m/>
    <m/>
    <m/>
    <m/>
    <m/>
    <m/>
    <m/>
    <x v="8"/>
  </r>
  <r>
    <s v="78719"/>
    <s v="DE"/>
    <s v="5"/>
    <s v="GOBERNACION DE ANTIOQUIA"/>
    <m/>
    <s v="NI"/>
    <s v="811016192"/>
    <s v="IPS Universitaria Sede Clínica León XIII"/>
    <s v="L1596936"/>
    <n v="1596936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7455"/>
    <d v="2016-02-10T00:00:00"/>
    <d v="2016-03-01T00:00:00"/>
    <m/>
    <n v="263582"/>
    <n v="0"/>
    <s v="SI"/>
    <n v="13873"/>
    <s v="0,00"/>
    <s v="NO"/>
    <s v="0.No esta en proceso jurídico"/>
    <x v="2"/>
    <s v="No Rad_PNA"/>
    <m/>
    <m/>
    <m/>
    <m/>
    <m/>
    <m/>
    <m/>
    <m/>
    <m/>
    <m/>
    <m/>
    <x v="8"/>
  </r>
  <r>
    <s v="78720"/>
    <s v="DE"/>
    <s v="5"/>
    <s v="GOBERNACION DE ANTIOQUIA"/>
    <m/>
    <s v="NI"/>
    <s v="811016192"/>
    <s v="IPS Universitaria Sede Clínica León XIII"/>
    <s v="L1596939"/>
    <n v="1596939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4924"/>
    <d v="2016-02-10T00:00:00"/>
    <d v="2016-03-01T00:00:00"/>
    <m/>
    <n v="238432"/>
    <n v="0"/>
    <s v="SI"/>
    <n v="26492"/>
    <s v="0,00"/>
    <s v="NO"/>
    <s v="0.No esta en proceso jurídico"/>
    <x v="2"/>
    <s v="No Rad_PNA"/>
    <m/>
    <m/>
    <m/>
    <m/>
    <m/>
    <m/>
    <m/>
    <m/>
    <m/>
    <m/>
    <m/>
    <x v="8"/>
  </r>
  <r>
    <s v="81288"/>
    <s v="DE"/>
    <s v="5"/>
    <s v="GOBERNACION DE ANTIOQUIA"/>
    <m/>
    <s v="NI"/>
    <s v="811016192"/>
    <s v="IPS Universitaria Sede Clínica León XIII"/>
    <s v="L1596942"/>
    <n v="1596942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5852"/>
    <d v="2016-02-10T00:00:00"/>
    <d v="2016-03-01T00:00:00"/>
    <m/>
    <n v="325035"/>
    <n v="13231"/>
    <s v="SI"/>
    <n v="37586"/>
    <s v="0,00"/>
    <s v="NO"/>
    <s v="0.No esta en proceso jurídico"/>
    <x v="2"/>
    <s v="No Rad_PNA"/>
    <m/>
    <m/>
    <m/>
    <m/>
    <m/>
    <m/>
    <m/>
    <m/>
    <m/>
    <m/>
    <m/>
    <x v="8"/>
  </r>
  <r>
    <s v="79787"/>
    <s v="DE"/>
    <s v="5"/>
    <s v="GOBERNACION DE ANTIOQUIA"/>
    <m/>
    <s v="NI"/>
    <s v="811016192"/>
    <s v="IPS Universitaria Sede Clínica León XIII"/>
    <s v="L1596950"/>
    <n v="1596950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7012"/>
    <d v="2016-02-10T00:00:00"/>
    <d v="2016-03-01T00:00:00"/>
    <m/>
    <n v="201678"/>
    <n v="13231"/>
    <s v="SI"/>
    <n v="92103"/>
    <s v="0,00"/>
    <s v="NO"/>
    <s v="0.No esta en proceso jurídico"/>
    <x v="2"/>
    <s v="No Rad_PNA"/>
    <m/>
    <m/>
    <m/>
    <m/>
    <m/>
    <m/>
    <m/>
    <m/>
    <m/>
    <m/>
    <m/>
    <x v="8"/>
  </r>
  <r>
    <s v="73951"/>
    <s v="DE"/>
    <s v="5"/>
    <s v="GOBERNACION DE ANTIOQUIA"/>
    <m/>
    <s v="NI"/>
    <s v="811016192"/>
    <s v="IPS Universitaria Sede Clínica León XIII"/>
    <s v="L1596951"/>
    <n v="1596951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3292"/>
    <d v="2016-02-10T00:00:00"/>
    <d v="2016-03-01T00:00:00"/>
    <m/>
    <n v="204413"/>
    <n v="23549"/>
    <s v="SI"/>
    <n v="25330"/>
    <s v="0,00"/>
    <s v="NO"/>
    <s v="0.No esta en proceso jurídico"/>
    <x v="2"/>
    <s v="No Rad_PNA"/>
    <m/>
    <m/>
    <m/>
    <m/>
    <m/>
    <m/>
    <m/>
    <m/>
    <m/>
    <m/>
    <m/>
    <x v="8"/>
  </r>
  <r>
    <s v="55066"/>
    <s v="DE"/>
    <s v="5"/>
    <s v="GOBERNACION DE ANTIOQUIA"/>
    <m/>
    <s v="NI"/>
    <s v="811016192"/>
    <s v="IPS Universitaria Sede Clínica León XIII"/>
    <s v="L1596953"/>
    <n v="1596953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6372"/>
    <d v="2016-02-10T00:00:00"/>
    <d v="2016-03-01T00:00:00"/>
    <m/>
    <n v="320735"/>
    <n v="0"/>
    <s v="SI"/>
    <n v="35637"/>
    <s v="0,00"/>
    <s v="NO"/>
    <s v="0.No esta en proceso jurídico"/>
    <x v="2"/>
    <s v="No Rad_PNA"/>
    <m/>
    <m/>
    <m/>
    <m/>
    <m/>
    <m/>
    <m/>
    <m/>
    <m/>
    <m/>
    <m/>
    <x v="8"/>
  </r>
  <r>
    <s v="73952"/>
    <s v="DE"/>
    <s v="5"/>
    <s v="GOBERNACION DE ANTIOQUIA"/>
    <m/>
    <s v="NI"/>
    <s v="811016192"/>
    <s v="IPS Universitaria Sede Clínica León XIII"/>
    <s v="L1596964"/>
    <n v="1596964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3200"/>
    <d v="2016-02-10T00:00:00"/>
    <d v="2016-03-01T00:00:00"/>
    <m/>
    <n v="231040"/>
    <n v="0"/>
    <s v="SI"/>
    <n v="12160"/>
    <s v="0,00"/>
    <s v="NO"/>
    <s v="0.No esta en proceso jurídico"/>
    <x v="2"/>
    <s v="No Rad_PNA"/>
    <m/>
    <m/>
    <m/>
    <m/>
    <m/>
    <m/>
    <m/>
    <m/>
    <m/>
    <m/>
    <m/>
    <x v="8"/>
  </r>
  <r>
    <s v="77515"/>
    <s v="DE"/>
    <s v="5"/>
    <s v="GOBERNACION DE ANTIOQUIA"/>
    <m/>
    <s v="NI"/>
    <s v="811016192"/>
    <s v="IPS Universitaria Sede Clínica León XIII"/>
    <s v="L1596973"/>
    <n v="1596973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1136"/>
    <d v="2016-02-10T00:00:00"/>
    <d v="2016-03-01T00:00:00"/>
    <m/>
    <n v="305079"/>
    <n v="0"/>
    <s v="SI"/>
    <n v="16057"/>
    <s v="0,00"/>
    <s v="NO"/>
    <s v="0.No esta en proceso jurídico"/>
    <x v="2"/>
    <s v="No Rad_PNA"/>
    <m/>
    <m/>
    <m/>
    <m/>
    <m/>
    <m/>
    <m/>
    <m/>
    <m/>
    <m/>
    <m/>
    <x v="8"/>
  </r>
  <r>
    <s v="79788"/>
    <s v="DE"/>
    <s v="5"/>
    <s v="GOBERNACION DE ANTIOQUIA"/>
    <m/>
    <s v="NI"/>
    <s v="811016192"/>
    <s v="IPS Universitaria Sede Clínica León XIII"/>
    <s v="L1596975"/>
    <n v="1596975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3750"/>
    <d v="2016-02-10T00:00:00"/>
    <d v="2016-03-01T00:00:00"/>
    <m/>
    <n v="203062"/>
    <n v="0"/>
    <s v="SI"/>
    <n v="10688"/>
    <s v="0,00"/>
    <s v="NO"/>
    <s v="0.No esta en proceso jurídico"/>
    <x v="2"/>
    <s v="No Rad_PNA"/>
    <m/>
    <m/>
    <m/>
    <m/>
    <m/>
    <m/>
    <m/>
    <m/>
    <m/>
    <m/>
    <m/>
    <x v="8"/>
  </r>
  <r>
    <s v="60755"/>
    <s v="DE"/>
    <s v="5"/>
    <s v="GOBERNACION DE ANTIOQUIA"/>
    <m/>
    <s v="NI"/>
    <s v="811016192"/>
    <s v="IPS Universitaria Sede Clínica León XIII"/>
    <s v="L1596976"/>
    <n v="1596976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4732"/>
    <d v="2016-02-10T00:00:00"/>
    <d v="2016-03-01T00:00:00"/>
    <m/>
    <n v="203995"/>
    <n v="0"/>
    <s v="SI"/>
    <n v="10737"/>
    <s v="0,00"/>
    <s v="NO"/>
    <s v="0.No esta en proceso jurídico"/>
    <x v="2"/>
    <s v="No Rad_PNA"/>
    <m/>
    <m/>
    <m/>
    <m/>
    <m/>
    <m/>
    <m/>
    <m/>
    <m/>
    <m/>
    <m/>
    <x v="8"/>
  </r>
  <r>
    <s v="74332"/>
    <s v="DE"/>
    <s v="5"/>
    <s v="GOBERNACION DE ANTIOQUIA"/>
    <m/>
    <s v="NI"/>
    <s v="811016192"/>
    <s v="IPS Universitaria Sede Clínica León XIII"/>
    <s v="L1596985"/>
    <n v="1596985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6306"/>
    <d v="2016-02-10T00:00:00"/>
    <d v="2016-03-01T00:00:00"/>
    <m/>
    <n v="248675"/>
    <n v="0"/>
    <s v="SI"/>
    <n v="27631"/>
    <s v="0,00"/>
    <s v="NO"/>
    <s v="0.No esta en proceso jurídico"/>
    <x v="2"/>
    <s v="No Rad_PNA"/>
    <m/>
    <m/>
    <m/>
    <m/>
    <m/>
    <m/>
    <m/>
    <m/>
    <m/>
    <m/>
    <m/>
    <x v="8"/>
  </r>
  <r>
    <s v="73953"/>
    <s v="DE"/>
    <s v="5"/>
    <s v="GOBERNACION DE ANTIOQUIA"/>
    <m/>
    <s v="NI"/>
    <s v="811016192"/>
    <s v="IPS Universitaria Sede Clínica León XIII"/>
    <s v="L1596995"/>
    <n v="1596995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1852"/>
    <d v="2016-02-10T00:00:00"/>
    <d v="2016-03-01T00:00:00"/>
    <m/>
    <n v="217667"/>
    <n v="0"/>
    <s v="SI"/>
    <n v="24185"/>
    <s v="0,00"/>
    <s v="NO"/>
    <s v="0.No esta en proceso jurídico"/>
    <x v="2"/>
    <s v="No Rad_PNA"/>
    <m/>
    <m/>
    <m/>
    <m/>
    <m/>
    <m/>
    <m/>
    <m/>
    <m/>
    <m/>
    <m/>
    <x v="8"/>
  </r>
  <r>
    <s v="74333"/>
    <s v="DE"/>
    <s v="5"/>
    <s v="GOBERNACION DE ANTIOQUIA"/>
    <m/>
    <s v="NI"/>
    <s v="811016192"/>
    <s v="IPS Universitaria Sede Clínica León XIII"/>
    <s v="L1597060"/>
    <n v="1597060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0912"/>
    <d v="2016-02-11T00:00:00"/>
    <d v="2016-03-01T00:00:00"/>
    <m/>
    <n v="513867"/>
    <n v="0"/>
    <s v="SI"/>
    <n v="27045"/>
    <s v="0,00"/>
    <s v="NO"/>
    <s v="0.No esta en proceso jurídico"/>
    <x v="2"/>
    <s v="No Rad_PNA"/>
    <m/>
    <m/>
    <m/>
    <m/>
    <m/>
    <m/>
    <m/>
    <m/>
    <m/>
    <m/>
    <m/>
    <x v="8"/>
  </r>
  <r>
    <s v="78721"/>
    <s v="DE"/>
    <s v="5"/>
    <s v="GOBERNACION DE ANTIOQUIA"/>
    <m/>
    <s v="NI"/>
    <s v="811016192"/>
    <s v="IPS Universitaria Sede Clínica León XIII"/>
    <s v="L1597062"/>
    <n v="1597062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1402"/>
    <d v="2016-02-11T00:00:00"/>
    <d v="2016-03-01T00:00:00"/>
    <m/>
    <n v="541262"/>
    <n v="0"/>
    <s v="SI"/>
    <n v="60140"/>
    <s v="0,00"/>
    <s v="NO"/>
    <s v="0.No esta en proceso jurídico"/>
    <x v="2"/>
    <s v="No Rad_PNA"/>
    <m/>
    <m/>
    <m/>
    <m/>
    <m/>
    <m/>
    <m/>
    <m/>
    <m/>
    <m/>
    <m/>
    <x v="8"/>
  </r>
  <r>
    <s v="55067"/>
    <s v="DE"/>
    <s v="5"/>
    <s v="GOBERNACION DE ANTIOQUIA"/>
    <m/>
    <s v="NI"/>
    <s v="811016192"/>
    <s v="IPS Universitaria Sede Clínica León XIII"/>
    <s v="L1597066"/>
    <n v="1597066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9307"/>
    <d v="2016-02-11T00:00:00"/>
    <d v="2016-03-01T00:00:00"/>
    <m/>
    <n v="467377"/>
    <n v="0"/>
    <s v="SI"/>
    <n v="51930"/>
    <s v="0,00"/>
    <s v="NO"/>
    <s v="0.No esta en proceso jurídico"/>
    <x v="2"/>
    <s v="No Rad_PNA"/>
    <m/>
    <m/>
    <m/>
    <m/>
    <m/>
    <m/>
    <m/>
    <m/>
    <m/>
    <m/>
    <m/>
    <x v="8"/>
  </r>
  <r>
    <s v="60756"/>
    <s v="DE"/>
    <s v="5"/>
    <s v="GOBERNACION DE ANTIOQUIA"/>
    <m/>
    <s v="NI"/>
    <s v="811016192"/>
    <s v="IPS Universitaria Sede Clínica León XIII"/>
    <s v="L1597067"/>
    <n v="1597067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9307"/>
    <d v="2016-02-11T00:00:00"/>
    <d v="2016-03-01T00:00:00"/>
    <m/>
    <n v="467377"/>
    <n v="0"/>
    <s v="SI"/>
    <n v="51930"/>
    <s v="0,00"/>
    <s v="NO"/>
    <s v="0.No esta en proceso jurídico"/>
    <x v="2"/>
    <s v="No Rad_PNA"/>
    <m/>
    <m/>
    <m/>
    <m/>
    <m/>
    <m/>
    <m/>
    <m/>
    <m/>
    <m/>
    <m/>
    <x v="8"/>
  </r>
  <r>
    <s v="74334"/>
    <s v="DE"/>
    <s v="5"/>
    <s v="GOBERNACION DE ANTIOQUIA"/>
    <m/>
    <s v="NI"/>
    <s v="811016192"/>
    <s v="IPS Universitaria Sede Clínica León XIII"/>
    <s v="L1597068"/>
    <n v="1597068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9307"/>
    <d v="2016-02-11T00:00:00"/>
    <d v="2016-03-01T00:00:00"/>
    <m/>
    <n v="415447"/>
    <n v="0"/>
    <s v="SI"/>
    <n v="103860"/>
    <s v="0,00"/>
    <s v="NO"/>
    <s v="0.No esta en proceso jurídico"/>
    <x v="2"/>
    <s v="No Rad_PNA"/>
    <m/>
    <m/>
    <m/>
    <m/>
    <m/>
    <m/>
    <m/>
    <m/>
    <m/>
    <m/>
    <m/>
    <x v="8"/>
  </r>
  <r>
    <s v="77516"/>
    <s v="DE"/>
    <s v="5"/>
    <s v="GOBERNACION DE ANTIOQUIA"/>
    <m/>
    <s v="NI"/>
    <s v="811016192"/>
    <s v="IPS Universitaria Sede Clínica León XIII"/>
    <s v="L1597072"/>
    <n v="1597072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9307"/>
    <d v="2016-02-11T00:00:00"/>
    <d v="2016-03-01T00:00:00"/>
    <m/>
    <n v="467377"/>
    <n v="0"/>
    <s v="SI"/>
    <n v="51930"/>
    <s v="0,00"/>
    <s v="NO"/>
    <s v="0.No esta en proceso jurídico"/>
    <x v="2"/>
    <s v="No Rad_PNA"/>
    <m/>
    <m/>
    <m/>
    <m/>
    <m/>
    <m/>
    <m/>
    <m/>
    <m/>
    <m/>
    <m/>
    <x v="8"/>
  </r>
  <r>
    <s v="55068"/>
    <s v="DE"/>
    <s v="5"/>
    <s v="GOBERNACION DE ANTIOQUIA"/>
    <m/>
    <s v="NI"/>
    <s v="811016192"/>
    <s v="IPS Universitaria Sede Clínica León XIII"/>
    <s v="L1597074"/>
    <n v="1597074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9307"/>
    <d v="2016-02-11T00:00:00"/>
    <d v="2016-03-01T00:00:00"/>
    <m/>
    <n v="493342"/>
    <n v="0"/>
    <s v="SI"/>
    <n v="25965"/>
    <s v="0,00"/>
    <s v="NO"/>
    <s v="0.No esta en proceso jurídico"/>
    <x v="2"/>
    <s v="No Rad_PNA"/>
    <m/>
    <m/>
    <m/>
    <m/>
    <m/>
    <m/>
    <m/>
    <m/>
    <m/>
    <m/>
    <m/>
    <x v="8"/>
  </r>
  <r>
    <s v="73954"/>
    <s v="DE"/>
    <s v="5"/>
    <s v="GOBERNACION DE ANTIOQUIA"/>
    <m/>
    <s v="NI"/>
    <s v="811016192"/>
    <s v="IPS Universitaria Sede Clínica León XIII"/>
    <s v="L1597080"/>
    <n v="1597080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6584"/>
    <d v="2016-02-11T00:00:00"/>
    <d v="2016-03-01T00:00:00"/>
    <m/>
    <n v="365268"/>
    <n v="0"/>
    <s v="SI"/>
    <n v="91316"/>
    <s v="0,00"/>
    <s v="NO"/>
    <s v="0.No esta en proceso jurídico"/>
    <x v="2"/>
    <s v="No Rad_PNA"/>
    <m/>
    <m/>
    <m/>
    <m/>
    <m/>
    <m/>
    <m/>
    <m/>
    <m/>
    <m/>
    <m/>
    <x v="8"/>
  </r>
  <r>
    <s v="60757"/>
    <s v="DE"/>
    <s v="5"/>
    <s v="GOBERNACION DE ANTIOQUIA"/>
    <m/>
    <s v="NI"/>
    <s v="811016192"/>
    <s v="IPS Universitaria Sede Clínica León XIII"/>
    <s v="L1597086"/>
    <n v="1597086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6584"/>
    <d v="2016-02-11T00:00:00"/>
    <d v="2016-03-01T00:00:00"/>
    <m/>
    <n v="410926"/>
    <n v="0"/>
    <s v="SI"/>
    <n v="45658"/>
    <s v="0,00"/>
    <s v="NO"/>
    <s v="0.No esta en proceso jurídico"/>
    <x v="2"/>
    <s v="No Rad_PNA"/>
    <m/>
    <m/>
    <m/>
    <m/>
    <m/>
    <m/>
    <m/>
    <m/>
    <m/>
    <m/>
    <m/>
    <x v="8"/>
  </r>
  <r>
    <s v="77517"/>
    <s v="DE"/>
    <s v="5"/>
    <s v="GOBERNACION DE ANTIOQUIA"/>
    <m/>
    <s v="NI"/>
    <s v="811016192"/>
    <s v="IPS Universitaria Sede Clínica León XIII"/>
    <s v="L1597090"/>
    <n v="1597090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1852"/>
    <d v="2016-02-11T00:00:00"/>
    <d v="2016-04-01T00:00:00"/>
    <m/>
    <n v="217667"/>
    <n v="0"/>
    <s v="SI"/>
    <n v="24185"/>
    <s v="0,00"/>
    <s v="NO"/>
    <s v="0.No esta en proceso jurídico"/>
    <x v="2"/>
    <s v="No Rad_PNA"/>
    <m/>
    <m/>
    <m/>
    <m/>
    <m/>
    <m/>
    <m/>
    <m/>
    <m/>
    <m/>
    <m/>
    <x v="8"/>
  </r>
  <r>
    <s v="55069"/>
    <s v="DE"/>
    <s v="5"/>
    <s v="GOBERNACION DE ANTIOQUIA"/>
    <m/>
    <s v="NI"/>
    <s v="811016192"/>
    <s v="IPS Universitaria Sede Clínica León XIII"/>
    <s v="L1597094"/>
    <n v="1597094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04986"/>
    <d v="2016-02-11T00:00:00"/>
    <d v="2016-03-01T00:00:00"/>
    <m/>
    <n v="599239"/>
    <n v="0"/>
    <s v="SI"/>
    <n v="105747"/>
    <s v="0,00"/>
    <s v="NO"/>
    <s v="0.No esta en proceso jurídico"/>
    <x v="2"/>
    <s v="No Rad_PNA"/>
    <m/>
    <m/>
    <m/>
    <m/>
    <m/>
    <m/>
    <m/>
    <m/>
    <m/>
    <m/>
    <m/>
    <x v="8"/>
  </r>
  <r>
    <s v="77518"/>
    <s v="DE"/>
    <s v="5"/>
    <s v="GOBERNACION DE ANTIOQUIA"/>
    <m/>
    <s v="NI"/>
    <s v="811016192"/>
    <s v="IPS Universitaria Sede Clínica León XIII"/>
    <s v="L1597107"/>
    <n v="1597107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553"/>
    <d v="2016-02-11T00:00:00"/>
    <d v="2016-05-03T00:00:00"/>
    <m/>
    <n v="1214"/>
    <n v="1300"/>
    <s v="SI"/>
    <n v="23039"/>
    <s v="0,00"/>
    <s v="NO"/>
    <m/>
    <x v="2"/>
    <s v="No Rad_PNA"/>
    <m/>
    <m/>
    <m/>
    <m/>
    <m/>
    <m/>
    <m/>
    <m/>
    <m/>
    <m/>
    <m/>
    <x v="8"/>
  </r>
  <r>
    <s v="77519"/>
    <s v="DE"/>
    <s v="5"/>
    <s v="GOBERNACION DE ANTIOQUIA"/>
    <m/>
    <s v="NI"/>
    <s v="811016192"/>
    <s v="IPS Universitaria Sede Clínica León XIII"/>
    <s v="L1597140"/>
    <n v="1597140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5143"/>
    <d v="2016-02-11T00:00:00"/>
    <d v="2016-03-01T00:00:00"/>
    <m/>
    <n v="517886"/>
    <n v="0"/>
    <s v="SI"/>
    <n v="27257"/>
    <s v="0,00"/>
    <s v="NO"/>
    <s v="0.No esta en proceso jurídico"/>
    <x v="2"/>
    <s v="No Rad_PNA"/>
    <m/>
    <m/>
    <m/>
    <m/>
    <m/>
    <m/>
    <m/>
    <m/>
    <m/>
    <m/>
    <m/>
    <x v="8"/>
  </r>
  <r>
    <s v="78722"/>
    <s v="DE"/>
    <s v="5"/>
    <s v="GOBERNACION DE ANTIOQUIA"/>
    <m/>
    <s v="NI"/>
    <s v="811016192"/>
    <s v="IPS Universitaria Sede Clínica León XIII"/>
    <s v="L1597143"/>
    <n v="1597143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40000"/>
    <d v="2016-02-11T00:00:00"/>
    <d v="2016-03-01T00:00:00"/>
    <m/>
    <n v="1178000"/>
    <n v="0"/>
    <s v="SI"/>
    <n v="62000"/>
    <s v="0,00"/>
    <s v="NO"/>
    <s v="0.No esta en proceso jurídico"/>
    <x v="2"/>
    <s v="No Rad_PNA"/>
    <m/>
    <m/>
    <m/>
    <m/>
    <m/>
    <m/>
    <m/>
    <m/>
    <m/>
    <m/>
    <m/>
    <x v="8"/>
  </r>
  <r>
    <s v="73956"/>
    <s v="DE"/>
    <s v="5"/>
    <s v="GOBERNACION DE ANTIOQUIA"/>
    <m/>
    <s v="NI"/>
    <s v="811016192"/>
    <s v="IPS Universitaria Sede Clínica León XIII"/>
    <s v="L1597163"/>
    <n v="1597163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61693"/>
    <d v="2016-02-11T00:00:00"/>
    <d v="2016-03-01T00:00:00"/>
    <m/>
    <n v="1103609"/>
    <n v="0"/>
    <s v="SI"/>
    <n v="58084"/>
    <s v="0,00"/>
    <s v="NO"/>
    <s v="0.No esta en proceso jurídico"/>
    <x v="2"/>
    <s v="No Rad_PNA"/>
    <m/>
    <m/>
    <m/>
    <m/>
    <m/>
    <m/>
    <m/>
    <m/>
    <m/>
    <m/>
    <m/>
    <x v="8"/>
  </r>
  <r>
    <s v="73957"/>
    <s v="DE"/>
    <s v="5"/>
    <s v="GOBERNACION DE ANTIOQUIA"/>
    <m/>
    <s v="NI"/>
    <s v="811016192"/>
    <s v="IPS Universitaria Sede Clínica León XIII"/>
    <s v="L1597165"/>
    <n v="1597165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47726"/>
    <d v="2016-02-11T00:00:00"/>
    <d v="2016-03-01T00:00:00"/>
    <m/>
    <n v="942954"/>
    <n v="0"/>
    <s v="SI"/>
    <n v="104772"/>
    <s v="0,00"/>
    <s v="NO"/>
    <s v="0.No esta en proceso jurídico"/>
    <x v="2"/>
    <s v="No Rad_PNA"/>
    <m/>
    <m/>
    <m/>
    <m/>
    <m/>
    <m/>
    <m/>
    <m/>
    <m/>
    <m/>
    <m/>
    <x v="8"/>
  </r>
  <r>
    <s v="73958"/>
    <s v="DE"/>
    <s v="5"/>
    <s v="GOBERNACION DE ANTIOQUIA"/>
    <m/>
    <s v="NI"/>
    <s v="811016192"/>
    <s v="IPS Universitaria Sede Clínica León XIII"/>
    <s v="L1597167"/>
    <n v="1597167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42685"/>
    <d v="2016-02-11T00:00:00"/>
    <d v="2016-03-01T00:00:00"/>
    <m/>
    <n v="979425"/>
    <n v="11126"/>
    <s v="SI"/>
    <n v="52134"/>
    <s v="0,00"/>
    <s v="NO"/>
    <s v="0.No esta en proceso jurídico"/>
    <x v="2"/>
    <s v="No Rad_PNA"/>
    <m/>
    <m/>
    <m/>
    <m/>
    <m/>
    <m/>
    <m/>
    <m/>
    <m/>
    <m/>
    <m/>
    <x v="8"/>
  </r>
  <r>
    <s v="79789"/>
    <s v="DE"/>
    <s v="5"/>
    <s v="GOBERNACION DE ANTIOQUIA"/>
    <m/>
    <s v="NI"/>
    <s v="811016192"/>
    <s v="IPS Universitaria Sede Clínica León XIII"/>
    <s v="L1597170"/>
    <n v="1597170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97784"/>
    <d v="2016-02-11T00:00:00"/>
    <d v="2016-03-01T00:00:00"/>
    <m/>
    <n v="898006"/>
    <n v="0"/>
    <s v="SI"/>
    <n v="99778"/>
    <s v="0,00"/>
    <s v="NO"/>
    <s v="0.No esta en proceso jurídico"/>
    <x v="2"/>
    <s v="No Rad_PNA"/>
    <m/>
    <m/>
    <m/>
    <m/>
    <m/>
    <m/>
    <m/>
    <m/>
    <m/>
    <m/>
    <m/>
    <x v="8"/>
  </r>
  <r>
    <s v="78723"/>
    <s v="DE"/>
    <s v="5"/>
    <s v="GOBERNACION DE ANTIOQUIA"/>
    <m/>
    <s v="NI"/>
    <s v="811016192"/>
    <s v="IPS Universitaria Sede Clínica León XIII"/>
    <s v="L1597183"/>
    <n v="1597183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15000"/>
    <d v="2016-02-11T00:00:00"/>
    <d v="2016-06-10T00:00:00"/>
    <m/>
    <n v="0"/>
    <n v="0"/>
    <s v="NO"/>
    <n v="1215000"/>
    <s v="0,00"/>
    <s v="NO"/>
    <m/>
    <x v="2"/>
    <s v="No Rad_PNA"/>
    <m/>
    <m/>
    <m/>
    <m/>
    <m/>
    <m/>
    <m/>
    <m/>
    <m/>
    <m/>
    <m/>
    <x v="8"/>
  </r>
  <r>
    <s v="81289"/>
    <s v="DE"/>
    <s v="5"/>
    <s v="GOBERNACION DE ANTIOQUIA"/>
    <m/>
    <s v="NI"/>
    <s v="811016192"/>
    <s v="IPS Universitaria Sede Clínica León XIII"/>
    <s v="L1597213"/>
    <n v="1597213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835"/>
    <d v="2016-02-11T00:00:00"/>
    <d v="2016-02-17T00:00:00"/>
    <m/>
    <n v="48669"/>
    <n v="0"/>
    <s v="SI"/>
    <n v="12166"/>
    <s v="0,00"/>
    <s v="NO"/>
    <s v="0.No esta en proceso jurídico"/>
    <x v="2"/>
    <s v="No Rad_PNA"/>
    <m/>
    <m/>
    <m/>
    <m/>
    <m/>
    <m/>
    <m/>
    <m/>
    <m/>
    <m/>
    <m/>
    <x v="8"/>
  </r>
  <r>
    <s v="55070"/>
    <s v="DE"/>
    <s v="5"/>
    <s v="GOBERNACION DE ANTIOQUIA"/>
    <m/>
    <s v="NI"/>
    <s v="811016192"/>
    <s v="IPS Universitaria Sede Clínica León XIII"/>
    <s v="L1597219"/>
    <n v="1597219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45000"/>
    <d v="2016-02-11T00:00:00"/>
    <d v="2016-03-01T00:00:00"/>
    <m/>
    <n v="884519"/>
    <n v="13231"/>
    <s v="SI"/>
    <n v="47250"/>
    <s v="0,00"/>
    <s v="NO"/>
    <s v="0.No esta en proceso jurídico"/>
    <x v="2"/>
    <s v="No Rad_PNA"/>
    <m/>
    <m/>
    <m/>
    <m/>
    <m/>
    <m/>
    <m/>
    <m/>
    <m/>
    <m/>
    <m/>
    <x v="8"/>
  </r>
  <r>
    <s v="60758"/>
    <s v="DE"/>
    <s v="5"/>
    <s v="GOBERNACION DE ANTIOQUIA"/>
    <m/>
    <s v="NI"/>
    <s v="811016192"/>
    <s v="IPS Universitaria Sede Clínica León XIII"/>
    <s v="L1597229"/>
    <n v="1597229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20000"/>
    <d v="2016-02-11T00:00:00"/>
    <d v="2016-03-01T00:00:00"/>
    <m/>
    <n v="558000"/>
    <n v="0"/>
    <s v="SI"/>
    <n v="62000"/>
    <s v="0,00"/>
    <s v="NO"/>
    <s v="0.No esta en proceso jurídico"/>
    <x v="2"/>
    <s v="No Rad_PNA"/>
    <m/>
    <m/>
    <m/>
    <m/>
    <m/>
    <m/>
    <m/>
    <m/>
    <m/>
    <m/>
    <m/>
    <x v="8"/>
  </r>
  <r>
    <s v="74335"/>
    <s v="DE"/>
    <s v="5"/>
    <s v="GOBERNACION DE ANTIOQUIA"/>
    <m/>
    <s v="NI"/>
    <s v="811016192"/>
    <s v="IPS Universitaria Sede Clínica León XIII"/>
    <s v="L1597230"/>
    <n v="1597230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85533"/>
    <d v="2016-02-11T00:00:00"/>
    <d v="2016-03-01T00:00:00"/>
    <m/>
    <n v="651257"/>
    <n v="0"/>
    <s v="SI"/>
    <n v="34276"/>
    <s v="0,00"/>
    <s v="NO"/>
    <s v="0.No esta en proceso jurídico"/>
    <x v="2"/>
    <s v="No Rad_PNA"/>
    <m/>
    <m/>
    <m/>
    <m/>
    <m/>
    <m/>
    <m/>
    <m/>
    <m/>
    <m/>
    <m/>
    <x v="8"/>
  </r>
  <r>
    <s v="81290"/>
    <s v="DE"/>
    <s v="5"/>
    <s v="GOBERNACION DE ANTIOQUIA"/>
    <m/>
    <s v="NI"/>
    <s v="811016192"/>
    <s v="IPS Universitaria Sede Clínica León XIII"/>
    <s v="L1597243"/>
    <n v="1597243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85533"/>
    <d v="2016-02-11T00:00:00"/>
    <d v="2016-03-01T00:00:00"/>
    <m/>
    <n v="651257"/>
    <n v="0"/>
    <s v="SI"/>
    <n v="34276"/>
    <s v="0,00"/>
    <s v="NO"/>
    <s v="0.No esta en proceso jurídico"/>
    <x v="2"/>
    <s v="No Rad_PNA"/>
    <m/>
    <m/>
    <m/>
    <m/>
    <m/>
    <m/>
    <m/>
    <m/>
    <m/>
    <m/>
    <m/>
    <x v="8"/>
  </r>
  <r>
    <s v="60759"/>
    <s v="DE"/>
    <s v="5"/>
    <s v="GOBERNACION DE ANTIOQUIA"/>
    <m/>
    <s v="NI"/>
    <s v="811016192"/>
    <s v="IPS Universitaria Sede Clínica León XIII"/>
    <s v="L1597245"/>
    <n v="1597245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5020"/>
    <d v="2016-02-11T00:00:00"/>
    <d v="2016-03-01T00:00:00"/>
    <m/>
    <n v="227514"/>
    <n v="0"/>
    <s v="SI"/>
    <n v="97506"/>
    <s v="0,00"/>
    <s v="NO"/>
    <s v="0.No esta en proceso jurídico"/>
    <x v="2"/>
    <s v="No Rad_PNA"/>
    <m/>
    <m/>
    <m/>
    <m/>
    <m/>
    <m/>
    <m/>
    <m/>
    <m/>
    <m/>
    <m/>
    <x v="8"/>
  </r>
  <r>
    <s v="74336"/>
    <s v="DE"/>
    <s v="5"/>
    <s v="GOBERNACION DE ANTIOQUIA"/>
    <m/>
    <s v="NI"/>
    <s v="811016192"/>
    <s v="IPS Universitaria Sede Clínica León XIII"/>
    <s v="L1597253"/>
    <n v="1597253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6083"/>
    <d v="2016-02-11T00:00:00"/>
    <d v="2016-03-01T00:00:00"/>
    <m/>
    <n v="19856"/>
    <n v="251923"/>
    <s v="SI"/>
    <n v="14304"/>
    <s v="0,00"/>
    <s v="NO"/>
    <s v="0.No esta en proceso jurídico"/>
    <x v="2"/>
    <s v="No Rad_PNA"/>
    <m/>
    <m/>
    <m/>
    <m/>
    <m/>
    <m/>
    <m/>
    <m/>
    <m/>
    <m/>
    <m/>
    <x v="8"/>
  </r>
  <r>
    <s v="81291"/>
    <s v="DE"/>
    <s v="5"/>
    <s v="GOBERNACION DE ANTIOQUIA"/>
    <m/>
    <s v="NI"/>
    <s v="811016192"/>
    <s v="IPS Universitaria Sede Clínica León XIII"/>
    <s v="L1597256"/>
    <n v="1597256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95770"/>
    <d v="2016-02-11T00:00:00"/>
    <d v="2016-03-01T00:00:00"/>
    <m/>
    <n v="470982"/>
    <n v="0"/>
    <s v="SI"/>
    <n v="24788"/>
    <s v="0,00"/>
    <s v="NO"/>
    <s v="0.No esta en proceso jurídico"/>
    <x v="2"/>
    <s v="No Rad_PNA"/>
    <m/>
    <m/>
    <m/>
    <m/>
    <m/>
    <m/>
    <m/>
    <m/>
    <m/>
    <m/>
    <m/>
    <x v="8"/>
  </r>
  <r>
    <s v="74337"/>
    <s v="DE"/>
    <s v="5"/>
    <s v="GOBERNACION DE ANTIOQUIA"/>
    <m/>
    <s v="NI"/>
    <s v="811016192"/>
    <s v="IPS Universitaria Sede Clínica León XIII"/>
    <s v="L1597264"/>
    <n v="1597264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032447"/>
    <d v="2016-02-11T00:00:00"/>
    <d v="2016-02-22T00:00:00"/>
    <m/>
    <n v="18342992"/>
    <n v="50000"/>
    <s v="SI"/>
    <n v="639455"/>
    <s v="0,00"/>
    <s v="NO"/>
    <s v="0.No esta en proceso jurídico"/>
    <x v="2"/>
    <s v="No Rad_PNA"/>
    <m/>
    <m/>
    <m/>
    <m/>
    <m/>
    <m/>
    <m/>
    <m/>
    <m/>
    <m/>
    <m/>
    <x v="8"/>
  </r>
  <r>
    <s v="73959"/>
    <s v="DE"/>
    <s v="5"/>
    <s v="GOBERNACION DE ANTIOQUIA"/>
    <m/>
    <s v="NI"/>
    <s v="811016192"/>
    <s v="IPS Universitaria Sede Clínica León XIII"/>
    <s v="L1597313"/>
    <n v="1597313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06618"/>
    <d v="2016-02-11T00:00:00"/>
    <d v="2016-05-03T00:00:00"/>
    <m/>
    <n v="0"/>
    <n v="118869"/>
    <s v="SI"/>
    <n v="1387749"/>
    <s v="0,00"/>
    <s v="NO"/>
    <m/>
    <x v="2"/>
    <s v="No Rad_PNA"/>
    <m/>
    <m/>
    <m/>
    <m/>
    <m/>
    <m/>
    <m/>
    <m/>
    <m/>
    <m/>
    <m/>
    <x v="8"/>
  </r>
  <r>
    <s v="78724"/>
    <s v="DE"/>
    <s v="5"/>
    <s v="GOBERNACION DE ANTIOQUIA"/>
    <m/>
    <s v="NI"/>
    <s v="811016192"/>
    <s v="IPS Universitaria Sede Clínica León XIII"/>
    <s v="L1597427"/>
    <n v="1597427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61536"/>
    <d v="2016-02-12T00:00:00"/>
    <d v="2016-03-01T00:00:00"/>
    <m/>
    <n v="4333460"/>
    <n v="0"/>
    <s v="SI"/>
    <n v="228076"/>
    <s v="0,00"/>
    <s v="NO"/>
    <s v="0.No esta en proceso jurídico"/>
    <x v="2"/>
    <s v="No Rad_PNA"/>
    <m/>
    <m/>
    <m/>
    <m/>
    <m/>
    <m/>
    <m/>
    <m/>
    <m/>
    <m/>
    <m/>
    <x v="8"/>
  </r>
  <r>
    <s v="81292"/>
    <s v="DE"/>
    <s v="5"/>
    <s v="GOBERNACION DE ANTIOQUIA"/>
    <m/>
    <s v="NI"/>
    <s v="811016192"/>
    <s v="IPS Universitaria Sede Clínica León XIII"/>
    <s v="L1597430"/>
    <n v="1597430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92550"/>
    <d v="2016-02-12T00:00:00"/>
    <d v="2016-04-01T00:00:00"/>
    <m/>
    <n v="4457923"/>
    <n v="0"/>
    <s v="SI"/>
    <n v="234627"/>
    <s v="0,00"/>
    <s v="NO"/>
    <s v="0.No esta en proceso jurídico"/>
    <x v="2"/>
    <s v="No Rad_PNA"/>
    <m/>
    <m/>
    <m/>
    <m/>
    <m/>
    <m/>
    <m/>
    <m/>
    <m/>
    <m/>
    <m/>
    <x v="8"/>
  </r>
  <r>
    <s v="55071"/>
    <s v="DE"/>
    <s v="5"/>
    <s v="GOBERNACION DE ANTIOQUIA"/>
    <m/>
    <s v="NI"/>
    <s v="811016192"/>
    <s v="IPS Universitaria Sede Clínica León XIII"/>
    <s v="L1597432"/>
    <n v="1597432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03131"/>
    <d v="2016-02-12T00:00:00"/>
    <d v="2016-03-01T00:00:00"/>
    <m/>
    <n v="3042975"/>
    <n v="0"/>
    <s v="SI"/>
    <n v="160156"/>
    <s v="0,00"/>
    <s v="NO"/>
    <s v="0.No esta en proceso jurídico"/>
    <x v="2"/>
    <s v="No Rad_PNA"/>
    <m/>
    <m/>
    <m/>
    <m/>
    <m/>
    <m/>
    <m/>
    <m/>
    <m/>
    <m/>
    <m/>
    <x v="8"/>
  </r>
  <r>
    <s v="55072"/>
    <s v="DE"/>
    <s v="5"/>
    <s v="GOBERNACION DE ANTIOQUIA"/>
    <m/>
    <s v="NI"/>
    <s v="811016192"/>
    <s v="IPS Universitaria Sede Clínica León XIII"/>
    <s v="L1597438"/>
    <n v="1597438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08480"/>
    <d v="2016-02-12T00:00:00"/>
    <d v="2016-03-01T00:00:00"/>
    <m/>
    <n v="2486784"/>
    <n v="0"/>
    <s v="SI"/>
    <n v="621696"/>
    <s v="0,00"/>
    <s v="NO"/>
    <s v="0.No esta en proceso jurídico"/>
    <x v="2"/>
    <s v="No Rad_PNA"/>
    <m/>
    <m/>
    <m/>
    <m/>
    <m/>
    <m/>
    <m/>
    <m/>
    <m/>
    <m/>
    <m/>
    <x v="8"/>
  </r>
  <r>
    <s v="79791"/>
    <s v="DE"/>
    <s v="5"/>
    <s v="GOBERNACION DE ANTIOQUIA"/>
    <m/>
    <s v="NI"/>
    <s v="811016192"/>
    <s v="IPS Universitaria Sede Clínica León XIII"/>
    <s v="L1597442"/>
    <n v="1597442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83565"/>
    <d v="2016-02-12T00:00:00"/>
    <d v="2016-03-01T00:00:00"/>
    <m/>
    <n v="2454387"/>
    <n v="0"/>
    <s v="SI"/>
    <n v="129178"/>
    <s v="0,00"/>
    <s v="NO"/>
    <s v="0.No esta en proceso jurídico"/>
    <x v="2"/>
    <s v="No Rad_PNA"/>
    <m/>
    <m/>
    <m/>
    <m/>
    <m/>
    <m/>
    <m/>
    <m/>
    <m/>
    <m/>
    <m/>
    <x v="8"/>
  </r>
  <r>
    <s v="79792"/>
    <s v="DE"/>
    <s v="5"/>
    <s v="GOBERNACION DE ANTIOQUIA"/>
    <m/>
    <s v="NI"/>
    <s v="811016192"/>
    <s v="IPS Universitaria Sede Clínica León XIII"/>
    <s v="L1597444"/>
    <n v="1597444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211"/>
    <d v="2016-02-12T00:00:00"/>
    <d v="2016-05-03T00:00:00"/>
    <m/>
    <n v="0"/>
    <n v="0"/>
    <s v="NO"/>
    <n v="23211"/>
    <s v="0,00"/>
    <s v="NO"/>
    <m/>
    <x v="2"/>
    <s v="No Rad_PNA"/>
    <m/>
    <m/>
    <m/>
    <m/>
    <m/>
    <m/>
    <m/>
    <m/>
    <m/>
    <m/>
    <m/>
    <x v="8"/>
  </r>
  <r>
    <s v="74338"/>
    <s v="DE"/>
    <s v="5"/>
    <s v="GOBERNACION DE ANTIOQUIA"/>
    <m/>
    <s v="NI"/>
    <s v="811016192"/>
    <s v="IPS Universitaria Sede Clínica León XIII"/>
    <s v="L1597461"/>
    <n v="1597461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24116"/>
    <d v="2016-02-12T00:00:00"/>
    <d v="2016-03-01T00:00:00"/>
    <m/>
    <n v="972911"/>
    <n v="0"/>
    <s v="SI"/>
    <n v="51205"/>
    <s v="0,00"/>
    <s v="NO"/>
    <s v="0.No esta en proceso jurídico"/>
    <x v="2"/>
    <s v="No Rad_PNA"/>
    <m/>
    <m/>
    <m/>
    <m/>
    <m/>
    <m/>
    <m/>
    <m/>
    <m/>
    <m/>
    <m/>
    <x v="8"/>
  </r>
  <r>
    <s v="73960"/>
    <s v="DE"/>
    <s v="5"/>
    <s v="GOBERNACION DE ANTIOQUIA"/>
    <m/>
    <s v="NI"/>
    <s v="811016192"/>
    <s v="IPS Universitaria Sede Clínica León XIII"/>
    <s v="L1597477"/>
    <n v="1597477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01577"/>
    <d v="2016-02-12T00:00:00"/>
    <d v="2016-03-01T00:00:00"/>
    <m/>
    <n v="1331499"/>
    <n v="0"/>
    <s v="SI"/>
    <n v="70078"/>
    <s v="0,00"/>
    <s v="NO"/>
    <s v="0.No esta en proceso jurídico"/>
    <x v="2"/>
    <s v="No Rad_PNA"/>
    <m/>
    <m/>
    <m/>
    <m/>
    <m/>
    <m/>
    <m/>
    <m/>
    <m/>
    <m/>
    <m/>
    <x v="8"/>
  </r>
  <r>
    <s v="74339"/>
    <s v="DE"/>
    <s v="5"/>
    <s v="GOBERNACION DE ANTIOQUIA"/>
    <m/>
    <s v="NI"/>
    <s v="811016192"/>
    <s v="IPS Universitaria Sede Clínica León XIII"/>
    <s v="L1597617"/>
    <n v="1597617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6187"/>
    <d v="2016-02-12T00:00:00"/>
    <d v="2016-05-03T00:00:00"/>
    <m/>
    <n v="0"/>
    <n v="423878"/>
    <s v="SI"/>
    <n v="22309"/>
    <s v="0,00"/>
    <s v="NO"/>
    <m/>
    <x v="2"/>
    <s v="No Rad_PNA"/>
    <m/>
    <m/>
    <m/>
    <m/>
    <m/>
    <m/>
    <m/>
    <m/>
    <m/>
    <m/>
    <m/>
    <x v="8"/>
  </r>
  <r>
    <s v="74340"/>
    <s v="DE"/>
    <s v="5"/>
    <s v="GOBERNACION DE ANTIOQUIA"/>
    <m/>
    <s v="NI"/>
    <s v="811016192"/>
    <s v="IPS Universitaria Sede Clínica León XIII"/>
    <s v="L1597619"/>
    <n v="1597619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449656"/>
    <d v="2016-02-12T00:00:00"/>
    <d v="2016-03-01T00:00:00"/>
    <m/>
    <n v="2954776"/>
    <n v="2849915"/>
    <s v="SI"/>
    <n v="644965"/>
    <s v="0,00"/>
    <s v="NO"/>
    <s v="0.No esta en proceso jurídico"/>
    <x v="2"/>
    <s v="No Rad_PNA"/>
    <m/>
    <m/>
    <m/>
    <m/>
    <m/>
    <m/>
    <m/>
    <m/>
    <m/>
    <m/>
    <m/>
    <x v="8"/>
  </r>
  <r>
    <s v="60788"/>
    <s v="DE"/>
    <s v="5"/>
    <s v="GOBERNACION DE ANTIOQUIA"/>
    <m/>
    <s v="NI"/>
    <s v="811016192"/>
    <s v="IPS Universitaria Sede Clínica León XIII"/>
    <s v="L1597620"/>
    <n v="1597620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432208"/>
    <d v="2016-02-12T00:00:00"/>
    <d v="2016-03-01T00:00:00"/>
    <m/>
    <n v="3260598"/>
    <n v="0"/>
    <s v="SI"/>
    <n v="171610"/>
    <s v="0,00"/>
    <s v="NO"/>
    <s v="0.No esta en proceso jurídico"/>
    <x v="2"/>
    <s v="No Rad_PNA"/>
    <m/>
    <m/>
    <m/>
    <m/>
    <m/>
    <m/>
    <m/>
    <m/>
    <m/>
    <m/>
    <m/>
    <x v="8"/>
  </r>
  <r>
    <s v="74342"/>
    <s v="DE"/>
    <s v="5"/>
    <s v="GOBERNACION DE ANTIOQUIA"/>
    <m/>
    <s v="NI"/>
    <s v="811016192"/>
    <s v="IPS Universitaria Sede Clínica León XIII"/>
    <s v="L1597790"/>
    <n v="1597790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61213"/>
    <d v="2016-02-13T00:00:00"/>
    <d v="2016-03-01T00:00:00"/>
    <m/>
    <n v="2485092"/>
    <n v="0"/>
    <s v="SI"/>
    <n v="276121"/>
    <s v="0,00"/>
    <s v="NO"/>
    <s v="0.No esta en proceso jurídico"/>
    <x v="2"/>
    <s v="No Rad_PNA"/>
    <m/>
    <m/>
    <m/>
    <m/>
    <m/>
    <m/>
    <m/>
    <m/>
    <m/>
    <m/>
    <m/>
    <x v="8"/>
  </r>
  <r>
    <s v="55073"/>
    <s v="DE"/>
    <s v="5"/>
    <s v="GOBERNACION DE ANTIOQUIA"/>
    <m/>
    <s v="NI"/>
    <s v="811016192"/>
    <s v="IPS Universitaria Sede Clínica León XIII"/>
    <s v="L1597793"/>
    <n v="1597793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49077"/>
    <d v="2016-02-13T00:00:00"/>
    <d v="2016-03-01T00:00:00"/>
    <m/>
    <n v="561424"/>
    <n v="55200"/>
    <s v="SI"/>
    <n v="32453"/>
    <s v="0,00"/>
    <s v="NO"/>
    <s v="0.No esta en proceso jurídico"/>
    <x v="2"/>
    <s v="No Rad_PNA"/>
    <m/>
    <m/>
    <m/>
    <m/>
    <m/>
    <m/>
    <m/>
    <m/>
    <m/>
    <m/>
    <m/>
    <x v="8"/>
  </r>
  <r>
    <s v="81293"/>
    <s v="DE"/>
    <s v="5"/>
    <s v="GOBERNACION DE ANTIOQUIA"/>
    <m/>
    <s v="NI"/>
    <s v="811016192"/>
    <s v="IPS Universitaria Sede Clínica León XIII"/>
    <s v="L1597797"/>
    <n v="1597797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8300"/>
    <d v="2016-02-13T00:00:00"/>
    <d v="2016-03-01T00:00:00"/>
    <m/>
    <n v="207385"/>
    <n v="0"/>
    <s v="SI"/>
    <n v="10915"/>
    <s v="0,00"/>
    <s v="NO"/>
    <s v="0.No esta en proceso jurídico"/>
    <x v="2"/>
    <s v="No Rad_PNA"/>
    <m/>
    <m/>
    <m/>
    <m/>
    <m/>
    <m/>
    <m/>
    <m/>
    <m/>
    <m/>
    <m/>
    <x v="8"/>
  </r>
  <r>
    <s v="79793"/>
    <s v="DE"/>
    <s v="5"/>
    <s v="GOBERNACION DE ANTIOQUIA"/>
    <m/>
    <s v="NI"/>
    <s v="811016192"/>
    <s v="IPS Universitaria Sede Clínica León XIII"/>
    <s v="L1598177"/>
    <n v="1598177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516000"/>
    <d v="2016-02-15T00:00:00"/>
    <d v="2016-03-11T00:00:00"/>
    <m/>
    <n v="0"/>
    <n v="0"/>
    <s v="NO"/>
    <n v="21516000"/>
    <s v="0,00"/>
    <s v="NO"/>
    <s v="No se encuentra en proceso"/>
    <x v="2"/>
    <s v="No Rad_PNA"/>
    <m/>
    <m/>
    <m/>
    <m/>
    <m/>
    <m/>
    <m/>
    <m/>
    <m/>
    <m/>
    <m/>
    <x v="8"/>
  </r>
  <r>
    <s v="81294"/>
    <s v="DE"/>
    <s v="5"/>
    <s v="GOBERNACION DE ANTIOQUIA"/>
    <m/>
    <s v="NI"/>
    <s v="811016192"/>
    <s v="IPS Universitaria Sede Clínica León XIII"/>
    <s v="L1598427"/>
    <n v="1598427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538440"/>
    <d v="2016-02-15T00:00:00"/>
    <d v="2016-03-01T00:00:00"/>
    <m/>
    <n v="20159530"/>
    <n v="450000"/>
    <s v="SI"/>
    <n v="928910"/>
    <s v="0,00"/>
    <s v="NO"/>
    <s v="0.No esta en proceso jurídico"/>
    <x v="2"/>
    <s v="No Rad_PNA"/>
    <m/>
    <m/>
    <m/>
    <m/>
    <m/>
    <m/>
    <m/>
    <m/>
    <m/>
    <m/>
    <m/>
    <x v="8"/>
  </r>
  <r>
    <s v="74428"/>
    <s v="DE"/>
    <s v="5"/>
    <s v="GOBERNACION DE ANTIOQUIA"/>
    <m/>
    <s v="NI"/>
    <s v="811016192"/>
    <s v="IPS Universitaria Sede Clínica León XIII"/>
    <s v="L1598813"/>
    <n v="1598813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52987"/>
    <d v="2016-02-16T00:00:00"/>
    <d v="2016-03-01T00:00:00"/>
    <m/>
    <n v="1487689"/>
    <n v="9000"/>
    <s v="SI"/>
    <n v="156298"/>
    <s v="0,00"/>
    <s v="NO"/>
    <s v="0.No esta en proceso jurídico"/>
    <x v="2"/>
    <s v="No Rad_PNA"/>
    <m/>
    <m/>
    <m/>
    <m/>
    <m/>
    <m/>
    <m/>
    <m/>
    <m/>
    <m/>
    <m/>
    <x v="8"/>
  </r>
  <r>
    <s v="79794"/>
    <s v="DE"/>
    <s v="5"/>
    <s v="GOBERNACION DE ANTIOQUIA"/>
    <m/>
    <s v="NI"/>
    <s v="811016192"/>
    <s v="IPS Universitaria Sede Clínica León XIII"/>
    <s v="L1598822"/>
    <n v="1598822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042540"/>
    <d v="2016-02-16T00:00:00"/>
    <d v="2016-03-01T00:00:00"/>
    <m/>
    <n v="7238286"/>
    <n v="544000"/>
    <s v="SI"/>
    <n v="260254"/>
    <s v="0,00"/>
    <s v="NO"/>
    <s v="0.No esta en proceso jurídico"/>
    <x v="2"/>
    <s v="No Rad_PNA"/>
    <m/>
    <m/>
    <m/>
    <m/>
    <m/>
    <m/>
    <m/>
    <m/>
    <m/>
    <m/>
    <m/>
    <x v="8"/>
  </r>
  <r>
    <s v="73961"/>
    <s v="DE"/>
    <s v="5"/>
    <s v="GOBERNACION DE ANTIOQUIA"/>
    <m/>
    <s v="NI"/>
    <s v="811016192"/>
    <s v="IPS Universitaria Sede Clínica León XIII"/>
    <s v="L1598984"/>
    <n v="1598984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2626"/>
    <d v="2016-02-17T00:00:00"/>
    <d v="2016-03-01T00:00:00"/>
    <m/>
    <n v="56364"/>
    <n v="0"/>
    <s v="SI"/>
    <n v="6262"/>
    <s v="0,00"/>
    <s v="NO"/>
    <s v="0.No esta en proceso jurídico"/>
    <x v="2"/>
    <s v="No Rad_PNA"/>
    <m/>
    <m/>
    <m/>
    <m/>
    <m/>
    <m/>
    <m/>
    <m/>
    <m/>
    <m/>
    <m/>
    <x v="8"/>
  </r>
  <r>
    <s v="78725"/>
    <s v="DE"/>
    <s v="5"/>
    <s v="GOBERNACION DE ANTIOQUIA"/>
    <m/>
    <s v="NI"/>
    <s v="811016192"/>
    <s v="IPS Universitaria Sede Clínica León XIII"/>
    <s v="L1599086"/>
    <n v="1599086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63392"/>
    <d v="2016-02-17T00:00:00"/>
    <d v="2016-03-01T00:00:00"/>
    <m/>
    <n v="1497053"/>
    <n v="0"/>
    <s v="SI"/>
    <n v="166339"/>
    <s v="0,00"/>
    <s v="NO"/>
    <s v="0.No esta en proceso jurídico"/>
    <x v="2"/>
    <s v="No Rad_PNA"/>
    <m/>
    <m/>
    <m/>
    <m/>
    <m/>
    <m/>
    <m/>
    <m/>
    <m/>
    <m/>
    <m/>
    <x v="8"/>
  </r>
  <r>
    <s v="80075"/>
    <s v="DE"/>
    <s v="5"/>
    <s v="GOBERNACION DE ANTIOQUIA"/>
    <m/>
    <s v="NI"/>
    <s v="811016192"/>
    <s v="IPS Universitaria Sede Clínica León XIII"/>
    <s v="L1599113"/>
    <n v="1599113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8750"/>
    <d v="2016-02-17T00:00:00"/>
    <d v="2016-03-01T00:00:00"/>
    <m/>
    <n v="52875"/>
    <n v="0"/>
    <s v="SI"/>
    <n v="5875"/>
    <s v="0,00"/>
    <s v="NO"/>
    <s v="0.No esta en proceso jurídico"/>
    <x v="2"/>
    <s v="No Rad_PNA"/>
    <m/>
    <m/>
    <m/>
    <m/>
    <m/>
    <m/>
    <m/>
    <m/>
    <m/>
    <m/>
    <m/>
    <x v="8"/>
  </r>
  <r>
    <s v="77521"/>
    <s v="DE"/>
    <s v="5"/>
    <s v="GOBERNACION DE ANTIOQUIA"/>
    <m/>
    <s v="NI"/>
    <s v="811016192"/>
    <s v="IPS Universitaria Sede Clínica León XIII"/>
    <s v="L1599121"/>
    <n v="1599121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159735"/>
    <d v="2016-02-17T00:00:00"/>
    <d v="2016-03-01T00:00:00"/>
    <m/>
    <n v="2835299"/>
    <n v="1116450"/>
    <s v="SI"/>
    <n v="207986"/>
    <s v="0,00"/>
    <s v="NO"/>
    <s v="0.No esta en proceso jurídico"/>
    <x v="2"/>
    <s v="No Rad_PNA"/>
    <m/>
    <m/>
    <m/>
    <m/>
    <m/>
    <m/>
    <m/>
    <m/>
    <m/>
    <m/>
    <m/>
    <x v="8"/>
  </r>
  <r>
    <s v="60789"/>
    <s v="DE"/>
    <s v="5"/>
    <s v="GOBERNACION DE ANTIOQUIA"/>
    <m/>
    <s v="NI"/>
    <s v="811016192"/>
    <s v="IPS Universitaria Sede Clínica León XIII"/>
    <s v="L1599153"/>
    <n v="1599153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482830"/>
    <d v="2016-02-17T00:00:00"/>
    <d v="2016-03-01T00:00:00"/>
    <m/>
    <n v="24103920"/>
    <n v="0"/>
    <s v="SI"/>
    <n v="1378910"/>
    <s v="0,00"/>
    <s v="NO"/>
    <s v="0.No esta en proceso jurídico"/>
    <x v="2"/>
    <s v="No Rad_PNA"/>
    <m/>
    <m/>
    <m/>
    <m/>
    <m/>
    <m/>
    <m/>
    <m/>
    <m/>
    <m/>
    <m/>
    <x v="8"/>
  </r>
  <r>
    <s v="78726"/>
    <s v="DE"/>
    <s v="5"/>
    <s v="GOBERNACION DE ANTIOQUIA"/>
    <m/>
    <s v="NI"/>
    <s v="811016192"/>
    <s v="IPS Universitaria Sede Clínica León XIII"/>
    <s v="L1599844"/>
    <n v="1599844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235358"/>
    <d v="2016-02-19T00:00:00"/>
    <d v="2016-04-01T00:00:00"/>
    <m/>
    <n v="14460613"/>
    <n v="1085290"/>
    <s v="SI"/>
    <n v="689455"/>
    <s v="0,00"/>
    <s v="NO"/>
    <s v="0.No esta en proceso jurídico"/>
    <x v="2"/>
    <s v="No Rad_PNA"/>
    <m/>
    <m/>
    <m/>
    <m/>
    <m/>
    <m/>
    <m/>
    <m/>
    <m/>
    <m/>
    <m/>
    <x v="8"/>
  </r>
  <r>
    <s v="60790"/>
    <s v="DE"/>
    <s v="5"/>
    <s v="GOBERNACION DE ANTIOQUIA"/>
    <m/>
    <s v="NI"/>
    <s v="811016192"/>
    <s v="IPS Universitaria Sede Clínica León XIII"/>
    <s v="L1600033"/>
    <n v="1600033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342317"/>
    <d v="2016-02-19T00:00:00"/>
    <d v="2016-03-01T00:00:00"/>
    <m/>
    <n v="19652862"/>
    <n v="0"/>
    <s v="SI"/>
    <n v="689455"/>
    <s v="0,00"/>
    <s v="NO"/>
    <s v="0.No esta en proceso jurídico"/>
    <x v="2"/>
    <s v="No Rad_PNA"/>
    <m/>
    <m/>
    <m/>
    <m/>
    <m/>
    <m/>
    <m/>
    <m/>
    <m/>
    <m/>
    <m/>
    <x v="8"/>
  </r>
  <r>
    <s v="80077"/>
    <s v="DE"/>
    <s v="5"/>
    <s v="GOBERNACION DE ANTIOQUIA"/>
    <m/>
    <s v="NI"/>
    <s v="811016192"/>
    <s v="IPS Universitaria Sede Clínica León XIII"/>
    <s v="L1600274"/>
    <n v="1600274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22145"/>
    <d v="2016-02-20T00:00:00"/>
    <d v="2016-04-01T00:00:00"/>
    <m/>
    <n v="591038"/>
    <n v="0"/>
    <s v="SI"/>
    <n v="31107"/>
    <s v="0,00"/>
    <s v="NO"/>
    <s v="0.No esta en proceso jurídico"/>
    <x v="2"/>
    <s v="No Rad_PNA"/>
    <m/>
    <m/>
    <m/>
    <m/>
    <m/>
    <m/>
    <m/>
    <m/>
    <m/>
    <m/>
    <m/>
    <x v="8"/>
  </r>
  <r>
    <s v="81295"/>
    <s v="DE"/>
    <s v="5"/>
    <s v="GOBERNACION DE ANTIOQUIA"/>
    <m/>
    <s v="NI"/>
    <s v="811016192"/>
    <s v="IPS Universitaria Sede Clínica León XIII"/>
    <s v="L1600363"/>
    <n v="1600363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961416"/>
    <d v="2016-02-20T00:00:00"/>
    <d v="2016-03-22T00:00:00"/>
    <m/>
    <n v="17271961"/>
    <n v="0"/>
    <s v="SI"/>
    <n v="689455"/>
    <s v="0,00"/>
    <s v="NO"/>
    <s v="0.No esta en proceso jurídico"/>
    <x v="2"/>
    <s v="No Rad_PNA"/>
    <m/>
    <m/>
    <m/>
    <m/>
    <m/>
    <m/>
    <m/>
    <m/>
    <m/>
    <m/>
    <m/>
    <x v="8"/>
  </r>
  <r>
    <s v="74001"/>
    <s v="DE"/>
    <s v="5"/>
    <s v="GOBERNACION DE ANTIOQUIA"/>
    <m/>
    <s v="NI"/>
    <s v="811016192"/>
    <s v="IPS Universitaria Sede Clínica León XIII"/>
    <s v="L1600590"/>
    <n v="1600590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557"/>
    <d v="2016-02-22T00:00:00"/>
    <d v="2020-07-01T00:00:00"/>
    <m/>
    <n v="0"/>
    <n v="227"/>
    <s v="SI"/>
    <n v="20330"/>
    <m/>
    <s v="NO"/>
    <s v="0.No esta en proceso jurídico"/>
    <x v="2"/>
    <s v="No Rad_PNA"/>
    <m/>
    <m/>
    <m/>
    <m/>
    <m/>
    <m/>
    <m/>
    <m/>
    <m/>
    <m/>
    <m/>
    <x v="8"/>
  </r>
  <r>
    <s v="74002"/>
    <s v="DE"/>
    <s v="5"/>
    <s v="GOBERNACION DE ANTIOQUIA"/>
    <m/>
    <s v="NI"/>
    <s v="811016192"/>
    <s v="IPS Universitaria Sede Clínica León XIII"/>
    <s v="L1600747"/>
    <n v="1600747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383550"/>
    <d v="2016-02-22T00:00:00"/>
    <d v="2016-03-22T00:00:00"/>
    <m/>
    <n v="5114373"/>
    <n v="0"/>
    <s v="SI"/>
    <n v="269177"/>
    <s v="0,00"/>
    <s v="NO"/>
    <s v="0.No esta en proceso jurídico"/>
    <x v="2"/>
    <s v="No Rad_PNA"/>
    <m/>
    <m/>
    <m/>
    <m/>
    <m/>
    <m/>
    <m/>
    <m/>
    <m/>
    <m/>
    <m/>
    <x v="8"/>
  </r>
  <r>
    <s v="80078"/>
    <s v="DE"/>
    <s v="5"/>
    <s v="GOBERNACION DE ANTIOQUIA"/>
    <m/>
    <s v="NI"/>
    <s v="811016192"/>
    <s v="IPS Universitaria Sede Clínica León XIII"/>
    <s v="L1601259"/>
    <n v="1601259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3465"/>
    <d v="2016-02-23T00:00:00"/>
    <d v="2016-04-01T00:00:00"/>
    <m/>
    <n v="318119"/>
    <n v="0"/>
    <s v="SI"/>
    <n v="35346"/>
    <s v="0,00"/>
    <s v="NO"/>
    <s v="0.No esta en proceso jurídico"/>
    <x v="2"/>
    <s v="No Rad_PNA"/>
    <m/>
    <m/>
    <m/>
    <m/>
    <m/>
    <m/>
    <m/>
    <m/>
    <m/>
    <m/>
    <m/>
    <x v="8"/>
  </r>
  <r>
    <s v="77523"/>
    <s v="DE"/>
    <s v="5"/>
    <s v="GOBERNACION DE ANTIOQUIA"/>
    <m/>
    <s v="NI"/>
    <s v="811016192"/>
    <s v="IPS Universitaria Sede Clínica León XIII"/>
    <s v="L1601281"/>
    <n v="1601281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907040"/>
    <d v="2016-02-23T00:00:00"/>
    <d v="2016-04-01T00:00:00"/>
    <m/>
    <n v="19528130"/>
    <n v="0"/>
    <s v="SI"/>
    <n v="1378910"/>
    <s v="0,00"/>
    <s v="NO"/>
    <s v="0.No esta en proceso jurídico"/>
    <x v="2"/>
    <s v="No Rad_PNA"/>
    <m/>
    <m/>
    <m/>
    <m/>
    <m/>
    <m/>
    <m/>
    <m/>
    <m/>
    <m/>
    <m/>
    <x v="8"/>
  </r>
  <r>
    <s v="78756"/>
    <s v="DE"/>
    <s v="5"/>
    <s v="GOBERNACION DE ANTIOQUIA"/>
    <m/>
    <s v="NI"/>
    <s v="811016192"/>
    <s v="IPS Universitaria Sede Clínica León XIII"/>
    <s v="L1601558"/>
    <n v="1601558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6785"/>
    <d v="2016-02-24T00:00:00"/>
    <d v="2020-09-15T00:00:00"/>
    <m/>
    <n v="0"/>
    <n v="3339"/>
    <s v="SI"/>
    <n v="63446"/>
    <m/>
    <s v="NO"/>
    <s v="0.No esta en proceso jurídico"/>
    <x v="2"/>
    <s v="No Rad_PNA"/>
    <m/>
    <m/>
    <m/>
    <m/>
    <m/>
    <m/>
    <m/>
    <m/>
    <m/>
    <m/>
    <m/>
    <x v="8"/>
  </r>
  <r>
    <s v="77524"/>
    <s v="DE"/>
    <s v="5"/>
    <s v="GOBERNACION DE ANTIOQUIA"/>
    <m/>
    <s v="NI"/>
    <s v="811016192"/>
    <s v="IPS Universitaria Sede Clínica León XIII"/>
    <s v="L1601979"/>
    <n v="1601979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9206"/>
    <d v="2016-02-25T00:00:00"/>
    <d v="2020-07-01T00:00:00"/>
    <m/>
    <n v="0"/>
    <n v="26920"/>
    <s v="SI"/>
    <n v="242286"/>
    <m/>
    <s v="NO"/>
    <s v="0.No esta en proceso jurídico"/>
    <x v="2"/>
    <s v="No Rad_PNA"/>
    <m/>
    <m/>
    <m/>
    <m/>
    <m/>
    <m/>
    <m/>
    <m/>
    <m/>
    <m/>
    <m/>
    <x v="8"/>
  </r>
  <r>
    <s v="60791"/>
    <s v="DE"/>
    <s v="5"/>
    <s v="GOBERNACION DE ANTIOQUIA"/>
    <m/>
    <s v="NI"/>
    <s v="811016192"/>
    <s v="IPS Universitaria Sede Clínica León XIII"/>
    <s v="L1602004"/>
    <n v="1602004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358785"/>
    <d v="2016-02-25T00:00:00"/>
    <d v="2019-10-02T00:00:00"/>
    <m/>
    <n v="5090846"/>
    <n v="50000"/>
    <s v="SI"/>
    <n v="217939"/>
    <m/>
    <s v="NO"/>
    <s v="0.No esta en proceso jurídico"/>
    <x v="2"/>
    <s v="No Rad_PNA"/>
    <m/>
    <m/>
    <m/>
    <m/>
    <m/>
    <m/>
    <m/>
    <m/>
    <m/>
    <m/>
    <m/>
    <x v="8"/>
  </r>
  <r>
    <s v="55076"/>
    <s v="DE"/>
    <s v="5"/>
    <s v="GOBERNACION DE ANTIOQUIA"/>
    <m/>
    <s v="NI"/>
    <s v="811016192"/>
    <s v="IPS Universitaria Sede Clínica León XIII"/>
    <s v="L1602132"/>
    <n v="1602132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132"/>
    <d v="2016-02-25T00:00:00"/>
    <d v="2016-05-03T00:00:00"/>
    <m/>
    <n v="0"/>
    <n v="0"/>
    <s v="NO"/>
    <n v="10132"/>
    <s v="0,00"/>
    <s v="NO"/>
    <m/>
    <x v="2"/>
    <s v="No Rad_PNA"/>
    <m/>
    <m/>
    <m/>
    <m/>
    <m/>
    <m/>
    <m/>
    <m/>
    <m/>
    <m/>
    <m/>
    <x v="8"/>
  </r>
  <r>
    <s v="78757"/>
    <s v="DE"/>
    <s v="5"/>
    <s v="GOBERNACION DE ANTIOQUIA"/>
    <m/>
    <s v="NI"/>
    <s v="811016192"/>
    <s v="IPS Universitaria Sede Clínica León XIII"/>
    <s v="L1602218"/>
    <n v="1602218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203743"/>
    <d v="2016-02-25T00:00:00"/>
    <d v="2016-03-14T00:00:00"/>
    <m/>
    <n v="9317686"/>
    <n v="875870"/>
    <s v="SI"/>
    <n v="10187"/>
    <s v="0,00"/>
    <s v="NO"/>
    <s v="0.No esta en proceso jurídico"/>
    <x v="2"/>
    <s v="No Rad_PNA"/>
    <m/>
    <m/>
    <m/>
    <m/>
    <m/>
    <m/>
    <m/>
    <m/>
    <m/>
    <m/>
    <m/>
    <x v="8"/>
  </r>
  <r>
    <s v="55077"/>
    <s v="DE"/>
    <s v="5"/>
    <s v="GOBERNACION DE ANTIOQUIA"/>
    <m/>
    <s v="NI"/>
    <s v="811016192"/>
    <s v="IPS Universitaria Sede Clínica León XIII"/>
    <s v="L1602720"/>
    <n v="1602720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974152"/>
    <d v="2016-02-26T00:00:00"/>
    <d v="2016-03-16T00:00:00"/>
    <m/>
    <n v="9605445"/>
    <n v="292401"/>
    <s v="SI"/>
    <n v="76306"/>
    <s v="0,00"/>
    <s v="NO"/>
    <s v="0.No esta en proceso jurídico"/>
    <x v="2"/>
    <s v="No Rad_PNA"/>
    <m/>
    <m/>
    <m/>
    <m/>
    <m/>
    <m/>
    <m/>
    <m/>
    <m/>
    <m/>
    <m/>
    <x v="8"/>
  </r>
  <r>
    <s v="74429"/>
    <s v="DE"/>
    <s v="5"/>
    <s v="GOBERNACION DE ANTIOQUIA"/>
    <m/>
    <s v="NI"/>
    <s v="811016192"/>
    <s v="IPS Universitaria Sede Clínica León XIII"/>
    <s v="L1602838"/>
    <n v="1602838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225734"/>
    <d v="2016-02-26T00:00:00"/>
    <d v="2019-08-15T00:00:00"/>
    <m/>
    <n v="335874"/>
    <n v="8280202"/>
    <s v="SI"/>
    <n v="609658"/>
    <m/>
    <s v="NO"/>
    <s v="0.No esta en proceso jurídico"/>
    <x v="2"/>
    <s v="No Rad_PNA"/>
    <m/>
    <m/>
    <m/>
    <m/>
    <m/>
    <m/>
    <m/>
    <m/>
    <m/>
    <m/>
    <m/>
    <x v="8"/>
  </r>
  <r>
    <s v="81296"/>
    <s v="DE"/>
    <s v="5"/>
    <s v="GOBERNACION DE ANTIOQUIA"/>
    <m/>
    <s v="NI"/>
    <s v="811016192"/>
    <s v="IPS Universitaria Sede Clínica León XIII"/>
    <s v="L1603005"/>
    <n v="1603005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1137"/>
    <d v="2016-02-27T00:00:00"/>
    <d v="2016-04-04T00:00:00"/>
    <m/>
    <n v="210081"/>
    <n v="0"/>
    <s v="SI"/>
    <n v="11056"/>
    <s v="0,00"/>
    <s v="NO"/>
    <s v="0.No esta en proceso jurídico"/>
    <x v="2"/>
    <s v="No Rad_PNA"/>
    <m/>
    <m/>
    <m/>
    <m/>
    <m/>
    <m/>
    <m/>
    <m/>
    <m/>
    <m/>
    <m/>
    <x v="8"/>
  </r>
  <r>
    <s v="81297"/>
    <s v="DE"/>
    <s v="5"/>
    <s v="GOBERNACION DE ANTIOQUIA"/>
    <m/>
    <s v="NI"/>
    <s v="811016192"/>
    <s v="IPS Universitaria Sede Clínica León XIII"/>
    <s v="L1603471"/>
    <n v="1603471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7887"/>
    <d v="2016-02-29T00:00:00"/>
    <d v="2016-04-04T00:00:00"/>
    <m/>
    <n v="311293"/>
    <n v="9700"/>
    <s v="SI"/>
    <n v="16894"/>
    <s v="0,00"/>
    <s v="NO"/>
    <s v="0.No esta en proceso jurídico"/>
    <x v="2"/>
    <s v="No Rad_PNA"/>
    <m/>
    <m/>
    <m/>
    <m/>
    <m/>
    <m/>
    <m/>
    <m/>
    <m/>
    <m/>
    <m/>
    <x v="8"/>
  </r>
  <r>
    <s v="74430"/>
    <s v="DE"/>
    <s v="5"/>
    <s v="GOBERNACION DE ANTIOQUIA"/>
    <m/>
    <s v="NI"/>
    <s v="811016192"/>
    <s v="IPS Universitaria Sede Clínica León XIII"/>
    <s v="L1603557"/>
    <n v="1603557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57960"/>
    <d v="2016-02-29T00:00:00"/>
    <d v="2016-04-07T00:00:00"/>
    <m/>
    <n v="52898"/>
    <n v="0"/>
    <s v="NO"/>
    <n v="1005062"/>
    <s v="0,00"/>
    <s v="NO"/>
    <m/>
    <x v="2"/>
    <s v="No Rad_PNA"/>
    <m/>
    <m/>
    <m/>
    <m/>
    <m/>
    <m/>
    <m/>
    <m/>
    <m/>
    <m/>
    <m/>
    <x v="8"/>
  </r>
  <r>
    <s v="74431"/>
    <s v="DE"/>
    <s v="5"/>
    <s v="GOBERNACION DE ANTIOQUIA"/>
    <m/>
    <s v="NI"/>
    <s v="811016192"/>
    <s v="IPS Universitaria Sede Clínica León XIII"/>
    <s v="L1603628"/>
    <n v="1603628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84446"/>
    <d v="2016-02-29T00:00:00"/>
    <d v="2016-04-04T00:00:00"/>
    <m/>
    <n v="650224"/>
    <n v="0"/>
    <s v="SI"/>
    <n v="34222"/>
    <s v="0,00"/>
    <s v="NO"/>
    <s v="0.No esta en proceso jurídico"/>
    <x v="2"/>
    <s v="No Rad_PNA"/>
    <m/>
    <m/>
    <m/>
    <m/>
    <m/>
    <m/>
    <m/>
    <m/>
    <m/>
    <m/>
    <m/>
    <x v="8"/>
  </r>
  <r>
    <s v="55078"/>
    <s v="DE"/>
    <s v="5"/>
    <s v="GOBERNACION DE ANTIOQUIA"/>
    <m/>
    <s v="NI"/>
    <s v="811016192"/>
    <s v="IPS Universitaria Sede Clínica León XIII"/>
    <s v="L1603699"/>
    <n v="1603699"/>
    <s v="L"/>
    <s v="2016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559808"/>
    <d v="2016-02-29T00:00:00"/>
    <d v="2016-04-04T00:00:00"/>
    <m/>
    <n v="10981818"/>
    <n v="316333"/>
    <s v="SI"/>
    <n v="261657"/>
    <s v="0,00"/>
    <s v="NO"/>
    <s v="0.No esta en proceso jurídico"/>
    <x v="2"/>
    <s v="No Rad_PNA"/>
    <m/>
    <m/>
    <m/>
    <m/>
    <m/>
    <m/>
    <m/>
    <m/>
    <m/>
    <m/>
    <m/>
    <x v="8"/>
  </r>
  <r>
    <s v="77525"/>
    <s v="DE"/>
    <s v="5"/>
    <s v="GOBERNACION DE ANTIOQUIA"/>
    <m/>
    <s v="NI"/>
    <s v="811016192"/>
    <s v="IPS Universitaria Sede Clínica León XIII"/>
    <s v="L1604059"/>
    <n v="1604059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4492"/>
    <d v="2016-03-01T00:00:00"/>
    <d v="2016-04-04T00:00:00"/>
    <m/>
    <n v="289268"/>
    <n v="0"/>
    <s v="SI"/>
    <n v="15224"/>
    <s v="0,00"/>
    <s v="NO"/>
    <s v="0.No esta en proceso jurídico"/>
    <x v="2"/>
    <s v="No Rad_PNA"/>
    <m/>
    <m/>
    <m/>
    <m/>
    <m/>
    <m/>
    <m/>
    <m/>
    <m/>
    <m/>
    <m/>
    <x v="8"/>
  </r>
  <r>
    <s v="80079"/>
    <s v="DE"/>
    <s v="5"/>
    <s v="GOBERNACION DE ANTIOQUIA"/>
    <m/>
    <s v="NI"/>
    <s v="811016192"/>
    <s v="IPS Universitaria Sede Clínica León XIII"/>
    <s v="L1604541"/>
    <n v="1604541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20222"/>
    <d v="2016-03-02T00:00:00"/>
    <d v="2016-04-01T00:00:00"/>
    <m/>
    <n v="1729211"/>
    <n v="0"/>
    <s v="SI"/>
    <n v="91011"/>
    <s v="0,00"/>
    <s v="NO"/>
    <s v="0.No esta en proceso jurídico"/>
    <x v="2"/>
    <s v="No Rad_PNA"/>
    <m/>
    <m/>
    <m/>
    <m/>
    <m/>
    <m/>
    <m/>
    <m/>
    <m/>
    <m/>
    <m/>
    <x v="8"/>
  </r>
  <r>
    <s v="77567"/>
    <s v="DE"/>
    <s v="5"/>
    <s v="GOBERNACION DE ANTIOQUIA"/>
    <m/>
    <s v="NI"/>
    <s v="811016192"/>
    <s v="IPS Universitaria Sede Clínica León XIII"/>
    <s v="L1604638"/>
    <n v="1604638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98000"/>
    <d v="2016-03-03T00:00:00"/>
    <d v="2019-10-02T00:00:00"/>
    <m/>
    <n v="1423100"/>
    <n v="0"/>
    <s v="SI"/>
    <n v="74900"/>
    <m/>
    <s v="NO"/>
    <s v="0.No esta en proceso jurídico"/>
    <x v="2"/>
    <s v="No Rad_PNA"/>
    <m/>
    <m/>
    <m/>
    <m/>
    <m/>
    <m/>
    <m/>
    <m/>
    <m/>
    <m/>
    <m/>
    <x v="8"/>
  </r>
  <r>
    <s v="55079"/>
    <s v="DE"/>
    <s v="5"/>
    <s v="GOBERNACION DE ANTIOQUIA"/>
    <m/>
    <s v="NI"/>
    <s v="811016192"/>
    <s v="IPS Universitaria Sede Clínica León XIII"/>
    <s v="L1604686"/>
    <n v="1604686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7012"/>
    <d v="2016-03-03T00:00:00"/>
    <d v="2019-10-02T00:00:00"/>
    <m/>
    <n v="282162"/>
    <n v="0"/>
    <s v="SI"/>
    <n v="14850"/>
    <m/>
    <s v="NO"/>
    <s v="0.No esta en proceso jurídico"/>
    <x v="2"/>
    <s v="No Rad_PNA"/>
    <m/>
    <m/>
    <m/>
    <m/>
    <m/>
    <m/>
    <m/>
    <m/>
    <m/>
    <m/>
    <m/>
    <x v="8"/>
  </r>
  <r>
    <s v="80080"/>
    <s v="DE"/>
    <s v="5"/>
    <s v="GOBERNACION DE ANTIOQUIA"/>
    <m/>
    <s v="NI"/>
    <s v="811016192"/>
    <s v="IPS Universitaria Sede Clínica León XIII"/>
    <s v="L1605130"/>
    <n v="1605130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446"/>
    <d v="2016-03-04T00:00:00"/>
    <d v="2019-04-16T00:00:00"/>
    <m/>
    <n v="0"/>
    <n v="900"/>
    <s v="SI"/>
    <n v="16546"/>
    <m/>
    <s v="NO"/>
    <m/>
    <x v="2"/>
    <s v="No Rad_PNA"/>
    <m/>
    <m/>
    <m/>
    <m/>
    <m/>
    <m/>
    <m/>
    <m/>
    <m/>
    <m/>
    <m/>
    <x v="8"/>
  </r>
  <r>
    <s v="55081"/>
    <s v="DE"/>
    <s v="5"/>
    <s v="GOBERNACION DE ANTIOQUIA"/>
    <m/>
    <s v="NI"/>
    <s v="811016192"/>
    <s v="IPS Universitaria Sede Clínica León XIII"/>
    <s v="L1605942"/>
    <n v="1605942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51521"/>
    <d v="2016-03-07T00:00:00"/>
    <d v="2019-07-05T00:00:00"/>
    <m/>
    <n v="0"/>
    <n v="1078296"/>
    <s v="SI"/>
    <n v="2973225"/>
    <m/>
    <s v="NO"/>
    <m/>
    <x v="2"/>
    <s v="No Rad_PNA"/>
    <m/>
    <m/>
    <m/>
    <m/>
    <m/>
    <m/>
    <m/>
    <m/>
    <m/>
    <m/>
    <m/>
    <x v="8"/>
  </r>
  <r>
    <s v="77568"/>
    <s v="DE"/>
    <s v="5"/>
    <s v="GOBERNACION DE ANTIOQUIA"/>
    <m/>
    <s v="NI"/>
    <s v="811016192"/>
    <s v="IPS Universitaria Sede Clínica León XIII"/>
    <s v="L1606072"/>
    <n v="1606072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4690"/>
    <d v="2016-03-08T00:00:00"/>
    <d v="2016-04-01T00:00:00"/>
    <m/>
    <n v="220221"/>
    <n v="0"/>
    <s v="SI"/>
    <n v="24469"/>
    <s v="0,00"/>
    <s v="NO"/>
    <s v="0.No esta en proceso jurídico"/>
    <x v="2"/>
    <s v="No Rad_PNA"/>
    <m/>
    <m/>
    <m/>
    <m/>
    <m/>
    <m/>
    <m/>
    <m/>
    <m/>
    <m/>
    <m/>
    <x v="8"/>
  </r>
  <r>
    <s v="60793"/>
    <s v="DE"/>
    <s v="5"/>
    <s v="GOBERNACION DE ANTIOQUIA"/>
    <m/>
    <s v="NI"/>
    <s v="811016192"/>
    <s v="IPS Universitaria Sede Clínica León XIII"/>
    <s v="L1606419"/>
    <n v="1606419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119"/>
    <d v="2016-03-09T00:00:00"/>
    <d v="2020-09-15T00:00:00"/>
    <m/>
    <n v="0"/>
    <n v="0"/>
    <s v="SI"/>
    <n v="35119"/>
    <m/>
    <s v="NO"/>
    <s v="0.No esta en proceso jurídico"/>
    <x v="2"/>
    <s v="No Rad_PNA"/>
    <m/>
    <m/>
    <m/>
    <m/>
    <m/>
    <m/>
    <m/>
    <m/>
    <m/>
    <m/>
    <m/>
    <x v="8"/>
  </r>
  <r>
    <s v="55112"/>
    <s v="DE"/>
    <s v="5"/>
    <s v="GOBERNACION DE ANTIOQUIA"/>
    <m/>
    <s v="NI"/>
    <s v="811016192"/>
    <s v="IPS Universitaria Sede Clínica León XIII"/>
    <s v="L1606521"/>
    <n v="1606521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66280"/>
    <d v="2016-03-09T00:00:00"/>
    <d v="2017-09-25T00:00:00"/>
    <m/>
    <n v="0"/>
    <n v="674643"/>
    <s v="SI"/>
    <n v="191637"/>
    <m/>
    <s v="NO"/>
    <m/>
    <x v="2"/>
    <s v="No Rad_PNA"/>
    <m/>
    <m/>
    <m/>
    <m/>
    <m/>
    <m/>
    <m/>
    <m/>
    <m/>
    <m/>
    <m/>
    <x v="8"/>
  </r>
  <r>
    <s v="74003"/>
    <s v="DE"/>
    <s v="5"/>
    <s v="GOBERNACION DE ANTIOQUIA"/>
    <m/>
    <s v="NI"/>
    <s v="811016192"/>
    <s v="IPS Universitaria Sede Clínica León XIII"/>
    <s v="L1606608"/>
    <n v="1606608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425525"/>
    <d v="2016-03-09T00:00:00"/>
    <d v="2017-04-24T00:00:00"/>
    <m/>
    <n v="400000"/>
    <n v="613200"/>
    <s v="SI"/>
    <n v="13412325"/>
    <s v="0,00"/>
    <s v="NO"/>
    <s v="0.No esta en proceso jurídico"/>
    <x v="2"/>
    <s v="No Rad_PNA"/>
    <m/>
    <m/>
    <m/>
    <m/>
    <m/>
    <m/>
    <m/>
    <m/>
    <m/>
    <m/>
    <m/>
    <x v="8"/>
  </r>
  <r>
    <s v="60794"/>
    <s v="DE"/>
    <s v="5"/>
    <s v="GOBERNACION DE ANTIOQUIA"/>
    <m/>
    <s v="NI"/>
    <s v="811016192"/>
    <s v="IPS Universitaria Sede Clínica León XIII"/>
    <s v="L1606957"/>
    <n v="1606957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307062"/>
    <d v="2016-03-10T00:00:00"/>
    <d v="2016-03-22T00:00:00"/>
    <m/>
    <n v="1141728"/>
    <n v="9749981"/>
    <s v="SI"/>
    <n v="415353"/>
    <s v="0,00"/>
    <s v="NO"/>
    <s v="0.No esta en proceso jurídico"/>
    <x v="2"/>
    <s v="No Rad_PNA"/>
    <m/>
    <m/>
    <m/>
    <m/>
    <m/>
    <m/>
    <m/>
    <m/>
    <m/>
    <m/>
    <m/>
    <x v="8"/>
  </r>
  <r>
    <s v="74432"/>
    <s v="DE"/>
    <s v="5"/>
    <s v="GOBERNACION DE ANTIOQUIA"/>
    <m/>
    <s v="NI"/>
    <s v="811016192"/>
    <s v="IPS Universitaria Sede Clínica León XIII"/>
    <s v="L1607057"/>
    <n v="1607057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044859"/>
    <d v="2016-03-10T00:00:00"/>
    <d v="2016-03-22T00:00:00"/>
    <m/>
    <n v="7642617"/>
    <n v="0"/>
    <s v="SI"/>
    <n v="402242"/>
    <s v="0,00"/>
    <s v="NO"/>
    <s v="0.No esta en proceso jurídico"/>
    <x v="2"/>
    <s v="No Rad_PNA"/>
    <m/>
    <m/>
    <m/>
    <m/>
    <m/>
    <m/>
    <m/>
    <m/>
    <m/>
    <m/>
    <m/>
    <x v="8"/>
  </r>
  <r>
    <s v="74004"/>
    <s v="DE"/>
    <s v="5"/>
    <s v="GOBERNACION DE ANTIOQUIA"/>
    <m/>
    <s v="NI"/>
    <s v="811016192"/>
    <s v="IPS Universitaria Sede Clínica León XIII"/>
    <s v="L1607118"/>
    <n v="1607118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264254"/>
    <d v="2016-03-10T00:00:00"/>
    <d v="2016-04-01T00:00:00"/>
    <m/>
    <n v="6537829"/>
    <n v="0"/>
    <s v="SI"/>
    <n v="726425"/>
    <s v="0,00"/>
    <s v="NO"/>
    <s v="0.No esta en proceso jurídico"/>
    <x v="2"/>
    <s v="No Rad_PNA"/>
    <m/>
    <m/>
    <m/>
    <m/>
    <m/>
    <m/>
    <m/>
    <m/>
    <m/>
    <m/>
    <m/>
    <x v="8"/>
  </r>
  <r>
    <s v="78760"/>
    <s v="DE"/>
    <s v="5"/>
    <s v="GOBERNACION DE ANTIOQUIA"/>
    <m/>
    <s v="NI"/>
    <s v="811016192"/>
    <s v="IPS Universitaria Sede Clínica León XIII"/>
    <s v="L1607707"/>
    <n v="1607707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61044"/>
    <d v="2016-03-12T00:00:00"/>
    <d v="2016-03-22T00:00:00"/>
    <m/>
    <n v="1102992"/>
    <n v="0"/>
    <s v="SI"/>
    <n v="58052"/>
    <s v="0,00"/>
    <s v="NO"/>
    <s v="0.No esta en proceso jurídico"/>
    <x v="2"/>
    <s v="No Rad_PNA"/>
    <m/>
    <m/>
    <m/>
    <m/>
    <m/>
    <m/>
    <m/>
    <m/>
    <m/>
    <m/>
    <m/>
    <x v="8"/>
  </r>
  <r>
    <s v="74433"/>
    <s v="DE"/>
    <s v="5"/>
    <s v="GOBERNACION DE ANTIOQUIA"/>
    <m/>
    <s v="NI"/>
    <s v="811016192"/>
    <s v="IPS Universitaria Sede Clínica León XIII"/>
    <s v="L1607765"/>
    <n v="1607765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792"/>
    <d v="2016-03-12T00:00:00"/>
    <d v="2016-05-03T00:00:00"/>
    <m/>
    <n v="0"/>
    <n v="0"/>
    <s v="NO"/>
    <n v="32792"/>
    <s v="0,00"/>
    <s v="NO"/>
    <m/>
    <x v="2"/>
    <s v="No Rad_PNA"/>
    <m/>
    <m/>
    <m/>
    <m/>
    <m/>
    <m/>
    <m/>
    <m/>
    <m/>
    <m/>
    <m/>
    <x v="8"/>
  </r>
  <r>
    <s v="77569"/>
    <s v="DE"/>
    <s v="5"/>
    <s v="GOBERNACION DE ANTIOQUIA"/>
    <m/>
    <s v="NI"/>
    <s v="811016192"/>
    <s v="IPS Universitaria Sede Clínica León XIII"/>
    <s v="L1607826"/>
    <n v="1607826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17000"/>
    <d v="2016-03-13T00:00:00"/>
    <d v="2016-04-12T00:00:00"/>
    <m/>
    <n v="625950"/>
    <n v="55200"/>
    <s v="SI"/>
    <n v="35850"/>
    <s v="0,00"/>
    <s v="NO"/>
    <s v="0.No esta en proceso jurídico"/>
    <x v="2"/>
    <s v="No Rad_PNA"/>
    <m/>
    <m/>
    <m/>
    <m/>
    <m/>
    <m/>
    <m/>
    <m/>
    <m/>
    <m/>
    <m/>
    <x v="8"/>
  </r>
  <r>
    <s v="80081"/>
    <s v="DE"/>
    <s v="5"/>
    <s v="GOBERNACION DE ANTIOQUIA"/>
    <m/>
    <s v="NI"/>
    <s v="811016192"/>
    <s v="IPS Universitaria Sede Clínica León XIII"/>
    <s v="L1608001"/>
    <n v="1608001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690348"/>
    <d v="2016-03-14T00:00:00"/>
    <d v="2016-04-01T00:00:00"/>
    <m/>
    <n v="26327321"/>
    <n v="330000"/>
    <s v="SI"/>
    <n v="33027"/>
    <s v="0,00"/>
    <s v="NO"/>
    <s v="0.No esta en proceso jurídico"/>
    <x v="2"/>
    <s v="No Rad_PNA"/>
    <m/>
    <m/>
    <m/>
    <m/>
    <m/>
    <m/>
    <m/>
    <m/>
    <m/>
    <m/>
    <m/>
    <x v="8"/>
  </r>
  <r>
    <s v="60796"/>
    <s v="DE"/>
    <s v="5"/>
    <s v="GOBERNACION DE ANTIOQUIA"/>
    <m/>
    <s v="NI"/>
    <s v="811016192"/>
    <s v="IPS Universitaria Sede Clínica León XIII"/>
    <s v="L1608372"/>
    <n v="1608372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993123"/>
    <d v="2016-03-15T00:00:00"/>
    <d v="2016-04-01T00:00:00"/>
    <m/>
    <n v="7583767"/>
    <n v="9700"/>
    <s v="SI"/>
    <n v="399656"/>
    <s v="0,00"/>
    <s v="NO"/>
    <s v="0.No esta en proceso jurídico"/>
    <x v="2"/>
    <s v="No Rad_PNA"/>
    <m/>
    <m/>
    <m/>
    <m/>
    <m/>
    <m/>
    <m/>
    <m/>
    <m/>
    <m/>
    <m/>
    <x v="8"/>
  </r>
  <r>
    <s v="80082"/>
    <s v="DE"/>
    <s v="5"/>
    <s v="GOBERNACION DE ANTIOQUIA"/>
    <m/>
    <s v="NI"/>
    <s v="811016192"/>
    <s v="IPS Universitaria Sede Clínica León XIII"/>
    <s v="L1608868"/>
    <n v="1608868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24814"/>
    <d v="2016-03-17T00:00:00"/>
    <d v="2016-04-12T00:00:00"/>
    <m/>
    <n v="1322326"/>
    <n v="0"/>
    <s v="SI"/>
    <n v="102488"/>
    <s v="0,00"/>
    <s v="NO"/>
    <s v="0.No esta en proceso jurídico"/>
    <x v="2"/>
    <s v="No Rad_PNA"/>
    <m/>
    <m/>
    <m/>
    <m/>
    <m/>
    <m/>
    <m/>
    <m/>
    <m/>
    <m/>
    <m/>
    <x v="8"/>
  </r>
  <r>
    <s v="80083"/>
    <s v="DE"/>
    <s v="5"/>
    <s v="GOBERNACION DE ANTIOQUIA"/>
    <m/>
    <s v="NI"/>
    <s v="811016192"/>
    <s v="IPS Universitaria Sede Clínica León XIII"/>
    <s v="L1609474"/>
    <n v="1609474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352550"/>
    <d v="2016-03-19T00:00:00"/>
    <d v="2016-04-01T00:00:00"/>
    <m/>
    <n v="12280722"/>
    <n v="0"/>
    <s v="SI"/>
    <n v="71828"/>
    <s v="0,00"/>
    <s v="NO"/>
    <s v="0.No esta en proceso jurídico"/>
    <x v="2"/>
    <s v="No Rad_PNA"/>
    <m/>
    <m/>
    <m/>
    <m/>
    <m/>
    <m/>
    <m/>
    <m/>
    <m/>
    <m/>
    <m/>
    <x v="8"/>
  </r>
  <r>
    <s v="80084"/>
    <s v="DE"/>
    <s v="5"/>
    <s v="GOBERNACION DE ANTIOQUIA"/>
    <m/>
    <s v="NI"/>
    <s v="811016192"/>
    <s v="IPS Universitaria Sede Clínica León XIII"/>
    <s v="L1609506"/>
    <n v="1609506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732"/>
    <d v="2016-03-20T00:00:00"/>
    <d v="2019-05-13T00:00:00"/>
    <m/>
    <n v="0"/>
    <n v="0"/>
    <s v="SI"/>
    <n v="35732"/>
    <m/>
    <s v="NO"/>
    <m/>
    <x v="2"/>
    <s v="No Rad_PNA"/>
    <m/>
    <m/>
    <m/>
    <m/>
    <m/>
    <m/>
    <m/>
    <m/>
    <m/>
    <m/>
    <m/>
    <x v="8"/>
  </r>
  <r>
    <s v="77571"/>
    <s v="DE"/>
    <s v="5"/>
    <s v="GOBERNACION DE ANTIOQUIA"/>
    <m/>
    <s v="NI"/>
    <s v="811016192"/>
    <s v="IPS Universitaria Sede Clínica León XIII"/>
    <s v="L1610319"/>
    <n v="1610319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148087"/>
    <d v="2016-03-25T00:00:00"/>
    <d v="2016-04-01T00:00:00"/>
    <m/>
    <n v="9576719"/>
    <n v="219346"/>
    <s v="SI"/>
    <n v="352022"/>
    <s v="0,00"/>
    <s v="NO"/>
    <s v="0.No esta en proceso jurídico"/>
    <x v="2"/>
    <s v="No Rad_PNA"/>
    <m/>
    <m/>
    <m/>
    <m/>
    <m/>
    <m/>
    <m/>
    <m/>
    <m/>
    <m/>
    <m/>
    <x v="8"/>
  </r>
  <r>
    <s v="78762"/>
    <s v="DE"/>
    <s v="5"/>
    <s v="GOBERNACION DE ANTIOQUIA"/>
    <m/>
    <s v="NI"/>
    <s v="811016192"/>
    <s v="IPS Universitaria Sede Clínica León XIII"/>
    <s v="L1610549"/>
    <n v="1610549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58241"/>
    <d v="2016-03-26T00:00:00"/>
    <d v="2016-04-07T00:00:00"/>
    <m/>
    <n v="3000329"/>
    <n v="116429"/>
    <s v="SI"/>
    <n v="41483"/>
    <s v="0,00"/>
    <s v="NO"/>
    <s v="0.No esta en proceso jurídico"/>
    <x v="2"/>
    <s v="No Rad_PNA"/>
    <m/>
    <m/>
    <m/>
    <m/>
    <m/>
    <m/>
    <m/>
    <m/>
    <m/>
    <m/>
    <m/>
    <x v="8"/>
  </r>
  <r>
    <s v="74005"/>
    <s v="DE"/>
    <s v="5"/>
    <s v="GOBERNACION DE ANTIOQUIA"/>
    <m/>
    <s v="NI"/>
    <s v="811016192"/>
    <s v="IPS Universitaria Sede Clínica León XIII"/>
    <s v="L1611712"/>
    <n v="1611712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138128"/>
    <d v="2016-03-31T00:00:00"/>
    <d v="2016-04-08T00:00:00"/>
    <m/>
    <n v="22759218"/>
    <n v="0"/>
    <s v="SI"/>
    <n v="1378910"/>
    <s v="0,00"/>
    <s v="NO"/>
    <s v="0.No esta en proceso jurídico"/>
    <x v="2"/>
    <s v="No Rad_PNA"/>
    <m/>
    <m/>
    <m/>
    <m/>
    <m/>
    <m/>
    <m/>
    <m/>
    <m/>
    <m/>
    <m/>
    <x v="8"/>
  </r>
  <r>
    <s v="74006"/>
    <s v="DE"/>
    <s v="5"/>
    <s v="GOBERNACION DE ANTIOQUIA"/>
    <m/>
    <s v="NI"/>
    <s v="811016192"/>
    <s v="IPS Universitaria Sede Clínica León XIII"/>
    <s v="L1611718"/>
    <n v="1611718"/>
    <s v="L"/>
    <s v="2016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297"/>
    <d v="2016-03-31T00:00:00"/>
    <d v="2016-05-03T00:00:00"/>
    <m/>
    <n v="0"/>
    <n v="0"/>
    <s v="NO"/>
    <n v="18297"/>
    <s v="0,00"/>
    <s v="NO"/>
    <m/>
    <x v="2"/>
    <s v="No Rad_PNA"/>
    <m/>
    <m/>
    <m/>
    <m/>
    <m/>
    <m/>
    <m/>
    <m/>
    <m/>
    <m/>
    <m/>
    <x v="8"/>
  </r>
  <r>
    <s v="80086"/>
    <s v="DE"/>
    <s v="5"/>
    <s v="GOBERNACION DE ANTIOQUIA"/>
    <m/>
    <s v="NI"/>
    <s v="811016192"/>
    <s v="IPS Universitaria Sede Clínica León XIII"/>
    <s v="L1611896"/>
    <n v="1611896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48218"/>
    <d v="2016-04-01T00:00:00"/>
    <d v="2020-10-07T00:00:00"/>
    <m/>
    <n v="445207"/>
    <n v="890789"/>
    <s v="SI"/>
    <n v="12222"/>
    <m/>
    <s v="NO"/>
    <s v="0.No esta en proceso jurídico"/>
    <x v="2"/>
    <s v="No Rad_PNA"/>
    <m/>
    <m/>
    <m/>
    <m/>
    <m/>
    <m/>
    <m/>
    <m/>
    <m/>
    <m/>
    <m/>
    <x v="8"/>
  </r>
  <r>
    <s v="74434"/>
    <s v="DE"/>
    <s v="5"/>
    <s v="GOBERNACION DE ANTIOQUIA"/>
    <m/>
    <s v="NI"/>
    <s v="811016192"/>
    <s v="IPS Universitaria Sede Clínica León XIII"/>
    <s v="L1611944"/>
    <n v="1611944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982"/>
    <d v="2016-04-01T00:00:00"/>
    <d v="2019-08-01T00:00:00"/>
    <m/>
    <n v="0"/>
    <n v="5080"/>
    <s v="SI"/>
    <n v="43902"/>
    <m/>
    <s v="NO"/>
    <m/>
    <x v="2"/>
    <s v="No Rad_PNA"/>
    <m/>
    <m/>
    <m/>
    <m/>
    <m/>
    <m/>
    <m/>
    <m/>
    <m/>
    <m/>
    <m/>
    <x v="8"/>
  </r>
  <r>
    <s v="74435"/>
    <s v="DE"/>
    <s v="5"/>
    <s v="GOBERNACION DE ANTIOQUIA"/>
    <m/>
    <s v="NI"/>
    <s v="811016192"/>
    <s v="IPS Universitaria Sede Clínica León XIII"/>
    <s v="L1612125"/>
    <n v="1612125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44365"/>
    <d v="2016-04-02T00:00:00"/>
    <d v="2016-06-02T00:00:00"/>
    <m/>
    <n v="1109047"/>
    <n v="0"/>
    <s v="NO"/>
    <n v="135318"/>
    <s v="0,00"/>
    <s v="NO"/>
    <s v="0.No esta en proceso jurídico"/>
    <x v="2"/>
    <s v="No Rad_PNA"/>
    <m/>
    <m/>
    <m/>
    <m/>
    <m/>
    <m/>
    <m/>
    <m/>
    <m/>
    <m/>
    <m/>
    <x v="8"/>
  </r>
  <r>
    <s v="77572"/>
    <s v="DE"/>
    <s v="5"/>
    <s v="GOBERNACION DE ANTIOQUIA"/>
    <m/>
    <s v="NI"/>
    <s v="811016192"/>
    <s v="IPS Universitaria Sede Clínica León XIII"/>
    <s v="L1612459"/>
    <n v="1612459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65909"/>
    <d v="2016-04-04T00:00:00"/>
    <d v="2016-06-02T00:00:00"/>
    <m/>
    <n v="1166137"/>
    <n v="419816"/>
    <s v="NO"/>
    <n v="79956"/>
    <s v="0,00"/>
    <s v="NO"/>
    <s v="0.No esta en proceso jurídico"/>
    <x v="2"/>
    <s v="No Rad_PNA"/>
    <m/>
    <m/>
    <m/>
    <m/>
    <m/>
    <m/>
    <m/>
    <m/>
    <m/>
    <m/>
    <m/>
    <x v="8"/>
  </r>
  <r>
    <s v="81299"/>
    <s v="DE"/>
    <s v="5"/>
    <s v="GOBERNACION DE ANTIOQUIA"/>
    <m/>
    <s v="NI"/>
    <s v="811016192"/>
    <s v="IPS Universitaria Sede Clínica León XIII"/>
    <s v="L1612760"/>
    <n v="1612760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50398"/>
    <d v="2016-04-05T00:00:00"/>
    <d v="2016-04-14T00:00:00"/>
    <m/>
    <n v="18660943"/>
    <n v="50000"/>
    <s v="SI"/>
    <n v="639455"/>
    <s v="0,00"/>
    <s v="NO"/>
    <s v="0.No esta en proceso jurídico"/>
    <x v="2"/>
    <s v="No Rad_PNA"/>
    <m/>
    <m/>
    <m/>
    <m/>
    <m/>
    <m/>
    <m/>
    <m/>
    <m/>
    <m/>
    <m/>
    <x v="8"/>
  </r>
  <r>
    <s v="75898"/>
    <s v="DE"/>
    <s v="5"/>
    <s v="GOBERNACION DE ANTIOQUIA"/>
    <m/>
    <s v="NI"/>
    <s v="811016192"/>
    <s v="IPS Universitaria Sede Clínica León XIII"/>
    <s v="L1612817"/>
    <n v="1612817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702"/>
    <d v="2016-04-05T00:00:00"/>
    <d v="2020-09-15T00:00:00"/>
    <m/>
    <n v="0"/>
    <n v="3970"/>
    <s v="SI"/>
    <n v="35732"/>
    <m/>
    <s v="NO"/>
    <s v="0.No esta en proceso jurídico"/>
    <x v="2"/>
    <s v="No Rad_PNA"/>
    <m/>
    <m/>
    <m/>
    <m/>
    <m/>
    <m/>
    <m/>
    <m/>
    <m/>
    <m/>
    <m/>
    <x v="8"/>
  </r>
  <r>
    <s v="78764"/>
    <s v="DE"/>
    <s v="5"/>
    <s v="GOBERNACION DE ANTIOQUIA"/>
    <m/>
    <s v="NI"/>
    <s v="811016192"/>
    <s v="IPS Universitaria Sede Clínica León XIII"/>
    <s v="L1613110"/>
    <n v="1613110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9800"/>
    <d v="2016-04-06T00:00:00"/>
    <d v="2021-09-30T00:00:00"/>
    <m/>
    <n v="98820"/>
    <n v="0"/>
    <s v="SI"/>
    <n v="10980"/>
    <m/>
    <s v="NO"/>
    <s v="0.No esta en proceso jurídico"/>
    <x v="2"/>
    <s v="No Rad_PNA"/>
    <m/>
    <m/>
    <m/>
    <m/>
    <m/>
    <m/>
    <m/>
    <m/>
    <m/>
    <m/>
    <m/>
    <x v="8"/>
  </r>
  <r>
    <s v="78765"/>
    <s v="DE"/>
    <s v="5"/>
    <s v="GOBERNACION DE ANTIOQUIA"/>
    <m/>
    <s v="NI"/>
    <s v="811016192"/>
    <s v="IPS Universitaria Sede Clínica León XIII"/>
    <s v="L1613122"/>
    <n v="1613122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902"/>
    <d v="2016-04-07T00:00:00"/>
    <d v="2020-09-15T00:00:00"/>
    <m/>
    <n v="0"/>
    <n v="3587"/>
    <s v="SI"/>
    <n v="34315"/>
    <m/>
    <s v="NO"/>
    <s v="0.No esta en proceso jurídico"/>
    <x v="2"/>
    <s v="No Rad_PNA"/>
    <m/>
    <m/>
    <m/>
    <m/>
    <m/>
    <m/>
    <m/>
    <m/>
    <m/>
    <m/>
    <m/>
    <x v="8"/>
  </r>
  <r>
    <s v="60797"/>
    <s v="DE"/>
    <s v="5"/>
    <s v="GOBERNACION DE ANTIOQUIA"/>
    <m/>
    <s v="NI"/>
    <s v="811016192"/>
    <s v="IPS Universitaria Sede Clínica León XIII"/>
    <s v="L1613570"/>
    <n v="1613570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6308"/>
    <d v="2016-04-08T00:00:00"/>
    <d v="2016-06-08T00:00:00"/>
    <m/>
    <n v="357493"/>
    <n v="0"/>
    <s v="SI"/>
    <n v="18815"/>
    <s v="0,00"/>
    <s v="NO"/>
    <s v="0.No esta en proceso jurídico"/>
    <x v="2"/>
    <s v="No Rad_PNA"/>
    <m/>
    <m/>
    <m/>
    <m/>
    <m/>
    <m/>
    <m/>
    <m/>
    <m/>
    <m/>
    <m/>
    <x v="8"/>
  </r>
  <r>
    <s v="74007"/>
    <s v="DE"/>
    <s v="5"/>
    <s v="GOBERNACION DE ANTIOQUIA"/>
    <m/>
    <s v="NI"/>
    <s v="811016192"/>
    <s v="IPS Universitaria Sede Clínica León XIII"/>
    <s v="L1613974"/>
    <n v="1613974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79359"/>
    <d v="2016-04-09T00:00:00"/>
    <d v="2020-02-05T00:00:00"/>
    <m/>
    <n v="477384"/>
    <n v="548932"/>
    <s v="SI"/>
    <n v="53043"/>
    <m/>
    <s v="NO"/>
    <s v="0.No esta en proceso jurídico"/>
    <x v="2"/>
    <s v="No Rad_PNA"/>
    <m/>
    <m/>
    <m/>
    <m/>
    <m/>
    <m/>
    <m/>
    <m/>
    <m/>
    <m/>
    <m/>
    <x v="8"/>
  </r>
  <r>
    <s v="75900"/>
    <s v="DE"/>
    <s v="5"/>
    <s v="GOBERNACION DE ANTIOQUIA"/>
    <m/>
    <s v="NI"/>
    <s v="811016192"/>
    <s v="IPS Universitaria Sede Clínica León XIII"/>
    <s v="L1614320"/>
    <n v="1614320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371400"/>
    <d v="2016-04-11T00:00:00"/>
    <d v="2016-04-14T00:00:00"/>
    <m/>
    <n v="3510322"/>
    <n v="1592508"/>
    <s v="SI"/>
    <n v="268570"/>
    <s v="0,00"/>
    <s v="NO"/>
    <s v="0.No esta en proceso jurídico"/>
    <x v="2"/>
    <s v="No Rad_PNA"/>
    <m/>
    <m/>
    <m/>
    <m/>
    <m/>
    <m/>
    <m/>
    <m/>
    <m/>
    <m/>
    <m/>
    <x v="8"/>
  </r>
  <r>
    <s v="74436"/>
    <s v="DE"/>
    <s v="5"/>
    <s v="GOBERNACION DE ANTIOQUIA"/>
    <m/>
    <s v="NI"/>
    <s v="811016192"/>
    <s v="IPS Universitaria Sede Clínica León XIII"/>
    <s v="L1614385"/>
    <n v="1614385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6892"/>
    <d v="2016-04-11T00:00:00"/>
    <d v="2016-05-03T00:00:00"/>
    <m/>
    <n v="5710"/>
    <n v="12689"/>
    <s v="SI"/>
    <n v="108493"/>
    <s v="0,00"/>
    <s v="NO"/>
    <m/>
    <x v="2"/>
    <s v="No Rad_PNA"/>
    <m/>
    <m/>
    <m/>
    <m/>
    <m/>
    <m/>
    <m/>
    <m/>
    <m/>
    <m/>
    <m/>
    <x v="8"/>
  </r>
  <r>
    <s v="74008"/>
    <s v="DE"/>
    <s v="5"/>
    <s v="GOBERNACION DE ANTIOQUIA"/>
    <m/>
    <s v="NI"/>
    <s v="811016192"/>
    <s v="IPS Universitaria Sede Clínica León XIII"/>
    <s v="L1614436"/>
    <n v="1614436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86017"/>
    <d v="2016-04-11T00:00:00"/>
    <d v="2016-04-18T00:00:00"/>
    <m/>
    <n v="4270117"/>
    <n v="0"/>
    <s v="SI"/>
    <n v="15900"/>
    <s v="0,00"/>
    <s v="NO"/>
    <s v="0.No esta en proceso jurídico"/>
    <x v="2"/>
    <s v="No Rad_PNA"/>
    <m/>
    <m/>
    <m/>
    <m/>
    <m/>
    <m/>
    <m/>
    <m/>
    <m/>
    <m/>
    <m/>
    <x v="8"/>
  </r>
  <r>
    <s v="81301"/>
    <s v="DE"/>
    <s v="5"/>
    <s v="GOBERNACION DE ANTIOQUIA"/>
    <m/>
    <s v="NI"/>
    <s v="811016192"/>
    <s v="IPS Universitaria Sede Clínica León XIII"/>
    <s v="L1614790"/>
    <n v="1614790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42780"/>
    <d v="2016-04-13T00:00:00"/>
    <d v="2019-10-02T00:00:00"/>
    <m/>
    <n v="705641"/>
    <n v="0"/>
    <s v="SI"/>
    <n v="37139"/>
    <m/>
    <s v="NO"/>
    <s v="0.No esta en proceso jurídico"/>
    <x v="2"/>
    <s v="No Rad_PNA"/>
    <m/>
    <m/>
    <m/>
    <m/>
    <m/>
    <m/>
    <m/>
    <m/>
    <m/>
    <m/>
    <m/>
    <x v="8"/>
  </r>
  <r>
    <s v="75901"/>
    <s v="DE"/>
    <s v="5"/>
    <s v="GOBERNACION DE ANTIOQUIA"/>
    <m/>
    <s v="NI"/>
    <s v="811016192"/>
    <s v="IPS Universitaria Sede Clínica León XIII"/>
    <s v="L1614820"/>
    <n v="1614820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305314"/>
    <d v="2016-04-13T00:00:00"/>
    <d v="2016-04-18T00:00:00"/>
    <m/>
    <n v="7863504"/>
    <n v="26545"/>
    <s v="SI"/>
    <n v="415265"/>
    <s v="0,00"/>
    <s v="NO"/>
    <s v="0.No esta en proceso jurídico"/>
    <x v="2"/>
    <s v="No Rad_PNA"/>
    <m/>
    <m/>
    <m/>
    <m/>
    <m/>
    <m/>
    <m/>
    <m/>
    <m/>
    <m/>
    <m/>
    <x v="8"/>
  </r>
  <r>
    <s v="74009"/>
    <s v="DE"/>
    <s v="5"/>
    <s v="GOBERNACION DE ANTIOQUIA"/>
    <m/>
    <s v="NI"/>
    <s v="811016192"/>
    <s v="IPS Universitaria Sede Clínica León XIII"/>
    <s v="L1615007"/>
    <n v="1615007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91017"/>
    <d v="2016-04-13T00:00:00"/>
    <d v="2016-04-18T00:00:00"/>
    <m/>
    <n v="1226467"/>
    <n v="0"/>
    <s v="SI"/>
    <n v="64550"/>
    <s v="0,00"/>
    <s v="NO"/>
    <s v="0.No esta en proceso jurídico"/>
    <x v="2"/>
    <s v="No Rad_PNA"/>
    <m/>
    <m/>
    <m/>
    <m/>
    <m/>
    <m/>
    <m/>
    <m/>
    <m/>
    <m/>
    <m/>
    <x v="8"/>
  </r>
  <r>
    <s v="74010"/>
    <s v="DE"/>
    <s v="5"/>
    <s v="GOBERNACION DE ANTIOQUIA"/>
    <m/>
    <s v="NI"/>
    <s v="811016192"/>
    <s v="IPS Universitaria Sede Clínica León XIII"/>
    <s v="L1616654"/>
    <n v="1616654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01675"/>
    <d v="2016-04-20T00:00:00"/>
    <d v="2017-06-09T00:00:00"/>
    <m/>
    <n v="950948"/>
    <n v="50000"/>
    <s v="SI"/>
    <n v="700727"/>
    <s v="0,00"/>
    <s v="NO"/>
    <s v="0.No esta en proceso jurídico"/>
    <x v="2"/>
    <s v="No Rad_PNA"/>
    <m/>
    <m/>
    <m/>
    <m/>
    <m/>
    <m/>
    <m/>
    <m/>
    <m/>
    <m/>
    <m/>
    <x v="8"/>
  </r>
  <r>
    <s v="80087"/>
    <s v="DE"/>
    <s v="5"/>
    <s v="GOBERNACION DE ANTIOQUIA"/>
    <m/>
    <s v="NI"/>
    <s v="811016192"/>
    <s v="IPS Universitaria Sede Clínica León XIII"/>
    <s v="L1616746"/>
    <n v="1616746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908377"/>
    <d v="2016-04-20T00:00:00"/>
    <d v="2016-05-05T00:00:00"/>
    <m/>
    <n v="344184"/>
    <n v="0"/>
    <s v="NO"/>
    <n v="9564193"/>
    <s v="0,00"/>
    <s v="NO"/>
    <m/>
    <x v="2"/>
    <s v="No Rad_PNA"/>
    <m/>
    <m/>
    <m/>
    <m/>
    <m/>
    <m/>
    <m/>
    <m/>
    <m/>
    <m/>
    <m/>
    <x v="8"/>
  </r>
  <r>
    <s v="78767"/>
    <s v="DE"/>
    <s v="5"/>
    <s v="GOBERNACION DE ANTIOQUIA"/>
    <m/>
    <s v="NI"/>
    <s v="811016192"/>
    <s v="IPS Universitaria Sede Clínica León XIII"/>
    <s v="L1616763"/>
    <n v="1616763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4868"/>
    <d v="2016-04-20T00:00:00"/>
    <d v="2019-08-01T00:00:00"/>
    <m/>
    <n v="204125"/>
    <n v="0"/>
    <s v="SI"/>
    <n v="10743"/>
    <m/>
    <s v="NO"/>
    <s v="0.No esta en proceso jurídico"/>
    <x v="2"/>
    <s v="No Rad_PNA"/>
    <m/>
    <m/>
    <m/>
    <m/>
    <m/>
    <m/>
    <m/>
    <m/>
    <m/>
    <m/>
    <m/>
    <x v="8"/>
  </r>
  <r>
    <s v="81302"/>
    <s v="DE"/>
    <s v="5"/>
    <s v="GOBERNACION DE ANTIOQUIA"/>
    <m/>
    <s v="NI"/>
    <s v="811016192"/>
    <s v="IPS Universitaria Sede Clínica León XIII"/>
    <s v="L1616841"/>
    <n v="1616841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859"/>
    <d v="2016-04-20T00:00:00"/>
    <d v="2016-05-03T00:00:00"/>
    <m/>
    <n v="0"/>
    <n v="0"/>
    <s v="NO"/>
    <n v="18859"/>
    <s v="0,00"/>
    <s v="NO"/>
    <m/>
    <x v="2"/>
    <s v="No Rad_PNA"/>
    <m/>
    <m/>
    <m/>
    <m/>
    <m/>
    <m/>
    <m/>
    <m/>
    <m/>
    <m/>
    <m/>
    <x v="8"/>
  </r>
  <r>
    <s v="78768"/>
    <s v="DE"/>
    <s v="5"/>
    <s v="GOBERNACION DE ANTIOQUIA"/>
    <m/>
    <s v="NI"/>
    <s v="811016192"/>
    <s v="IPS Universitaria Sede Clínica León XIII"/>
    <s v="L1617623"/>
    <n v="1617623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1340668"/>
    <d v="2016-04-23T00:00:00"/>
    <d v="2016-12-02T00:00:00"/>
    <d v="2016-09-02T00:00:00"/>
    <n v="0"/>
    <n v="0"/>
    <s v="NO"/>
    <n v="71340668"/>
    <s v="0,00"/>
    <s v="NO"/>
    <m/>
    <x v="2"/>
    <s v="No Rad_PNA"/>
    <m/>
    <m/>
    <m/>
    <m/>
    <m/>
    <m/>
    <m/>
    <m/>
    <m/>
    <m/>
    <m/>
    <x v="8"/>
  </r>
  <r>
    <s v="75941"/>
    <s v="DE"/>
    <s v="5"/>
    <s v="GOBERNACION DE ANTIOQUIA"/>
    <m/>
    <s v="NI"/>
    <s v="811016192"/>
    <s v="IPS Universitaria Sede Clínica León XIII"/>
    <s v="L1617764"/>
    <n v="1617764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940845"/>
    <d v="2016-04-23T00:00:00"/>
    <d v="2017-01-12T00:00:00"/>
    <d v="2016-09-08T00:00:00"/>
    <n v="0"/>
    <n v="0"/>
    <s v="SI"/>
    <n v="4940845"/>
    <m/>
    <s v="NO"/>
    <m/>
    <x v="2"/>
    <s v="No Rad_PNA"/>
    <m/>
    <m/>
    <m/>
    <m/>
    <m/>
    <m/>
    <m/>
    <m/>
    <m/>
    <m/>
    <m/>
    <x v="8"/>
  </r>
  <r>
    <s v="81303"/>
    <s v="DE"/>
    <s v="5"/>
    <s v="GOBERNACION DE ANTIOQUIA"/>
    <m/>
    <s v="NI"/>
    <s v="811016192"/>
    <s v="IPS Universitaria Sede Clínica León XIII"/>
    <s v="L1618118"/>
    <n v="1618118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29449"/>
    <d v="2016-04-25T00:00:00"/>
    <d v="2016-05-05T00:00:00"/>
    <m/>
    <n v="4886505"/>
    <n v="0"/>
    <s v="SI"/>
    <n v="542944"/>
    <s v="0,00"/>
    <s v="NO"/>
    <s v="0.No esta en proceso jurídico"/>
    <x v="2"/>
    <s v="No Rad_PNA"/>
    <m/>
    <m/>
    <m/>
    <m/>
    <m/>
    <m/>
    <m/>
    <m/>
    <m/>
    <m/>
    <m/>
    <x v="8"/>
  </r>
  <r>
    <s v="60799"/>
    <s v="DE"/>
    <s v="5"/>
    <s v="GOBERNACION DE ANTIOQUIA"/>
    <m/>
    <s v="NI"/>
    <s v="811016192"/>
    <s v="IPS Universitaria Sede Clínica León XIII"/>
    <s v="L1619063"/>
    <n v="1619063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210224"/>
    <d v="2016-04-28T00:00:00"/>
    <d v="2019-09-10T00:00:00"/>
    <m/>
    <n v="0"/>
    <n v="1378910"/>
    <s v="SI"/>
    <n v="13831314"/>
    <m/>
    <s v="NO"/>
    <s v="0.No esta en proceso jurídico"/>
    <x v="2"/>
    <s v="No Rad_PNA"/>
    <m/>
    <m/>
    <m/>
    <m/>
    <m/>
    <m/>
    <m/>
    <m/>
    <m/>
    <m/>
    <m/>
    <x v="8"/>
  </r>
  <r>
    <s v="75942"/>
    <s v="DE"/>
    <s v="5"/>
    <s v="GOBERNACION DE ANTIOQUIA"/>
    <m/>
    <s v="NI"/>
    <s v="811016192"/>
    <s v="IPS Universitaria Sede Clínica León XIII"/>
    <s v="L1619066"/>
    <n v="1619066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28660"/>
    <d v="2016-04-28T00:00:00"/>
    <d v="2016-06-22T00:00:00"/>
    <m/>
    <n v="0"/>
    <n v="0"/>
    <s v="NO"/>
    <n v="2528660"/>
    <s v="0,00"/>
    <s v="NO"/>
    <m/>
    <x v="2"/>
    <s v="No Rad_PNA"/>
    <m/>
    <m/>
    <m/>
    <m/>
    <m/>
    <m/>
    <m/>
    <m/>
    <m/>
    <m/>
    <m/>
    <x v="8"/>
  </r>
  <r>
    <s v="81304"/>
    <s v="DE"/>
    <s v="5"/>
    <s v="GOBERNACION DE ANTIOQUIA"/>
    <m/>
    <s v="NI"/>
    <s v="811016192"/>
    <s v="IPS Universitaria Sede Clínica León XIII"/>
    <s v="L1619090"/>
    <n v="1619090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8161"/>
    <d v="2016-04-28T00:00:00"/>
    <d v="2016-07-05T00:00:00"/>
    <m/>
    <n v="378253"/>
    <n v="0"/>
    <s v="NO"/>
    <n v="19908"/>
    <m/>
    <s v="NO"/>
    <s v="0.No esta en proceso jurídico"/>
    <x v="2"/>
    <s v="No Rad_PNA"/>
    <m/>
    <m/>
    <m/>
    <m/>
    <m/>
    <m/>
    <m/>
    <m/>
    <m/>
    <m/>
    <m/>
    <x v="8"/>
  </r>
  <r>
    <s v="78893"/>
    <s v="DE"/>
    <s v="5"/>
    <s v="GOBERNACION DE ANTIOQUIA"/>
    <m/>
    <s v="NI"/>
    <s v="811016192"/>
    <s v="IPS Universitaria Sede Clínica León XIII"/>
    <s v="L1619104"/>
    <n v="1619104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648069"/>
    <d v="2016-04-28T00:00:00"/>
    <d v="2016-10-10T00:00:00"/>
    <m/>
    <n v="7265666"/>
    <n v="0"/>
    <s v="SI"/>
    <n v="382403"/>
    <m/>
    <s v="NO"/>
    <s v="0.No esta en proceso jurídico"/>
    <x v="2"/>
    <s v="No Rad_PNA"/>
    <m/>
    <m/>
    <m/>
    <m/>
    <m/>
    <m/>
    <m/>
    <m/>
    <m/>
    <m/>
    <m/>
    <x v="8"/>
  </r>
  <r>
    <s v="81305"/>
    <s v="DE"/>
    <s v="5"/>
    <s v="GOBERNACION DE ANTIOQUIA"/>
    <m/>
    <s v="NI"/>
    <s v="811016192"/>
    <s v="IPS Universitaria Sede Clínica León XIII"/>
    <s v="L1619109"/>
    <n v="1619109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4306"/>
    <d v="2016-04-28T00:00:00"/>
    <d v="2016-10-10T00:00:00"/>
    <m/>
    <n v="488591"/>
    <n v="0"/>
    <s v="SI"/>
    <n v="25715"/>
    <m/>
    <s v="NO"/>
    <s v="0.No esta en proceso jurídico"/>
    <x v="2"/>
    <s v="No Rad_PNA"/>
    <m/>
    <m/>
    <m/>
    <m/>
    <m/>
    <m/>
    <m/>
    <m/>
    <m/>
    <m/>
    <m/>
    <x v="8"/>
  </r>
  <r>
    <s v="81306"/>
    <s v="DE"/>
    <s v="5"/>
    <s v="GOBERNACION DE ANTIOQUIA"/>
    <m/>
    <s v="NI"/>
    <s v="811016192"/>
    <s v="IPS Universitaria Sede Clínica León XIII"/>
    <s v="L1620135"/>
    <n v="1620135"/>
    <s v="L"/>
    <s v="2016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31158"/>
    <d v="2016-04-30T00:00:00"/>
    <d v="2016-06-08T00:00:00"/>
    <m/>
    <n v="4019601"/>
    <n v="188050"/>
    <s v="SI"/>
    <n v="23507"/>
    <s v="0,00"/>
    <s v="NO"/>
    <s v="0.No esta en proceso jurídico"/>
    <x v="2"/>
    <s v="No Rad_PNA"/>
    <m/>
    <m/>
    <m/>
    <m/>
    <m/>
    <m/>
    <m/>
    <m/>
    <m/>
    <m/>
    <m/>
    <x v="8"/>
  </r>
  <r>
    <s v="78894"/>
    <s v="DE"/>
    <s v="5"/>
    <s v="GOBERNACION DE ANTIOQUIA"/>
    <m/>
    <s v="NI"/>
    <s v="811016192"/>
    <s v="IPS Universitaria Sede Clínica León XIII"/>
    <s v="L1620263"/>
    <n v="1620263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009089"/>
    <d v="2016-05-01T00:00:00"/>
    <d v="2020-09-15T00:00:00"/>
    <m/>
    <n v="0"/>
    <n v="0"/>
    <s v="SI"/>
    <n v="21009089"/>
    <m/>
    <s v="NO"/>
    <s v="0.No esta en proceso jurídico"/>
    <x v="2"/>
    <s v="No Rad_PNA"/>
    <m/>
    <m/>
    <m/>
    <m/>
    <m/>
    <m/>
    <m/>
    <m/>
    <m/>
    <m/>
    <m/>
    <x v="8"/>
  </r>
  <r>
    <s v="74011"/>
    <s v="DE"/>
    <s v="5"/>
    <s v="GOBERNACION DE ANTIOQUIA"/>
    <m/>
    <s v="NI"/>
    <s v="811016192"/>
    <s v="IPS Universitaria Sede Clínica León XIII"/>
    <s v="L1621137"/>
    <n v="1621137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37768"/>
    <d v="2016-05-05T00:00:00"/>
    <d v="2016-06-22T00:00:00"/>
    <m/>
    <n v="0"/>
    <n v="0"/>
    <s v="NO"/>
    <n v="2937768"/>
    <s v="0,00"/>
    <s v="NO"/>
    <m/>
    <x v="2"/>
    <s v="No Rad_PNA"/>
    <m/>
    <m/>
    <m/>
    <m/>
    <m/>
    <m/>
    <m/>
    <m/>
    <m/>
    <m/>
    <m/>
    <x v="8"/>
  </r>
  <r>
    <s v="77574"/>
    <s v="DE"/>
    <s v="5"/>
    <s v="GOBERNACION DE ANTIOQUIA"/>
    <m/>
    <s v="NI"/>
    <s v="811016192"/>
    <s v="IPS Universitaria Sede Clínica León XIII"/>
    <s v="L1621685"/>
    <n v="1621685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31685"/>
    <d v="2016-05-07T00:00:00"/>
    <d v="2017-06-02T00:00:00"/>
    <m/>
    <n v="100000"/>
    <n v="499769"/>
    <s v="SI"/>
    <n v="10831916"/>
    <m/>
    <s v="NO"/>
    <m/>
    <x v="2"/>
    <s v="No Rad_PNA"/>
    <m/>
    <m/>
    <m/>
    <m/>
    <m/>
    <m/>
    <m/>
    <m/>
    <m/>
    <m/>
    <m/>
    <x v="8"/>
  </r>
  <r>
    <s v="75944"/>
    <s v="DE"/>
    <s v="5"/>
    <s v="GOBERNACION DE ANTIOQUIA"/>
    <m/>
    <s v="NI"/>
    <s v="811016192"/>
    <s v="IPS Universitaria Sede Clínica León XIII"/>
    <s v="L1622194"/>
    <n v="1622194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409646"/>
    <d v="2016-05-10T00:00:00"/>
    <d v="2016-07-05T00:00:00"/>
    <m/>
    <n v="8535163"/>
    <n v="404001"/>
    <s v="SI"/>
    <n v="470482"/>
    <m/>
    <s v="NO"/>
    <s v="0.No esta en proceso jurídico"/>
    <x v="2"/>
    <s v="No Rad_PNA"/>
    <m/>
    <m/>
    <m/>
    <m/>
    <m/>
    <m/>
    <m/>
    <m/>
    <m/>
    <m/>
    <m/>
    <x v="8"/>
  </r>
  <r>
    <s v="81307"/>
    <s v="DE"/>
    <s v="5"/>
    <s v="GOBERNACION DE ANTIOQUIA"/>
    <m/>
    <s v="NI"/>
    <s v="811016192"/>
    <s v="IPS Universitaria Sede Clínica León XIII"/>
    <s v="L1622807"/>
    <n v="1622807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28660"/>
    <d v="2016-05-12T00:00:00"/>
    <d v="2016-10-03T00:00:00"/>
    <m/>
    <n v="0"/>
    <n v="0"/>
    <s v="NO"/>
    <n v="2528660"/>
    <m/>
    <s v="NO"/>
    <m/>
    <x v="2"/>
    <s v="No Rad_PNA"/>
    <m/>
    <m/>
    <m/>
    <m/>
    <m/>
    <m/>
    <m/>
    <m/>
    <m/>
    <m/>
    <m/>
    <x v="8"/>
  </r>
  <r>
    <s v="78895"/>
    <s v="DE"/>
    <s v="5"/>
    <s v="GOBERNACION DE ANTIOQUIA"/>
    <m/>
    <s v="NI"/>
    <s v="811016192"/>
    <s v="IPS Universitaria Sede Clínica León XIII"/>
    <s v="L1622865"/>
    <n v="1622865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35580"/>
    <d v="2016-05-12T00:00:00"/>
    <d v="2016-07-05T00:00:00"/>
    <m/>
    <n v="1071021"/>
    <n v="74700"/>
    <s v="NO"/>
    <n v="189859"/>
    <m/>
    <s v="NO"/>
    <s v="0.No esta en proceso jurídico"/>
    <x v="2"/>
    <s v="No Rad_PNA"/>
    <m/>
    <m/>
    <m/>
    <m/>
    <m/>
    <m/>
    <m/>
    <m/>
    <m/>
    <m/>
    <m/>
    <x v="8"/>
  </r>
  <r>
    <s v="74012"/>
    <s v="DE"/>
    <s v="5"/>
    <s v="GOBERNACION DE ANTIOQUIA"/>
    <m/>
    <s v="NI"/>
    <s v="811016192"/>
    <s v="IPS Universitaria Sede Clínica León XIII"/>
    <s v="L1622890"/>
    <n v="1622890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86237"/>
    <d v="2016-05-12T00:00:00"/>
    <d v="2016-07-19T00:00:00"/>
    <m/>
    <n v="651926"/>
    <n v="3745"/>
    <s v="SI"/>
    <n v="30566"/>
    <m/>
    <s v="NO"/>
    <s v="0.No esta en proceso jurídico"/>
    <x v="2"/>
    <s v="No Rad_PNA"/>
    <m/>
    <m/>
    <m/>
    <m/>
    <m/>
    <m/>
    <m/>
    <m/>
    <m/>
    <m/>
    <m/>
    <x v="8"/>
  </r>
  <r>
    <s v="77575"/>
    <s v="DE"/>
    <s v="5"/>
    <s v="GOBERNACION DE ANTIOQUIA"/>
    <m/>
    <s v="NI"/>
    <s v="811016192"/>
    <s v="IPS Universitaria Sede Clínica León XIII"/>
    <s v="L1623413"/>
    <n v="1623413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9868"/>
    <d v="2016-05-14T00:00:00"/>
    <d v="2020-09-15T00:00:00"/>
    <m/>
    <n v="0"/>
    <n v="16993"/>
    <s v="SI"/>
    <n v="322875"/>
    <m/>
    <s v="NO"/>
    <s v="0.No esta en proceso jurídico"/>
    <x v="2"/>
    <s v="No Rad_PNA"/>
    <m/>
    <m/>
    <m/>
    <m/>
    <m/>
    <m/>
    <m/>
    <m/>
    <m/>
    <m/>
    <m/>
    <x v="8"/>
  </r>
  <r>
    <s v="74438"/>
    <s v="DE"/>
    <s v="5"/>
    <s v="GOBERNACION DE ANTIOQUIA"/>
    <m/>
    <s v="NI"/>
    <s v="811016192"/>
    <s v="IPS Universitaria Sede Clínica León XIII"/>
    <s v="L1623968"/>
    <n v="1623968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5358"/>
    <d v="2016-05-16T00:00:00"/>
    <d v="2020-10-07T00:00:00"/>
    <m/>
    <n v="255751"/>
    <n v="74816"/>
    <s v="SI"/>
    <n v="34791"/>
    <m/>
    <s v="NO"/>
    <s v="0.No esta en proceso jurídico"/>
    <x v="2"/>
    <s v="No Rad_PNA"/>
    <m/>
    <m/>
    <m/>
    <m/>
    <m/>
    <m/>
    <m/>
    <m/>
    <m/>
    <m/>
    <m/>
    <x v="8"/>
  </r>
  <r>
    <s v="74013"/>
    <s v="DE"/>
    <s v="5"/>
    <s v="GOBERNACION DE ANTIOQUIA"/>
    <m/>
    <s v="NI"/>
    <s v="811016192"/>
    <s v="IPS Universitaria Sede Clínica León XIII"/>
    <s v="L1624522"/>
    <n v="1624522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656800"/>
    <d v="2016-05-18T00:00:00"/>
    <d v="2016-07-05T00:00:00"/>
    <m/>
    <n v="242800"/>
    <n v="0"/>
    <s v="NO"/>
    <n v="8414000"/>
    <m/>
    <s v="NO"/>
    <m/>
    <x v="2"/>
    <s v="No Rad_PNA"/>
    <m/>
    <m/>
    <m/>
    <m/>
    <m/>
    <m/>
    <m/>
    <m/>
    <m/>
    <m/>
    <m/>
    <x v="8"/>
  </r>
  <r>
    <s v="60800"/>
    <s v="DE"/>
    <s v="5"/>
    <s v="GOBERNACION DE ANTIOQUIA"/>
    <m/>
    <s v="NI"/>
    <s v="811016192"/>
    <s v="IPS Universitaria Sede Clínica León XIII"/>
    <s v="L1624773"/>
    <n v="1624773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665180"/>
    <d v="2016-05-18T00:00:00"/>
    <d v="2017-11-07T00:00:00"/>
    <m/>
    <n v="0"/>
    <n v="0"/>
    <s v="SI"/>
    <n v="6665180"/>
    <m/>
    <s v="NO"/>
    <m/>
    <x v="2"/>
    <s v="No Rad_PNA"/>
    <m/>
    <m/>
    <m/>
    <m/>
    <m/>
    <m/>
    <m/>
    <m/>
    <m/>
    <m/>
    <m/>
    <x v="8"/>
  </r>
  <r>
    <s v="81308"/>
    <s v="DE"/>
    <s v="5"/>
    <s v="GOBERNACION DE ANTIOQUIA"/>
    <m/>
    <s v="NI"/>
    <s v="811016192"/>
    <s v="IPS Universitaria Sede Clínica León XIII"/>
    <s v="L1624836"/>
    <n v="1624836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851"/>
    <d v="2016-05-18T00:00:00"/>
    <d v="2016-08-04T00:00:00"/>
    <m/>
    <n v="0"/>
    <n v="0"/>
    <s v="NO"/>
    <n v="18851"/>
    <m/>
    <s v="NO"/>
    <m/>
    <x v="2"/>
    <s v="No Rad_PNA"/>
    <m/>
    <m/>
    <m/>
    <m/>
    <m/>
    <m/>
    <m/>
    <m/>
    <m/>
    <m/>
    <m/>
    <x v="8"/>
  </r>
  <r>
    <s v="74439"/>
    <s v="DE"/>
    <s v="5"/>
    <s v="GOBERNACION DE ANTIOQUIA"/>
    <m/>
    <s v="NI"/>
    <s v="811016192"/>
    <s v="IPS Universitaria Sede Clínica León XIII"/>
    <s v="L1624895"/>
    <n v="1624895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28660"/>
    <d v="2016-05-19T00:00:00"/>
    <d v="2016-10-03T00:00:00"/>
    <m/>
    <n v="0"/>
    <n v="0"/>
    <s v="NO"/>
    <n v="2528660"/>
    <m/>
    <s v="NO"/>
    <m/>
    <x v="2"/>
    <s v="No Rad_PNA"/>
    <m/>
    <m/>
    <m/>
    <m/>
    <m/>
    <m/>
    <m/>
    <m/>
    <m/>
    <m/>
    <m/>
    <x v="8"/>
  </r>
  <r>
    <s v="74440"/>
    <s v="DE"/>
    <s v="5"/>
    <s v="GOBERNACION DE ANTIOQUIA"/>
    <m/>
    <s v="NI"/>
    <s v="811016192"/>
    <s v="IPS Universitaria Sede Clínica León XIII"/>
    <s v="L1625068"/>
    <n v="1625068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20645"/>
    <d v="2016-05-19T00:00:00"/>
    <d v="2016-07-05T00:00:00"/>
    <m/>
    <n v="3918645"/>
    <n v="371936"/>
    <s v="SI"/>
    <n v="30064"/>
    <m/>
    <s v="NO"/>
    <s v="0.No esta en proceso jurídico"/>
    <x v="2"/>
    <s v="No Rad_PNA"/>
    <m/>
    <m/>
    <m/>
    <m/>
    <m/>
    <m/>
    <m/>
    <m/>
    <m/>
    <m/>
    <m/>
    <x v="8"/>
  </r>
  <r>
    <s v="74014"/>
    <s v="DE"/>
    <s v="5"/>
    <s v="GOBERNACION DE ANTIOQUIA"/>
    <m/>
    <s v="NI"/>
    <s v="811016192"/>
    <s v="IPS Universitaria Sede Clínica León XIII"/>
    <s v="L1625255"/>
    <n v="1625255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156544"/>
    <d v="2016-05-20T00:00:00"/>
    <d v="2016-06-23T00:00:00"/>
    <m/>
    <n v="0"/>
    <n v="120000"/>
    <s v="NO"/>
    <n v="19036544"/>
    <s v="0,00"/>
    <s v="NO"/>
    <m/>
    <x v="2"/>
    <s v="No Rad_PNA"/>
    <m/>
    <m/>
    <m/>
    <m/>
    <m/>
    <m/>
    <m/>
    <m/>
    <m/>
    <m/>
    <m/>
    <x v="8"/>
  </r>
  <r>
    <s v="77576"/>
    <s v="DE"/>
    <s v="5"/>
    <s v="GOBERNACION DE ANTIOQUIA"/>
    <m/>
    <s v="NI"/>
    <s v="811016192"/>
    <s v="IPS Universitaria Sede Clínica León XIII"/>
    <s v="L1625813"/>
    <n v="1625813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44353"/>
    <d v="2016-05-23T00:00:00"/>
    <d v="2016-06-08T00:00:00"/>
    <m/>
    <n v="4425163"/>
    <n v="0"/>
    <s v="SI"/>
    <n v="19190"/>
    <s v="0,00"/>
    <s v="NO"/>
    <s v="0.No esta en proceso jurídico"/>
    <x v="2"/>
    <s v="No Rad_PNA"/>
    <m/>
    <m/>
    <m/>
    <m/>
    <m/>
    <m/>
    <m/>
    <m/>
    <m/>
    <m/>
    <m/>
    <x v="8"/>
  </r>
  <r>
    <s v="75945"/>
    <s v="DE"/>
    <s v="5"/>
    <s v="GOBERNACION DE ANTIOQUIA"/>
    <m/>
    <s v="NI"/>
    <s v="811016192"/>
    <s v="IPS Universitaria Sede Clínica León XIII"/>
    <s v="L1626312"/>
    <n v="1626312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250250"/>
    <d v="2016-05-24T00:00:00"/>
    <d v="2016-07-05T00:00:00"/>
    <m/>
    <n v="7850250"/>
    <n v="200000"/>
    <s v="NO"/>
    <n v="200000"/>
    <m/>
    <s v="NO"/>
    <s v="0.No esta en proceso jurídico"/>
    <x v="2"/>
    <s v="No Rad_PNA"/>
    <m/>
    <m/>
    <m/>
    <m/>
    <m/>
    <m/>
    <m/>
    <m/>
    <m/>
    <m/>
    <m/>
    <x v="8"/>
  </r>
  <r>
    <s v="81309"/>
    <s v="DE"/>
    <s v="5"/>
    <s v="GOBERNACION DE ANTIOQUIA"/>
    <m/>
    <s v="NI"/>
    <s v="811016192"/>
    <s v="IPS Universitaria Sede Clínica León XIII"/>
    <s v="L1626464"/>
    <n v="1626464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328852"/>
    <d v="2016-05-25T00:00:00"/>
    <d v="2016-07-05T00:00:00"/>
    <m/>
    <n v="5062410"/>
    <n v="0"/>
    <s v="NO"/>
    <n v="266442"/>
    <m/>
    <s v="NO"/>
    <s v="0.No esta en proceso jurídico"/>
    <x v="2"/>
    <s v="No Rad_PNA"/>
    <m/>
    <m/>
    <m/>
    <m/>
    <m/>
    <m/>
    <m/>
    <m/>
    <m/>
    <m/>
    <m/>
    <x v="8"/>
  </r>
  <r>
    <s v="80223"/>
    <s v="DE"/>
    <s v="5"/>
    <s v="GOBERNACION DE ANTIOQUIA"/>
    <m/>
    <s v="NI"/>
    <s v="811016192"/>
    <s v="IPS Universitaria Sede Clínica León XIII"/>
    <s v="L1626865"/>
    <n v="1626865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7455"/>
    <d v="2016-05-26T00:00:00"/>
    <d v="2016-07-13T00:00:00"/>
    <m/>
    <n v="263583"/>
    <n v="0"/>
    <s v="SI"/>
    <n v="13872"/>
    <m/>
    <s v="NO"/>
    <s v="0.No esta en proceso jurídico"/>
    <x v="2"/>
    <s v="No Rad_PNA"/>
    <m/>
    <m/>
    <m/>
    <m/>
    <m/>
    <m/>
    <m/>
    <m/>
    <m/>
    <m/>
    <m/>
    <x v="8"/>
  </r>
  <r>
    <s v="77577"/>
    <s v="DE"/>
    <s v="5"/>
    <s v="GOBERNACION DE ANTIOQUIA"/>
    <m/>
    <s v="NI"/>
    <s v="811016192"/>
    <s v="IPS Universitaria Sede Clínica León XIII"/>
    <s v="L1627281"/>
    <n v="1627281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28660"/>
    <d v="2016-05-27T00:00:00"/>
    <d v="2016-10-03T00:00:00"/>
    <m/>
    <n v="0"/>
    <n v="0"/>
    <s v="NO"/>
    <n v="2528660"/>
    <m/>
    <s v="NO"/>
    <m/>
    <x v="2"/>
    <s v="No Rad_PNA"/>
    <m/>
    <m/>
    <m/>
    <m/>
    <m/>
    <m/>
    <m/>
    <m/>
    <m/>
    <m/>
    <m/>
    <x v="8"/>
  </r>
  <r>
    <s v="77578"/>
    <s v="DE"/>
    <s v="5"/>
    <s v="GOBERNACION DE ANTIOQUIA"/>
    <m/>
    <s v="NI"/>
    <s v="811016192"/>
    <s v="IPS Universitaria Sede Clínica León XIII"/>
    <s v="L1627363"/>
    <n v="1627363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6000"/>
    <d v="2016-05-27T00:00:00"/>
    <d v="2016-07-05T00:00:00"/>
    <m/>
    <n v="319200"/>
    <n v="0"/>
    <s v="NO"/>
    <n v="16800"/>
    <m/>
    <s v="NO"/>
    <m/>
    <x v="2"/>
    <s v="No Rad_PNA"/>
    <m/>
    <m/>
    <m/>
    <m/>
    <m/>
    <m/>
    <m/>
    <m/>
    <m/>
    <m/>
    <m/>
    <x v="8"/>
  </r>
  <r>
    <s v="74441"/>
    <s v="DE"/>
    <s v="5"/>
    <s v="GOBERNACION DE ANTIOQUIA"/>
    <m/>
    <s v="NI"/>
    <s v="811016192"/>
    <s v="IPS Universitaria Sede Clínica León XIII"/>
    <s v="L1627800"/>
    <n v="1627800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02225"/>
    <d v="2016-05-29T00:00:00"/>
    <d v="2016-07-13T00:00:00"/>
    <m/>
    <n v="724614"/>
    <n v="40100"/>
    <s v="NO"/>
    <n v="37511"/>
    <m/>
    <s v="NO"/>
    <s v="0.No esta en proceso jurídico"/>
    <x v="2"/>
    <s v="No Rad_PNA"/>
    <m/>
    <m/>
    <m/>
    <m/>
    <m/>
    <m/>
    <m/>
    <m/>
    <m/>
    <m/>
    <m/>
    <x v="8"/>
  </r>
  <r>
    <s v="81310"/>
    <s v="DE"/>
    <s v="5"/>
    <s v="GOBERNACION DE ANTIOQUIA"/>
    <m/>
    <s v="NI"/>
    <s v="811016192"/>
    <s v="IPS Universitaria Sede Clínica León XIII"/>
    <s v="L1628172"/>
    <n v="1628172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38735"/>
    <d v="2016-05-31T00:00:00"/>
    <d v="2016-07-13T00:00:00"/>
    <m/>
    <n v="272300"/>
    <n v="0"/>
    <s v="NO"/>
    <n v="1466435"/>
    <m/>
    <s v="NO"/>
    <s v="0.No esta en proceso jurídico"/>
    <x v="2"/>
    <s v="No Rad_PNA"/>
    <m/>
    <m/>
    <m/>
    <m/>
    <m/>
    <m/>
    <m/>
    <m/>
    <m/>
    <m/>
    <m/>
    <x v="8"/>
  </r>
  <r>
    <s v="77609"/>
    <s v="DE"/>
    <s v="5"/>
    <s v="GOBERNACION DE ANTIOQUIA"/>
    <m/>
    <s v="NI"/>
    <s v="811016192"/>
    <s v="IPS Universitaria Sede Clínica León XIII"/>
    <s v="L1628385"/>
    <n v="1628385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625864"/>
    <d v="2016-05-31T00:00:00"/>
    <d v="2016-07-13T00:00:00"/>
    <m/>
    <n v="112586"/>
    <n v="450000"/>
    <s v="NO"/>
    <n v="5063278"/>
    <m/>
    <s v="NO"/>
    <s v="0.No esta en proceso jurídico"/>
    <x v="2"/>
    <s v="No Rad_PNA"/>
    <m/>
    <m/>
    <m/>
    <m/>
    <m/>
    <m/>
    <m/>
    <m/>
    <m/>
    <m/>
    <m/>
    <x v="8"/>
  </r>
  <r>
    <s v="75946"/>
    <s v="DE"/>
    <s v="5"/>
    <s v="GOBERNACION DE ANTIOQUIA"/>
    <m/>
    <s v="NI"/>
    <s v="811016192"/>
    <s v="IPS Universitaria Sede Clínica León XIII"/>
    <s v="L1628433"/>
    <n v="1628433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18117"/>
    <d v="2016-05-31T00:00:00"/>
    <d v="2016-07-13T00:00:00"/>
    <m/>
    <n v="1242925"/>
    <n v="18574"/>
    <s v="SI"/>
    <n v="56618"/>
    <m/>
    <s v="NO"/>
    <s v="0.No esta en proceso jurídico"/>
    <x v="2"/>
    <s v="No Rad_PNA"/>
    <m/>
    <m/>
    <m/>
    <m/>
    <m/>
    <m/>
    <m/>
    <m/>
    <m/>
    <m/>
    <m/>
    <x v="8"/>
  </r>
  <r>
    <s v="81485"/>
    <s v="DE"/>
    <s v="5"/>
    <s v="GOBERNACION DE ANTIOQUIA"/>
    <m/>
    <s v="NI"/>
    <s v="811016192"/>
    <s v="IPS Universitaria Sede Clínica León XIII"/>
    <s v="L1628554"/>
    <n v="1628554"/>
    <s v="L"/>
    <s v="2016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6000"/>
    <d v="2016-05-31T00:00:00"/>
    <d v="2016-07-05T00:00:00"/>
    <m/>
    <n v="319200"/>
    <n v="0"/>
    <s v="NO"/>
    <n v="16800"/>
    <m/>
    <s v="NO"/>
    <m/>
    <x v="2"/>
    <s v="No Rad_PNA"/>
    <m/>
    <m/>
    <m/>
    <m/>
    <m/>
    <m/>
    <m/>
    <m/>
    <m/>
    <m/>
    <m/>
    <x v="8"/>
  </r>
  <r>
    <s v="77610"/>
    <s v="DE"/>
    <s v="5"/>
    <s v="GOBERNACION DE ANTIOQUIA"/>
    <m/>
    <s v="NI"/>
    <s v="811016192"/>
    <s v="IPS Universitaria Sede Clínica León XIII"/>
    <s v="L1629085"/>
    <n v="1629085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97600"/>
    <d v="2016-06-02T00:00:00"/>
    <d v="2020-09-15T00:00:00"/>
    <m/>
    <n v="0"/>
    <n v="51855"/>
    <s v="SI"/>
    <n v="945745"/>
    <m/>
    <s v="NO"/>
    <s v="0.No esta en proceso jurídico"/>
    <x v="2"/>
    <s v="No Rad_PNA"/>
    <m/>
    <m/>
    <m/>
    <m/>
    <m/>
    <m/>
    <m/>
    <m/>
    <m/>
    <m/>
    <m/>
    <x v="8"/>
  </r>
  <r>
    <s v="78897"/>
    <s v="DE"/>
    <s v="5"/>
    <s v="GOBERNACION DE ANTIOQUIA"/>
    <m/>
    <s v="NI"/>
    <s v="811016192"/>
    <s v="IPS Universitaria Sede Clínica León XIII"/>
    <s v="L1629529"/>
    <n v="1629529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657147"/>
    <d v="2016-06-03T00:00:00"/>
    <d v="2016-07-13T00:00:00"/>
    <m/>
    <n v="20159690"/>
    <n v="808002"/>
    <s v="SI"/>
    <n v="689455"/>
    <m/>
    <s v="NO"/>
    <s v="0.No esta en proceso jurídico"/>
    <x v="2"/>
    <s v="No Rad_PNA"/>
    <m/>
    <m/>
    <m/>
    <m/>
    <m/>
    <m/>
    <m/>
    <m/>
    <m/>
    <m/>
    <m/>
    <x v="8"/>
  </r>
  <r>
    <s v="77611"/>
    <s v="DE"/>
    <s v="5"/>
    <s v="GOBERNACION DE ANTIOQUIA"/>
    <m/>
    <s v="NI"/>
    <s v="811016192"/>
    <s v="IPS Universitaria Sede Clínica León XIII"/>
    <s v="L1629591"/>
    <n v="1629591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991062"/>
    <d v="2016-06-03T00:00:00"/>
    <d v="2016-07-13T00:00:00"/>
    <m/>
    <n v="28612152"/>
    <n v="889455"/>
    <s v="NO"/>
    <n v="489455"/>
    <m/>
    <s v="NO"/>
    <m/>
    <x v="2"/>
    <s v="No Rad_PNA"/>
    <m/>
    <m/>
    <m/>
    <m/>
    <m/>
    <m/>
    <m/>
    <m/>
    <m/>
    <m/>
    <m/>
    <x v="8"/>
  </r>
  <r>
    <s v="74442"/>
    <s v="DE"/>
    <s v="5"/>
    <s v="GOBERNACION DE ANTIOQUIA"/>
    <m/>
    <s v="NI"/>
    <s v="811016192"/>
    <s v="IPS Universitaria Sede Clínica León XIII"/>
    <s v="L1630034"/>
    <n v="1630034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52034"/>
    <d v="2016-06-06T00:00:00"/>
    <d v="2016-07-05T00:00:00"/>
    <m/>
    <n v="0"/>
    <n v="0"/>
    <s v="NO"/>
    <n v="1152034"/>
    <m/>
    <s v="NO"/>
    <m/>
    <x v="2"/>
    <s v="No Rad_PNA"/>
    <m/>
    <m/>
    <m/>
    <m/>
    <m/>
    <m/>
    <m/>
    <m/>
    <m/>
    <m/>
    <m/>
    <x v="8"/>
  </r>
  <r>
    <s v="75947"/>
    <s v="DE"/>
    <s v="5"/>
    <s v="GOBERNACION DE ANTIOQUIA"/>
    <m/>
    <s v="NI"/>
    <s v="811016192"/>
    <s v="IPS Universitaria Sede Clínica León XIII"/>
    <s v="L1630093"/>
    <n v="1630093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87492"/>
    <d v="2016-06-07T00:00:00"/>
    <d v="2021-09-30T00:00:00"/>
    <m/>
    <n v="271245"/>
    <n v="0"/>
    <s v="SI"/>
    <n v="116247"/>
    <m/>
    <s v="NO"/>
    <s v="0.No esta en proceso jurídico"/>
    <x v="2"/>
    <s v="No Rad_PNA"/>
    <m/>
    <m/>
    <m/>
    <m/>
    <m/>
    <m/>
    <m/>
    <m/>
    <m/>
    <m/>
    <m/>
    <x v="8"/>
  </r>
  <r>
    <s v="60801"/>
    <s v="DE"/>
    <s v="5"/>
    <s v="GOBERNACION DE ANTIOQUIA"/>
    <m/>
    <s v="NI"/>
    <s v="811016192"/>
    <s v="IPS Universitaria Sede Clínica León XIII"/>
    <s v="L1630253"/>
    <n v="1630253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25072"/>
    <d v="2016-06-07T00:00:00"/>
    <d v="2021-09-30T00:00:00"/>
    <m/>
    <n v="1068819"/>
    <n v="35000"/>
    <s v="SI"/>
    <n v="21253"/>
    <m/>
    <s v="NO"/>
    <s v="0.No esta en proceso jurídico"/>
    <x v="2"/>
    <s v="No Rad_PNA"/>
    <m/>
    <m/>
    <m/>
    <m/>
    <m/>
    <m/>
    <m/>
    <m/>
    <m/>
    <m/>
    <m/>
    <x v="8"/>
  </r>
  <r>
    <s v="80224"/>
    <s v="DE"/>
    <s v="5"/>
    <s v="GOBERNACION DE ANTIOQUIA"/>
    <m/>
    <s v="NI"/>
    <s v="811016192"/>
    <s v="IPS Universitaria Sede Clínica León XIII"/>
    <s v="L1630370"/>
    <n v="1630370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60293"/>
    <d v="2016-06-07T00:00:00"/>
    <d v="2016-07-13T00:00:00"/>
    <m/>
    <n v="532279"/>
    <n v="0"/>
    <s v="SI"/>
    <n v="28014"/>
    <m/>
    <s v="NO"/>
    <s v="0.No esta en proceso jurídico"/>
    <x v="2"/>
    <s v="No Rad_PNA"/>
    <m/>
    <m/>
    <m/>
    <m/>
    <m/>
    <m/>
    <m/>
    <m/>
    <m/>
    <m/>
    <m/>
    <x v="8"/>
  </r>
  <r>
    <s v="74044"/>
    <s v="DE"/>
    <s v="5"/>
    <s v="GOBERNACION DE ANTIOQUIA"/>
    <m/>
    <s v="NI"/>
    <s v="811016192"/>
    <s v="IPS Universitaria Sede Clínica León XIII"/>
    <s v="L1630675"/>
    <n v="1630675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00260"/>
    <d v="2016-06-08T00:00:00"/>
    <d v="2016-07-13T00:00:00"/>
    <m/>
    <n v="1045247"/>
    <n v="0"/>
    <s v="SI"/>
    <n v="55013"/>
    <m/>
    <s v="NO"/>
    <s v="0.No esta en proceso jurídico"/>
    <x v="2"/>
    <s v="No Rad_PNA"/>
    <m/>
    <m/>
    <m/>
    <m/>
    <m/>
    <m/>
    <m/>
    <m/>
    <m/>
    <m/>
    <m/>
    <x v="8"/>
  </r>
  <r>
    <s v="78898"/>
    <s v="DE"/>
    <s v="5"/>
    <s v="GOBERNACION DE ANTIOQUIA"/>
    <m/>
    <s v="NI"/>
    <s v="811016192"/>
    <s v="IPS Universitaria Sede Clínica León XIII"/>
    <s v="L1630824"/>
    <n v="1630824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28660"/>
    <d v="2016-06-09T00:00:00"/>
    <d v="2016-08-01T00:00:00"/>
    <d v="2016-07-22T00:00:00"/>
    <n v="0"/>
    <n v="252866"/>
    <s v="NO"/>
    <n v="2275794"/>
    <s v="0,00"/>
    <s v="NO"/>
    <m/>
    <x v="2"/>
    <s v="No Rad_PNA"/>
    <m/>
    <m/>
    <m/>
    <m/>
    <m/>
    <m/>
    <m/>
    <m/>
    <m/>
    <m/>
    <m/>
    <x v="8"/>
  </r>
  <r>
    <s v="74443"/>
    <s v="DE"/>
    <s v="5"/>
    <s v="GOBERNACION DE ANTIOQUIA"/>
    <m/>
    <s v="NI"/>
    <s v="811016192"/>
    <s v="IPS Universitaria Sede Clínica León XIII"/>
    <s v="L1630941"/>
    <n v="1630941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3786"/>
    <d v="2016-06-09T00:00:00"/>
    <d v="2016-07-19T00:00:00"/>
    <m/>
    <n v="0"/>
    <n v="0"/>
    <s v="NO"/>
    <n v="223786"/>
    <m/>
    <s v="NO"/>
    <m/>
    <x v="2"/>
    <s v="No Rad_PNA"/>
    <m/>
    <m/>
    <m/>
    <m/>
    <m/>
    <m/>
    <m/>
    <m/>
    <m/>
    <m/>
    <m/>
    <x v="8"/>
  </r>
  <r>
    <s v="78899"/>
    <s v="DE"/>
    <s v="5"/>
    <s v="GOBERNACION DE ANTIOQUIA"/>
    <m/>
    <s v="NI"/>
    <s v="811016192"/>
    <s v="IPS Universitaria Sede Clínica León XIII"/>
    <s v="L1631160"/>
    <n v="1631160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8288"/>
    <d v="2016-06-10T00:00:00"/>
    <d v="2016-07-13T00:00:00"/>
    <m/>
    <n v="245374"/>
    <n v="0"/>
    <s v="SI"/>
    <n v="12914"/>
    <m/>
    <s v="NO"/>
    <s v="0.No esta en proceso jurídico"/>
    <x v="2"/>
    <s v="No Rad_PNA"/>
    <m/>
    <m/>
    <m/>
    <m/>
    <m/>
    <m/>
    <m/>
    <m/>
    <m/>
    <m/>
    <m/>
    <x v="8"/>
  </r>
  <r>
    <s v="80225"/>
    <s v="DE"/>
    <s v="5"/>
    <s v="GOBERNACION DE ANTIOQUIA"/>
    <m/>
    <s v="NI"/>
    <s v="811016192"/>
    <s v="IPS Universitaria Sede Clínica León XIII"/>
    <s v="L1631239"/>
    <n v="1631239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92007"/>
    <d v="2016-06-10T00:00:00"/>
    <d v="2016-07-13T00:00:00"/>
    <m/>
    <n v="942407"/>
    <n v="40500"/>
    <s v="NO"/>
    <n v="9100"/>
    <m/>
    <s v="NO"/>
    <m/>
    <x v="2"/>
    <s v="No Rad_PNA"/>
    <m/>
    <m/>
    <m/>
    <m/>
    <m/>
    <m/>
    <m/>
    <m/>
    <m/>
    <m/>
    <m/>
    <x v="8"/>
  </r>
  <r>
    <s v="80226"/>
    <s v="DE"/>
    <s v="5"/>
    <s v="GOBERNACION DE ANTIOQUIA"/>
    <m/>
    <s v="NI"/>
    <s v="811016192"/>
    <s v="IPS Universitaria Sede Clínica León XIII"/>
    <s v="L1631544"/>
    <n v="1631544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365200"/>
    <d v="2016-06-11T00:00:00"/>
    <d v="2016-07-19T00:00:00"/>
    <m/>
    <n v="0"/>
    <n v="0"/>
    <s v="NO"/>
    <n v="6365200"/>
    <m/>
    <s v="NO"/>
    <m/>
    <x v="2"/>
    <s v="No Rad_PNA"/>
    <m/>
    <m/>
    <m/>
    <m/>
    <m/>
    <m/>
    <m/>
    <m/>
    <m/>
    <m/>
    <m/>
    <x v="8"/>
  </r>
  <r>
    <s v="75949"/>
    <s v="DE"/>
    <s v="5"/>
    <s v="GOBERNACION DE ANTIOQUIA"/>
    <m/>
    <s v="NI"/>
    <s v="811016192"/>
    <s v="IPS Universitaria Sede Clínica León XIII"/>
    <s v="L1631595"/>
    <n v="1631595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901274"/>
    <d v="2016-06-11T00:00:00"/>
    <d v="2016-07-19T00:00:00"/>
    <m/>
    <n v="0"/>
    <n v="0"/>
    <s v="NO"/>
    <n v="4901274"/>
    <m/>
    <s v="NO"/>
    <m/>
    <x v="2"/>
    <s v="No Rad_PNA"/>
    <m/>
    <m/>
    <m/>
    <m/>
    <m/>
    <m/>
    <m/>
    <m/>
    <m/>
    <m/>
    <m/>
    <x v="8"/>
  </r>
  <r>
    <s v="75950"/>
    <s v="DE"/>
    <s v="5"/>
    <s v="GOBERNACION DE ANTIOQUIA"/>
    <m/>
    <s v="NI"/>
    <s v="811016192"/>
    <s v="IPS Universitaria Sede Clínica León XIII"/>
    <s v="L1631650"/>
    <n v="1631650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496"/>
    <d v="2016-06-11T00:00:00"/>
    <d v="2020-09-15T00:00:00"/>
    <m/>
    <n v="0"/>
    <n v="824"/>
    <s v="SI"/>
    <n v="15672"/>
    <m/>
    <s v="NO"/>
    <s v="0.No esta en proceso jurídico"/>
    <x v="2"/>
    <s v="No Rad_PNA"/>
    <m/>
    <m/>
    <m/>
    <m/>
    <m/>
    <m/>
    <m/>
    <m/>
    <m/>
    <m/>
    <m/>
    <x v="8"/>
  </r>
  <r>
    <s v="77612"/>
    <s v="DE"/>
    <s v="5"/>
    <s v="GOBERNACION DE ANTIOQUIA"/>
    <m/>
    <s v="NI"/>
    <s v="811016192"/>
    <s v="IPS Universitaria Sede Clínica León XIII"/>
    <s v="L1631783"/>
    <n v="1631783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18887"/>
    <d v="2016-06-12T00:00:00"/>
    <d v="2016-07-13T00:00:00"/>
    <m/>
    <n v="121107"/>
    <n v="71888"/>
    <s v="NO"/>
    <n v="525892"/>
    <m/>
    <s v="NO"/>
    <s v="0.No esta en proceso jurídico"/>
    <x v="2"/>
    <s v="No Rad_PNA"/>
    <m/>
    <m/>
    <m/>
    <m/>
    <m/>
    <m/>
    <m/>
    <m/>
    <m/>
    <m/>
    <m/>
    <x v="8"/>
  </r>
  <r>
    <s v="80227"/>
    <s v="DE"/>
    <s v="5"/>
    <s v="GOBERNACION DE ANTIOQUIA"/>
    <m/>
    <s v="NI"/>
    <s v="811016192"/>
    <s v="IPS Universitaria Sede Clínica León XIII"/>
    <s v="L1631995"/>
    <n v="1631995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634225"/>
    <d v="2016-06-13T00:00:00"/>
    <d v="2016-07-13T00:00:00"/>
    <m/>
    <n v="10509432"/>
    <n v="600000"/>
    <s v="SI"/>
    <n v="524793"/>
    <m/>
    <s v="NO"/>
    <s v="0.No esta en proceso jurídico"/>
    <x v="2"/>
    <s v="No Rad_PNA"/>
    <m/>
    <m/>
    <m/>
    <m/>
    <m/>
    <m/>
    <m/>
    <m/>
    <m/>
    <m/>
    <m/>
    <x v="8"/>
  </r>
  <r>
    <s v="81486"/>
    <s v="DE"/>
    <s v="5"/>
    <s v="GOBERNACION DE ANTIOQUIA"/>
    <m/>
    <s v="NI"/>
    <s v="811016192"/>
    <s v="IPS Universitaria Sede Clínica León XIII"/>
    <s v="L1632137"/>
    <n v="1632137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710"/>
    <d v="2016-06-13T00:00:00"/>
    <d v="2016-07-05T00:00:00"/>
    <m/>
    <n v="0"/>
    <n v="0"/>
    <s v="NO"/>
    <n v="25710"/>
    <m/>
    <s v="NO"/>
    <m/>
    <x v="2"/>
    <s v="No Rad_PNA"/>
    <m/>
    <m/>
    <m/>
    <m/>
    <m/>
    <m/>
    <m/>
    <m/>
    <m/>
    <m/>
    <m/>
    <x v="8"/>
  </r>
  <r>
    <s v="75952"/>
    <s v="DE"/>
    <s v="5"/>
    <s v="GOBERNACION DE ANTIOQUIA"/>
    <m/>
    <s v="NI"/>
    <s v="811016192"/>
    <s v="IPS Universitaria Sede Clínica León XIII"/>
    <s v="L1632771"/>
    <n v="1632771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16949"/>
    <d v="2016-06-15T00:00:00"/>
    <d v="2016-07-13T00:00:00"/>
    <m/>
    <n v="1635255"/>
    <n v="0"/>
    <s v="NO"/>
    <n v="181694"/>
    <m/>
    <s v="NO"/>
    <s v="0.No esta en proceso jurídico"/>
    <x v="2"/>
    <s v="No Rad_PNA"/>
    <m/>
    <m/>
    <m/>
    <m/>
    <m/>
    <m/>
    <m/>
    <m/>
    <m/>
    <m/>
    <m/>
    <x v="8"/>
  </r>
  <r>
    <s v="74046"/>
    <s v="DE"/>
    <s v="5"/>
    <s v="GOBERNACION DE ANTIOQUIA"/>
    <m/>
    <s v="NI"/>
    <s v="811016192"/>
    <s v="IPS Universitaria Sede Clínica León XIII"/>
    <s v="L1632817"/>
    <n v="1632817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19878"/>
    <d v="2016-06-15T00:00:00"/>
    <d v="2021-09-30T00:00:00"/>
    <m/>
    <n v="778885"/>
    <n v="0"/>
    <s v="SI"/>
    <n v="40993"/>
    <m/>
    <s v="NO"/>
    <s v="0.No esta en proceso jurídico"/>
    <x v="2"/>
    <s v="No Rad_PNA"/>
    <m/>
    <m/>
    <m/>
    <m/>
    <m/>
    <m/>
    <m/>
    <m/>
    <m/>
    <m/>
    <m/>
    <x v="8"/>
  </r>
  <r>
    <s v="78900"/>
    <s v="DE"/>
    <s v="5"/>
    <s v="GOBERNACION DE ANTIOQUIA"/>
    <m/>
    <s v="NI"/>
    <s v="811016192"/>
    <s v="IPS Universitaria Sede Clínica León XIII"/>
    <s v="L1633041"/>
    <n v="1633041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875510"/>
    <d v="2016-06-16T00:00:00"/>
    <d v="2016-07-13T00:00:00"/>
    <m/>
    <n v="4616708"/>
    <n v="17212800"/>
    <s v="SI"/>
    <n v="46002"/>
    <m/>
    <s v="NO"/>
    <s v="0.No esta en proceso jurídico"/>
    <x v="2"/>
    <s v="No Rad_PNA"/>
    <m/>
    <m/>
    <m/>
    <m/>
    <m/>
    <m/>
    <m/>
    <m/>
    <m/>
    <m/>
    <m/>
    <x v="8"/>
  </r>
  <r>
    <s v="77613"/>
    <s v="DE"/>
    <s v="5"/>
    <s v="GOBERNACION DE ANTIOQUIA"/>
    <m/>
    <s v="NI"/>
    <s v="811016192"/>
    <s v="IPS Universitaria Sede Clínica León XIII"/>
    <s v="L1633109"/>
    <n v="1633109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311774"/>
    <d v="2016-06-16T00:00:00"/>
    <d v="2017-08-22T00:00:00"/>
    <m/>
    <n v="0"/>
    <n v="0"/>
    <s v="SI"/>
    <n v="7311774"/>
    <m/>
    <s v="NO"/>
    <m/>
    <x v="2"/>
    <s v="No Rad_PNA"/>
    <m/>
    <m/>
    <m/>
    <m/>
    <m/>
    <m/>
    <m/>
    <m/>
    <m/>
    <m/>
    <m/>
    <x v="8"/>
  </r>
  <r>
    <s v="78901"/>
    <s v="DE"/>
    <s v="5"/>
    <s v="GOBERNACION DE ANTIOQUIA"/>
    <m/>
    <s v="NI"/>
    <s v="811016192"/>
    <s v="IPS Universitaria Sede Clínica León XIII"/>
    <s v="L1633212"/>
    <n v="1633212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35476"/>
    <d v="2016-06-16T00:00:00"/>
    <d v="2016-07-13T00:00:00"/>
    <m/>
    <n v="538723"/>
    <n v="31933"/>
    <s v="NO"/>
    <n v="364820"/>
    <m/>
    <s v="NO"/>
    <s v="0.No esta en proceso jurídico"/>
    <x v="2"/>
    <s v="No Rad_PNA"/>
    <m/>
    <m/>
    <m/>
    <m/>
    <m/>
    <m/>
    <m/>
    <m/>
    <m/>
    <m/>
    <m/>
    <x v="8"/>
  </r>
  <r>
    <s v="75954"/>
    <s v="DE"/>
    <s v="5"/>
    <s v="GOBERNACION DE ANTIOQUIA"/>
    <m/>
    <s v="NI"/>
    <s v="811016192"/>
    <s v="IPS Universitaria Sede Clínica León XIII"/>
    <s v="L1633393"/>
    <n v="1633393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410375"/>
    <d v="2016-06-17T00:00:00"/>
    <d v="2016-07-13T00:00:00"/>
    <m/>
    <n v="3239857"/>
    <n v="157814"/>
    <s v="NO"/>
    <n v="12704"/>
    <m/>
    <s v="NO"/>
    <s v="0.No esta en proceso jurídico"/>
    <x v="2"/>
    <s v="No Rad_PNA"/>
    <m/>
    <m/>
    <m/>
    <m/>
    <m/>
    <m/>
    <m/>
    <m/>
    <m/>
    <m/>
    <m/>
    <x v="8"/>
  </r>
  <r>
    <s v="60832"/>
    <s v="DE"/>
    <s v="5"/>
    <s v="GOBERNACION DE ANTIOQUIA"/>
    <m/>
    <s v="NI"/>
    <s v="811016192"/>
    <s v="IPS Universitaria Sede Clínica León XIII"/>
    <s v="L1633554"/>
    <n v="1633554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578494"/>
    <d v="2016-06-17T00:00:00"/>
    <d v="2016-07-13T00:00:00"/>
    <m/>
    <n v="19517639"/>
    <n v="0"/>
    <s v="NO"/>
    <n v="6060855"/>
    <m/>
    <s v="NO"/>
    <s v="0.No esta en proceso jurídico"/>
    <x v="2"/>
    <s v="No Rad_PNA"/>
    <m/>
    <m/>
    <m/>
    <m/>
    <m/>
    <m/>
    <m/>
    <m/>
    <m/>
    <m/>
    <m/>
    <x v="8"/>
  </r>
  <r>
    <s v="80228"/>
    <s v="DE"/>
    <s v="5"/>
    <s v="GOBERNACION DE ANTIOQUIA"/>
    <m/>
    <s v="NI"/>
    <s v="811016192"/>
    <s v="IPS Universitaria Sede Clínica León XIII"/>
    <s v="L1633729"/>
    <n v="1633729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78406"/>
    <d v="2016-06-18T00:00:00"/>
    <d v="2016-07-13T00:00:00"/>
    <m/>
    <n v="520566"/>
    <n v="0"/>
    <s v="SI"/>
    <n v="57840"/>
    <m/>
    <s v="NO"/>
    <s v="0.No esta en proceso jurídico"/>
    <x v="2"/>
    <s v="No Rad_PNA"/>
    <m/>
    <m/>
    <m/>
    <m/>
    <m/>
    <m/>
    <m/>
    <m/>
    <m/>
    <m/>
    <m/>
    <x v="8"/>
  </r>
  <r>
    <s v="60833"/>
    <s v="DE"/>
    <s v="5"/>
    <s v="GOBERNACION DE ANTIOQUIA"/>
    <m/>
    <s v="NI"/>
    <s v="811016192"/>
    <s v="IPS Universitaria Sede Clínica León XIII"/>
    <s v="L1634287"/>
    <n v="1634287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420"/>
    <d v="2016-06-20T00:00:00"/>
    <d v="2016-07-05T00:00:00"/>
    <m/>
    <n v="0"/>
    <n v="0"/>
    <s v="NO"/>
    <n v="51420"/>
    <m/>
    <s v="NO"/>
    <m/>
    <x v="2"/>
    <s v="No Rad_PNA"/>
    <m/>
    <m/>
    <m/>
    <m/>
    <m/>
    <m/>
    <m/>
    <m/>
    <m/>
    <m/>
    <m/>
    <x v="8"/>
  </r>
  <r>
    <s v="74444"/>
    <s v="DE"/>
    <s v="5"/>
    <s v="GOBERNACION DE ANTIOQUIA"/>
    <m/>
    <s v="NI"/>
    <s v="811016192"/>
    <s v="IPS Universitaria Sede Clínica León XIII"/>
    <s v="L1635955"/>
    <n v="1635955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86688"/>
    <d v="2016-06-25T00:00:00"/>
    <d v="2016-07-19T00:00:00"/>
    <m/>
    <n v="787154"/>
    <n v="55200"/>
    <s v="SI"/>
    <n v="44334"/>
    <m/>
    <s v="NO"/>
    <s v="0.No esta en proceso jurídico"/>
    <x v="2"/>
    <s v="No Rad_PNA"/>
    <m/>
    <m/>
    <m/>
    <m/>
    <m/>
    <m/>
    <m/>
    <m/>
    <m/>
    <m/>
    <m/>
    <x v="8"/>
  </r>
  <r>
    <s v="60834"/>
    <s v="DE"/>
    <s v="5"/>
    <s v="GOBERNACION DE ANTIOQUIA"/>
    <m/>
    <s v="NI"/>
    <s v="811016192"/>
    <s v="IPS Universitaria Sede Clínica León XIII"/>
    <s v="L1636083"/>
    <n v="1636083"/>
    <s v="L"/>
    <s v="2016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071000"/>
    <d v="2016-06-25T00:00:00"/>
    <d v="2019-06-13T00:00:00"/>
    <m/>
    <n v="3586500"/>
    <n v="560100"/>
    <s v="SI"/>
    <n v="8924400"/>
    <m/>
    <s v="NO"/>
    <s v="0.No esta en proceso jurídico"/>
    <x v="2"/>
    <s v="No Rad_PNA"/>
    <m/>
    <m/>
    <m/>
    <m/>
    <m/>
    <m/>
    <m/>
    <m/>
    <m/>
    <m/>
    <m/>
    <x v="8"/>
  </r>
  <r>
    <s v="80229"/>
    <s v="DE"/>
    <s v="5"/>
    <s v="GOBERNACION DE ANTIOQUIA"/>
    <m/>
    <s v="NI"/>
    <s v="811016192"/>
    <s v="IPS Universitaria Sede Clínica León XIII"/>
    <s v="L1639592"/>
    <n v="1639592"/>
    <s v="L"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180"/>
    <d v="2016-07-07T00:00:00"/>
    <d v="2016-08-04T00:00:00"/>
    <m/>
    <n v="0"/>
    <n v="0"/>
    <s v="NO"/>
    <n v="18180"/>
    <m/>
    <s v="NO"/>
    <m/>
    <x v="2"/>
    <s v="No Rad_PNA"/>
    <m/>
    <m/>
    <m/>
    <m/>
    <m/>
    <m/>
    <m/>
    <m/>
    <m/>
    <m/>
    <m/>
    <x v="8"/>
  </r>
  <r>
    <s v="81487"/>
    <s v="DE"/>
    <s v="5"/>
    <s v="GOBERNACION DE ANTIOQUIA"/>
    <m/>
    <s v="NI"/>
    <s v="811016192"/>
    <s v="IPS Universitaria Sede Clínica León XIII"/>
    <s v="L1639788"/>
    <n v="1639788"/>
    <s v="L"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261521"/>
    <d v="2016-07-08T00:00:00"/>
    <d v="2016-08-01T00:00:00"/>
    <m/>
    <n v="5948445"/>
    <n v="150000"/>
    <s v="SI"/>
    <n v="163076"/>
    <m/>
    <s v="NO"/>
    <s v="0.No esta en proceso jurídico"/>
    <x v="2"/>
    <s v="No Rad_PNA"/>
    <m/>
    <m/>
    <m/>
    <m/>
    <m/>
    <m/>
    <m/>
    <m/>
    <m/>
    <m/>
    <m/>
    <x v="8"/>
  </r>
  <r>
    <s v="75969"/>
    <s v="DE"/>
    <s v="5"/>
    <s v="GOBERNACION DE ANTIOQUIA"/>
    <m/>
    <s v="NI"/>
    <s v="811016192"/>
    <s v="IPS Universitaria Sede Clínica León XIII"/>
    <s v="L1639832"/>
    <n v="1639832"/>
    <s v="L"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982711"/>
    <d v="2016-07-08T00:00:00"/>
    <d v="2016-08-04T00:00:00"/>
    <m/>
    <n v="0"/>
    <n v="0"/>
    <s v="NO"/>
    <n v="114982711"/>
    <m/>
    <s v="NO"/>
    <m/>
    <x v="2"/>
    <s v="No Rad_PNA"/>
    <m/>
    <m/>
    <m/>
    <m/>
    <m/>
    <m/>
    <m/>
    <m/>
    <m/>
    <m/>
    <m/>
    <x v="8"/>
  </r>
  <r>
    <s v="74445"/>
    <s v="DE"/>
    <s v="5"/>
    <s v="GOBERNACION DE ANTIOQUIA"/>
    <m/>
    <s v="NI"/>
    <s v="811016192"/>
    <s v="IPS Universitaria Sede Clínica León XIII"/>
    <s v="L1640773"/>
    <n v="1640773"/>
    <s v="L"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619926"/>
    <d v="2016-07-12T00:00:00"/>
    <d v="2016-08-01T00:00:00"/>
    <m/>
    <n v="7238930"/>
    <n v="337311"/>
    <s v="SI"/>
    <n v="43685"/>
    <m/>
    <s v="NO"/>
    <s v="0.No esta en proceso jurídico"/>
    <x v="2"/>
    <s v="No Rad_PNA"/>
    <m/>
    <m/>
    <m/>
    <m/>
    <m/>
    <m/>
    <m/>
    <m/>
    <m/>
    <m/>
    <m/>
    <x v="8"/>
  </r>
  <r>
    <s v="74047"/>
    <s v="DE"/>
    <s v="5"/>
    <s v="GOBERNACION DE ANTIOQUIA"/>
    <m/>
    <s v="NI"/>
    <s v="811016192"/>
    <s v="IPS Universitaria Sede Clínica León XIII"/>
    <s v="L1640881"/>
    <n v="1640881"/>
    <s v="L"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28660"/>
    <d v="2016-07-12T00:00:00"/>
    <d v="2019-04-16T00:00:00"/>
    <m/>
    <n v="0"/>
    <n v="0"/>
    <s v="SI"/>
    <n v="2528660"/>
    <m/>
    <s v="NO"/>
    <m/>
    <x v="2"/>
    <s v="No Rad_PNA"/>
    <m/>
    <m/>
    <m/>
    <m/>
    <m/>
    <m/>
    <m/>
    <m/>
    <m/>
    <m/>
    <m/>
    <x v="8"/>
  </r>
  <r>
    <s v="75971"/>
    <s v="DE"/>
    <s v="5"/>
    <s v="GOBERNACION DE ANTIOQUIA"/>
    <m/>
    <s v="NI"/>
    <s v="811016192"/>
    <s v="IPS Universitaria Sede Clínica León XIII"/>
    <s v="L1641406"/>
    <n v="1641406"/>
    <s v="L"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461"/>
    <d v="2016-07-14T00:00:00"/>
    <d v="2016-08-01T00:00:00"/>
    <m/>
    <n v="0"/>
    <n v="0"/>
    <s v="NO"/>
    <n v="29461"/>
    <m/>
    <s v="NO"/>
    <m/>
    <x v="2"/>
    <s v="No Rad_PNA"/>
    <m/>
    <m/>
    <m/>
    <m/>
    <m/>
    <m/>
    <m/>
    <m/>
    <m/>
    <m/>
    <m/>
    <x v="8"/>
  </r>
  <r>
    <s v="75972"/>
    <s v="DE"/>
    <s v="5"/>
    <s v="GOBERNACION DE ANTIOQUIA"/>
    <m/>
    <s v="NI"/>
    <s v="811016192"/>
    <s v="IPS Universitaria Sede Clínica León XIII"/>
    <s v="L1642785"/>
    <n v="1642785"/>
    <s v="L"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28660"/>
    <d v="2016-07-19T00:00:00"/>
    <d v="2016-08-17T00:00:00"/>
    <m/>
    <n v="0"/>
    <n v="0"/>
    <s v="NO"/>
    <n v="2528660"/>
    <m/>
    <s v="NO"/>
    <m/>
    <x v="2"/>
    <s v="No Rad_PNA"/>
    <m/>
    <m/>
    <m/>
    <m/>
    <m/>
    <m/>
    <m/>
    <m/>
    <m/>
    <m/>
    <m/>
    <x v="8"/>
  </r>
  <r>
    <s v="81489"/>
    <s v="DE"/>
    <s v="5"/>
    <s v="GOBERNACION DE ANTIOQUIA"/>
    <m/>
    <s v="NI"/>
    <s v="811016192"/>
    <s v="IPS Universitaria Sede Clínica León XIII"/>
    <s v="L1642820"/>
    <n v="1642820"/>
    <s v="L"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110171"/>
    <d v="2016-07-19T00:00:00"/>
    <d v="2016-08-09T00:00:00"/>
    <m/>
    <n v="0"/>
    <n v="0"/>
    <s v="NO"/>
    <n v="6110171"/>
    <m/>
    <s v="NO"/>
    <m/>
    <x v="2"/>
    <s v="No Rad_PNA"/>
    <m/>
    <m/>
    <m/>
    <m/>
    <m/>
    <m/>
    <m/>
    <m/>
    <m/>
    <m/>
    <m/>
    <x v="8"/>
  </r>
  <r>
    <s v="60838"/>
    <s v="DE"/>
    <s v="5"/>
    <s v="GOBERNACION DE ANTIOQUIA"/>
    <m/>
    <s v="NI"/>
    <s v="811016192"/>
    <s v="IPS Universitaria Sede Clínica León XIII"/>
    <s v="L1643663"/>
    <n v="1643663"/>
    <s v="L"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7205"/>
    <d v="2016-07-22T00:00:00"/>
    <d v="2020-02-05T00:00:00"/>
    <m/>
    <n v="163651"/>
    <n v="196194"/>
    <s v="SI"/>
    <n v="7360"/>
    <m/>
    <s v="NO"/>
    <s v="0.No esta en proceso jurídico"/>
    <x v="2"/>
    <s v="No Rad_PNA"/>
    <m/>
    <m/>
    <m/>
    <m/>
    <m/>
    <m/>
    <m/>
    <m/>
    <m/>
    <m/>
    <m/>
    <x v="8"/>
  </r>
  <r>
    <s v="80231"/>
    <s v="DE"/>
    <s v="5"/>
    <s v="GOBERNACION DE ANTIOQUIA"/>
    <m/>
    <s v="NI"/>
    <s v="811016192"/>
    <s v="IPS Universitaria Sede Clínica León XIII"/>
    <s v="L1643705"/>
    <n v="1643705"/>
    <s v="L"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05930"/>
    <d v="2016-07-22T00:00:00"/>
    <d v="2020-07-01T00:00:00"/>
    <m/>
    <n v="0"/>
    <n v="186000"/>
    <s v="SI"/>
    <n v="3819930"/>
    <m/>
    <s v="NO"/>
    <s v="0.No esta en proceso jurídico"/>
    <x v="2"/>
    <s v="No Rad_PNA"/>
    <m/>
    <m/>
    <m/>
    <m/>
    <m/>
    <m/>
    <m/>
    <m/>
    <m/>
    <m/>
    <m/>
    <x v="8"/>
  </r>
  <r>
    <s v="60839"/>
    <s v="DE"/>
    <s v="5"/>
    <s v="GOBERNACION DE ANTIOQUIA"/>
    <m/>
    <s v="NI"/>
    <s v="811016192"/>
    <s v="IPS Universitaria Sede Clínica León XIII"/>
    <s v="L1643951"/>
    <n v="1643951"/>
    <s v="L"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815212"/>
    <d v="2016-07-23T00:00:00"/>
    <d v="2016-08-11T00:00:00"/>
    <m/>
    <n v="25436302"/>
    <n v="0"/>
    <s v="SI"/>
    <n v="1378910"/>
    <m/>
    <s v="NO"/>
    <s v="0.No esta en proceso jurídico"/>
    <x v="2"/>
    <s v="No Rad_PNA"/>
    <m/>
    <m/>
    <m/>
    <m/>
    <m/>
    <m/>
    <m/>
    <m/>
    <m/>
    <m/>
    <m/>
    <x v="8"/>
  </r>
  <r>
    <s v="75975"/>
    <s v="DE"/>
    <s v="5"/>
    <s v="GOBERNACION DE ANTIOQUIA"/>
    <m/>
    <s v="NI"/>
    <s v="811016192"/>
    <s v="IPS Universitaria Sede Clínica León XIII"/>
    <s v="L1644172"/>
    <n v="1644172"/>
    <s v="L"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72814"/>
    <d v="2016-07-25T00:00:00"/>
    <d v="2020-09-15T00:00:00"/>
    <m/>
    <n v="0"/>
    <n v="831887"/>
    <s v="SI"/>
    <n v="240927"/>
    <m/>
    <s v="NO"/>
    <s v="0.No esta en proceso jurídico"/>
    <x v="2"/>
    <s v="No Rad_PNA"/>
    <m/>
    <m/>
    <m/>
    <m/>
    <m/>
    <m/>
    <m/>
    <m/>
    <m/>
    <m/>
    <m/>
    <x v="8"/>
  </r>
  <r>
    <s v="80232"/>
    <s v="DE"/>
    <s v="5"/>
    <s v="GOBERNACION DE ANTIOQUIA"/>
    <m/>
    <s v="NI"/>
    <s v="811016192"/>
    <s v="IPS Universitaria Sede Clínica León XIII"/>
    <s v="L1644701"/>
    <n v="1644701"/>
    <s v="L"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12451"/>
    <d v="2016-07-26T00:00:00"/>
    <d v="2016-10-01T00:00:00"/>
    <m/>
    <n v="0"/>
    <n v="0"/>
    <s v="NO"/>
    <n v="412451"/>
    <m/>
    <s v="NO"/>
    <m/>
    <x v="2"/>
    <s v="No Rad_PNA"/>
    <m/>
    <m/>
    <m/>
    <m/>
    <m/>
    <m/>
    <m/>
    <m/>
    <m/>
    <m/>
    <m/>
    <x v="8"/>
  </r>
  <r>
    <s v="74446"/>
    <s v="DE"/>
    <s v="5"/>
    <s v="GOBERNACION DE ANTIOQUIA"/>
    <m/>
    <s v="NI"/>
    <s v="811016192"/>
    <s v="IPS Universitaria Sede Clínica León XIII"/>
    <s v="L1646151"/>
    <n v="1646151"/>
    <s v="L"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3426"/>
    <d v="2016-07-30T00:00:00"/>
    <d v="2016-08-04T00:00:00"/>
    <m/>
    <n v="0"/>
    <n v="0"/>
    <s v="NO"/>
    <n v="173426"/>
    <m/>
    <s v="NO"/>
    <m/>
    <x v="2"/>
    <s v="No Rad_PNA"/>
    <m/>
    <m/>
    <m/>
    <m/>
    <m/>
    <m/>
    <m/>
    <m/>
    <m/>
    <m/>
    <m/>
    <x v="8"/>
  </r>
  <r>
    <s v="78905"/>
    <s v="DE"/>
    <s v="5"/>
    <s v="GOBERNACION DE ANTIOQUIA"/>
    <m/>
    <s v="NI"/>
    <s v="811016192"/>
    <s v="IPS Universitaria Sede Clínica León XIII"/>
    <s v="L1646231"/>
    <n v="1646231"/>
    <s v="L"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7860"/>
    <d v="2016-07-30T00:00:00"/>
    <d v="2016-08-11T00:00:00"/>
    <m/>
    <n v="292467"/>
    <n v="0"/>
    <s v="SI"/>
    <n v="15393"/>
    <m/>
    <s v="NO"/>
    <s v="0.No esta en proceso jurídico"/>
    <x v="2"/>
    <s v="No Rad_PNA"/>
    <m/>
    <m/>
    <m/>
    <m/>
    <m/>
    <m/>
    <m/>
    <m/>
    <m/>
    <m/>
    <m/>
    <x v="8"/>
  </r>
  <r>
    <s v="75977"/>
    <s v="DE"/>
    <s v="5"/>
    <s v="GOBERNACION DE ANTIOQUIA"/>
    <m/>
    <s v="NI"/>
    <s v="811016192"/>
    <s v="IPS Universitaria Sede Clínica León XIII"/>
    <s v="L1646579"/>
    <n v="1646579"/>
    <s v="L"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0866"/>
    <d v="2016-07-31T00:00:00"/>
    <d v="2017-11-14T00:00:00"/>
    <m/>
    <n v="0"/>
    <n v="0"/>
    <s v="SI"/>
    <n v="260866"/>
    <m/>
    <s v="NO"/>
    <m/>
    <x v="2"/>
    <s v="No Rad_PNA"/>
    <m/>
    <m/>
    <m/>
    <m/>
    <m/>
    <m/>
    <m/>
    <m/>
    <m/>
    <m/>
    <m/>
    <x v="8"/>
  </r>
  <r>
    <s v="77618"/>
    <s v="DE"/>
    <s v="5"/>
    <s v="GOBERNACION DE ANTIOQUIA"/>
    <m/>
    <s v="NI"/>
    <s v="811016192"/>
    <s v="IPS Universitaria Sede Clínica León XIII"/>
    <s v="L1646630"/>
    <n v="1646630"/>
    <s v="L"/>
    <s v="2016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368783"/>
    <d v="2016-07-31T00:00:00"/>
    <d v="2016-08-11T00:00:00"/>
    <m/>
    <n v="1010283"/>
    <n v="8307986"/>
    <s v="SI"/>
    <n v="50514"/>
    <m/>
    <s v="NO"/>
    <s v="0.No esta en proceso jurídico"/>
    <x v="2"/>
    <s v="No Rad_PNA"/>
    <m/>
    <m/>
    <m/>
    <m/>
    <m/>
    <m/>
    <m/>
    <m/>
    <m/>
    <m/>
    <m/>
    <x v="8"/>
  </r>
  <r>
    <s v="78907"/>
    <s v="DE"/>
    <s v="5"/>
    <s v="GOBERNACION DE ANTIOQUIA"/>
    <m/>
    <s v="NI"/>
    <s v="811016192"/>
    <s v="IPS Universitaria Sede Clínica León XIII"/>
    <s v="L1646933"/>
    <n v="1646933"/>
    <s v="L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468"/>
    <d v="2016-08-01T00:00:00"/>
    <d v="2017-11-14T00:00:00"/>
    <m/>
    <n v="0"/>
    <n v="0"/>
    <s v="SI"/>
    <n v="18468"/>
    <m/>
    <s v="NO"/>
    <m/>
    <x v="2"/>
    <s v="No Rad_PNA"/>
    <m/>
    <m/>
    <m/>
    <m/>
    <m/>
    <m/>
    <m/>
    <m/>
    <m/>
    <m/>
    <m/>
    <x v="8"/>
  </r>
  <r>
    <s v="60840"/>
    <s v="DE"/>
    <s v="5"/>
    <s v="GOBERNACION DE ANTIOQUIA"/>
    <m/>
    <s v="NI"/>
    <s v="811016192"/>
    <s v="IPS Universitaria Sede Clínica León XIII"/>
    <s v="L1647137"/>
    <n v="1647137"/>
    <s v="L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28660"/>
    <d v="2016-08-02T00:00:00"/>
    <d v="2019-07-12T00:00:00"/>
    <m/>
    <n v="0"/>
    <n v="0"/>
    <s v="SI"/>
    <n v="2528660"/>
    <m/>
    <s v="NO"/>
    <m/>
    <x v="2"/>
    <s v="No Rad_PNA"/>
    <m/>
    <m/>
    <m/>
    <m/>
    <m/>
    <m/>
    <m/>
    <m/>
    <m/>
    <m/>
    <m/>
    <x v="8"/>
  </r>
  <r>
    <s v="77620"/>
    <s v="DE"/>
    <s v="5"/>
    <s v="GOBERNACION DE ANTIOQUIA"/>
    <m/>
    <s v="NI"/>
    <s v="811016192"/>
    <s v="IPS Universitaria Sede Clínica León XIII"/>
    <s v="L1647154"/>
    <n v="1647154"/>
    <s v="L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275659"/>
    <d v="2016-08-02T00:00:00"/>
    <d v="2016-08-18T00:00:00"/>
    <m/>
    <n v="9248094"/>
    <n v="1009046"/>
    <s v="SI"/>
    <n v="18519"/>
    <m/>
    <s v="NO"/>
    <s v="0.No esta en proceso jurídico"/>
    <x v="2"/>
    <s v="No Rad_PNA"/>
    <m/>
    <m/>
    <m/>
    <m/>
    <m/>
    <m/>
    <m/>
    <m/>
    <m/>
    <m/>
    <m/>
    <x v="8"/>
  </r>
  <r>
    <s v="81490"/>
    <s v="DE"/>
    <s v="5"/>
    <s v="GOBERNACION DE ANTIOQUIA"/>
    <m/>
    <s v="NI"/>
    <s v="811016192"/>
    <s v="IPS Universitaria Sede Clínica León XIII"/>
    <s v="L1647569"/>
    <n v="1647569"/>
    <s v="L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968"/>
    <d v="2016-08-03T00:00:00"/>
    <d v="2016-08-19T00:00:00"/>
    <m/>
    <n v="0"/>
    <n v="0"/>
    <s v="NO"/>
    <n v="13968"/>
    <m/>
    <s v="NO"/>
    <m/>
    <x v="2"/>
    <s v="No Rad_PNA"/>
    <m/>
    <m/>
    <m/>
    <m/>
    <m/>
    <m/>
    <m/>
    <m/>
    <m/>
    <m/>
    <m/>
    <x v="8"/>
  </r>
  <r>
    <s v="60841"/>
    <s v="DE"/>
    <s v="5"/>
    <s v="GOBERNACION DE ANTIOQUIA"/>
    <m/>
    <s v="NI"/>
    <s v="811016192"/>
    <s v="IPS Universitaria Sede Clínica León XIII"/>
    <s v="L1647591"/>
    <n v="1647591"/>
    <s v="L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9630"/>
    <d v="2016-08-03T00:00:00"/>
    <d v="2020-09-15T00:00:00"/>
    <m/>
    <n v="0"/>
    <n v="13481"/>
    <s v="SI"/>
    <n v="256149"/>
    <m/>
    <s v="NO"/>
    <s v="0.No esta en proceso jurídico"/>
    <x v="2"/>
    <s v="No Rad_PNA"/>
    <m/>
    <m/>
    <m/>
    <m/>
    <m/>
    <m/>
    <m/>
    <m/>
    <m/>
    <m/>
    <m/>
    <x v="8"/>
  </r>
  <r>
    <s v="74447"/>
    <s v="DE"/>
    <s v="5"/>
    <s v="GOBERNACION DE ANTIOQUIA"/>
    <m/>
    <s v="NI"/>
    <s v="811016192"/>
    <s v="IPS Universitaria Sede Clínica León XIII"/>
    <s v="L1647734"/>
    <n v="1647734"/>
    <s v="L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074242"/>
    <d v="2016-08-04T00:00:00"/>
    <d v="2019-05-13T00:00:00"/>
    <m/>
    <n v="0"/>
    <n v="55974"/>
    <s v="SI"/>
    <n v="10018268"/>
    <m/>
    <s v="NO"/>
    <m/>
    <x v="2"/>
    <s v="No Rad_PNA"/>
    <m/>
    <m/>
    <m/>
    <m/>
    <m/>
    <m/>
    <m/>
    <m/>
    <m/>
    <m/>
    <m/>
    <x v="8"/>
  </r>
  <r>
    <s v="80234"/>
    <s v="DE"/>
    <s v="5"/>
    <s v="GOBERNACION DE ANTIOQUIA"/>
    <m/>
    <s v="NI"/>
    <s v="811016192"/>
    <s v="IPS Universitaria Sede Clínica León XIII"/>
    <s v="L1648249"/>
    <n v="1648249"/>
    <s v="L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704999"/>
    <d v="2016-08-05T00:00:00"/>
    <d v="2017-11-14T00:00:00"/>
    <m/>
    <n v="0"/>
    <n v="0"/>
    <s v="SI"/>
    <n v="12704999"/>
    <m/>
    <s v="NO"/>
    <m/>
    <x v="2"/>
    <s v="No Rad_PNA"/>
    <m/>
    <m/>
    <m/>
    <m/>
    <m/>
    <m/>
    <m/>
    <m/>
    <m/>
    <m/>
    <m/>
    <x v="8"/>
  </r>
  <r>
    <s v="77621"/>
    <s v="DE"/>
    <s v="5"/>
    <s v="GOBERNACION DE ANTIOQUIA"/>
    <m/>
    <s v="NI"/>
    <s v="811016192"/>
    <s v="IPS Universitaria Sede Clínica León XIII"/>
    <s v="L1648367"/>
    <n v="1648367"/>
    <s v="L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60445"/>
    <d v="2016-08-06T00:00:00"/>
    <d v="2016-09-01T00:00:00"/>
    <m/>
    <n v="0"/>
    <n v="100000"/>
    <s v="NO"/>
    <n v="4360445"/>
    <m/>
    <s v="NO"/>
    <m/>
    <x v="2"/>
    <s v="No Rad_PNA"/>
    <m/>
    <m/>
    <m/>
    <m/>
    <m/>
    <m/>
    <m/>
    <m/>
    <m/>
    <m/>
    <m/>
    <x v="8"/>
  </r>
  <r>
    <s v="81491"/>
    <s v="DE"/>
    <s v="5"/>
    <s v="GOBERNACION DE ANTIOQUIA"/>
    <m/>
    <s v="NI"/>
    <s v="811016192"/>
    <s v="IPS Universitaria Sede Clínica León XIII"/>
    <s v="L1649340"/>
    <n v="1649340"/>
    <s v="L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066"/>
    <d v="2016-08-10T00:00:00"/>
    <d v="2017-11-14T00:00:00"/>
    <m/>
    <n v="0"/>
    <n v="0"/>
    <s v="SI"/>
    <n v="20066"/>
    <m/>
    <s v="NO"/>
    <m/>
    <x v="2"/>
    <s v="No Rad_PNA"/>
    <m/>
    <m/>
    <m/>
    <m/>
    <m/>
    <m/>
    <m/>
    <m/>
    <m/>
    <m/>
    <m/>
    <x v="8"/>
  </r>
  <r>
    <s v="74448"/>
    <s v="DE"/>
    <s v="5"/>
    <s v="GOBERNACION DE ANTIOQUIA"/>
    <m/>
    <s v="NI"/>
    <s v="811016192"/>
    <s v="IPS Universitaria Sede Clínica León XIII"/>
    <s v="L1649690"/>
    <n v="1649690"/>
    <s v="L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498130"/>
    <d v="2016-08-11T00:00:00"/>
    <d v="2020-03-03T00:00:00"/>
    <m/>
    <n v="11737934"/>
    <n v="1520484"/>
    <s v="SI"/>
    <n v="239712"/>
    <m/>
    <s v="NO"/>
    <s v="0.No esta en proceso jurídico"/>
    <x v="2"/>
    <s v="No Rad_PNA"/>
    <m/>
    <m/>
    <m/>
    <m/>
    <m/>
    <m/>
    <m/>
    <m/>
    <m/>
    <m/>
    <m/>
    <x v="8"/>
  </r>
  <r>
    <s v="77622"/>
    <s v="DE"/>
    <s v="5"/>
    <s v="GOBERNACION DE ANTIOQUIA"/>
    <m/>
    <s v="NI"/>
    <s v="811016192"/>
    <s v="IPS Universitaria Sede Clínica León XIII"/>
    <s v="L1650339"/>
    <n v="1650339"/>
    <s v="L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96667"/>
    <d v="2016-08-12T00:00:00"/>
    <d v="2016-09-01T00:00:00"/>
    <m/>
    <n v="0"/>
    <n v="0"/>
    <s v="NO"/>
    <n v="896667"/>
    <m/>
    <s v="NO"/>
    <m/>
    <x v="2"/>
    <s v="No Rad_PNA"/>
    <m/>
    <m/>
    <m/>
    <m/>
    <m/>
    <m/>
    <m/>
    <m/>
    <m/>
    <m/>
    <m/>
    <x v="8"/>
  </r>
  <r>
    <s v="74449"/>
    <s v="DE"/>
    <s v="5"/>
    <s v="GOBERNACION DE ANTIOQUIA"/>
    <m/>
    <s v="NI"/>
    <s v="811016192"/>
    <s v="IPS Universitaria Sede Clínica León XIII"/>
    <s v="L1650459"/>
    <n v="1650459"/>
    <s v="L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28660"/>
    <d v="2016-08-13T00:00:00"/>
    <d v="2016-09-13T00:00:00"/>
    <m/>
    <n v="0"/>
    <n v="0"/>
    <s v="NO"/>
    <n v="2528660"/>
    <m/>
    <s v="NO"/>
    <m/>
    <x v="2"/>
    <s v="No Rad_PNA"/>
    <m/>
    <m/>
    <m/>
    <m/>
    <m/>
    <m/>
    <m/>
    <m/>
    <m/>
    <m/>
    <m/>
    <x v="8"/>
  </r>
  <r>
    <s v="75980"/>
    <s v="DE"/>
    <s v="5"/>
    <s v="GOBERNACION DE ANTIOQUIA"/>
    <m/>
    <s v="NI"/>
    <s v="811016192"/>
    <s v="IPS Universitaria Sede Clínica León XIII"/>
    <s v="L1651202"/>
    <n v="1651202"/>
    <s v="L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6012"/>
    <d v="2016-08-17T00:00:00"/>
    <d v="2019-04-16T00:00:00"/>
    <m/>
    <n v="0"/>
    <n v="0"/>
    <s v="SI"/>
    <n v="56012"/>
    <m/>
    <s v="NO"/>
    <m/>
    <x v="2"/>
    <s v="No Rad_PNA"/>
    <m/>
    <m/>
    <m/>
    <m/>
    <m/>
    <m/>
    <m/>
    <m/>
    <m/>
    <m/>
    <m/>
    <x v="8"/>
  </r>
  <r>
    <s v="75981"/>
    <s v="DE"/>
    <s v="5"/>
    <s v="GOBERNACION DE ANTIOQUIA"/>
    <m/>
    <s v="NI"/>
    <s v="811016192"/>
    <s v="IPS Universitaria Sede Clínica León XIII"/>
    <s v="L1651203"/>
    <n v="1651203"/>
    <s v="L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866"/>
    <d v="2016-08-17T00:00:00"/>
    <d v="2017-03-29T00:00:00"/>
    <d v="2016-09-22T00:00:00"/>
    <n v="0"/>
    <n v="0"/>
    <s v="SI"/>
    <n v="17866"/>
    <m/>
    <s v="NO"/>
    <m/>
    <x v="2"/>
    <s v="No Rad_PNA"/>
    <m/>
    <m/>
    <m/>
    <m/>
    <m/>
    <m/>
    <m/>
    <m/>
    <m/>
    <m/>
    <m/>
    <x v="8"/>
  </r>
  <r>
    <s v="74049"/>
    <s v="DE"/>
    <s v="5"/>
    <s v="GOBERNACION DE ANTIOQUIA"/>
    <m/>
    <s v="NI"/>
    <s v="811016192"/>
    <s v="IPS Universitaria Sede Clínica León XIII"/>
    <s v="L1652697"/>
    <n v="1652697"/>
    <s v="L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990396"/>
    <d v="2016-08-22T00:00:00"/>
    <d v="2016-09-01T00:00:00"/>
    <m/>
    <n v="4734827"/>
    <n v="55200"/>
    <s v="SI"/>
    <n v="200369"/>
    <m/>
    <s v="NO"/>
    <s v="0.No esta en proceso jurídico"/>
    <x v="2"/>
    <s v="No Rad_PNA"/>
    <m/>
    <m/>
    <m/>
    <m/>
    <m/>
    <m/>
    <m/>
    <m/>
    <m/>
    <m/>
    <m/>
    <x v="8"/>
  </r>
  <r>
    <s v="75982"/>
    <s v="DE"/>
    <s v="5"/>
    <s v="GOBERNACION DE ANTIOQUIA"/>
    <m/>
    <s v="NI"/>
    <s v="811016192"/>
    <s v="IPS Universitaria Sede Clínica León XIII"/>
    <s v="L1653204"/>
    <n v="1653204"/>
    <s v="L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28660"/>
    <d v="2016-08-24T00:00:00"/>
    <d v="2016-09-13T00:00:00"/>
    <m/>
    <n v="0"/>
    <n v="0"/>
    <s v="NO"/>
    <n v="2528660"/>
    <m/>
    <s v="NO"/>
    <m/>
    <x v="2"/>
    <s v="No Rad_PNA"/>
    <m/>
    <m/>
    <m/>
    <m/>
    <m/>
    <m/>
    <m/>
    <m/>
    <m/>
    <m/>
    <m/>
    <x v="8"/>
  </r>
  <r>
    <s v="77649"/>
    <s v="DE"/>
    <s v="5"/>
    <s v="GOBERNACION DE ANTIOQUIA"/>
    <m/>
    <s v="NI"/>
    <s v="811016192"/>
    <s v="IPS Universitaria Sede Clínica León XIII"/>
    <s v="L1654123"/>
    <n v="1654123"/>
    <s v="L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40670"/>
    <d v="2016-08-27T00:00:00"/>
    <d v="2016-11-03T00:00:00"/>
    <m/>
    <n v="0"/>
    <n v="0"/>
    <s v="NO"/>
    <n v="1240670"/>
    <m/>
    <s v="NO"/>
    <m/>
    <x v="2"/>
    <s v="No Rad_PNA"/>
    <m/>
    <m/>
    <m/>
    <m/>
    <m/>
    <m/>
    <m/>
    <m/>
    <m/>
    <m/>
    <m/>
    <x v="8"/>
  </r>
  <r>
    <s v="74050"/>
    <s v="DE"/>
    <s v="5"/>
    <s v="GOBERNACION DE ANTIOQUIA"/>
    <m/>
    <s v="NI"/>
    <s v="811016192"/>
    <s v="IPS Universitaria Sede Clínica León XIII"/>
    <s v="L1654534"/>
    <n v="1654534"/>
    <s v="L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29637"/>
    <d v="2016-08-29T00:00:00"/>
    <d v="2016-09-09T00:00:00"/>
    <m/>
    <n v="0"/>
    <n v="0"/>
    <s v="NO"/>
    <n v="1229637"/>
    <m/>
    <s v="NO"/>
    <m/>
    <x v="2"/>
    <s v="No Rad_PNA"/>
    <m/>
    <m/>
    <m/>
    <m/>
    <m/>
    <m/>
    <m/>
    <m/>
    <m/>
    <m/>
    <m/>
    <x v="8"/>
  </r>
  <r>
    <s v="74451"/>
    <s v="DE"/>
    <s v="5"/>
    <s v="GOBERNACION DE ANTIOQUIA"/>
    <m/>
    <s v="NI"/>
    <s v="811016192"/>
    <s v="IPS Universitaria Sede Clínica León XIII"/>
    <s v="L1654924"/>
    <n v="1654924"/>
    <s v="L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5194"/>
    <d v="2016-08-30T00:00:00"/>
    <d v="2016-10-10T00:00:00"/>
    <m/>
    <n v="175935"/>
    <n v="0"/>
    <s v="SI"/>
    <n v="9259"/>
    <m/>
    <s v="NO"/>
    <s v="0.No esta en proceso jurídico"/>
    <x v="2"/>
    <s v="No Rad_PNA"/>
    <m/>
    <m/>
    <m/>
    <m/>
    <m/>
    <m/>
    <m/>
    <m/>
    <m/>
    <m/>
    <m/>
    <x v="8"/>
  </r>
  <r>
    <s v="77650"/>
    <s v="DE"/>
    <s v="5"/>
    <s v="GOBERNACION DE ANTIOQUIA"/>
    <m/>
    <s v="NI"/>
    <s v="811016192"/>
    <s v="IPS Universitaria Sede Clínica León XIII"/>
    <s v="L1655311"/>
    <n v="1655311"/>
    <s v="L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7300"/>
    <d v="2016-08-31T00:00:00"/>
    <d v="2016-10-04T00:00:00"/>
    <m/>
    <n v="60570"/>
    <n v="0"/>
    <s v="SI"/>
    <n v="6730"/>
    <m/>
    <s v="NO"/>
    <s v="0.No esta en proceso jurídico"/>
    <x v="2"/>
    <s v="No Rad_PNA"/>
    <m/>
    <m/>
    <m/>
    <m/>
    <m/>
    <m/>
    <m/>
    <m/>
    <m/>
    <m/>
    <m/>
    <x v="8"/>
  </r>
  <r>
    <s v="74452"/>
    <s v="DE"/>
    <s v="5"/>
    <s v="GOBERNACION DE ANTIOQUIA"/>
    <m/>
    <s v="NI"/>
    <s v="811016192"/>
    <s v="IPS Universitaria Sede Clínica León XIII"/>
    <s v="L1655387"/>
    <n v="1655387"/>
    <s v="L"/>
    <s v="2016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396365"/>
    <d v="2016-08-31T00:00:00"/>
    <d v="2016-10-04T00:00:00"/>
    <m/>
    <n v="6076547"/>
    <n v="160000"/>
    <s v="SI"/>
    <n v="159818"/>
    <m/>
    <s v="NO"/>
    <s v="0.No esta en proceso jurídico"/>
    <x v="2"/>
    <s v="No Rad_PNA"/>
    <m/>
    <m/>
    <m/>
    <m/>
    <m/>
    <m/>
    <m/>
    <m/>
    <m/>
    <m/>
    <m/>
    <x v="8"/>
  </r>
  <r>
    <s v="81494"/>
    <s v="DE"/>
    <s v="5"/>
    <s v="GOBERNACION DE ANTIOQUIA"/>
    <m/>
    <s v="NI"/>
    <s v="811016192"/>
    <s v="IPS Universitaria Sede Clínica León XIII"/>
    <s v="L1656675"/>
    <n v="1656675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3642"/>
    <d v="2016-09-05T00:00:00"/>
    <d v="2016-10-10T00:00:00"/>
    <m/>
    <n v="335960"/>
    <n v="0"/>
    <s v="SI"/>
    <n v="17682"/>
    <m/>
    <s v="NO"/>
    <s v="0.No esta en proceso jurídico"/>
    <x v="2"/>
    <s v="No Rad_PNA"/>
    <m/>
    <m/>
    <m/>
    <m/>
    <m/>
    <m/>
    <m/>
    <m/>
    <m/>
    <m/>
    <m/>
    <x v="8"/>
  </r>
  <r>
    <s v="75983"/>
    <s v="DE"/>
    <s v="5"/>
    <s v="GOBERNACION DE ANTIOQUIA"/>
    <m/>
    <s v="NI"/>
    <s v="811016192"/>
    <s v="IPS Universitaria Sede Clínica León XIII"/>
    <s v="L1656778"/>
    <n v="1656778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2794"/>
    <d v="2016-09-05T00:00:00"/>
    <d v="2016-10-10T00:00:00"/>
    <m/>
    <n v="306655"/>
    <n v="0"/>
    <s v="SI"/>
    <n v="16139"/>
    <m/>
    <s v="NO"/>
    <s v="0.No esta en proceso jurídico"/>
    <x v="2"/>
    <s v="No Rad_PNA"/>
    <m/>
    <m/>
    <m/>
    <m/>
    <m/>
    <m/>
    <m/>
    <m/>
    <m/>
    <m/>
    <m/>
    <x v="8"/>
  </r>
  <r>
    <s v="74453"/>
    <s v="DE"/>
    <s v="5"/>
    <s v="GOBERNACION DE ANTIOQUIA"/>
    <m/>
    <s v="NI"/>
    <s v="811016192"/>
    <s v="IPS Universitaria Sede Clínica León XIII"/>
    <s v="L1657010"/>
    <n v="1657010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3112"/>
    <d v="2016-09-05T00:00:00"/>
    <d v="2020-07-01T00:00:00"/>
    <m/>
    <n v="0"/>
    <n v="60212"/>
    <s v="SI"/>
    <n v="62900"/>
    <m/>
    <s v="NO"/>
    <s v="0.No esta en proceso jurídico"/>
    <x v="2"/>
    <s v="No Rad_PNA"/>
    <m/>
    <m/>
    <m/>
    <m/>
    <m/>
    <m/>
    <m/>
    <m/>
    <m/>
    <m/>
    <m/>
    <x v="8"/>
  </r>
  <r>
    <s v="75984"/>
    <s v="DE"/>
    <s v="5"/>
    <s v="GOBERNACION DE ANTIOQUIA"/>
    <m/>
    <s v="NI"/>
    <s v="811016192"/>
    <s v="IPS Universitaria Sede Clínica León XIII"/>
    <s v="L1657068"/>
    <n v="1657068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279753"/>
    <d v="2016-09-05T00:00:00"/>
    <d v="2016-10-04T00:00:00"/>
    <m/>
    <n v="7865766"/>
    <n v="100000"/>
    <s v="SI"/>
    <n v="313987"/>
    <m/>
    <s v="NO"/>
    <s v="0.No esta en proceso jurídico"/>
    <x v="2"/>
    <s v="No Rad_PNA"/>
    <m/>
    <m/>
    <m/>
    <m/>
    <m/>
    <m/>
    <m/>
    <m/>
    <m/>
    <m/>
    <m/>
    <x v="8"/>
  </r>
  <r>
    <s v="74454"/>
    <s v="DE"/>
    <s v="5"/>
    <s v="GOBERNACION DE ANTIOQUIA"/>
    <m/>
    <s v="NI"/>
    <s v="811016192"/>
    <s v="IPS Universitaria Sede Clínica León XIII"/>
    <s v="L1658042"/>
    <n v="1658042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1140"/>
    <d v="2016-09-08T00:00:00"/>
    <d v="2018-08-06T00:00:00"/>
    <m/>
    <n v="0"/>
    <n v="80659"/>
    <s v="SI"/>
    <n v="20481"/>
    <m/>
    <s v="NO"/>
    <m/>
    <x v="2"/>
    <s v="No Rad_PNA"/>
    <m/>
    <m/>
    <m/>
    <m/>
    <m/>
    <m/>
    <m/>
    <m/>
    <m/>
    <m/>
    <m/>
    <x v="8"/>
  </r>
  <r>
    <s v="81495"/>
    <s v="DE"/>
    <s v="5"/>
    <s v="GOBERNACION DE ANTIOQUIA"/>
    <m/>
    <s v="NI"/>
    <s v="811016192"/>
    <s v="IPS Universitaria Sede Clínica León XIII"/>
    <s v="L1658172"/>
    <n v="1658172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916"/>
    <d v="2016-09-08T00:00:00"/>
    <d v="2017-11-14T00:00:00"/>
    <m/>
    <n v="0"/>
    <n v="0"/>
    <s v="SI"/>
    <n v="19916"/>
    <m/>
    <s v="NO"/>
    <m/>
    <x v="2"/>
    <s v="No Rad_PNA"/>
    <m/>
    <m/>
    <m/>
    <m/>
    <m/>
    <m/>
    <m/>
    <m/>
    <m/>
    <m/>
    <m/>
    <x v="8"/>
  </r>
  <r>
    <s v="80235"/>
    <s v="DE"/>
    <s v="5"/>
    <s v="GOBERNACION DE ANTIOQUIA"/>
    <m/>
    <s v="NI"/>
    <s v="811016192"/>
    <s v="IPS Universitaria Sede Clínica León XIII"/>
    <s v="L1658190"/>
    <n v="1658190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6600"/>
    <d v="2016-09-08T00:00:00"/>
    <d v="2016-10-10T00:00:00"/>
    <m/>
    <n v="414770"/>
    <n v="0"/>
    <s v="SI"/>
    <n v="21830"/>
    <m/>
    <s v="NO"/>
    <s v="0.No esta en proceso jurídico"/>
    <x v="2"/>
    <s v="No Rad_PNA"/>
    <m/>
    <m/>
    <m/>
    <m/>
    <m/>
    <m/>
    <m/>
    <m/>
    <m/>
    <m/>
    <m/>
    <x v="8"/>
  </r>
  <r>
    <s v="80236"/>
    <s v="DE"/>
    <s v="5"/>
    <s v="GOBERNACION DE ANTIOQUIA"/>
    <m/>
    <s v="NI"/>
    <s v="811016192"/>
    <s v="IPS Universitaria Sede Clínica León XIII"/>
    <s v="L1658309"/>
    <n v="1658309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66956"/>
    <d v="2016-09-08T00:00:00"/>
    <d v="2016-10-10T00:00:00"/>
    <m/>
    <n v="1625645"/>
    <n v="50000"/>
    <s v="SI"/>
    <n v="191311"/>
    <m/>
    <s v="NO"/>
    <s v="0.No esta en proceso jurídico"/>
    <x v="2"/>
    <s v="No Rad_PNA"/>
    <m/>
    <m/>
    <m/>
    <m/>
    <m/>
    <m/>
    <m/>
    <m/>
    <m/>
    <m/>
    <m/>
    <x v="8"/>
  </r>
  <r>
    <s v="78910"/>
    <s v="DE"/>
    <s v="5"/>
    <s v="GOBERNACION DE ANTIOQUIA"/>
    <m/>
    <s v="NI"/>
    <s v="811016192"/>
    <s v="IPS Universitaria Sede Clínica León XIII"/>
    <s v="L1658582"/>
    <n v="1658582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6364"/>
    <d v="2016-09-09T00:00:00"/>
    <d v="2016-10-06T00:00:00"/>
    <m/>
    <n v="0"/>
    <n v="9200"/>
    <s v="NO"/>
    <n v="217164"/>
    <m/>
    <s v="NO"/>
    <m/>
    <x v="2"/>
    <s v="No Rad_PNA"/>
    <m/>
    <m/>
    <m/>
    <m/>
    <m/>
    <m/>
    <m/>
    <m/>
    <m/>
    <m/>
    <m/>
    <x v="8"/>
  </r>
  <r>
    <s v="80291"/>
    <s v="DE"/>
    <s v="5"/>
    <s v="GOBERNACION DE ANTIOQUIA"/>
    <m/>
    <s v="NI"/>
    <s v="811016192"/>
    <s v="IPS Universitaria Sede Clínica León XIII"/>
    <s v="L1658773"/>
    <n v="1658773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7000"/>
    <d v="2016-09-10T00:00:00"/>
    <d v="2016-10-03T00:00:00"/>
    <m/>
    <n v="0"/>
    <n v="0"/>
    <s v="NO"/>
    <n v="177000"/>
    <m/>
    <s v="NO"/>
    <m/>
    <x v="2"/>
    <s v="No Rad_PNA"/>
    <m/>
    <m/>
    <m/>
    <m/>
    <m/>
    <m/>
    <m/>
    <m/>
    <m/>
    <m/>
    <m/>
    <x v="8"/>
  </r>
  <r>
    <s v="74604"/>
    <s v="DE"/>
    <s v="5"/>
    <s v="GOBERNACION DE ANTIOQUIA"/>
    <m/>
    <s v="NI"/>
    <s v="811016192"/>
    <s v="IPS Universitaria Sede Clínica León XIII"/>
    <s v="L1658846"/>
    <n v="1658846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64276"/>
    <d v="2016-09-10T00:00:00"/>
    <d v="2016-10-10T00:00:00"/>
    <m/>
    <n v="5001063"/>
    <n v="0"/>
    <s v="SI"/>
    <n v="263213"/>
    <m/>
    <s v="NO"/>
    <s v="0.No esta en proceso jurídico"/>
    <x v="2"/>
    <s v="No Rad_PNA"/>
    <m/>
    <m/>
    <m/>
    <m/>
    <m/>
    <m/>
    <m/>
    <m/>
    <m/>
    <m/>
    <m/>
    <x v="8"/>
  </r>
  <r>
    <s v="60844"/>
    <s v="DE"/>
    <s v="5"/>
    <s v="GOBERNACION DE ANTIOQUIA"/>
    <m/>
    <s v="NI"/>
    <s v="811016192"/>
    <s v="IPS Universitaria Sede Clínica León XIII"/>
    <s v="L1659998"/>
    <n v="1659998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683747"/>
    <d v="2016-09-14T00:00:00"/>
    <d v="2019-12-19T00:00:00"/>
    <m/>
    <n v="0"/>
    <n v="944347"/>
    <s v="SI"/>
    <n v="16739400"/>
    <m/>
    <s v="NO"/>
    <s v="0.No esta en proceso jurídico"/>
    <x v="2"/>
    <s v="No Rad_PNA"/>
    <m/>
    <m/>
    <m/>
    <m/>
    <m/>
    <m/>
    <m/>
    <m/>
    <m/>
    <m/>
    <m/>
    <x v="8"/>
  </r>
  <r>
    <s v="60890"/>
    <s v="DE"/>
    <s v="5"/>
    <s v="GOBERNACION DE ANTIOQUIA"/>
    <m/>
    <s v="NI"/>
    <s v="811016192"/>
    <s v="IPS Universitaria Sede Clínica León XIII"/>
    <s v="L1660060"/>
    <n v="1660060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28660"/>
    <d v="2016-09-14T00:00:00"/>
    <d v="2016-10-06T00:00:00"/>
    <m/>
    <n v="0"/>
    <n v="0"/>
    <s v="NO"/>
    <n v="2528660"/>
    <m/>
    <s v="NO"/>
    <m/>
    <x v="2"/>
    <s v="No Rad_PNA"/>
    <m/>
    <m/>
    <m/>
    <m/>
    <m/>
    <m/>
    <m/>
    <m/>
    <m/>
    <m/>
    <m/>
    <x v="8"/>
  </r>
  <r>
    <s v="78912"/>
    <s v="DE"/>
    <s v="5"/>
    <s v="GOBERNACION DE ANTIOQUIA"/>
    <m/>
    <s v="NI"/>
    <s v="811016192"/>
    <s v="IPS Universitaria Sede Clínica León XIII"/>
    <s v="L1660370"/>
    <n v="1660370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06571"/>
    <d v="2016-09-15T00:00:00"/>
    <d v="2016-10-10T00:00:00"/>
    <m/>
    <n v="2951243"/>
    <n v="125000"/>
    <s v="SI"/>
    <n v="30328"/>
    <m/>
    <s v="NO"/>
    <s v="0.No esta en proceso jurídico"/>
    <x v="2"/>
    <s v="No Rad_PNA"/>
    <m/>
    <m/>
    <m/>
    <m/>
    <m/>
    <m/>
    <m/>
    <m/>
    <m/>
    <m/>
    <m/>
    <x v="8"/>
  </r>
  <r>
    <s v="77651"/>
    <s v="DE"/>
    <s v="5"/>
    <s v="GOBERNACION DE ANTIOQUIA"/>
    <m/>
    <s v="NI"/>
    <s v="811016192"/>
    <s v="IPS Universitaria Sede Clínica León XIII"/>
    <s v="L1660636"/>
    <n v="1660636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183286"/>
    <d v="2016-09-16T00:00:00"/>
    <d v="2016-10-10T00:00:00"/>
    <m/>
    <n v="3974122"/>
    <n v="0"/>
    <s v="SI"/>
    <n v="209164"/>
    <m/>
    <s v="NO"/>
    <s v="0.No esta en proceso jurídico"/>
    <x v="2"/>
    <s v="No Rad_PNA"/>
    <m/>
    <m/>
    <m/>
    <m/>
    <m/>
    <m/>
    <m/>
    <m/>
    <m/>
    <m/>
    <m/>
    <x v="8"/>
  </r>
  <r>
    <s v="81496"/>
    <s v="DE"/>
    <s v="5"/>
    <s v="GOBERNACION DE ANTIOQUIA"/>
    <m/>
    <s v="NI"/>
    <s v="811016192"/>
    <s v="IPS Universitaria Sede Clínica León XIII"/>
    <s v="L1660648"/>
    <n v="1660648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96500"/>
    <d v="2016-09-16T00:00:00"/>
    <d v="2017-11-14T00:00:00"/>
    <m/>
    <n v="0"/>
    <n v="0"/>
    <s v="SI"/>
    <n v="2296500"/>
    <m/>
    <s v="NO"/>
    <m/>
    <x v="2"/>
    <s v="No Rad_PNA"/>
    <m/>
    <m/>
    <m/>
    <m/>
    <m/>
    <m/>
    <m/>
    <m/>
    <m/>
    <m/>
    <m/>
    <x v="8"/>
  </r>
  <r>
    <s v="81498"/>
    <s v="DE"/>
    <s v="5"/>
    <s v="GOBERNACION DE ANTIOQUIA"/>
    <m/>
    <s v="NI"/>
    <s v="811016192"/>
    <s v="IPS Universitaria Sede Clínica León XIII"/>
    <s v="L1660881"/>
    <n v="1660881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33780"/>
    <d v="2016-09-17T00:00:00"/>
    <d v="2016-10-10T00:00:00"/>
    <m/>
    <n v="443646"/>
    <n v="0"/>
    <s v="SI"/>
    <n v="190134"/>
    <m/>
    <s v="NO"/>
    <s v="0.No esta en proceso jurídico"/>
    <x v="2"/>
    <s v="No Rad_PNA"/>
    <m/>
    <m/>
    <m/>
    <m/>
    <m/>
    <m/>
    <m/>
    <m/>
    <m/>
    <m/>
    <m/>
    <x v="8"/>
  </r>
  <r>
    <s v="77652"/>
    <s v="DE"/>
    <s v="5"/>
    <s v="GOBERNACION DE ANTIOQUIA"/>
    <m/>
    <s v="NI"/>
    <s v="811016192"/>
    <s v="IPS Universitaria Sede Clínica León XIII"/>
    <s v="L1660958"/>
    <n v="1660958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196754"/>
    <d v="2016-09-17T00:00:00"/>
    <d v="2016-10-10T00:00:00"/>
    <m/>
    <n v="9686917"/>
    <n v="0"/>
    <s v="SI"/>
    <n v="509837"/>
    <m/>
    <s v="NO"/>
    <s v="0.No esta en proceso jurídico"/>
    <x v="2"/>
    <s v="No Rad_PNA"/>
    <m/>
    <m/>
    <m/>
    <m/>
    <m/>
    <m/>
    <m/>
    <m/>
    <m/>
    <m/>
    <m/>
    <x v="8"/>
  </r>
  <r>
    <s v="74051"/>
    <s v="DE"/>
    <s v="5"/>
    <s v="GOBERNACION DE ANTIOQUIA"/>
    <m/>
    <s v="NI"/>
    <s v="811016192"/>
    <s v="IPS Universitaria Sede Clínica León XIII"/>
    <s v="L1662280"/>
    <n v="1662280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8300"/>
    <d v="2016-09-22T00:00:00"/>
    <d v="2016-11-01T00:00:00"/>
    <m/>
    <n v="0"/>
    <n v="0"/>
    <s v="NO"/>
    <n v="218300"/>
    <m/>
    <s v="NO"/>
    <m/>
    <x v="2"/>
    <s v="No Rad_PNA"/>
    <m/>
    <m/>
    <m/>
    <m/>
    <m/>
    <m/>
    <m/>
    <m/>
    <m/>
    <m/>
    <m/>
    <x v="8"/>
  </r>
  <r>
    <s v="77653"/>
    <s v="DE"/>
    <s v="5"/>
    <s v="GOBERNACION DE ANTIOQUIA"/>
    <m/>
    <s v="NI"/>
    <s v="811016192"/>
    <s v="IPS Universitaria Sede Clínica León XIII"/>
    <s v="L1662478"/>
    <n v="1662478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47326"/>
    <d v="2016-09-22T00:00:00"/>
    <d v="2016-10-10T00:00:00"/>
    <m/>
    <n v="804960"/>
    <n v="0"/>
    <s v="SI"/>
    <n v="42366"/>
    <m/>
    <s v="NO"/>
    <s v="0.No esta en proceso jurídico"/>
    <x v="2"/>
    <s v="No Rad_PNA"/>
    <m/>
    <m/>
    <m/>
    <m/>
    <m/>
    <m/>
    <m/>
    <m/>
    <m/>
    <m/>
    <m/>
    <x v="8"/>
  </r>
  <r>
    <s v="81538"/>
    <s v="DE"/>
    <s v="5"/>
    <s v="GOBERNACION DE ANTIOQUIA"/>
    <m/>
    <s v="NI"/>
    <s v="811016192"/>
    <s v="IPS Universitaria Sede Clínica León XIII"/>
    <s v="L1662829"/>
    <n v="1662829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86025"/>
    <d v="2016-09-23T00:00:00"/>
    <d v="2016-10-10T00:00:00"/>
    <m/>
    <n v="4475268"/>
    <n v="0"/>
    <s v="SI"/>
    <n v="210757"/>
    <m/>
    <s v="NO"/>
    <s v="0.No esta en proceso jurídico"/>
    <x v="2"/>
    <s v="No Rad_PNA"/>
    <m/>
    <m/>
    <m/>
    <m/>
    <m/>
    <m/>
    <m/>
    <m/>
    <m/>
    <m/>
    <m/>
    <x v="8"/>
  </r>
  <r>
    <s v="77654"/>
    <s v="DE"/>
    <s v="5"/>
    <s v="GOBERNACION DE ANTIOQUIA"/>
    <m/>
    <s v="NI"/>
    <s v="811016192"/>
    <s v="IPS Universitaria Sede Clínica León XIII"/>
    <s v="L1662860"/>
    <n v="1662860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8300"/>
    <d v="2016-09-23T00:00:00"/>
    <d v="2016-10-10T00:00:00"/>
    <m/>
    <n v="207385"/>
    <n v="0"/>
    <s v="SI"/>
    <n v="10915"/>
    <m/>
    <s v="NO"/>
    <s v="0.No esta en proceso jurídico"/>
    <x v="2"/>
    <s v="No Rad_PNA"/>
    <m/>
    <m/>
    <m/>
    <m/>
    <m/>
    <m/>
    <m/>
    <m/>
    <m/>
    <m/>
    <m/>
    <x v="8"/>
  </r>
  <r>
    <s v="60892"/>
    <s v="DE"/>
    <s v="5"/>
    <s v="GOBERNACION DE ANTIOQUIA"/>
    <m/>
    <s v="NI"/>
    <s v="811016192"/>
    <s v="IPS Universitaria Sede Clínica León XIII"/>
    <s v="L1663082"/>
    <n v="1663082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54847"/>
    <d v="2016-09-24T00:00:00"/>
    <d v="2016-10-18T00:00:00"/>
    <m/>
    <n v="0"/>
    <n v="0"/>
    <s v="NO"/>
    <n v="554847"/>
    <m/>
    <s v="NO"/>
    <m/>
    <x v="2"/>
    <s v="No Rad_PNA"/>
    <m/>
    <m/>
    <m/>
    <m/>
    <m/>
    <m/>
    <m/>
    <m/>
    <m/>
    <m/>
    <m/>
    <x v="8"/>
  </r>
  <r>
    <s v="74605"/>
    <s v="DE"/>
    <s v="5"/>
    <s v="GOBERNACION DE ANTIOQUIA"/>
    <m/>
    <s v="NI"/>
    <s v="811016192"/>
    <s v="IPS Universitaria Sede Clínica León XIII"/>
    <s v="L1664489"/>
    <n v="1664489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11997"/>
    <d v="2016-09-28T00:00:00"/>
    <d v="2017-04-05T00:00:00"/>
    <m/>
    <n v="0"/>
    <n v="0"/>
    <s v="SI"/>
    <n v="3311997"/>
    <m/>
    <s v="NO"/>
    <m/>
    <x v="2"/>
    <s v="No Rad_PNA"/>
    <m/>
    <m/>
    <m/>
    <m/>
    <m/>
    <m/>
    <m/>
    <m/>
    <m/>
    <m/>
    <m/>
    <x v="8"/>
  </r>
  <r>
    <s v="74052"/>
    <s v="DE"/>
    <s v="5"/>
    <s v="GOBERNACION DE ANTIOQUIA"/>
    <m/>
    <s v="NI"/>
    <s v="811016192"/>
    <s v="IPS Universitaria Sede Clínica León XIII"/>
    <s v="L1665435"/>
    <n v="1665435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173898"/>
    <d v="2016-09-30T00:00:00"/>
    <d v="2016-10-18T00:00:00"/>
    <m/>
    <n v="0"/>
    <n v="0"/>
    <s v="NO"/>
    <n v="11173898"/>
    <m/>
    <s v="NO"/>
    <m/>
    <x v="2"/>
    <s v="No Rad_PNA"/>
    <m/>
    <m/>
    <m/>
    <m/>
    <m/>
    <m/>
    <m/>
    <m/>
    <m/>
    <m/>
    <m/>
    <x v="8"/>
  </r>
  <r>
    <s v="77655"/>
    <s v="DE"/>
    <s v="5"/>
    <s v="GOBERNACION DE ANTIOQUIA"/>
    <m/>
    <s v="NI"/>
    <s v="811016192"/>
    <s v="IPS Universitaria Sede Clínica León XIII"/>
    <s v="L1665721"/>
    <n v="1665721"/>
    <s v="L"/>
    <s v="2016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3173"/>
    <d v="2016-09-30T00:00:00"/>
    <d v="2016-11-08T00:00:00"/>
    <m/>
    <n v="167956"/>
    <n v="0"/>
    <s v="SI"/>
    <n v="75217"/>
    <m/>
    <s v="NO"/>
    <s v="0.No esta en proceso jurídico"/>
    <x v="2"/>
    <s v="No Rad_PNA"/>
    <m/>
    <m/>
    <m/>
    <m/>
    <m/>
    <m/>
    <m/>
    <m/>
    <m/>
    <m/>
    <m/>
    <x v="8"/>
  </r>
  <r>
    <s v="75987"/>
    <s v="DE"/>
    <s v="5"/>
    <s v="GOBERNACION DE ANTIOQUIA"/>
    <m/>
    <s v="NI"/>
    <s v="811016192"/>
    <s v="IPS Universitaria Sede Clínica León XIII"/>
    <s v="L1666376"/>
    <n v="1666376"/>
    <s v="L"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31800"/>
    <d v="2016-10-04T00:00:00"/>
    <d v="2017-11-14T00:00:00"/>
    <m/>
    <n v="0"/>
    <n v="0"/>
    <s v="SI"/>
    <n v="1131800"/>
    <m/>
    <s v="NO"/>
    <m/>
    <x v="2"/>
    <s v="No Rad_PNA"/>
    <m/>
    <m/>
    <m/>
    <m/>
    <m/>
    <m/>
    <m/>
    <m/>
    <m/>
    <m/>
    <m/>
    <x v="8"/>
  </r>
  <r>
    <s v="81539"/>
    <s v="DE"/>
    <s v="5"/>
    <s v="GOBERNACION DE ANTIOQUIA"/>
    <m/>
    <s v="NI"/>
    <s v="811016192"/>
    <s v="IPS Universitaria Sede Clínica León XIII"/>
    <s v="L1666958"/>
    <n v="1666958"/>
    <s v="L"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1115"/>
    <d v="2016-10-05T00:00:00"/>
    <d v="2016-10-21T00:00:00"/>
    <m/>
    <n v="0"/>
    <n v="0"/>
    <s v="NO"/>
    <n v="431115"/>
    <m/>
    <s v="NO"/>
    <m/>
    <x v="2"/>
    <s v="No Rad_PNA"/>
    <m/>
    <m/>
    <m/>
    <m/>
    <m/>
    <m/>
    <m/>
    <m/>
    <m/>
    <m/>
    <m/>
    <x v="8"/>
  </r>
  <r>
    <s v="78913"/>
    <s v="DE"/>
    <s v="5"/>
    <s v="GOBERNACION DE ANTIOQUIA"/>
    <m/>
    <s v="NI"/>
    <s v="811016192"/>
    <s v="IPS Universitaria Sede Clínica León XIII"/>
    <s v="L1667248"/>
    <n v="1667248"/>
    <s v="L"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02833"/>
    <d v="2016-10-06T00:00:00"/>
    <d v="2016-10-18T00:00:00"/>
    <m/>
    <n v="857692"/>
    <n v="0"/>
    <s v="SI"/>
    <n v="45141"/>
    <m/>
    <s v="NO"/>
    <s v="0.No esta en proceso jurídico"/>
    <x v="2"/>
    <s v="No Rad_PNA"/>
    <m/>
    <m/>
    <m/>
    <m/>
    <m/>
    <m/>
    <m/>
    <m/>
    <m/>
    <m/>
    <m/>
    <x v="8"/>
  </r>
  <r>
    <s v="78914"/>
    <s v="DE"/>
    <s v="5"/>
    <s v="GOBERNACION DE ANTIOQUIA"/>
    <m/>
    <s v="NI"/>
    <s v="811016192"/>
    <s v="IPS Universitaria Sede Clínica León XIII"/>
    <s v="L1668605"/>
    <n v="1668605"/>
    <s v="L"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46933"/>
    <d v="2016-10-11T00:00:00"/>
    <d v="2019-04-16T00:00:00"/>
    <m/>
    <n v="0"/>
    <n v="0"/>
    <s v="SI"/>
    <n v="3246933"/>
    <m/>
    <s v="NO"/>
    <m/>
    <x v="2"/>
    <s v="No Rad_PNA"/>
    <m/>
    <m/>
    <m/>
    <m/>
    <m/>
    <m/>
    <m/>
    <m/>
    <m/>
    <m/>
    <m/>
    <x v="8"/>
  </r>
  <r>
    <s v="81541"/>
    <s v="DE"/>
    <s v="5"/>
    <s v="GOBERNACION DE ANTIOQUIA"/>
    <m/>
    <s v="NI"/>
    <s v="811016192"/>
    <s v="IPS Universitaria Sede Clínica León XIII"/>
    <s v="L1668699"/>
    <n v="1668699"/>
    <s v="L"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876"/>
    <d v="2016-10-11T00:00:00"/>
    <d v="2018-12-12T00:00:00"/>
    <m/>
    <n v="0"/>
    <n v="0"/>
    <s v="SI"/>
    <n v="45876"/>
    <m/>
    <s v="NO"/>
    <m/>
    <x v="2"/>
    <s v="No Rad_PNA"/>
    <m/>
    <m/>
    <m/>
    <m/>
    <m/>
    <m/>
    <m/>
    <m/>
    <m/>
    <m/>
    <m/>
    <x v="8"/>
  </r>
  <r>
    <s v="81542"/>
    <s v="DE"/>
    <s v="5"/>
    <s v="GOBERNACION DE ANTIOQUIA"/>
    <m/>
    <s v="NI"/>
    <s v="811016192"/>
    <s v="IPS Universitaria Sede Clínica León XIII"/>
    <s v="L1669247"/>
    <n v="1669247"/>
    <s v="L"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4660"/>
    <d v="2016-10-13T00:00:00"/>
    <d v="2020-09-15T00:00:00"/>
    <m/>
    <n v="0"/>
    <n v="175716"/>
    <s v="SI"/>
    <n v="58944"/>
    <m/>
    <s v="NO"/>
    <s v="0.No esta en proceso jurídico"/>
    <x v="2"/>
    <s v="No Rad_PNA"/>
    <m/>
    <m/>
    <m/>
    <m/>
    <m/>
    <m/>
    <m/>
    <m/>
    <m/>
    <m/>
    <m/>
    <x v="8"/>
  </r>
  <r>
    <s v="80293"/>
    <s v="DE"/>
    <s v="5"/>
    <s v="GOBERNACION DE ANTIOQUIA"/>
    <m/>
    <s v="NI"/>
    <s v="811016192"/>
    <s v="IPS Universitaria Sede Clínica León XIII"/>
    <s v="L1669736"/>
    <n v="1669736"/>
    <s v="L"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6412"/>
    <d v="2016-10-14T00:00:00"/>
    <d v="2016-11-09T00:00:00"/>
    <m/>
    <n v="0"/>
    <n v="0"/>
    <s v="NO"/>
    <n v="136412"/>
    <m/>
    <s v="NO"/>
    <m/>
    <x v="2"/>
    <s v="No Rad_PNA"/>
    <m/>
    <m/>
    <m/>
    <m/>
    <m/>
    <m/>
    <m/>
    <m/>
    <m/>
    <m/>
    <m/>
    <x v="8"/>
  </r>
  <r>
    <s v="75988"/>
    <s v="DE"/>
    <s v="5"/>
    <s v="GOBERNACION DE ANTIOQUIA"/>
    <m/>
    <s v="NI"/>
    <s v="811016192"/>
    <s v="IPS Universitaria Sede Clínica León XIII"/>
    <s v="L1670001"/>
    <n v="1670001"/>
    <s v="L"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7674"/>
    <d v="2016-10-15T00:00:00"/>
    <d v="2017-07-24T00:00:00"/>
    <m/>
    <n v="0"/>
    <n v="0"/>
    <s v="SI"/>
    <n v="47674"/>
    <m/>
    <s v="NO"/>
    <m/>
    <x v="2"/>
    <s v="No Rad_PNA"/>
    <m/>
    <m/>
    <m/>
    <m/>
    <m/>
    <m/>
    <m/>
    <m/>
    <m/>
    <m/>
    <m/>
    <x v="8"/>
  </r>
  <r>
    <s v="60895"/>
    <s v="DE"/>
    <s v="5"/>
    <s v="GOBERNACION DE ANTIOQUIA"/>
    <m/>
    <s v="NI"/>
    <s v="811016192"/>
    <s v="IPS Universitaria Sede Clínica León XIII"/>
    <s v="L1671145"/>
    <n v="1671145"/>
    <s v="L"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24000"/>
    <d v="2016-10-20T00:00:00"/>
    <d v="2017-11-14T00:00:00"/>
    <m/>
    <n v="0"/>
    <n v="0"/>
    <s v="SI"/>
    <n v="624000"/>
    <m/>
    <s v="NO"/>
    <m/>
    <x v="2"/>
    <s v="No Rad_PNA"/>
    <m/>
    <m/>
    <m/>
    <m/>
    <m/>
    <m/>
    <m/>
    <m/>
    <m/>
    <m/>
    <m/>
    <x v="8"/>
  </r>
  <r>
    <s v="75990"/>
    <s v="DE"/>
    <s v="5"/>
    <s v="GOBERNACION DE ANTIOQUIA"/>
    <m/>
    <s v="NI"/>
    <s v="811016192"/>
    <s v="IPS Universitaria Sede Clínica León XIII"/>
    <s v="L1673346"/>
    <n v="1673346"/>
    <s v="L"/>
    <s v="2016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47376"/>
    <d v="2016-10-27T00:00:00"/>
    <d v="2018-08-06T00:00:00"/>
    <m/>
    <n v="0"/>
    <n v="342672"/>
    <s v="SI"/>
    <n v="704704"/>
    <m/>
    <s v="NO"/>
    <m/>
    <x v="2"/>
    <s v="No Rad_PNA"/>
    <m/>
    <m/>
    <m/>
    <m/>
    <m/>
    <m/>
    <m/>
    <m/>
    <m/>
    <m/>
    <m/>
    <x v="8"/>
  </r>
  <r>
    <s v="60896"/>
    <s v="DE"/>
    <s v="5"/>
    <s v="GOBERNACION DE ANTIOQUIA"/>
    <m/>
    <s v="NI"/>
    <s v="811016192"/>
    <s v="IPS Universitaria Sede Clínica León XIII"/>
    <s v="L1675125"/>
    <n v="1675125"/>
    <s v="L"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72381"/>
    <d v="2016-11-01T00:00:00"/>
    <d v="2016-11-18T00:00:00"/>
    <m/>
    <n v="200000"/>
    <n v="0"/>
    <s v="NO"/>
    <n v="1372381"/>
    <m/>
    <s v="NO"/>
    <m/>
    <x v="2"/>
    <s v="No Rad_PNA"/>
    <m/>
    <m/>
    <m/>
    <m/>
    <m/>
    <m/>
    <m/>
    <m/>
    <m/>
    <m/>
    <m/>
    <x v="8"/>
  </r>
  <r>
    <s v="74054"/>
    <s v="DE"/>
    <s v="5"/>
    <s v="GOBERNACION DE ANTIOQUIA"/>
    <m/>
    <s v="NI"/>
    <s v="811016192"/>
    <s v="IPS Universitaria Sede Clínica León XIII"/>
    <s v="L1675595"/>
    <n v="1675595"/>
    <s v="L"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749057"/>
    <d v="2016-11-03T00:00:00"/>
    <d v="2020-09-15T00:00:00"/>
    <m/>
    <n v="0"/>
    <n v="237453"/>
    <s v="SI"/>
    <n v="4511604"/>
    <m/>
    <s v="NO"/>
    <s v="0.No esta en proceso jurídico"/>
    <x v="2"/>
    <s v="No Rad_PNA"/>
    <m/>
    <m/>
    <m/>
    <m/>
    <m/>
    <m/>
    <m/>
    <m/>
    <m/>
    <m/>
    <m/>
    <x v="8"/>
  </r>
  <r>
    <s v="75991"/>
    <s v="DE"/>
    <s v="5"/>
    <s v="GOBERNACION DE ANTIOQUIA"/>
    <m/>
    <s v="NI"/>
    <s v="811016192"/>
    <s v="IPS Universitaria Sede Clínica León XIII"/>
    <s v="L1675732"/>
    <n v="1675732"/>
    <s v="L"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9163"/>
    <d v="2016-11-03T00:00:00"/>
    <d v="2017-11-14T00:00:00"/>
    <m/>
    <n v="0"/>
    <n v="0"/>
    <s v="SI"/>
    <n v="269163"/>
    <m/>
    <s v="NO"/>
    <m/>
    <x v="2"/>
    <s v="No Rad_PNA"/>
    <m/>
    <m/>
    <m/>
    <m/>
    <m/>
    <m/>
    <m/>
    <m/>
    <m/>
    <m/>
    <m/>
    <x v="8"/>
  </r>
  <r>
    <s v="77657"/>
    <s v="DE"/>
    <s v="5"/>
    <s v="GOBERNACION DE ANTIOQUIA"/>
    <m/>
    <s v="NI"/>
    <s v="811016192"/>
    <s v="IPS Universitaria Sede Clínica León XIII"/>
    <s v="L1676693"/>
    <n v="1676693"/>
    <s v="L"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9124"/>
    <d v="2016-11-08T00:00:00"/>
    <d v="2017-11-14T00:00:00"/>
    <m/>
    <n v="0"/>
    <n v="0"/>
    <s v="SI"/>
    <n v="139124"/>
    <m/>
    <s v="NO"/>
    <m/>
    <x v="2"/>
    <s v="No Rad_PNA"/>
    <m/>
    <m/>
    <m/>
    <m/>
    <m/>
    <m/>
    <m/>
    <m/>
    <m/>
    <m/>
    <m/>
    <x v="8"/>
  </r>
  <r>
    <s v="77658"/>
    <s v="DE"/>
    <s v="5"/>
    <s v="GOBERNACION DE ANTIOQUIA"/>
    <m/>
    <s v="NI"/>
    <s v="811016192"/>
    <s v="IPS Universitaria Sede Clínica León XIII"/>
    <s v="L1676781"/>
    <n v="1676781"/>
    <s v="L"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7093"/>
    <d v="2016-11-08T00:00:00"/>
    <d v="2016-11-18T00:00:00"/>
    <m/>
    <n v="0"/>
    <n v="0"/>
    <s v="NO"/>
    <n v="67093"/>
    <m/>
    <s v="NO"/>
    <m/>
    <x v="2"/>
    <s v="No Rad_PNA"/>
    <m/>
    <m/>
    <m/>
    <m/>
    <m/>
    <m/>
    <m/>
    <m/>
    <m/>
    <m/>
    <m/>
    <x v="8"/>
  </r>
  <r>
    <s v="75992"/>
    <s v="DE"/>
    <s v="5"/>
    <s v="GOBERNACION DE ANTIOQUIA"/>
    <m/>
    <s v="NI"/>
    <s v="811016192"/>
    <s v="IPS Universitaria Sede Clínica León XIII"/>
    <s v="L1677549"/>
    <n v="1677549"/>
    <s v="L"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75260"/>
    <d v="2016-11-10T00:00:00"/>
    <d v="2017-11-14T00:00:00"/>
    <m/>
    <n v="0"/>
    <n v="0"/>
    <s v="SI"/>
    <n v="1775260"/>
    <m/>
    <s v="NO"/>
    <m/>
    <x v="2"/>
    <s v="No Rad_PNA"/>
    <m/>
    <m/>
    <m/>
    <m/>
    <m/>
    <m/>
    <m/>
    <m/>
    <m/>
    <m/>
    <m/>
    <x v="8"/>
  </r>
  <r>
    <s v="74108"/>
    <s v="DE"/>
    <s v="5"/>
    <s v="GOBERNACION DE ANTIOQUIA"/>
    <m/>
    <s v="NI"/>
    <s v="811016192"/>
    <s v="IPS Universitaria Sede Clínica León XIII"/>
    <s v="L1678668"/>
    <n v="1678668"/>
    <s v="L"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06996"/>
    <d v="2016-11-15T00:00:00"/>
    <d v="2016-11-22T00:00:00"/>
    <m/>
    <n v="25133"/>
    <n v="50216"/>
    <s v="NO"/>
    <n v="1431647"/>
    <m/>
    <s v="NO"/>
    <s v="0.No esta en proceso jurídico"/>
    <x v="2"/>
    <s v="No Rad_PNA"/>
    <m/>
    <m/>
    <m/>
    <m/>
    <m/>
    <m/>
    <m/>
    <m/>
    <m/>
    <m/>
    <m/>
    <x v="8"/>
  </r>
  <r>
    <s v="77659"/>
    <s v="DE"/>
    <s v="5"/>
    <s v="GOBERNACION DE ANTIOQUIA"/>
    <m/>
    <s v="NI"/>
    <s v="811016192"/>
    <s v="IPS Universitaria Sede Clínica León XIII"/>
    <s v="L1679274"/>
    <n v="1679274"/>
    <s v="L"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87474"/>
    <d v="2016-11-16T00:00:00"/>
    <d v="2019-04-16T00:00:00"/>
    <m/>
    <n v="0"/>
    <n v="39400"/>
    <s v="SI"/>
    <n v="748074"/>
    <m/>
    <s v="NO"/>
    <m/>
    <x v="2"/>
    <s v="No Rad_PNA"/>
    <m/>
    <m/>
    <m/>
    <m/>
    <m/>
    <m/>
    <m/>
    <m/>
    <m/>
    <m/>
    <m/>
    <x v="8"/>
  </r>
  <r>
    <s v="74109"/>
    <s v="DE"/>
    <s v="5"/>
    <s v="GOBERNACION DE ANTIOQUIA"/>
    <m/>
    <s v="NI"/>
    <s v="811016192"/>
    <s v="IPS Universitaria Sede Clínica León XIII"/>
    <s v="L1679935"/>
    <n v="1679935"/>
    <s v="L"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4994"/>
    <d v="2016-11-18T00:00:00"/>
    <d v="2020-09-15T00:00:00"/>
    <m/>
    <n v="0"/>
    <n v="10042"/>
    <s v="SI"/>
    <n v="454952"/>
    <m/>
    <s v="NO"/>
    <s v="0.No esta en proceso jurídico"/>
    <x v="2"/>
    <s v="No Rad_PNA"/>
    <m/>
    <m/>
    <m/>
    <m/>
    <m/>
    <m/>
    <m/>
    <m/>
    <m/>
    <m/>
    <m/>
    <x v="8"/>
  </r>
  <r>
    <s v="74110"/>
    <s v="DE"/>
    <s v="5"/>
    <s v="GOBERNACION DE ANTIOQUIA"/>
    <m/>
    <s v="NI"/>
    <s v="811016192"/>
    <s v="IPS Universitaria Sede Clínica León XIII"/>
    <s v="L1681541"/>
    <n v="1681541"/>
    <s v="L"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986743"/>
    <d v="2016-11-23T00:00:00"/>
    <d v="2018-09-06T00:00:00"/>
    <m/>
    <n v="0"/>
    <n v="16936743"/>
    <s v="SI"/>
    <n v="50000"/>
    <m/>
    <s v="NO"/>
    <s v="0.No esta en proceso jurídico"/>
    <x v="2"/>
    <s v="No Rad_PNA"/>
    <m/>
    <m/>
    <m/>
    <m/>
    <m/>
    <m/>
    <m/>
    <m/>
    <m/>
    <m/>
    <m/>
    <x v="8"/>
  </r>
  <r>
    <s v="81545"/>
    <s v="DE"/>
    <s v="5"/>
    <s v="GOBERNACION DE ANTIOQUIA"/>
    <m/>
    <s v="NI"/>
    <s v="811016192"/>
    <s v="IPS Universitaria Sede Clínica León XIII"/>
    <s v="L1683656"/>
    <n v="1683656"/>
    <s v="L"/>
    <s v="2016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60944"/>
    <d v="2016-11-29T00:00:00"/>
    <d v="2016-12-06T00:00:00"/>
    <m/>
    <n v="0"/>
    <n v="689455"/>
    <s v="NO"/>
    <n v="3771489"/>
    <m/>
    <s v="NO"/>
    <m/>
    <x v="2"/>
    <s v="No Rad_PNA"/>
    <m/>
    <m/>
    <m/>
    <m/>
    <m/>
    <m/>
    <m/>
    <m/>
    <m/>
    <m/>
    <m/>
    <x v="8"/>
  </r>
  <r>
    <s v="78916"/>
    <s v="DE"/>
    <s v="5"/>
    <s v="GOBERNACION DE ANTIOQUIA"/>
    <m/>
    <s v="NI"/>
    <s v="811016192"/>
    <s v="IPS Universitaria Sede Clínica León XIII"/>
    <s v="L1684779"/>
    <n v="1684779"/>
    <s v="L"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704701"/>
    <d v="2016-12-02T00:00:00"/>
    <d v="2017-11-14T00:00:00"/>
    <m/>
    <n v="0"/>
    <n v="0"/>
    <s v="SI"/>
    <n v="16704701"/>
    <m/>
    <s v="NO"/>
    <m/>
    <x v="2"/>
    <s v="No Rad_PNA"/>
    <m/>
    <m/>
    <m/>
    <m/>
    <m/>
    <m/>
    <m/>
    <m/>
    <m/>
    <m/>
    <m/>
    <x v="8"/>
  </r>
  <r>
    <s v="77661"/>
    <s v="DE"/>
    <s v="5"/>
    <s v="GOBERNACION DE ANTIOQUIA"/>
    <m/>
    <s v="NI"/>
    <s v="811016192"/>
    <s v="IPS Universitaria Sede Clínica León XIII"/>
    <s v="L1685038"/>
    <n v="1685038"/>
    <s v="L"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328852"/>
    <d v="2016-12-03T00:00:00"/>
    <d v="2017-01-02T00:00:00"/>
    <m/>
    <n v="5228852"/>
    <n v="0"/>
    <s v="SI"/>
    <n v="100000"/>
    <m/>
    <s v="NO"/>
    <s v="0.No esta en proceso jurídico"/>
    <x v="2"/>
    <s v="No Rad_PNA"/>
    <m/>
    <m/>
    <m/>
    <m/>
    <m/>
    <m/>
    <m/>
    <m/>
    <m/>
    <m/>
    <m/>
    <x v="8"/>
  </r>
  <r>
    <s v="60900"/>
    <s v="DE"/>
    <s v="5"/>
    <s v="GOBERNACION DE ANTIOQUIA"/>
    <m/>
    <s v="NI"/>
    <s v="811016192"/>
    <s v="IPS Universitaria Sede Clínica León XIII"/>
    <s v="L1685455"/>
    <n v="1685455"/>
    <s v="L"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46456"/>
    <d v="2016-12-05T00:00:00"/>
    <d v="2016-12-16T00:00:00"/>
    <m/>
    <n v="0"/>
    <n v="0"/>
    <s v="NO"/>
    <n v="5246456"/>
    <m/>
    <s v="NO"/>
    <m/>
    <x v="2"/>
    <s v="No Rad_PNA"/>
    <m/>
    <m/>
    <m/>
    <m/>
    <m/>
    <m/>
    <m/>
    <m/>
    <m/>
    <m/>
    <m/>
    <x v="8"/>
  </r>
  <r>
    <s v="78918"/>
    <s v="DE"/>
    <s v="5"/>
    <s v="GOBERNACION DE ANTIOQUIA"/>
    <m/>
    <s v="NI"/>
    <s v="811016192"/>
    <s v="IPS Universitaria Sede Clínica León XIII"/>
    <s v="L1686015"/>
    <n v="1686015"/>
    <s v="L"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4063"/>
    <d v="2016-12-07T00:00:00"/>
    <d v="2016-12-26T00:00:00"/>
    <d v="2016-12-31T00:00:00"/>
    <n v="0"/>
    <n v="0"/>
    <s v="NO"/>
    <n v="374063"/>
    <m/>
    <s v="NO"/>
    <m/>
    <x v="2"/>
    <s v="No Rad_PNA"/>
    <m/>
    <m/>
    <m/>
    <m/>
    <m/>
    <m/>
    <m/>
    <m/>
    <m/>
    <m/>
    <m/>
    <x v="8"/>
  </r>
  <r>
    <s v="78919"/>
    <s v="DE"/>
    <s v="5"/>
    <s v="GOBERNACION DE ANTIOQUIA"/>
    <m/>
    <s v="NI"/>
    <s v="811016192"/>
    <s v="IPS Universitaria Sede Clínica León XIII"/>
    <s v="L1686907"/>
    <n v="1686907"/>
    <s v="L"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60984"/>
    <d v="2016-12-11T00:00:00"/>
    <d v="2017-11-14T00:00:00"/>
    <m/>
    <n v="0"/>
    <n v="0"/>
    <s v="SI"/>
    <n v="2260984"/>
    <m/>
    <s v="NO"/>
    <m/>
    <x v="2"/>
    <s v="No Rad_PNA"/>
    <m/>
    <m/>
    <m/>
    <m/>
    <m/>
    <m/>
    <m/>
    <m/>
    <m/>
    <m/>
    <m/>
    <x v="8"/>
  </r>
  <r>
    <s v="74112"/>
    <s v="DE"/>
    <s v="5"/>
    <s v="GOBERNACION DE ANTIOQUIA"/>
    <m/>
    <s v="NI"/>
    <s v="811016192"/>
    <s v="IPS Universitaria Sede Clínica León XIII"/>
    <s v="L1687906"/>
    <n v="1687906"/>
    <s v="L"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317"/>
    <d v="2016-12-14T00:00:00"/>
    <d v="2017-11-14T00:00:00"/>
    <m/>
    <n v="0"/>
    <n v="0"/>
    <s v="SI"/>
    <n v="26317"/>
    <m/>
    <s v="NO"/>
    <m/>
    <x v="2"/>
    <s v="No Rad_PNA"/>
    <m/>
    <m/>
    <m/>
    <m/>
    <m/>
    <m/>
    <m/>
    <m/>
    <m/>
    <m/>
    <m/>
    <x v="8"/>
  </r>
  <r>
    <s v="81547"/>
    <s v="DE"/>
    <s v="5"/>
    <s v="GOBERNACION DE ANTIOQUIA"/>
    <m/>
    <s v="NI"/>
    <s v="811016192"/>
    <s v="IPS Universitaria Sede Clínica León XIII"/>
    <s v="L1689744"/>
    <n v="1689744"/>
    <s v="L"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624472"/>
    <d v="2016-12-20T00:00:00"/>
    <d v="2019-01-15T00:00:00"/>
    <m/>
    <n v="181222"/>
    <n v="200000"/>
    <s v="SI"/>
    <n v="7243250"/>
    <m/>
    <s v="NO"/>
    <s v="0.No esta en proceso jurídico"/>
    <x v="2"/>
    <s v="No Rad_PNA"/>
    <m/>
    <m/>
    <m/>
    <m/>
    <m/>
    <m/>
    <m/>
    <m/>
    <m/>
    <m/>
    <m/>
    <x v="8"/>
  </r>
  <r>
    <s v="60903"/>
    <s v="DE"/>
    <s v="5"/>
    <s v="GOBERNACION DE ANTIOQUIA"/>
    <m/>
    <s v="NI"/>
    <s v="811016192"/>
    <s v="IPS Universitaria Sede Clínica León XIII"/>
    <s v="L1690069"/>
    <n v="1690069"/>
    <s v="L"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383800"/>
    <d v="2016-12-21T00:00:00"/>
    <d v="2017-11-14T00:00:00"/>
    <m/>
    <n v="0"/>
    <n v="0"/>
    <s v="SI"/>
    <n v="5383800"/>
    <m/>
    <s v="NO"/>
    <m/>
    <x v="2"/>
    <s v="No Rad_PNA"/>
    <m/>
    <m/>
    <m/>
    <m/>
    <m/>
    <m/>
    <m/>
    <m/>
    <m/>
    <m/>
    <m/>
    <x v="8"/>
  </r>
  <r>
    <s v="75994"/>
    <s v="DE"/>
    <s v="5"/>
    <s v="GOBERNACION DE ANTIOQUIA"/>
    <m/>
    <s v="NI"/>
    <s v="811016192"/>
    <s v="IPS Universitaria Sede Clínica León XIII"/>
    <s v="L1691078"/>
    <n v="1691078"/>
    <s v="L"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073328"/>
    <d v="2016-12-24T00:00:00"/>
    <d v="2017-11-14T00:00:00"/>
    <m/>
    <n v="0"/>
    <n v="0"/>
    <s v="SI"/>
    <n v="32073328"/>
    <m/>
    <s v="NO"/>
    <m/>
    <x v="2"/>
    <s v="No Rad_PNA"/>
    <m/>
    <m/>
    <m/>
    <m/>
    <m/>
    <m/>
    <m/>
    <m/>
    <m/>
    <m/>
    <m/>
    <x v="8"/>
  </r>
  <r>
    <s v="80301"/>
    <s v="DE"/>
    <s v="5"/>
    <s v="GOBERNACION DE ANTIOQUIA"/>
    <m/>
    <s v="NI"/>
    <s v="811016192"/>
    <s v="IPS Universitaria Sede Clínica León XIII"/>
    <s v="L1692378"/>
    <n v="1692378"/>
    <s v="L"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9821"/>
    <d v="2016-12-29T00:00:00"/>
    <d v="2019-07-04T00:00:00"/>
    <m/>
    <n v="0"/>
    <n v="10991"/>
    <s v="SI"/>
    <n v="208830"/>
    <m/>
    <s v="NO"/>
    <m/>
    <x v="2"/>
    <s v="No Rad_PNA"/>
    <m/>
    <m/>
    <m/>
    <m/>
    <m/>
    <m/>
    <m/>
    <m/>
    <m/>
    <m/>
    <m/>
    <x v="8"/>
  </r>
  <r>
    <s v="75995"/>
    <s v="DE"/>
    <s v="5"/>
    <s v="GOBERNACION DE ANTIOQUIA"/>
    <m/>
    <s v="NI"/>
    <s v="811016192"/>
    <s v="IPS Universitaria Sede Clínica León XIII"/>
    <s v="L1692681"/>
    <n v="1692681"/>
    <s v="L"/>
    <s v="2016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3200"/>
    <d v="2016-12-29T00:00:00"/>
    <d v="2017-03-01T00:00:00"/>
    <m/>
    <n v="488880"/>
    <n v="0"/>
    <s v="SI"/>
    <n v="54320"/>
    <m/>
    <s v="NO"/>
    <s v="0.No esta en proceso jurídico"/>
    <x v="2"/>
    <s v="No Rad_PNA"/>
    <m/>
    <m/>
    <m/>
    <m/>
    <m/>
    <m/>
    <m/>
    <m/>
    <m/>
    <m/>
    <m/>
    <x v="8"/>
  </r>
  <r>
    <s v="77680"/>
    <s v="DE"/>
    <s v="5"/>
    <s v="GOBERNACION DE ANTIOQUIA"/>
    <m/>
    <s v="NI"/>
    <s v="811016192"/>
    <s v="IPS Universitaria Sede Clínica León XIII"/>
    <s v="L1693579"/>
    <n v="1693579"/>
    <s v="L"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36495"/>
    <d v="2017-01-02T00:00:00"/>
    <d v="2019-10-07T00:00:00"/>
    <m/>
    <n v="0"/>
    <n v="116324"/>
    <s v="SI"/>
    <n v="520171"/>
    <m/>
    <s v="NO"/>
    <s v="0.No esta en proceso jurídico"/>
    <x v="2"/>
    <s v="No Rad_PNA"/>
    <m/>
    <m/>
    <m/>
    <m/>
    <m/>
    <m/>
    <m/>
    <m/>
    <m/>
    <m/>
    <m/>
    <x v="8"/>
  </r>
  <r>
    <s v="74610"/>
    <s v="DE"/>
    <s v="5"/>
    <s v="GOBERNACION DE ANTIOQUIA"/>
    <m/>
    <s v="NI"/>
    <s v="811016192"/>
    <s v="IPS Universitaria Sede Clínica León XIII"/>
    <s v="L1693603"/>
    <n v="1693603"/>
    <s v="L"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232887"/>
    <d v="2017-01-02T00:00:00"/>
    <d v="2017-04-05T00:00:00"/>
    <m/>
    <n v="0"/>
    <n v="0"/>
    <s v="SI"/>
    <n v="9232887"/>
    <m/>
    <s v="NO"/>
    <m/>
    <x v="2"/>
    <s v="No Rad_PNA"/>
    <m/>
    <m/>
    <m/>
    <m/>
    <m/>
    <m/>
    <m/>
    <m/>
    <m/>
    <m/>
    <m/>
    <x v="8"/>
  </r>
  <r>
    <s v="75996"/>
    <s v="DE"/>
    <s v="5"/>
    <s v="GOBERNACION DE ANTIOQUIA"/>
    <m/>
    <s v="NI"/>
    <s v="811016192"/>
    <s v="IPS Universitaria Sede Clínica León XIII"/>
    <s v="L1693645"/>
    <n v="1693645"/>
    <s v="L"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17000"/>
    <d v="2017-01-02T00:00:00"/>
    <d v="2017-02-08T00:00:00"/>
    <m/>
    <n v="0"/>
    <n v="53235"/>
    <s v="SI"/>
    <n v="663765"/>
    <m/>
    <s v="NO"/>
    <s v="0.No esta en proceso jurídico"/>
    <x v="2"/>
    <s v="No Rad_PNA"/>
    <m/>
    <m/>
    <m/>
    <m/>
    <m/>
    <m/>
    <m/>
    <m/>
    <m/>
    <m/>
    <m/>
    <x v="8"/>
  </r>
  <r>
    <s v="80304"/>
    <s v="DE"/>
    <s v="5"/>
    <s v="GOBERNACION DE ANTIOQUIA"/>
    <m/>
    <s v="NI"/>
    <s v="811016192"/>
    <s v="IPS Universitaria Sede Clínica León XIII"/>
    <s v="L1693679"/>
    <n v="1693679"/>
    <s v="L"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8300"/>
    <d v="2017-01-02T00:00:00"/>
    <d v="2019-10-02T00:00:00"/>
    <m/>
    <n v="196470"/>
    <n v="0"/>
    <s v="SI"/>
    <n v="21830"/>
    <m/>
    <s v="NO"/>
    <s v="0.No esta en proceso jurídico"/>
    <x v="2"/>
    <s v="No Rad_PNA"/>
    <m/>
    <m/>
    <m/>
    <m/>
    <m/>
    <m/>
    <m/>
    <m/>
    <m/>
    <m/>
    <m/>
    <x v="8"/>
  </r>
  <r>
    <s v="60904"/>
    <s v="DE"/>
    <s v="5"/>
    <s v="GOBERNACION DE ANTIOQUIA"/>
    <m/>
    <s v="NI"/>
    <s v="811016192"/>
    <s v="IPS Universitaria Sede Clínica León XIII"/>
    <s v="L1694201"/>
    <n v="1694201"/>
    <s v="L"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94092"/>
    <d v="2017-01-04T00:00:00"/>
    <d v="2020-02-03T00:00:00"/>
    <m/>
    <n v="99704"/>
    <n v="0"/>
    <s v="SI"/>
    <n v="1894388"/>
    <m/>
    <s v="NO"/>
    <s v="0.No esta en proceso jurídico"/>
    <x v="2"/>
    <s v="No Rad_PNA"/>
    <m/>
    <m/>
    <m/>
    <m/>
    <m/>
    <m/>
    <m/>
    <m/>
    <m/>
    <m/>
    <m/>
    <x v="8"/>
  </r>
  <r>
    <s v="60920"/>
    <s v="DE"/>
    <s v="5"/>
    <s v="GOBERNACION DE ANTIOQUIA"/>
    <m/>
    <s v="NI"/>
    <s v="811016192"/>
    <s v="IPS Universitaria Sede Clínica León XIII"/>
    <s v="L1695421"/>
    <n v="1695421"/>
    <s v="L"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90232"/>
    <d v="2017-01-10T00:00:00"/>
    <d v="2020-02-03T00:00:00"/>
    <m/>
    <n v="147990"/>
    <n v="0"/>
    <s v="SI"/>
    <n v="1542242"/>
    <m/>
    <s v="NO"/>
    <s v="0.No esta en proceso jurídico"/>
    <x v="2"/>
    <s v="No Rad_PNA"/>
    <m/>
    <m/>
    <m/>
    <m/>
    <m/>
    <m/>
    <m/>
    <m/>
    <m/>
    <m/>
    <m/>
    <x v="8"/>
  </r>
  <r>
    <s v="81548"/>
    <s v="DE"/>
    <s v="5"/>
    <s v="GOBERNACION DE ANTIOQUIA"/>
    <m/>
    <s v="NI"/>
    <s v="811016192"/>
    <s v="IPS Universitaria Sede Clínica León XIII"/>
    <s v="L1696404"/>
    <n v="1696404"/>
    <s v="L"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5484"/>
    <d v="2017-01-13T00:00:00"/>
    <d v="2020-02-03T00:00:00"/>
    <m/>
    <n v="7810"/>
    <n v="0"/>
    <s v="SI"/>
    <n v="147674"/>
    <m/>
    <s v="NO"/>
    <s v="0.No esta en proceso jurídico"/>
    <x v="2"/>
    <s v="No Rad_PNA"/>
    <m/>
    <m/>
    <m/>
    <m/>
    <m/>
    <m/>
    <m/>
    <m/>
    <m/>
    <m/>
    <m/>
    <x v="8"/>
  </r>
  <r>
    <s v="75997"/>
    <s v="DE"/>
    <s v="5"/>
    <s v="GOBERNACION DE ANTIOQUIA"/>
    <m/>
    <s v="NI"/>
    <s v="811016192"/>
    <s v="IPS Universitaria Sede Clínica León XIII"/>
    <s v="L1696949"/>
    <n v="1696949"/>
    <s v="L"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717"/>
    <d v="2017-01-16T00:00:00"/>
    <d v="2020-02-05T00:00:00"/>
    <m/>
    <n v="1500"/>
    <n v="0"/>
    <s v="SI"/>
    <n v="20217"/>
    <m/>
    <s v="NO"/>
    <s v="0.No esta en proceso jurídico"/>
    <x v="2"/>
    <s v="No Rad_PNA"/>
    <m/>
    <m/>
    <m/>
    <m/>
    <m/>
    <m/>
    <m/>
    <m/>
    <m/>
    <m/>
    <m/>
    <x v="8"/>
  </r>
  <r>
    <s v="74611"/>
    <s v="DE"/>
    <s v="5"/>
    <s v="GOBERNACION DE ANTIOQUIA"/>
    <m/>
    <s v="NI"/>
    <s v="811016192"/>
    <s v="IPS Universitaria Sede Clínica León XIII"/>
    <s v="L1697238"/>
    <n v="1697238"/>
    <s v="L"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402458"/>
    <d v="2017-01-17T00:00:00"/>
    <d v="2017-11-14T00:00:00"/>
    <m/>
    <n v="0"/>
    <n v="0"/>
    <s v="SI"/>
    <n v="7402458"/>
    <m/>
    <s v="NO"/>
    <m/>
    <x v="2"/>
    <s v="No Rad_PNA"/>
    <m/>
    <m/>
    <m/>
    <m/>
    <m/>
    <m/>
    <m/>
    <m/>
    <m/>
    <m/>
    <m/>
    <x v="8"/>
  </r>
  <r>
    <s v="81549"/>
    <s v="DE"/>
    <s v="5"/>
    <s v="GOBERNACION DE ANTIOQUIA"/>
    <m/>
    <s v="NI"/>
    <s v="811016192"/>
    <s v="IPS Universitaria Sede Clínica León XIII"/>
    <s v="L1698032"/>
    <n v="1698032"/>
    <s v="L"/>
    <s v="2017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15608"/>
    <d v="2017-01-19T00:00:00"/>
    <d v="2017-11-14T00:00:00"/>
    <m/>
    <n v="0"/>
    <n v="0"/>
    <s v="SI"/>
    <n v="6015608"/>
    <m/>
    <s v="NO"/>
    <m/>
    <x v="2"/>
    <s v="No Rad_PNA"/>
    <m/>
    <m/>
    <m/>
    <m/>
    <m/>
    <m/>
    <m/>
    <m/>
    <m/>
    <m/>
    <m/>
    <x v="8"/>
  </r>
  <r>
    <s v="74613"/>
    <s v="DE"/>
    <s v="5"/>
    <s v="GOBERNACION DE ANTIOQUIA"/>
    <m/>
    <s v="NI"/>
    <s v="811016192"/>
    <s v="IPS Universitaria Sede Clínica León XIII"/>
    <s v="L1702157"/>
    <n v="1702157"/>
    <s v="L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46190"/>
    <d v="2017-02-02T00:00:00"/>
    <d v="2017-06-01T00:00:00"/>
    <m/>
    <n v="0"/>
    <n v="0"/>
    <s v="NO"/>
    <n v="446190"/>
    <m/>
    <s v="NO"/>
    <m/>
    <x v="2"/>
    <s v="No Rad_PNA"/>
    <m/>
    <m/>
    <m/>
    <m/>
    <m/>
    <m/>
    <m/>
    <m/>
    <m/>
    <m/>
    <m/>
    <x v="8"/>
  </r>
  <r>
    <s v="75998"/>
    <s v="DE"/>
    <s v="5"/>
    <s v="GOBERNACION DE ANTIOQUIA"/>
    <m/>
    <s v="NI"/>
    <s v="811016192"/>
    <s v="IPS Universitaria Sede Clínica León XIII"/>
    <s v="L1702463"/>
    <n v="1702463"/>
    <s v="L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76158"/>
    <d v="2017-02-03T00:00:00"/>
    <d v="2017-06-01T00:00:00"/>
    <m/>
    <n v="0"/>
    <n v="0"/>
    <s v="NO"/>
    <n v="776158"/>
    <m/>
    <s v="NO"/>
    <m/>
    <x v="2"/>
    <s v="No Rad_PNA"/>
    <m/>
    <m/>
    <m/>
    <m/>
    <m/>
    <m/>
    <m/>
    <m/>
    <m/>
    <m/>
    <m/>
    <x v="8"/>
  </r>
  <r>
    <s v="77682"/>
    <s v="DE"/>
    <s v="5"/>
    <s v="GOBERNACION DE ANTIOQUIA"/>
    <m/>
    <s v="NI"/>
    <s v="811016192"/>
    <s v="IPS Universitaria Sede Clínica León XIII"/>
    <s v="L1703186"/>
    <n v="1703186"/>
    <s v="L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944"/>
    <d v="2017-02-06T00:00:00"/>
    <d v="2017-07-13T00:00:00"/>
    <m/>
    <n v="397"/>
    <n v="0"/>
    <s v="SI"/>
    <n v="7547"/>
    <m/>
    <s v="NO"/>
    <m/>
    <x v="2"/>
    <s v="No Rad_PNA"/>
    <m/>
    <m/>
    <m/>
    <m/>
    <m/>
    <m/>
    <m/>
    <m/>
    <m/>
    <m/>
    <m/>
    <x v="8"/>
  </r>
  <r>
    <s v="81550"/>
    <s v="DE"/>
    <s v="5"/>
    <s v="GOBERNACION DE ANTIOQUIA"/>
    <m/>
    <s v="NI"/>
    <s v="811016192"/>
    <s v="IPS Universitaria Sede Clínica León XIII"/>
    <s v="L1703427"/>
    <n v="1703427"/>
    <s v="L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4945"/>
    <d v="2017-02-07T00:00:00"/>
    <d v="2019-11-01T00:00:00"/>
    <m/>
    <n v="128198"/>
    <n v="0"/>
    <s v="SI"/>
    <n v="6747"/>
    <m/>
    <s v="NO"/>
    <s v="0.No esta en proceso jurídico"/>
    <x v="2"/>
    <s v="No Rad_PNA"/>
    <m/>
    <m/>
    <m/>
    <m/>
    <m/>
    <m/>
    <m/>
    <m/>
    <m/>
    <m/>
    <m/>
    <x v="8"/>
  </r>
  <r>
    <s v="60922"/>
    <s v="DE"/>
    <s v="5"/>
    <s v="GOBERNACION DE ANTIOQUIA"/>
    <m/>
    <s v="NI"/>
    <s v="811016192"/>
    <s v="IPS Universitaria Sede Clínica León XIII"/>
    <s v="L1704040"/>
    <n v="1704040"/>
    <s v="L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3465"/>
    <d v="2017-02-09T00:00:00"/>
    <d v="2017-07-13T00:00:00"/>
    <m/>
    <n v="14173"/>
    <n v="0"/>
    <s v="SI"/>
    <n v="269292"/>
    <m/>
    <s v="NO"/>
    <m/>
    <x v="2"/>
    <s v="No Rad_PNA"/>
    <m/>
    <m/>
    <m/>
    <m/>
    <m/>
    <m/>
    <m/>
    <m/>
    <m/>
    <m/>
    <m/>
    <x v="8"/>
  </r>
  <r>
    <s v="60923"/>
    <s v="DE"/>
    <s v="5"/>
    <s v="GOBERNACION DE ANTIOQUIA"/>
    <m/>
    <s v="NI"/>
    <s v="811016192"/>
    <s v="IPS Universitaria Sede Clínica León XIII"/>
    <s v="L1704374"/>
    <n v="1704374"/>
    <s v="L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77382"/>
    <d v="2017-02-10T00:00:00"/>
    <d v="2019-11-01T00:00:00"/>
    <m/>
    <n v="1783513"/>
    <n v="0"/>
    <s v="SI"/>
    <n v="93869"/>
    <m/>
    <s v="NO"/>
    <s v="0.No esta en proceso jurídico"/>
    <x v="2"/>
    <s v="No Rad_PNA"/>
    <m/>
    <m/>
    <m/>
    <m/>
    <m/>
    <m/>
    <m/>
    <m/>
    <m/>
    <m/>
    <m/>
    <x v="8"/>
  </r>
  <r>
    <s v="81551"/>
    <s v="DE"/>
    <s v="5"/>
    <s v="GOBERNACION DE ANTIOQUIA"/>
    <m/>
    <s v="NI"/>
    <s v="811016192"/>
    <s v="IPS Universitaria Sede Clínica León XIII"/>
    <s v="L1704427"/>
    <n v="1704427"/>
    <s v="L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6409"/>
    <d v="2017-02-10T00:00:00"/>
    <d v="2017-02-21T00:00:00"/>
    <m/>
    <n v="87687"/>
    <n v="0"/>
    <s v="SI"/>
    <n v="8722"/>
    <m/>
    <s v="NO"/>
    <s v="0.No esta en proceso jurídico"/>
    <x v="2"/>
    <s v="No Rad_PNA"/>
    <m/>
    <m/>
    <m/>
    <m/>
    <m/>
    <m/>
    <m/>
    <m/>
    <m/>
    <m/>
    <m/>
    <x v="8"/>
  </r>
  <r>
    <s v="74614"/>
    <s v="DE"/>
    <s v="5"/>
    <s v="GOBERNACION DE ANTIOQUIA"/>
    <m/>
    <s v="NI"/>
    <s v="811016192"/>
    <s v="IPS Universitaria Sede Clínica León XIII"/>
    <s v="L1704519"/>
    <n v="1704519"/>
    <s v="L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8793"/>
    <d v="2017-02-10T00:00:00"/>
    <d v="2017-02-21T00:00:00"/>
    <m/>
    <n v="13440"/>
    <n v="0"/>
    <s v="NO"/>
    <n v="255353"/>
    <m/>
    <s v="NO"/>
    <m/>
    <x v="2"/>
    <s v="No Rad_PNA"/>
    <m/>
    <m/>
    <m/>
    <m/>
    <m/>
    <m/>
    <m/>
    <m/>
    <m/>
    <m/>
    <m/>
    <x v="8"/>
  </r>
  <r>
    <s v="80608"/>
    <s v="DE"/>
    <s v="5"/>
    <s v="GOBERNACION DE ANTIOQUIA"/>
    <m/>
    <s v="NI"/>
    <s v="811016192"/>
    <s v="IPS Universitaria Sede Clínica León XIII"/>
    <s v="L1704572"/>
    <n v="1704572"/>
    <s v="L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5842"/>
    <d v="2017-02-11T00:00:00"/>
    <d v="2019-11-01T00:00:00"/>
    <m/>
    <n v="110050"/>
    <n v="0"/>
    <s v="SI"/>
    <n v="5792"/>
    <m/>
    <s v="NO"/>
    <s v="0.No esta en proceso jurídico"/>
    <x v="2"/>
    <s v="No Rad_PNA"/>
    <m/>
    <m/>
    <m/>
    <m/>
    <m/>
    <m/>
    <m/>
    <m/>
    <m/>
    <m/>
    <m/>
    <x v="8"/>
  </r>
  <r>
    <s v="79053"/>
    <s v="DE"/>
    <s v="5"/>
    <s v="GOBERNACION DE ANTIOQUIA"/>
    <m/>
    <s v="NI"/>
    <s v="811016192"/>
    <s v="IPS Universitaria Sede Clínica León XIII"/>
    <s v="L1704606"/>
    <n v="1704606"/>
    <s v="L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761"/>
    <d v="2017-02-11T00:00:00"/>
    <d v="2017-02-23T00:00:00"/>
    <m/>
    <n v="1445"/>
    <n v="0"/>
    <s v="NO"/>
    <n v="24316"/>
    <m/>
    <s v="NO"/>
    <m/>
    <x v="2"/>
    <s v="No Rad_PNA"/>
    <m/>
    <m/>
    <m/>
    <m/>
    <m/>
    <m/>
    <m/>
    <m/>
    <m/>
    <m/>
    <m/>
    <x v="8"/>
  </r>
  <r>
    <s v="79054"/>
    <s v="DE"/>
    <s v="5"/>
    <s v="GOBERNACION DE ANTIOQUIA"/>
    <m/>
    <s v="NI"/>
    <s v="811016192"/>
    <s v="IPS Universitaria Sede Clínica León XIII"/>
    <s v="L1705082"/>
    <n v="1705082"/>
    <s v="L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00956"/>
    <d v="2017-02-13T00:00:00"/>
    <d v="2019-11-01T00:00:00"/>
    <m/>
    <n v="379065"/>
    <n v="0"/>
    <s v="SI"/>
    <n v="21891"/>
    <m/>
    <s v="NO"/>
    <s v="0.No esta en proceso jurídico"/>
    <x v="2"/>
    <s v="No Rad_PNA"/>
    <m/>
    <m/>
    <m/>
    <m/>
    <m/>
    <m/>
    <m/>
    <m/>
    <m/>
    <m/>
    <m/>
    <x v="8"/>
  </r>
  <r>
    <s v="77683"/>
    <s v="DE"/>
    <s v="5"/>
    <s v="GOBERNACION DE ANTIOQUIA"/>
    <m/>
    <s v="NI"/>
    <s v="811016192"/>
    <s v="IPS Universitaria Sede Clínica León XIII"/>
    <s v="L1705777"/>
    <n v="1705777"/>
    <s v="L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78468"/>
    <d v="2017-02-15T00:00:00"/>
    <d v="2020-02-03T00:00:00"/>
    <m/>
    <n v="38923"/>
    <n v="0"/>
    <s v="SI"/>
    <n v="739545"/>
    <m/>
    <s v="NO"/>
    <s v="0.No esta en proceso jurídico"/>
    <x v="2"/>
    <s v="No Rad_PNA"/>
    <m/>
    <m/>
    <m/>
    <m/>
    <m/>
    <m/>
    <m/>
    <m/>
    <m/>
    <m/>
    <m/>
    <x v="8"/>
  </r>
  <r>
    <s v="81552"/>
    <s v="DE"/>
    <s v="5"/>
    <s v="GOBERNACION DE ANTIOQUIA"/>
    <m/>
    <s v="NI"/>
    <s v="811016192"/>
    <s v="IPS Universitaria Sede Clínica León XIII"/>
    <s v="L1705987"/>
    <n v="1705987"/>
    <s v="L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1488"/>
    <d v="2017-02-16T00:00:00"/>
    <d v="2017-03-14T00:00:00"/>
    <m/>
    <n v="2600"/>
    <n v="0"/>
    <s v="NO"/>
    <n v="108888"/>
    <m/>
    <s v="NO"/>
    <m/>
    <x v="2"/>
    <s v="No Rad_PNA"/>
    <m/>
    <m/>
    <m/>
    <m/>
    <m/>
    <m/>
    <m/>
    <m/>
    <m/>
    <m/>
    <m/>
    <x v="8"/>
  </r>
  <r>
    <s v="82280"/>
    <s v="DE"/>
    <s v="5"/>
    <s v="GOBERNACION DE ANTIOQUIA"/>
    <m/>
    <s v="NI"/>
    <s v="811016192"/>
    <s v="IPS Universitaria Sede Clínica León XIII"/>
    <s v="L1706020"/>
    <n v="1706020"/>
    <s v="L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24343"/>
    <d v="2017-02-16T00:00:00"/>
    <d v="2020-02-03T00:00:00"/>
    <m/>
    <n v="231217"/>
    <n v="0"/>
    <s v="SI"/>
    <n v="4393126"/>
    <m/>
    <s v="NO"/>
    <s v="0.No esta en proceso jurídico"/>
    <x v="2"/>
    <s v="No Rad_PNA"/>
    <m/>
    <m/>
    <m/>
    <m/>
    <m/>
    <m/>
    <m/>
    <m/>
    <m/>
    <m/>
    <m/>
    <x v="8"/>
  </r>
  <r>
    <s v="81553"/>
    <s v="DE"/>
    <s v="5"/>
    <s v="GOBERNACION DE ANTIOQUIA"/>
    <m/>
    <s v="NI"/>
    <s v="811016192"/>
    <s v="IPS Universitaria Sede Clínica León XIII"/>
    <s v="L1706028"/>
    <n v="1706028"/>
    <s v="L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260"/>
    <d v="2017-02-16T00:00:00"/>
    <d v="2018-10-09T00:00:00"/>
    <m/>
    <n v="1000"/>
    <n v="0"/>
    <s v="SI"/>
    <n v="18260"/>
    <m/>
    <s v="NO"/>
    <m/>
    <x v="2"/>
    <s v="No Rad_PNA"/>
    <m/>
    <m/>
    <m/>
    <m/>
    <m/>
    <m/>
    <m/>
    <m/>
    <m/>
    <m/>
    <m/>
    <x v="8"/>
  </r>
  <r>
    <s v="77684"/>
    <s v="DE"/>
    <s v="5"/>
    <s v="GOBERNACION DE ANTIOQUIA"/>
    <m/>
    <s v="NI"/>
    <s v="811016192"/>
    <s v="IPS Universitaria Sede Clínica León XIII"/>
    <s v="L1706457"/>
    <n v="1706457"/>
    <s v="L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1411"/>
    <d v="2017-02-17T00:00:00"/>
    <d v="2019-11-01T00:00:00"/>
    <m/>
    <n v="105841"/>
    <n v="0"/>
    <s v="SI"/>
    <n v="5570"/>
    <m/>
    <s v="NO"/>
    <s v="0.No esta en proceso jurídico"/>
    <x v="2"/>
    <s v="No Rad_PNA"/>
    <m/>
    <m/>
    <m/>
    <m/>
    <m/>
    <m/>
    <m/>
    <m/>
    <m/>
    <m/>
    <m/>
    <x v="8"/>
  </r>
  <r>
    <s v="60924"/>
    <s v="DE"/>
    <s v="5"/>
    <s v="GOBERNACION DE ANTIOQUIA"/>
    <m/>
    <s v="NI"/>
    <s v="811016192"/>
    <s v="IPS Universitaria Sede Clínica León XIII"/>
    <s v="L1706583"/>
    <n v="1706583"/>
    <s v="L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74735"/>
    <d v="2017-02-18T00:00:00"/>
    <d v="2020-02-03T00:00:00"/>
    <m/>
    <n v="69396"/>
    <n v="272011"/>
    <s v="SI"/>
    <n v="1133328"/>
    <m/>
    <s v="NO"/>
    <s v="0.No esta en proceso jurídico"/>
    <x v="2"/>
    <s v="No Rad_PNA"/>
    <m/>
    <m/>
    <m/>
    <m/>
    <m/>
    <m/>
    <m/>
    <m/>
    <m/>
    <m/>
    <m/>
    <x v="8"/>
  </r>
  <r>
    <s v="76000"/>
    <s v="DE"/>
    <s v="5"/>
    <s v="GOBERNACION DE ANTIOQUIA"/>
    <m/>
    <s v="NI"/>
    <s v="811016192"/>
    <s v="IPS Universitaria Sede Clínica León XIII"/>
    <s v="L1707630"/>
    <n v="1707630"/>
    <s v="L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4304"/>
    <d v="2017-02-22T00:00:00"/>
    <d v="2017-03-14T00:00:00"/>
    <m/>
    <n v="3430"/>
    <n v="0"/>
    <s v="NO"/>
    <n v="30874"/>
    <m/>
    <s v="NO"/>
    <m/>
    <x v="2"/>
    <s v="No Rad_PNA"/>
    <m/>
    <m/>
    <m/>
    <m/>
    <m/>
    <m/>
    <m/>
    <m/>
    <m/>
    <m/>
    <m/>
    <x v="8"/>
  </r>
  <r>
    <s v="81555"/>
    <s v="DE"/>
    <s v="5"/>
    <s v="GOBERNACION DE ANTIOQUIA"/>
    <m/>
    <s v="NI"/>
    <s v="811016192"/>
    <s v="IPS Universitaria Sede Clínica León XIII"/>
    <s v="L1708022"/>
    <n v="1708022"/>
    <s v="L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86916"/>
    <d v="2017-02-23T00:00:00"/>
    <d v="2017-03-02T00:00:00"/>
    <m/>
    <n v="69346"/>
    <n v="0"/>
    <s v="NO"/>
    <n v="1317570"/>
    <m/>
    <s v="NO"/>
    <m/>
    <x v="2"/>
    <s v="No Rad_PNA"/>
    <m/>
    <m/>
    <m/>
    <m/>
    <m/>
    <m/>
    <m/>
    <m/>
    <m/>
    <m/>
    <m/>
    <x v="8"/>
  </r>
  <r>
    <s v="76001"/>
    <s v="DE"/>
    <s v="5"/>
    <s v="GOBERNACION DE ANTIOQUIA"/>
    <m/>
    <s v="NI"/>
    <s v="811016192"/>
    <s v="IPS Universitaria Sede Clínica León XIII"/>
    <s v="L1708462"/>
    <n v="1708462"/>
    <s v="L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82703"/>
    <d v="2017-02-24T00:00:00"/>
    <d v="2019-11-05T00:00:00"/>
    <m/>
    <n v="4068568"/>
    <n v="0"/>
    <s v="SI"/>
    <n v="214135"/>
    <m/>
    <s v="NO"/>
    <s v="0.No esta en proceso jurídico"/>
    <x v="2"/>
    <s v="No Rad_PNA"/>
    <m/>
    <m/>
    <m/>
    <m/>
    <m/>
    <m/>
    <m/>
    <m/>
    <m/>
    <m/>
    <m/>
    <x v="8"/>
  </r>
  <r>
    <s v="74615"/>
    <s v="DE"/>
    <s v="5"/>
    <s v="GOBERNACION DE ANTIOQUIA"/>
    <m/>
    <s v="NI"/>
    <s v="811016192"/>
    <s v="IPS Universitaria Sede Clínica León XIII"/>
    <s v="L1708544"/>
    <n v="1708544"/>
    <s v="L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2438"/>
    <d v="2017-02-24T00:00:00"/>
    <d v="2020-02-05T00:00:00"/>
    <m/>
    <n v="14122"/>
    <n v="0"/>
    <s v="SI"/>
    <n v="268316"/>
    <m/>
    <s v="NO"/>
    <s v="0.No esta en proceso jurídico"/>
    <x v="2"/>
    <s v="No Rad_PNA"/>
    <m/>
    <m/>
    <m/>
    <m/>
    <m/>
    <m/>
    <m/>
    <m/>
    <m/>
    <m/>
    <m/>
    <x v="8"/>
  </r>
  <r>
    <s v="74616"/>
    <s v="DE"/>
    <s v="5"/>
    <s v="GOBERNACION DE ANTIOQUIA"/>
    <m/>
    <s v="NI"/>
    <s v="811016192"/>
    <s v="IPS Universitaria Sede Clínica León XIII"/>
    <s v="L1708793"/>
    <n v="1708793"/>
    <s v="L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84452"/>
    <d v="2017-02-25T00:00:00"/>
    <d v="2019-11-05T00:00:00"/>
    <m/>
    <n v="17064"/>
    <n v="0"/>
    <s v="SI"/>
    <n v="567388"/>
    <m/>
    <s v="NO"/>
    <s v="0.No esta en proceso jurídico"/>
    <x v="2"/>
    <s v="No Rad_PNA"/>
    <m/>
    <m/>
    <m/>
    <m/>
    <m/>
    <m/>
    <m/>
    <m/>
    <m/>
    <m/>
    <m/>
    <x v="8"/>
  </r>
  <r>
    <s v="81557"/>
    <s v="DE"/>
    <s v="5"/>
    <s v="GOBERNACION DE ANTIOQUIA"/>
    <m/>
    <s v="NI"/>
    <s v="811016192"/>
    <s v="IPS Universitaria Sede Clínica León XIII"/>
    <s v="L1708990"/>
    <n v="1708990"/>
    <s v="L"/>
    <s v="2017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31545"/>
    <d v="2017-02-27T00:00:00"/>
    <d v="2017-03-07T00:00:00"/>
    <m/>
    <n v="887885"/>
    <n v="0"/>
    <s v="SI"/>
    <n v="43660"/>
    <m/>
    <s v="NO"/>
    <s v="0.No esta en proceso jurídico"/>
    <x v="2"/>
    <s v="No Rad_PNA"/>
    <m/>
    <m/>
    <m/>
    <m/>
    <m/>
    <m/>
    <m/>
    <m/>
    <m/>
    <m/>
    <m/>
    <x v="8"/>
  </r>
  <r>
    <s v="74617"/>
    <s v="DE"/>
    <s v="5"/>
    <s v="GOBERNACION DE ANTIOQUIA"/>
    <m/>
    <s v="NI"/>
    <s v="811016192"/>
    <s v="IPS Universitaria Sede Clínica León XIII"/>
    <s v="L1710257"/>
    <n v="1710257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300"/>
    <d v="2017-03-02T00:00:00"/>
    <d v="2017-07-12T00:00:00"/>
    <m/>
    <n v="0"/>
    <n v="0"/>
    <s v="NO"/>
    <n v="45300"/>
    <m/>
    <s v="NO"/>
    <m/>
    <x v="2"/>
    <s v="No Rad_PNA"/>
    <m/>
    <m/>
    <m/>
    <m/>
    <m/>
    <m/>
    <m/>
    <m/>
    <m/>
    <m/>
    <m/>
    <x v="8"/>
  </r>
  <r>
    <s v="81558"/>
    <s v="DE"/>
    <s v="5"/>
    <s v="GOBERNACION DE ANTIOQUIA"/>
    <m/>
    <s v="NI"/>
    <s v="811016192"/>
    <s v="IPS Universitaria Sede Clínica León XIII"/>
    <s v="L1710260"/>
    <n v="1710260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5300"/>
    <d v="2017-03-02T00:00:00"/>
    <d v="2017-07-12T00:00:00"/>
    <m/>
    <n v="0"/>
    <n v="0"/>
    <s v="NO"/>
    <n v="45300"/>
    <m/>
    <s v="NO"/>
    <m/>
    <x v="2"/>
    <s v="No Rad_PNA"/>
    <m/>
    <m/>
    <m/>
    <m/>
    <m/>
    <m/>
    <m/>
    <m/>
    <m/>
    <m/>
    <m/>
    <x v="8"/>
  </r>
  <r>
    <s v="79055"/>
    <s v="DE"/>
    <s v="5"/>
    <s v="GOBERNACION DE ANTIOQUIA"/>
    <m/>
    <s v="NI"/>
    <s v="811016192"/>
    <s v="IPS Universitaria Sede Clínica León XIII"/>
    <s v="L1710278"/>
    <n v="1710278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076874"/>
    <d v="2017-03-02T00:00:00"/>
    <d v="2017-03-14T00:00:00"/>
    <m/>
    <n v="253836"/>
    <n v="0"/>
    <s v="NO"/>
    <n v="4823038"/>
    <m/>
    <s v="NO"/>
    <s v="0.No esta en proceso jurídico"/>
    <x v="2"/>
    <s v="No Rad_PNA"/>
    <m/>
    <m/>
    <m/>
    <m/>
    <m/>
    <m/>
    <m/>
    <m/>
    <m/>
    <m/>
    <m/>
    <x v="8"/>
  </r>
  <r>
    <s v="60926"/>
    <s v="DE"/>
    <s v="5"/>
    <s v="GOBERNACION DE ANTIOQUIA"/>
    <m/>
    <s v="NI"/>
    <s v="811016192"/>
    <s v="IPS Universitaria Sede Clínica León XIII"/>
    <s v="L1710336"/>
    <n v="1710336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9560"/>
    <d v="2017-03-02T00:00:00"/>
    <d v="2019-11-05T00:00:00"/>
    <m/>
    <n v="31616"/>
    <n v="0"/>
    <s v="SI"/>
    <n v="217944"/>
    <m/>
    <s v="NO"/>
    <s v="0.No esta en proceso jurídico"/>
    <x v="2"/>
    <s v="No Rad_PNA"/>
    <m/>
    <m/>
    <m/>
    <m/>
    <m/>
    <m/>
    <m/>
    <m/>
    <m/>
    <m/>
    <m/>
    <x v="8"/>
  </r>
  <r>
    <s v="74618"/>
    <s v="DE"/>
    <s v="5"/>
    <s v="GOBERNACION DE ANTIOQUIA"/>
    <m/>
    <s v="NI"/>
    <s v="811016192"/>
    <s v="IPS Universitaria Sede Clínica León XIII"/>
    <s v="L1710583"/>
    <n v="1710583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486170"/>
    <d v="2017-03-03T00:00:00"/>
    <d v="2017-05-26T00:00:00"/>
    <m/>
    <n v="574308"/>
    <n v="912449"/>
    <s v="SI"/>
    <n v="9999413"/>
    <m/>
    <s v="NO"/>
    <m/>
    <x v="2"/>
    <s v="No Rad_PNA"/>
    <m/>
    <m/>
    <m/>
    <m/>
    <m/>
    <m/>
    <m/>
    <m/>
    <m/>
    <m/>
    <m/>
    <x v="8"/>
  </r>
  <r>
    <s v="76002"/>
    <s v="DE"/>
    <s v="5"/>
    <s v="GOBERNACION DE ANTIOQUIA"/>
    <m/>
    <s v="NI"/>
    <s v="811016192"/>
    <s v="IPS Universitaria Sede Clínica León XIII"/>
    <s v="L1711184"/>
    <n v="1711184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8912"/>
    <d v="2017-03-06T00:00:00"/>
    <d v="2019-05-15T00:00:00"/>
    <m/>
    <n v="1946"/>
    <n v="0"/>
    <s v="SI"/>
    <n v="36966"/>
    <m/>
    <s v="NO"/>
    <m/>
    <x v="2"/>
    <s v="No Rad_PNA"/>
    <m/>
    <m/>
    <m/>
    <m/>
    <m/>
    <m/>
    <m/>
    <m/>
    <m/>
    <m/>
    <m/>
    <x v="8"/>
  </r>
  <r>
    <s v="75861"/>
    <s v="DE"/>
    <s v="5"/>
    <s v="GOBERNACION DE ANTIOQUIA"/>
    <m/>
    <s v="NI"/>
    <s v="811016192"/>
    <s v="IPS Universitaria Sede Clínica León XIII"/>
    <s v="L1712355"/>
    <n v="1712355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67388"/>
    <d v="2017-03-10T00:00:00"/>
    <d v="2018-09-05T00:00:00"/>
    <m/>
    <n v="0"/>
    <n v="729018"/>
    <s v="SI"/>
    <n v="38370"/>
    <m/>
    <s v="NO"/>
    <m/>
    <x v="2"/>
    <s v="No Rad_PNA"/>
    <m/>
    <m/>
    <m/>
    <m/>
    <m/>
    <m/>
    <m/>
    <m/>
    <m/>
    <m/>
    <m/>
    <x v="8"/>
  </r>
  <r>
    <s v="75862"/>
    <s v="DE"/>
    <s v="5"/>
    <s v="GOBERNACION DE ANTIOQUIA"/>
    <m/>
    <s v="NI"/>
    <s v="811016192"/>
    <s v="IPS Universitaria Sede Clínica León XIII"/>
    <s v="L1712529"/>
    <n v="1712529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653339"/>
    <d v="2017-03-10T00:00:00"/>
    <d v="2018-12-03T00:00:00"/>
    <m/>
    <n v="7852822"/>
    <n v="0"/>
    <s v="SI"/>
    <n v="800517"/>
    <m/>
    <s v="NO"/>
    <s v="0.No esta en proceso jurídico"/>
    <x v="2"/>
    <s v="No Rad_PNA"/>
    <m/>
    <m/>
    <m/>
    <m/>
    <m/>
    <m/>
    <m/>
    <m/>
    <m/>
    <m/>
    <m/>
    <x v="8"/>
  </r>
  <r>
    <s v="60927"/>
    <s v="DE"/>
    <s v="5"/>
    <s v="GOBERNACION DE ANTIOQUIA"/>
    <m/>
    <s v="NI"/>
    <s v="811016192"/>
    <s v="IPS Universitaria Sede Clínica León XIII"/>
    <s v="L1712867"/>
    <n v="1712867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941"/>
    <d v="2017-03-12T00:00:00"/>
    <d v="2017-08-14T00:00:00"/>
    <m/>
    <n v="1797"/>
    <n v="0"/>
    <s v="NO"/>
    <n v="34144"/>
    <m/>
    <s v="NO"/>
    <m/>
    <x v="2"/>
    <s v="No Rad_PNA"/>
    <m/>
    <m/>
    <m/>
    <m/>
    <m/>
    <m/>
    <m/>
    <m/>
    <m/>
    <m/>
    <m/>
    <x v="8"/>
  </r>
  <r>
    <s v="81559"/>
    <s v="DE"/>
    <s v="5"/>
    <s v="GOBERNACION DE ANTIOQUIA"/>
    <m/>
    <s v="NI"/>
    <s v="811016192"/>
    <s v="IPS Universitaria Sede Clínica León XIII"/>
    <s v="L1713077"/>
    <n v="1713077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2712"/>
    <d v="2017-03-13T00:00:00"/>
    <d v="2017-03-22T00:00:00"/>
    <m/>
    <n v="14850"/>
    <n v="0"/>
    <s v="NO"/>
    <n v="287862"/>
    <m/>
    <s v="NO"/>
    <m/>
    <x v="2"/>
    <s v="No Rad_PNA"/>
    <m/>
    <m/>
    <m/>
    <m/>
    <m/>
    <m/>
    <m/>
    <m/>
    <m/>
    <m/>
    <m/>
    <x v="8"/>
  </r>
  <r>
    <s v="82282"/>
    <s v="DE"/>
    <s v="5"/>
    <s v="GOBERNACION DE ANTIOQUIA"/>
    <m/>
    <s v="NI"/>
    <s v="811016192"/>
    <s v="IPS Universitaria Sede Clínica León XIII"/>
    <s v="L1713192"/>
    <n v="1713192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73152"/>
    <d v="2017-03-13T00:00:00"/>
    <d v="2017-06-09T00:00:00"/>
    <m/>
    <n v="98658"/>
    <n v="0"/>
    <s v="SI"/>
    <n v="1874494"/>
    <m/>
    <s v="NO"/>
    <m/>
    <x v="2"/>
    <s v="No Rad_PNA"/>
    <m/>
    <m/>
    <m/>
    <m/>
    <m/>
    <m/>
    <m/>
    <m/>
    <m/>
    <m/>
    <m/>
    <x v="8"/>
  </r>
  <r>
    <s v="76003"/>
    <s v="DE"/>
    <s v="5"/>
    <s v="GOBERNACION DE ANTIOQUIA"/>
    <m/>
    <s v="NI"/>
    <s v="811016192"/>
    <s v="IPS Universitaria Sede Clínica León XIII"/>
    <s v="L1714103"/>
    <n v="1714103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22032"/>
    <d v="2017-03-16T00:00:00"/>
    <d v="2019-10-02T00:00:00"/>
    <m/>
    <n v="1635931"/>
    <n v="0"/>
    <s v="SI"/>
    <n v="86101"/>
    <m/>
    <s v="NO"/>
    <s v="0.No esta en proceso jurídico"/>
    <x v="2"/>
    <s v="No Rad_PNA"/>
    <m/>
    <m/>
    <m/>
    <m/>
    <m/>
    <m/>
    <m/>
    <m/>
    <m/>
    <m/>
    <m/>
    <x v="8"/>
  </r>
  <r>
    <s v="81560"/>
    <s v="DE"/>
    <s v="5"/>
    <s v="GOBERNACION DE ANTIOQUIA"/>
    <m/>
    <s v="NI"/>
    <s v="811016192"/>
    <s v="IPS Universitaria Sede Clínica León XIII"/>
    <s v="L1714327"/>
    <n v="1714327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95190"/>
    <d v="2017-03-17T00:00:00"/>
    <d v="2017-04-07T00:00:00"/>
    <m/>
    <n v="29759"/>
    <n v="0"/>
    <s v="NO"/>
    <n v="565431"/>
    <m/>
    <s v="NO"/>
    <m/>
    <x v="2"/>
    <s v="No Rad_PNA"/>
    <m/>
    <m/>
    <m/>
    <m/>
    <m/>
    <m/>
    <m/>
    <m/>
    <m/>
    <m/>
    <m/>
    <x v="8"/>
  </r>
  <r>
    <s v="75863"/>
    <s v="DE"/>
    <s v="5"/>
    <s v="GOBERNACION DE ANTIOQUIA"/>
    <m/>
    <s v="NI"/>
    <s v="811016192"/>
    <s v="IPS Universitaria Sede Clínica León XIII"/>
    <s v="L1714376"/>
    <n v="1714376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051232"/>
    <d v="2017-03-17T00:00:00"/>
    <d v="2017-04-06T00:00:00"/>
    <m/>
    <n v="10809219"/>
    <n v="0"/>
    <s v="SI"/>
    <n v="242013"/>
    <m/>
    <s v="NO"/>
    <s v="0.No esta en proceso jurídico"/>
    <x v="2"/>
    <s v="No Rad_PNA"/>
    <m/>
    <m/>
    <m/>
    <m/>
    <m/>
    <m/>
    <m/>
    <m/>
    <m/>
    <m/>
    <m/>
    <x v="8"/>
  </r>
  <r>
    <s v="81561"/>
    <s v="DE"/>
    <s v="5"/>
    <s v="GOBERNACION DE ANTIOQUIA"/>
    <m/>
    <s v="NI"/>
    <s v="811016192"/>
    <s v="IPS Universitaria Sede Clínica León XIII"/>
    <s v="L1714377"/>
    <n v="1714377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20166"/>
    <d v="2017-03-17T00:00:00"/>
    <d v="2017-04-06T00:00:00"/>
    <m/>
    <n v="2108387"/>
    <n v="0"/>
    <s v="SI"/>
    <n v="11779"/>
    <m/>
    <s v="NO"/>
    <s v="0.No esta en proceso jurídico"/>
    <x v="2"/>
    <s v="No Rad_PNA"/>
    <m/>
    <m/>
    <m/>
    <m/>
    <m/>
    <m/>
    <m/>
    <m/>
    <m/>
    <m/>
    <m/>
    <x v="8"/>
  </r>
  <r>
    <s v="76004"/>
    <s v="DE"/>
    <s v="5"/>
    <s v="GOBERNACION DE ANTIOQUIA"/>
    <m/>
    <s v="NI"/>
    <s v="811016192"/>
    <s v="IPS Universitaria Sede Clínica León XIII"/>
    <s v="L1714907"/>
    <n v="1714907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05080"/>
    <d v="2017-03-21T00:00:00"/>
    <d v="2018-12-03T00:00:00"/>
    <m/>
    <n v="4089826"/>
    <n v="0"/>
    <s v="SI"/>
    <n v="215254"/>
    <m/>
    <s v="NO"/>
    <s v="0.No esta en proceso jurídico"/>
    <x v="2"/>
    <s v="No Rad_PNA"/>
    <m/>
    <m/>
    <m/>
    <m/>
    <m/>
    <m/>
    <m/>
    <m/>
    <m/>
    <m/>
    <m/>
    <x v="8"/>
  </r>
  <r>
    <s v="81562"/>
    <s v="DE"/>
    <s v="5"/>
    <s v="GOBERNACION DE ANTIOQUIA"/>
    <m/>
    <s v="NI"/>
    <s v="811016192"/>
    <s v="IPS Universitaria Sede Clínica León XIII"/>
    <s v="L1714975"/>
    <n v="1714975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36668"/>
    <d v="2017-03-21T00:00:00"/>
    <d v="2020-02-05T00:00:00"/>
    <m/>
    <n v="76738"/>
    <n v="767388"/>
    <s v="SI"/>
    <n v="192542"/>
    <m/>
    <s v="NO"/>
    <s v="0.No esta en proceso jurídico"/>
    <x v="2"/>
    <s v="No Rad_PNA"/>
    <m/>
    <m/>
    <m/>
    <m/>
    <m/>
    <m/>
    <m/>
    <m/>
    <m/>
    <m/>
    <m/>
    <x v="8"/>
  </r>
  <r>
    <s v="60928"/>
    <s v="DE"/>
    <s v="5"/>
    <s v="GOBERNACION DE ANTIOQUIA"/>
    <m/>
    <s v="NI"/>
    <s v="811016192"/>
    <s v="IPS Universitaria Sede Clínica León XIII"/>
    <s v="L1715735"/>
    <n v="1715735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8021"/>
    <d v="2017-03-23T00:00:00"/>
    <d v="2017-07-13T00:00:00"/>
    <m/>
    <n v="9401"/>
    <n v="0"/>
    <s v="SI"/>
    <n v="178620"/>
    <m/>
    <s v="NO"/>
    <m/>
    <x v="2"/>
    <s v="No Rad_PNA"/>
    <m/>
    <m/>
    <m/>
    <m/>
    <m/>
    <m/>
    <m/>
    <m/>
    <m/>
    <m/>
    <m/>
    <x v="8"/>
  </r>
  <r>
    <s v="76005"/>
    <s v="DE"/>
    <s v="5"/>
    <s v="GOBERNACION DE ANTIOQUIA"/>
    <m/>
    <s v="NI"/>
    <s v="811016192"/>
    <s v="IPS Universitaria Sede Clínica León XIII"/>
    <s v="L1715818"/>
    <n v="1715818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7012"/>
    <d v="2017-03-23T00:00:00"/>
    <d v="2019-10-02T00:00:00"/>
    <m/>
    <n v="282162"/>
    <n v="0"/>
    <s v="SI"/>
    <n v="14850"/>
    <m/>
    <s v="NO"/>
    <s v="0.No esta en proceso jurídico"/>
    <x v="2"/>
    <s v="No Rad_PNA"/>
    <m/>
    <m/>
    <m/>
    <m/>
    <m/>
    <m/>
    <m/>
    <m/>
    <m/>
    <m/>
    <m/>
    <x v="8"/>
  </r>
  <r>
    <s v="76006"/>
    <s v="DE"/>
    <s v="5"/>
    <s v="GOBERNACION DE ANTIOQUIA"/>
    <m/>
    <s v="NI"/>
    <s v="811016192"/>
    <s v="IPS Universitaria Sede Clínica León XIII"/>
    <s v="L1716326"/>
    <n v="1716326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88178"/>
    <d v="2017-03-25T00:00:00"/>
    <d v="2018-12-03T00:00:00"/>
    <m/>
    <n v="1772120"/>
    <n v="0"/>
    <s v="SI"/>
    <n v="16058"/>
    <m/>
    <s v="NO"/>
    <s v="0.No esta en proceso jurídico"/>
    <x v="2"/>
    <s v="No Rad_PNA"/>
    <m/>
    <m/>
    <m/>
    <m/>
    <m/>
    <m/>
    <m/>
    <m/>
    <m/>
    <m/>
    <m/>
    <x v="8"/>
  </r>
  <r>
    <s v="80609"/>
    <s v="DE"/>
    <s v="5"/>
    <s v="GOBERNACION DE ANTIOQUIA"/>
    <m/>
    <s v="NI"/>
    <s v="811016192"/>
    <s v="IPS Universitaria Sede Clínica León XIII"/>
    <s v="L1717357"/>
    <n v="1717357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423880"/>
    <d v="2017-03-29T00:00:00"/>
    <d v="2019-10-02T00:00:00"/>
    <m/>
    <n v="8002686"/>
    <n v="0"/>
    <s v="SI"/>
    <n v="421194"/>
    <m/>
    <s v="NO"/>
    <s v="0.No esta en proceso jurídico"/>
    <x v="2"/>
    <s v="No Rad_PNA"/>
    <m/>
    <m/>
    <m/>
    <m/>
    <m/>
    <m/>
    <m/>
    <m/>
    <m/>
    <m/>
    <m/>
    <x v="8"/>
  </r>
  <r>
    <s v="80610"/>
    <s v="DE"/>
    <s v="5"/>
    <s v="GOBERNACION DE ANTIOQUIA"/>
    <m/>
    <s v="NI"/>
    <s v="811016192"/>
    <s v="IPS Universitaria Sede Clínica León XIII"/>
    <s v="L1717467"/>
    <n v="1717467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7200"/>
    <d v="2017-03-29T00:00:00"/>
    <d v="2018-05-16T00:00:00"/>
    <m/>
    <n v="0"/>
    <n v="0"/>
    <s v="NO"/>
    <n v="247200"/>
    <m/>
    <s v="NO"/>
    <m/>
    <x v="2"/>
    <s v="No Rad_PNA"/>
    <m/>
    <m/>
    <m/>
    <m/>
    <m/>
    <m/>
    <m/>
    <m/>
    <m/>
    <m/>
    <m/>
    <x v="8"/>
  </r>
  <r>
    <s v="79057"/>
    <s v="DE"/>
    <s v="5"/>
    <s v="GOBERNACION DE ANTIOQUIA"/>
    <m/>
    <s v="NI"/>
    <s v="811016192"/>
    <s v="IPS Universitaria Sede Clínica León XIII"/>
    <s v="L1717893"/>
    <n v="1717893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39296"/>
    <d v="2017-03-30T00:00:00"/>
    <d v="2017-11-01T00:00:00"/>
    <m/>
    <n v="0"/>
    <n v="0"/>
    <s v="NO"/>
    <n v="739296"/>
    <m/>
    <s v="NO"/>
    <m/>
    <x v="2"/>
    <s v="No Rad_PNA"/>
    <m/>
    <m/>
    <m/>
    <m/>
    <m/>
    <m/>
    <m/>
    <m/>
    <m/>
    <m/>
    <m/>
    <x v="8"/>
  </r>
  <r>
    <s v="60929"/>
    <s v="DE"/>
    <s v="5"/>
    <s v="GOBERNACION DE ANTIOQUIA"/>
    <m/>
    <s v="NI"/>
    <s v="811016192"/>
    <s v="IPS Universitaria Sede Clínica León XIII"/>
    <s v="L1718400"/>
    <n v="1718400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90506"/>
    <d v="2017-03-31T00:00:00"/>
    <d v="2017-04-17T00:00:00"/>
    <m/>
    <n v="4678472"/>
    <n v="185968"/>
    <s v="SI"/>
    <n v="26066"/>
    <m/>
    <s v="NO"/>
    <s v="0.No esta en proceso jurídico"/>
    <x v="2"/>
    <s v="No Rad_PNA"/>
    <m/>
    <m/>
    <m/>
    <m/>
    <m/>
    <m/>
    <m/>
    <m/>
    <m/>
    <m/>
    <m/>
    <x v="8"/>
  </r>
  <r>
    <s v="60930"/>
    <s v="DE"/>
    <s v="5"/>
    <s v="GOBERNACION DE ANTIOQUIA"/>
    <m/>
    <s v="NI"/>
    <s v="811016192"/>
    <s v="IPS Universitaria Sede Clínica León XIII"/>
    <s v="L1718439"/>
    <n v="1718439"/>
    <s v="L"/>
    <s v="2017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17934"/>
    <d v="2017-03-31T00:00:00"/>
    <d v="2017-05-04T00:00:00"/>
    <m/>
    <n v="25733"/>
    <n v="185194"/>
    <s v="NO"/>
    <n v="307007"/>
    <m/>
    <s v="NO"/>
    <m/>
    <x v="2"/>
    <s v="No Rad_PNA"/>
    <m/>
    <m/>
    <m/>
    <m/>
    <m/>
    <m/>
    <m/>
    <m/>
    <m/>
    <m/>
    <m/>
    <x v="8"/>
  </r>
  <r>
    <s v="80613"/>
    <s v="DE"/>
    <s v="5"/>
    <s v="GOBERNACION DE ANTIOQUIA"/>
    <m/>
    <s v="NI"/>
    <s v="811016192"/>
    <s v="IPS Universitaria Sede Clínica León XIII"/>
    <s v="L1721666"/>
    <n v="1721666"/>
    <s v="L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066271"/>
    <d v="2017-04-15T00:00:00"/>
    <d v="2019-10-02T00:00:00"/>
    <m/>
    <n v="10512958"/>
    <n v="0"/>
    <s v="SI"/>
    <n v="553313"/>
    <m/>
    <s v="NO"/>
    <s v="0.No esta en proceso jurídico"/>
    <x v="2"/>
    <s v="No Rad_PNA"/>
    <m/>
    <m/>
    <m/>
    <m/>
    <m/>
    <m/>
    <m/>
    <m/>
    <m/>
    <m/>
    <m/>
    <x v="8"/>
  </r>
  <r>
    <s v="77687"/>
    <s v="DE"/>
    <s v="5"/>
    <s v="GOBERNACION DE ANTIOQUIA"/>
    <m/>
    <s v="NI"/>
    <s v="811016192"/>
    <s v="IPS Universitaria Sede Clínica León XIII"/>
    <s v="L1721762"/>
    <n v="1721762"/>
    <s v="L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1862"/>
    <d v="2017-04-16T00:00:00"/>
    <d v="2017-06-30T00:00:00"/>
    <m/>
    <n v="12593"/>
    <n v="0"/>
    <s v="NO"/>
    <n v="239269"/>
    <m/>
    <s v="NO"/>
    <m/>
    <x v="2"/>
    <s v="No Rad_PNA"/>
    <m/>
    <m/>
    <m/>
    <m/>
    <m/>
    <m/>
    <m/>
    <m/>
    <m/>
    <m/>
    <m/>
    <x v="8"/>
  </r>
  <r>
    <s v="81566"/>
    <s v="DE"/>
    <s v="5"/>
    <s v="GOBERNACION DE ANTIOQUIA"/>
    <m/>
    <s v="NI"/>
    <s v="811016192"/>
    <s v="IPS Universitaria Sede Clínica León XIII"/>
    <s v="L1721915"/>
    <n v="1721915"/>
    <s v="L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7600"/>
    <d v="2017-04-17T00:00:00"/>
    <d v="2019-10-02T00:00:00"/>
    <m/>
    <n v="130720"/>
    <n v="0"/>
    <s v="SI"/>
    <n v="6880"/>
    <m/>
    <s v="NO"/>
    <s v="0.No esta en proceso jurídico"/>
    <x v="2"/>
    <s v="No Rad_PNA"/>
    <m/>
    <m/>
    <m/>
    <m/>
    <m/>
    <m/>
    <m/>
    <m/>
    <m/>
    <m/>
    <m/>
    <x v="8"/>
  </r>
  <r>
    <s v="75865"/>
    <s v="DE"/>
    <s v="5"/>
    <s v="GOBERNACION DE ANTIOQUIA"/>
    <m/>
    <s v="NI"/>
    <s v="811016192"/>
    <s v="IPS Universitaria Sede Clínica León XIII"/>
    <s v="L1721925"/>
    <n v="1721925"/>
    <s v="L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343244"/>
    <d v="2017-04-17T00:00:00"/>
    <d v="2020-02-05T00:00:00"/>
    <m/>
    <n v="45686"/>
    <n v="0"/>
    <s v="SI"/>
    <n v="9297558"/>
    <m/>
    <s v="NO"/>
    <s v="0.No esta en proceso jurídico"/>
    <x v="2"/>
    <s v="No Rad_PNA"/>
    <m/>
    <m/>
    <m/>
    <m/>
    <m/>
    <m/>
    <m/>
    <m/>
    <m/>
    <m/>
    <m/>
    <x v="8"/>
  </r>
  <r>
    <s v="80614"/>
    <s v="DE"/>
    <s v="5"/>
    <s v="GOBERNACION DE ANTIOQUIA"/>
    <m/>
    <s v="NI"/>
    <s v="811016192"/>
    <s v="IPS Universitaria Sede Clínica León XIII"/>
    <s v="L1722026"/>
    <n v="1722026"/>
    <s v="L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459424"/>
    <d v="2017-04-17T00:00:00"/>
    <d v="2017-05-04T00:00:00"/>
    <m/>
    <n v="218859"/>
    <n v="0"/>
    <s v="NO"/>
    <n v="7240565"/>
    <m/>
    <s v="NO"/>
    <m/>
    <x v="2"/>
    <s v="No Rad_PNA"/>
    <m/>
    <m/>
    <m/>
    <m/>
    <m/>
    <m/>
    <m/>
    <m/>
    <m/>
    <m/>
    <m/>
    <x v="8"/>
  </r>
  <r>
    <s v="76007"/>
    <s v="DE"/>
    <s v="5"/>
    <s v="GOBERNACION DE ANTIOQUIA"/>
    <m/>
    <s v="NI"/>
    <s v="811016192"/>
    <s v="IPS Universitaria Sede Clínica León XIII"/>
    <s v="L1722186"/>
    <n v="1722186"/>
    <s v="L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38154"/>
    <d v="2017-04-18T00:00:00"/>
    <d v="2019-10-02T00:00:00"/>
    <m/>
    <n v="226247"/>
    <n v="0"/>
    <s v="SI"/>
    <n v="11907"/>
    <m/>
    <s v="NO"/>
    <s v="0.No esta en proceso jurídico"/>
    <x v="2"/>
    <s v="No Rad_PNA"/>
    <m/>
    <m/>
    <m/>
    <m/>
    <m/>
    <m/>
    <m/>
    <m/>
    <m/>
    <m/>
    <m/>
    <x v="8"/>
  </r>
  <r>
    <s v="76008"/>
    <s v="DE"/>
    <s v="5"/>
    <s v="GOBERNACION DE ANTIOQUIA"/>
    <m/>
    <s v="NI"/>
    <s v="811016192"/>
    <s v="IPS Universitaria Sede Clínica León XIII"/>
    <s v="L1722324"/>
    <n v="1722324"/>
    <s v="L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2558"/>
    <d v="2017-04-18T00:00:00"/>
    <d v="2017-05-04T00:00:00"/>
    <m/>
    <n v="307708"/>
    <n v="0"/>
    <s v="SI"/>
    <n v="14850"/>
    <m/>
    <s v="NO"/>
    <s v="0.No esta en proceso jurídico"/>
    <x v="2"/>
    <s v="No Rad_PNA"/>
    <m/>
    <m/>
    <m/>
    <m/>
    <m/>
    <m/>
    <m/>
    <m/>
    <m/>
    <m/>
    <m/>
    <x v="8"/>
  </r>
  <r>
    <s v="80615"/>
    <s v="DE"/>
    <s v="5"/>
    <s v="GOBERNACION DE ANTIOQUIA"/>
    <m/>
    <s v="NI"/>
    <s v="811016192"/>
    <s v="IPS Universitaria Sede Clínica León XIII"/>
    <s v="L1722678"/>
    <n v="1722678"/>
    <s v="L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74628"/>
    <d v="2017-04-19T00:00:00"/>
    <d v="2019-10-02T00:00:00"/>
    <m/>
    <n v="450897"/>
    <n v="0"/>
    <s v="SI"/>
    <n v="23731"/>
    <m/>
    <s v="NO"/>
    <s v="0.No esta en proceso jurídico"/>
    <x v="2"/>
    <s v="No Rad_PNA"/>
    <m/>
    <m/>
    <m/>
    <m/>
    <m/>
    <m/>
    <m/>
    <m/>
    <m/>
    <m/>
    <m/>
    <x v="8"/>
  </r>
  <r>
    <s v="60933"/>
    <s v="DE"/>
    <s v="5"/>
    <s v="GOBERNACION DE ANTIOQUIA"/>
    <m/>
    <s v="NI"/>
    <s v="811016192"/>
    <s v="IPS Universitaria Sede Clínica León XIII"/>
    <s v="L1722853"/>
    <n v="1722853"/>
    <s v="L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689028"/>
    <d v="2017-04-20T00:00:00"/>
    <d v="2019-10-02T00:00:00"/>
    <m/>
    <n v="20475877"/>
    <n v="0"/>
    <s v="SI"/>
    <n v="2213151"/>
    <m/>
    <s v="NO"/>
    <s v="0.No esta en proceso jurídico"/>
    <x v="2"/>
    <s v="No Rad_PNA"/>
    <m/>
    <m/>
    <m/>
    <m/>
    <m/>
    <m/>
    <m/>
    <m/>
    <m/>
    <m/>
    <m/>
    <x v="8"/>
  </r>
  <r>
    <s v="80616"/>
    <s v="DE"/>
    <s v="5"/>
    <s v="GOBERNACION DE ANTIOQUIA"/>
    <m/>
    <s v="NI"/>
    <s v="811016192"/>
    <s v="IPS Universitaria Sede Clínica León XIII"/>
    <s v="L1722893"/>
    <n v="1722893"/>
    <s v="L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421828"/>
    <d v="2017-04-20T00:00:00"/>
    <d v="2019-10-02T00:00:00"/>
    <m/>
    <n v="3250737"/>
    <n v="0"/>
    <s v="SI"/>
    <n v="171091"/>
    <m/>
    <s v="NO"/>
    <s v="0.No esta en proceso jurídico"/>
    <x v="2"/>
    <s v="No Rad_PNA"/>
    <m/>
    <m/>
    <m/>
    <m/>
    <m/>
    <m/>
    <m/>
    <m/>
    <m/>
    <m/>
    <m/>
    <x v="8"/>
  </r>
  <r>
    <s v="82284"/>
    <s v="DE"/>
    <s v="5"/>
    <s v="GOBERNACION DE ANTIOQUIA"/>
    <m/>
    <s v="NI"/>
    <s v="811016192"/>
    <s v="IPS Universitaria Sede Clínica León XIII"/>
    <s v="L1723164"/>
    <n v="1723164"/>
    <s v="L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1500"/>
    <d v="2017-04-21T00:00:00"/>
    <d v="2017-05-04T00:00:00"/>
    <m/>
    <n v="171000"/>
    <n v="0"/>
    <s v="SI"/>
    <n v="10500"/>
    <m/>
    <s v="NO"/>
    <s v="0.No esta en proceso jurídico"/>
    <x v="2"/>
    <s v="No Rad_PNA"/>
    <m/>
    <m/>
    <m/>
    <m/>
    <m/>
    <m/>
    <m/>
    <m/>
    <m/>
    <m/>
    <m/>
    <x v="8"/>
  </r>
  <r>
    <s v="80618"/>
    <s v="DE"/>
    <s v="5"/>
    <s v="GOBERNACION DE ANTIOQUIA"/>
    <m/>
    <s v="NI"/>
    <s v="811016192"/>
    <s v="IPS Universitaria Sede Clínica León XIII"/>
    <s v="L1723257"/>
    <n v="1723257"/>
    <s v="L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594605"/>
    <d v="2017-04-22T00:00:00"/>
    <d v="2019-10-02T00:00:00"/>
    <m/>
    <n v="12914875"/>
    <n v="0"/>
    <s v="SI"/>
    <n v="679730"/>
    <m/>
    <s v="NO"/>
    <s v="0.No esta en proceso jurídico"/>
    <x v="2"/>
    <s v="No Rad_PNA"/>
    <m/>
    <m/>
    <m/>
    <m/>
    <m/>
    <m/>
    <m/>
    <m/>
    <m/>
    <m/>
    <m/>
    <x v="8"/>
  </r>
  <r>
    <s v="76009"/>
    <s v="DE"/>
    <s v="5"/>
    <s v="GOBERNACION DE ANTIOQUIA"/>
    <m/>
    <s v="NI"/>
    <s v="811016192"/>
    <s v="IPS Universitaria Sede Clínica León XIII"/>
    <s v="L1723305"/>
    <n v="1723305"/>
    <s v="L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381537"/>
    <d v="2017-04-22T00:00:00"/>
    <d v="2017-05-04T00:00:00"/>
    <m/>
    <n v="5212461"/>
    <n v="0"/>
    <s v="SI"/>
    <n v="169076"/>
    <m/>
    <s v="NO"/>
    <s v="0.No esta en proceso jurídico"/>
    <x v="2"/>
    <s v="No Rad_PNA"/>
    <m/>
    <m/>
    <m/>
    <m/>
    <m/>
    <m/>
    <m/>
    <m/>
    <m/>
    <m/>
    <m/>
    <x v="8"/>
  </r>
  <r>
    <s v="75866"/>
    <s v="DE"/>
    <s v="5"/>
    <s v="GOBERNACION DE ANTIOQUIA"/>
    <m/>
    <s v="NI"/>
    <s v="811016192"/>
    <s v="IPS Universitaria Sede Clínica León XIII"/>
    <s v="L1723665"/>
    <n v="1723665"/>
    <s v="L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2650"/>
    <d v="2017-04-24T00:00:00"/>
    <d v="2018-12-03T00:00:00"/>
    <m/>
    <n v="316018"/>
    <n v="0"/>
    <s v="SI"/>
    <n v="16632"/>
    <m/>
    <s v="NO"/>
    <s v="0.No esta en proceso jurídico"/>
    <x v="2"/>
    <s v="No Rad_PNA"/>
    <m/>
    <m/>
    <m/>
    <m/>
    <m/>
    <m/>
    <m/>
    <m/>
    <m/>
    <m/>
    <m/>
    <x v="8"/>
  </r>
  <r>
    <s v="79059"/>
    <s v="DE"/>
    <s v="5"/>
    <s v="GOBERNACION DE ANTIOQUIA"/>
    <m/>
    <s v="NI"/>
    <s v="811016192"/>
    <s v="IPS Universitaria Sede Clínica León XIII"/>
    <s v="L1723688"/>
    <n v="1723688"/>
    <s v="L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7948"/>
    <d v="2017-04-24T00:00:00"/>
    <d v="2019-10-02T00:00:00"/>
    <m/>
    <n v="349551"/>
    <n v="0"/>
    <s v="SI"/>
    <n v="18397"/>
    <m/>
    <s v="NO"/>
    <s v="0.No esta en proceso jurídico"/>
    <x v="2"/>
    <s v="No Rad_PNA"/>
    <m/>
    <m/>
    <m/>
    <m/>
    <m/>
    <m/>
    <m/>
    <m/>
    <m/>
    <m/>
    <m/>
    <x v="8"/>
  </r>
  <r>
    <s v="79060"/>
    <s v="DE"/>
    <s v="5"/>
    <s v="GOBERNACION DE ANTIOQUIA"/>
    <m/>
    <s v="NI"/>
    <s v="811016192"/>
    <s v="IPS Universitaria Sede Clínica León XIII"/>
    <s v="L1724141"/>
    <n v="1724141"/>
    <s v="L"/>
    <s v="2017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1133"/>
    <d v="2017-04-25T00:00:00"/>
    <d v="2017-06-07T00:00:00"/>
    <m/>
    <n v="2056"/>
    <n v="0"/>
    <s v="NO"/>
    <n v="39077"/>
    <m/>
    <s v="NO"/>
    <m/>
    <x v="2"/>
    <s v="No Rad_PNA"/>
    <m/>
    <m/>
    <m/>
    <m/>
    <m/>
    <m/>
    <m/>
    <m/>
    <m/>
    <m/>
    <m/>
    <x v="8"/>
  </r>
  <r>
    <s v="77689"/>
    <s v="DE"/>
    <s v="5"/>
    <s v="GOBERNACION DE ANTIOQUIA"/>
    <m/>
    <s v="NI"/>
    <s v="811016192"/>
    <s v="IPS Universitaria Sede Clínica León XIII"/>
    <s v="L1727098"/>
    <n v="1727098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29373"/>
    <d v="2017-05-08T00:00:00"/>
    <d v="2018-12-03T00:00:00"/>
    <m/>
    <n v="407905"/>
    <n v="0"/>
    <s v="SI"/>
    <n v="21468"/>
    <m/>
    <s v="NO"/>
    <s v="0.No esta en proceso jurídico"/>
    <x v="2"/>
    <s v="No Rad_PNA"/>
    <m/>
    <m/>
    <m/>
    <m/>
    <m/>
    <m/>
    <m/>
    <m/>
    <m/>
    <m/>
    <m/>
    <x v="8"/>
  </r>
  <r>
    <s v="80620"/>
    <s v="DE"/>
    <s v="5"/>
    <s v="GOBERNACION DE ANTIOQUIA"/>
    <m/>
    <s v="NI"/>
    <s v="811016192"/>
    <s v="IPS Universitaria Sede Clínica León XIII"/>
    <s v="L1727640"/>
    <n v="1727640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7376"/>
    <d v="2017-05-10T00:00:00"/>
    <d v="2020-02-05T00:00:00"/>
    <m/>
    <n v="3368"/>
    <n v="0"/>
    <s v="SI"/>
    <n v="64008"/>
    <m/>
    <s v="NO"/>
    <s v="0.No esta en proceso jurídico"/>
    <x v="2"/>
    <s v="No Rad_PNA"/>
    <m/>
    <m/>
    <m/>
    <m/>
    <m/>
    <m/>
    <m/>
    <m/>
    <m/>
    <m/>
    <m/>
    <x v="8"/>
  </r>
  <r>
    <s v="82285"/>
    <s v="DE"/>
    <s v="5"/>
    <s v="GOBERNACION DE ANTIOQUIA"/>
    <m/>
    <s v="NI"/>
    <s v="811016192"/>
    <s v="IPS Universitaria Sede Clínica León XIII"/>
    <s v="L1727674"/>
    <n v="1727674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775"/>
    <d v="2017-05-10T00:00:00"/>
    <d v="2017-06-07T00:00:00"/>
    <m/>
    <n v="2003"/>
    <n v="0"/>
    <s v="NO"/>
    <n v="28772"/>
    <m/>
    <s v="NO"/>
    <m/>
    <x v="2"/>
    <s v="No Rad_PNA"/>
    <m/>
    <m/>
    <m/>
    <m/>
    <m/>
    <m/>
    <m/>
    <m/>
    <m/>
    <m/>
    <m/>
    <x v="8"/>
  </r>
  <r>
    <s v="82286"/>
    <s v="DE"/>
    <s v="5"/>
    <s v="GOBERNACION DE ANTIOQUIA"/>
    <m/>
    <s v="NI"/>
    <s v="811016192"/>
    <s v="IPS Universitaria Sede Clínica León XIII"/>
    <s v="L1727866"/>
    <n v="1727866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141317"/>
    <d v="2017-05-11T00:00:00"/>
    <d v="2017-06-01T00:00:00"/>
    <m/>
    <n v="10041317"/>
    <n v="0"/>
    <s v="SI"/>
    <n v="100000"/>
    <m/>
    <s v="NO"/>
    <s v="0.No esta en proceso jurídico"/>
    <x v="2"/>
    <s v="No Rad_PNA"/>
    <m/>
    <m/>
    <m/>
    <m/>
    <m/>
    <m/>
    <m/>
    <m/>
    <m/>
    <m/>
    <m/>
    <x v="8"/>
  </r>
  <r>
    <s v="82287"/>
    <s v="DE"/>
    <s v="5"/>
    <s v="GOBERNACION DE ANTIOQUIA"/>
    <m/>
    <s v="NI"/>
    <s v="811016192"/>
    <s v="IPS Universitaria Sede Clínica León XIII"/>
    <s v="L1728141"/>
    <n v="1728141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4110"/>
    <d v="2017-05-12T00:00:00"/>
    <d v="2019-10-02T00:00:00"/>
    <m/>
    <n v="327699"/>
    <n v="0"/>
    <s v="SI"/>
    <n v="36411"/>
    <m/>
    <s v="NO"/>
    <s v="0.No esta en proceso jurídico"/>
    <x v="2"/>
    <s v="No Rad_PNA"/>
    <m/>
    <m/>
    <m/>
    <m/>
    <m/>
    <m/>
    <m/>
    <m/>
    <m/>
    <m/>
    <m/>
    <x v="8"/>
  </r>
  <r>
    <s v="82316"/>
    <s v="DE"/>
    <s v="5"/>
    <s v="GOBERNACION DE ANTIOQUIA"/>
    <m/>
    <s v="NI"/>
    <s v="811016192"/>
    <s v="IPS Universitaria Sede Clínica León XIII"/>
    <s v="L1728186"/>
    <n v="1728186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634996"/>
    <d v="2017-05-12T00:00:00"/>
    <d v="2019-11-05T00:00:00"/>
    <m/>
    <n v="27159562"/>
    <n v="0"/>
    <s v="SI"/>
    <n v="1475434"/>
    <m/>
    <s v="NO"/>
    <s v="0.No esta en proceso jurídico"/>
    <x v="2"/>
    <s v="No Rad_PNA"/>
    <m/>
    <m/>
    <m/>
    <m/>
    <m/>
    <m/>
    <m/>
    <m/>
    <m/>
    <m/>
    <m/>
    <x v="8"/>
  </r>
  <r>
    <s v="82317"/>
    <s v="DE"/>
    <s v="5"/>
    <s v="GOBERNACION DE ANTIOQUIA"/>
    <m/>
    <s v="NI"/>
    <s v="811016192"/>
    <s v="IPS Universitaria Sede Clínica León XIII"/>
    <s v="L1728232"/>
    <n v="1728232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6149"/>
    <d v="2017-05-12T00:00:00"/>
    <d v="2019-11-05T00:00:00"/>
    <m/>
    <n v="476144"/>
    <n v="0"/>
    <s v="SI"/>
    <n v="10005"/>
    <m/>
    <s v="NO"/>
    <s v="0.No esta en proceso jurídico"/>
    <x v="2"/>
    <s v="No Rad_PNA"/>
    <m/>
    <m/>
    <m/>
    <m/>
    <m/>
    <m/>
    <m/>
    <m/>
    <m/>
    <m/>
    <m/>
    <x v="8"/>
  </r>
  <r>
    <s v="82319"/>
    <s v="DE"/>
    <s v="5"/>
    <s v="GOBERNACION DE ANTIOQUIA"/>
    <m/>
    <s v="NI"/>
    <s v="811016192"/>
    <s v="IPS Universitaria Sede Clínica León XIII"/>
    <s v="L1728357"/>
    <n v="1728357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940"/>
    <d v="2017-05-13T00:00:00"/>
    <d v="2019-05-17T00:00:00"/>
    <m/>
    <n v="947"/>
    <n v="0"/>
    <s v="SI"/>
    <n v="17993"/>
    <m/>
    <s v="NO"/>
    <m/>
    <x v="2"/>
    <s v="No Rad_PNA"/>
    <m/>
    <m/>
    <m/>
    <m/>
    <m/>
    <m/>
    <m/>
    <m/>
    <m/>
    <m/>
    <m/>
    <x v="8"/>
  </r>
  <r>
    <s v="81679"/>
    <s v="DE"/>
    <s v="5"/>
    <s v="GOBERNACION DE ANTIOQUIA"/>
    <m/>
    <s v="NI"/>
    <s v="811016192"/>
    <s v="IPS Universitaria Sede Clínica León XIII"/>
    <s v="L1728383"/>
    <n v="1728383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03662"/>
    <d v="2017-05-13T00:00:00"/>
    <d v="2019-10-02T00:00:00"/>
    <m/>
    <n v="1903479"/>
    <n v="0"/>
    <s v="SI"/>
    <n v="100183"/>
    <m/>
    <s v="NO"/>
    <s v="0.No esta en proceso jurídico"/>
    <x v="2"/>
    <s v="No Rad_PNA"/>
    <m/>
    <m/>
    <m/>
    <m/>
    <m/>
    <m/>
    <m/>
    <m/>
    <m/>
    <m/>
    <m/>
    <x v="8"/>
  </r>
  <r>
    <s v="76010"/>
    <s v="DE"/>
    <s v="5"/>
    <s v="GOBERNACION DE ANTIOQUIA"/>
    <m/>
    <s v="NI"/>
    <s v="811016192"/>
    <s v="IPS Universitaria Sede Clínica León XIII"/>
    <s v="L1728505"/>
    <n v="1728505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722"/>
    <d v="2017-05-13T00:00:00"/>
    <d v="2018-10-09T00:00:00"/>
    <m/>
    <n v="1200"/>
    <n v="0"/>
    <s v="SI"/>
    <n v="21522"/>
    <m/>
    <s v="NO"/>
    <m/>
    <x v="2"/>
    <s v="No Rad_PNA"/>
    <m/>
    <m/>
    <m/>
    <m/>
    <m/>
    <m/>
    <m/>
    <m/>
    <m/>
    <m/>
    <m/>
    <x v="8"/>
  </r>
  <r>
    <s v="76011"/>
    <s v="DE"/>
    <s v="5"/>
    <s v="GOBERNACION DE ANTIOQUIA"/>
    <m/>
    <s v="NI"/>
    <s v="811016192"/>
    <s v="IPS Universitaria Sede Clínica León XIII"/>
    <s v="L1728755"/>
    <n v="1728755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78962"/>
    <d v="2017-05-15T00:00:00"/>
    <d v="2019-10-02T00:00:00"/>
    <m/>
    <n v="550014"/>
    <n v="0"/>
    <s v="SI"/>
    <n v="28948"/>
    <m/>
    <s v="NO"/>
    <s v="0.No esta en proceso jurídico"/>
    <x v="2"/>
    <s v="No Rad_PNA"/>
    <m/>
    <m/>
    <m/>
    <m/>
    <m/>
    <m/>
    <m/>
    <m/>
    <m/>
    <m/>
    <m/>
    <x v="8"/>
  </r>
  <r>
    <s v="76012"/>
    <s v="DE"/>
    <s v="5"/>
    <s v="GOBERNACION DE ANTIOQUIA"/>
    <m/>
    <s v="NI"/>
    <s v="811016192"/>
    <s v="IPS Universitaria Sede Clínica León XIII"/>
    <s v="L1728870"/>
    <n v="1728870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395036"/>
    <d v="2017-05-15T00:00:00"/>
    <d v="2017-06-01T00:00:00"/>
    <m/>
    <n v="6952301"/>
    <n v="185968"/>
    <s v="SI"/>
    <n v="256767"/>
    <m/>
    <s v="NO"/>
    <s v="0.No esta en proceso jurídico"/>
    <x v="2"/>
    <s v="No Rad_PNA"/>
    <m/>
    <m/>
    <m/>
    <m/>
    <m/>
    <m/>
    <m/>
    <m/>
    <m/>
    <m/>
    <m/>
    <x v="8"/>
  </r>
  <r>
    <s v="76013"/>
    <s v="DE"/>
    <s v="5"/>
    <s v="GOBERNACION DE ANTIOQUIA"/>
    <m/>
    <s v="NI"/>
    <s v="811016192"/>
    <s v="IPS Universitaria Sede Clínica León XIII"/>
    <s v="L1728887"/>
    <n v="1728887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906"/>
    <d v="2017-05-15T00:00:00"/>
    <d v="2019-03-11T00:00:00"/>
    <m/>
    <n v="0"/>
    <n v="0"/>
    <s v="SI"/>
    <n v="24906"/>
    <m/>
    <s v="NO"/>
    <m/>
    <x v="2"/>
    <s v="No Rad_PNA"/>
    <m/>
    <m/>
    <m/>
    <m/>
    <m/>
    <m/>
    <m/>
    <m/>
    <m/>
    <m/>
    <m/>
    <x v="8"/>
  </r>
  <r>
    <s v="80621"/>
    <s v="DE"/>
    <s v="5"/>
    <s v="GOBERNACION DE ANTIOQUIA"/>
    <m/>
    <s v="NI"/>
    <s v="811016192"/>
    <s v="IPS Universitaria Sede Clínica León XIII"/>
    <s v="L1729088"/>
    <n v="1729088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2740"/>
    <d v="2017-05-16T00:00:00"/>
    <d v="2019-10-02T00:00:00"/>
    <m/>
    <n v="316103"/>
    <n v="0"/>
    <s v="SI"/>
    <n v="16637"/>
    <m/>
    <s v="NO"/>
    <s v="0.No esta en proceso jurídico"/>
    <x v="2"/>
    <s v="No Rad_PNA"/>
    <m/>
    <m/>
    <m/>
    <m/>
    <m/>
    <m/>
    <m/>
    <m/>
    <m/>
    <m/>
    <m/>
    <x v="8"/>
  </r>
  <r>
    <s v="75869"/>
    <s v="DE"/>
    <s v="5"/>
    <s v="GOBERNACION DE ANTIOQUIA"/>
    <m/>
    <s v="NI"/>
    <s v="811016192"/>
    <s v="IPS Universitaria Sede Clínica León XIII"/>
    <s v="L1729632"/>
    <n v="1729632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755038"/>
    <d v="2017-05-18T00:00:00"/>
    <d v="2017-06-05T00:00:00"/>
    <m/>
    <n v="14695966"/>
    <n v="0"/>
    <s v="SI"/>
    <n v="59072"/>
    <m/>
    <s v="NO"/>
    <s v="0.No esta en proceso jurídico"/>
    <x v="2"/>
    <s v="No Rad_PNA"/>
    <m/>
    <m/>
    <m/>
    <m/>
    <m/>
    <m/>
    <m/>
    <m/>
    <m/>
    <m/>
    <m/>
    <x v="8"/>
  </r>
  <r>
    <s v="79062"/>
    <s v="DE"/>
    <s v="5"/>
    <s v="GOBERNACION DE ANTIOQUIA"/>
    <m/>
    <s v="NI"/>
    <s v="811016192"/>
    <s v="IPS Universitaria Sede Clínica León XIII"/>
    <s v="L1729686"/>
    <n v="1729686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1000"/>
    <d v="2017-05-18T00:00:00"/>
    <d v="2019-10-02T00:00:00"/>
    <m/>
    <n v="162450"/>
    <n v="0"/>
    <s v="SI"/>
    <n v="8550"/>
    <m/>
    <s v="NO"/>
    <s v="0.No esta en proceso jurídico"/>
    <x v="2"/>
    <s v="No Rad_PNA"/>
    <m/>
    <m/>
    <m/>
    <m/>
    <m/>
    <m/>
    <m/>
    <m/>
    <m/>
    <m/>
    <m/>
    <x v="8"/>
  </r>
  <r>
    <s v="80680"/>
    <s v="DE"/>
    <s v="5"/>
    <s v="GOBERNACION DE ANTIOQUIA"/>
    <m/>
    <s v="NI"/>
    <s v="811016192"/>
    <s v="IPS Universitaria Sede Clínica León XIII"/>
    <s v="L1730597"/>
    <n v="1730597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50482"/>
    <d v="2017-05-22T00:00:00"/>
    <d v="2019-10-02T00:00:00"/>
    <m/>
    <n v="3147540"/>
    <n v="0"/>
    <s v="SI"/>
    <n v="102942"/>
    <m/>
    <s v="NO"/>
    <s v="0.No esta en proceso jurídico"/>
    <x v="2"/>
    <s v="No Rad_PNA"/>
    <m/>
    <m/>
    <m/>
    <m/>
    <m/>
    <m/>
    <m/>
    <m/>
    <m/>
    <m/>
    <m/>
    <x v="8"/>
  </r>
  <r>
    <s v="76014"/>
    <s v="DE"/>
    <s v="5"/>
    <s v="GOBERNACION DE ANTIOQUIA"/>
    <m/>
    <s v="NI"/>
    <s v="811016192"/>
    <s v="IPS Universitaria Sede Clínica León XIII"/>
    <s v="L1731306"/>
    <n v="1731306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2000"/>
    <d v="2017-05-25T00:00:00"/>
    <d v="2017-07-05T00:00:00"/>
    <m/>
    <n v="9600"/>
    <n v="0"/>
    <s v="SI"/>
    <n v="182400"/>
    <m/>
    <s v="NO"/>
    <m/>
    <x v="2"/>
    <s v="No Rad_PNA"/>
    <m/>
    <m/>
    <m/>
    <m/>
    <m/>
    <m/>
    <m/>
    <m/>
    <m/>
    <m/>
    <m/>
    <x v="8"/>
  </r>
  <r>
    <s v="77691"/>
    <s v="DE"/>
    <s v="5"/>
    <s v="GOBERNACION DE ANTIOQUIA"/>
    <m/>
    <s v="NI"/>
    <s v="811016192"/>
    <s v="IPS Universitaria Sede Clínica León XIII"/>
    <s v="L1731445"/>
    <n v="1731445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7500"/>
    <d v="2017-05-25T00:00:00"/>
    <d v="2017-06-05T00:00:00"/>
    <m/>
    <n v="256500"/>
    <n v="0"/>
    <s v="SI"/>
    <n v="21000"/>
    <m/>
    <s v="NO"/>
    <s v="0.No esta en proceso jurídico"/>
    <x v="2"/>
    <s v="No Rad_PNA"/>
    <m/>
    <m/>
    <m/>
    <m/>
    <m/>
    <m/>
    <m/>
    <m/>
    <m/>
    <m/>
    <m/>
    <x v="8"/>
  </r>
  <r>
    <s v="82321"/>
    <s v="DE"/>
    <s v="5"/>
    <s v="GOBERNACION DE ANTIOQUIA"/>
    <m/>
    <s v="NI"/>
    <s v="811016192"/>
    <s v="IPS Universitaria Sede Clínica León XIII"/>
    <s v="L1731620"/>
    <n v="1731620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164846"/>
    <d v="2017-05-26T00:00:00"/>
    <d v="2018-12-03T00:00:00"/>
    <m/>
    <n v="3770636"/>
    <n v="185968"/>
    <s v="SI"/>
    <n v="208242"/>
    <m/>
    <s v="NO"/>
    <s v="0.No esta en proceso jurídico"/>
    <x v="2"/>
    <s v="No Rad_PNA"/>
    <m/>
    <m/>
    <m/>
    <m/>
    <m/>
    <m/>
    <m/>
    <m/>
    <m/>
    <m/>
    <m/>
    <x v="8"/>
  </r>
  <r>
    <s v="81681"/>
    <s v="DE"/>
    <s v="5"/>
    <s v="GOBERNACION DE ANTIOQUIA"/>
    <m/>
    <s v="NI"/>
    <s v="811016192"/>
    <s v="IPS Universitaria Sede Clínica León XIII"/>
    <s v="L1731969"/>
    <n v="1731969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25700"/>
    <d v="2017-05-27T00:00:00"/>
    <d v="2019-10-02T00:00:00"/>
    <m/>
    <n v="1069415"/>
    <n v="0"/>
    <s v="SI"/>
    <n v="56285"/>
    <m/>
    <s v="NO"/>
    <s v="0.No esta en proceso jurídico"/>
    <x v="2"/>
    <s v="No Rad_PNA"/>
    <m/>
    <m/>
    <m/>
    <m/>
    <m/>
    <m/>
    <m/>
    <m/>
    <m/>
    <m/>
    <m/>
    <x v="8"/>
  </r>
  <r>
    <s v="80681"/>
    <s v="DE"/>
    <s v="5"/>
    <s v="GOBERNACION DE ANTIOQUIA"/>
    <m/>
    <s v="NI"/>
    <s v="811016192"/>
    <s v="IPS Universitaria Sede Clínica León XIII"/>
    <s v="L1731995"/>
    <n v="1731995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083"/>
    <d v="2017-05-27T00:00:00"/>
    <d v="2018-10-09T00:00:00"/>
    <m/>
    <n v="954"/>
    <n v="0"/>
    <s v="SI"/>
    <n v="18129"/>
    <m/>
    <s v="NO"/>
    <m/>
    <x v="2"/>
    <s v="No Rad_PNA"/>
    <m/>
    <m/>
    <m/>
    <m/>
    <m/>
    <m/>
    <m/>
    <m/>
    <m/>
    <m/>
    <m/>
    <x v="8"/>
  </r>
  <r>
    <s v="75870"/>
    <s v="DE"/>
    <s v="5"/>
    <s v="GOBERNACION DE ANTIOQUIA"/>
    <m/>
    <s v="NI"/>
    <s v="811016192"/>
    <s v="IPS Universitaria Sede Clínica León XIII"/>
    <s v="L1732092"/>
    <n v="1732092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56362"/>
    <d v="2017-05-27T00:00:00"/>
    <d v="2017-06-05T00:00:00"/>
    <m/>
    <n v="549362"/>
    <n v="0"/>
    <s v="SI"/>
    <n v="7000"/>
    <m/>
    <s v="NO"/>
    <s v="0.No esta en proceso jurídico"/>
    <x v="2"/>
    <s v="No Rad_PNA"/>
    <m/>
    <m/>
    <m/>
    <m/>
    <m/>
    <m/>
    <m/>
    <m/>
    <m/>
    <m/>
    <m/>
    <x v="8"/>
  </r>
  <r>
    <s v="80682"/>
    <s v="DE"/>
    <s v="5"/>
    <s v="GOBERNACION DE ANTIOQUIA"/>
    <m/>
    <s v="NI"/>
    <s v="811016192"/>
    <s v="IPS Universitaria Sede Clínica León XIII"/>
    <s v="L1732189"/>
    <n v="1732189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9005"/>
    <d v="2017-05-28T00:00:00"/>
    <d v="2019-05-17T00:00:00"/>
    <m/>
    <n v="2400"/>
    <n v="0"/>
    <s v="SI"/>
    <n v="56605"/>
    <m/>
    <s v="NO"/>
    <m/>
    <x v="2"/>
    <s v="No Rad_PNA"/>
    <m/>
    <m/>
    <m/>
    <m/>
    <m/>
    <m/>
    <m/>
    <m/>
    <m/>
    <m/>
    <m/>
    <x v="8"/>
  </r>
  <r>
    <s v="77728"/>
    <s v="DE"/>
    <s v="5"/>
    <s v="GOBERNACION DE ANTIOQUIA"/>
    <m/>
    <s v="NI"/>
    <s v="811016192"/>
    <s v="IPS Universitaria Sede Clínica León XIII"/>
    <s v="L1732598"/>
    <n v="1732598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267"/>
    <d v="2017-05-30T00:00:00"/>
    <d v="2017-07-04T00:00:00"/>
    <m/>
    <n v="0"/>
    <n v="0"/>
    <s v="NO"/>
    <n v="18267"/>
    <m/>
    <s v="NO"/>
    <m/>
    <x v="2"/>
    <s v="No Rad_PNA"/>
    <m/>
    <m/>
    <m/>
    <m/>
    <m/>
    <m/>
    <m/>
    <m/>
    <m/>
    <m/>
    <m/>
    <x v="8"/>
  </r>
  <r>
    <s v="60964"/>
    <s v="DE"/>
    <s v="5"/>
    <s v="GOBERNACION DE ANTIOQUIA"/>
    <m/>
    <s v="NI"/>
    <s v="811016192"/>
    <s v="IPS Universitaria Sede Clínica León XIII"/>
    <s v="L1732705"/>
    <n v="1732705"/>
    <s v="L"/>
    <s v="2017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80000"/>
    <d v="2017-05-30T00:00:00"/>
    <d v="2019-05-17T00:00:00"/>
    <m/>
    <n v="59000"/>
    <n v="0"/>
    <s v="SI"/>
    <n v="1121000"/>
    <m/>
    <s v="NO"/>
    <m/>
    <x v="2"/>
    <s v="No Rad_PNA"/>
    <m/>
    <m/>
    <m/>
    <m/>
    <m/>
    <m/>
    <m/>
    <m/>
    <m/>
    <m/>
    <m/>
    <x v="8"/>
  </r>
  <r>
    <s v="82322"/>
    <s v="DE"/>
    <s v="5"/>
    <s v="GOBERNACION DE ANTIOQUIA"/>
    <m/>
    <s v="NI"/>
    <s v="811016192"/>
    <s v="IPS Universitaria Sede Clínica León XIII"/>
    <s v="L1736478"/>
    <n v="1736478"/>
    <s v="L"/>
    <s v="2017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2074"/>
    <d v="2017-06-14T00:00:00"/>
    <d v="2019-02-08T00:00:00"/>
    <m/>
    <n v="6603"/>
    <n v="0"/>
    <s v="SI"/>
    <n v="125471"/>
    <m/>
    <s v="NO"/>
    <m/>
    <x v="2"/>
    <s v="No Rad_PNA"/>
    <m/>
    <m/>
    <m/>
    <m/>
    <m/>
    <m/>
    <m/>
    <m/>
    <m/>
    <m/>
    <m/>
    <x v="8"/>
  </r>
  <r>
    <s v="81682"/>
    <s v="DE"/>
    <s v="5"/>
    <s v="GOBERNACION DE ANTIOQUIA"/>
    <m/>
    <s v="NI"/>
    <s v="811016192"/>
    <s v="IPS Universitaria Sede Clínica León XIII"/>
    <s v="L1736903"/>
    <n v="1736903"/>
    <s v="L"/>
    <s v="2017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260"/>
    <d v="2017-06-16T00:00:00"/>
    <d v="2018-10-09T00:00:00"/>
    <m/>
    <n v="1926"/>
    <n v="0"/>
    <s v="SI"/>
    <n v="17334"/>
    <m/>
    <s v="NO"/>
    <m/>
    <x v="2"/>
    <s v="No Rad_PNA"/>
    <m/>
    <m/>
    <m/>
    <m/>
    <m/>
    <m/>
    <m/>
    <m/>
    <m/>
    <m/>
    <m/>
    <x v="8"/>
  </r>
  <r>
    <s v="79187"/>
    <s v="DE"/>
    <s v="5"/>
    <s v="GOBERNACION DE ANTIOQUIA"/>
    <m/>
    <s v="NI"/>
    <s v="811016192"/>
    <s v="IPS Universitaria Sede Clínica León XIII"/>
    <s v="L1737548"/>
    <n v="1737548"/>
    <s v="L"/>
    <s v="2017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14944"/>
    <d v="2017-06-20T00:00:00"/>
    <d v="2020-02-05T00:00:00"/>
    <m/>
    <n v="60747"/>
    <n v="0"/>
    <s v="SI"/>
    <n v="1154197"/>
    <m/>
    <s v="NO"/>
    <s v="0.No esta en proceso jurídico"/>
    <x v="2"/>
    <s v="No Rad_PNA"/>
    <m/>
    <m/>
    <m/>
    <m/>
    <m/>
    <m/>
    <m/>
    <m/>
    <m/>
    <m/>
    <m/>
    <x v="8"/>
  </r>
  <r>
    <s v="76017"/>
    <s v="DE"/>
    <s v="5"/>
    <s v="GOBERNACION DE ANTIOQUIA"/>
    <m/>
    <s v="NI"/>
    <s v="811016192"/>
    <s v="IPS Universitaria Sede Clínica León XIII"/>
    <s v="L1738634"/>
    <n v="1738634"/>
    <s v="L"/>
    <s v="2017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91741"/>
    <d v="2017-06-24T00:00:00"/>
    <d v="2017-07-06T00:00:00"/>
    <m/>
    <n v="379174"/>
    <n v="0"/>
    <s v="NO"/>
    <n v="3412567"/>
    <m/>
    <s v="NO"/>
    <m/>
    <x v="2"/>
    <s v="No Rad_PNA"/>
    <m/>
    <m/>
    <m/>
    <m/>
    <m/>
    <m/>
    <m/>
    <m/>
    <m/>
    <m/>
    <m/>
    <x v="8"/>
  </r>
  <r>
    <s v="75873"/>
    <s v="DE"/>
    <s v="5"/>
    <s v="GOBERNACION DE ANTIOQUIA"/>
    <m/>
    <s v="NI"/>
    <s v="811016192"/>
    <s v="IPS Universitaria Sede Clínica León XIII"/>
    <s v="L1739291"/>
    <n v="1739291"/>
    <s v="L"/>
    <s v="2017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6456"/>
    <d v="2017-06-28T00:00:00"/>
    <d v="2017-09-06T00:00:00"/>
    <m/>
    <n v="0"/>
    <n v="0"/>
    <s v="SI"/>
    <n v="366456"/>
    <m/>
    <s v="NO"/>
    <m/>
    <x v="2"/>
    <s v="No Rad_PNA"/>
    <m/>
    <m/>
    <m/>
    <m/>
    <m/>
    <m/>
    <m/>
    <m/>
    <m/>
    <m/>
    <m/>
    <x v="8"/>
  </r>
  <r>
    <s v="79188"/>
    <s v="DE"/>
    <s v="5"/>
    <s v="GOBERNACION DE ANTIOQUIA"/>
    <m/>
    <s v="NI"/>
    <s v="811016192"/>
    <s v="IPS Universitaria Sede Clínica León XIII"/>
    <s v="L1739332"/>
    <n v="1739332"/>
    <s v="L"/>
    <s v="2017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82720"/>
    <d v="2017-06-28T00:00:00"/>
    <d v="2017-07-17T00:00:00"/>
    <m/>
    <n v="150000"/>
    <n v="0"/>
    <s v="NO"/>
    <n v="3432720"/>
    <m/>
    <s v="NO"/>
    <m/>
    <x v="2"/>
    <s v="No Rad_PNA"/>
    <m/>
    <m/>
    <m/>
    <m/>
    <m/>
    <m/>
    <m/>
    <m/>
    <m/>
    <m/>
    <m/>
    <x v="8"/>
  </r>
  <r>
    <s v="80683"/>
    <s v="DE"/>
    <s v="5"/>
    <s v="GOBERNACION DE ANTIOQUIA"/>
    <m/>
    <s v="NI"/>
    <s v="811016192"/>
    <s v="IPS Universitaria Sede Clínica León XIII"/>
    <s v="L1739409"/>
    <n v="1739409"/>
    <s v="L"/>
    <s v="2017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8447"/>
    <d v="2017-06-28T00:00:00"/>
    <d v="2018-12-03T00:00:00"/>
    <m/>
    <n v="88603"/>
    <n v="0"/>
    <s v="SI"/>
    <n v="9844"/>
    <m/>
    <s v="NO"/>
    <s v="0.No esta en proceso jurídico"/>
    <x v="2"/>
    <s v="No Rad_PNA"/>
    <m/>
    <m/>
    <m/>
    <m/>
    <m/>
    <m/>
    <m/>
    <m/>
    <m/>
    <m/>
    <m/>
    <x v="8"/>
  </r>
  <r>
    <s v="77730"/>
    <s v="DE"/>
    <s v="5"/>
    <s v="GOBERNACION DE ANTIOQUIA"/>
    <m/>
    <s v="NI"/>
    <s v="811016192"/>
    <s v="IPS Universitaria Sede Clínica León XIII"/>
    <s v="L1740529"/>
    <n v="1740529"/>
    <s v="L"/>
    <s v="2017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94000"/>
    <d v="2017-07-03T00:00:00"/>
    <d v="2019-05-17T00:00:00"/>
    <m/>
    <n v="29700"/>
    <n v="0"/>
    <s v="SI"/>
    <n v="564300"/>
    <m/>
    <s v="NO"/>
    <m/>
    <x v="2"/>
    <s v="No Rad_PNA"/>
    <m/>
    <m/>
    <m/>
    <m/>
    <m/>
    <m/>
    <m/>
    <m/>
    <m/>
    <m/>
    <m/>
    <x v="8"/>
  </r>
  <r>
    <s v="77731"/>
    <s v="DE"/>
    <s v="5"/>
    <s v="GOBERNACION DE ANTIOQUIA"/>
    <m/>
    <s v="NI"/>
    <s v="811016192"/>
    <s v="IPS Universitaria Sede Clínica León XIII"/>
    <s v="L1740616"/>
    <n v="1740616"/>
    <s v="L"/>
    <s v="2017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54820"/>
    <d v="2017-07-04T00:00:00"/>
    <d v="2017-07-17T00:00:00"/>
    <m/>
    <n v="144000"/>
    <n v="0"/>
    <s v="NO"/>
    <n v="3110820"/>
    <m/>
    <s v="NO"/>
    <m/>
    <x v="2"/>
    <s v="No Rad_PNA"/>
    <m/>
    <m/>
    <m/>
    <m/>
    <m/>
    <m/>
    <m/>
    <m/>
    <m/>
    <m/>
    <m/>
    <x v="8"/>
  </r>
  <r>
    <s v="76018"/>
    <s v="DE"/>
    <s v="5"/>
    <s v="GOBERNACION DE ANTIOQUIA"/>
    <m/>
    <s v="NI"/>
    <s v="811016192"/>
    <s v="IPS Universitaria Sede Clínica León XIII"/>
    <s v="L1740620"/>
    <n v="1740620"/>
    <s v="L"/>
    <s v="2017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17801"/>
    <d v="2017-07-04T00:00:00"/>
    <d v="2018-12-03T00:00:00"/>
    <m/>
    <n v="1912461"/>
    <n v="0"/>
    <s v="SI"/>
    <n v="605340"/>
    <m/>
    <s v="NO"/>
    <s v="0.No esta en proceso jurídico"/>
    <x v="2"/>
    <s v="No Rad_PNA"/>
    <m/>
    <m/>
    <m/>
    <m/>
    <m/>
    <m/>
    <m/>
    <m/>
    <m/>
    <m/>
    <m/>
    <x v="8"/>
  </r>
  <r>
    <s v="79190"/>
    <s v="DE"/>
    <s v="5"/>
    <s v="GOBERNACION DE ANTIOQUIA"/>
    <m/>
    <s v="NI"/>
    <s v="811016192"/>
    <s v="IPS Universitaria Sede Clínica León XIII"/>
    <s v="L1740783"/>
    <n v="1740783"/>
    <s v="L"/>
    <s v="2017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5262673"/>
    <d v="2017-07-04T00:00:00"/>
    <d v="2017-07-14T00:00:00"/>
    <m/>
    <n v="0"/>
    <n v="442447"/>
    <s v="SI"/>
    <n v="54820226"/>
    <m/>
    <s v="NO"/>
    <m/>
    <x v="2"/>
    <s v="No Rad_PNA"/>
    <m/>
    <m/>
    <m/>
    <m/>
    <m/>
    <m/>
    <m/>
    <m/>
    <m/>
    <m/>
    <m/>
    <x v="8"/>
  </r>
  <r>
    <s v="76060"/>
    <s v="DE"/>
    <s v="5"/>
    <s v="GOBERNACION DE ANTIOQUIA"/>
    <m/>
    <s v="NI"/>
    <s v="811016192"/>
    <s v="IPS Universitaria Sede Clínica León XIII"/>
    <s v="L1741664"/>
    <n v="1741664"/>
    <s v="L"/>
    <s v="2017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5436"/>
    <d v="2017-07-08T00:00:00"/>
    <d v="2017-11-10T00:00:00"/>
    <m/>
    <n v="119165"/>
    <n v="0"/>
    <s v="SI"/>
    <n v="6271"/>
    <m/>
    <s v="NO"/>
    <s v="0.No esta en proceso jurídico"/>
    <x v="2"/>
    <s v="No Rad_PNA"/>
    <m/>
    <m/>
    <m/>
    <m/>
    <m/>
    <m/>
    <m/>
    <m/>
    <m/>
    <m/>
    <m/>
    <x v="8"/>
  </r>
  <r>
    <s v="76061"/>
    <s v="DE"/>
    <s v="5"/>
    <s v="GOBERNACION DE ANTIOQUIA"/>
    <m/>
    <s v="NI"/>
    <s v="811016192"/>
    <s v="IPS Universitaria Sede Clínica León XIII"/>
    <s v="L1742619"/>
    <n v="1742619"/>
    <s v="L"/>
    <s v="2017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260"/>
    <d v="2017-07-12T00:00:00"/>
    <d v="2017-08-02T00:00:00"/>
    <m/>
    <n v="954"/>
    <n v="0"/>
    <s v="NO"/>
    <n v="18306"/>
    <m/>
    <s v="NO"/>
    <m/>
    <x v="2"/>
    <s v="No Rad_PNA"/>
    <m/>
    <m/>
    <m/>
    <m/>
    <m/>
    <m/>
    <m/>
    <m/>
    <m/>
    <m/>
    <m/>
    <x v="8"/>
  </r>
  <r>
    <s v="79191"/>
    <s v="DE"/>
    <s v="5"/>
    <s v="GOBERNACION DE ANTIOQUIA"/>
    <m/>
    <s v="NI"/>
    <s v="811016192"/>
    <s v="IPS Universitaria Sede Clínica León XIII"/>
    <s v="L1743962"/>
    <n v="1743962"/>
    <s v="L"/>
    <s v="2017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756"/>
    <d v="2017-07-18T00:00:00"/>
    <d v="2017-10-02T00:00:00"/>
    <m/>
    <n v="437"/>
    <n v="0"/>
    <s v="NO"/>
    <n v="8319"/>
    <m/>
    <s v="NO"/>
    <m/>
    <x v="2"/>
    <s v="No Rad_PNA"/>
    <m/>
    <m/>
    <m/>
    <m/>
    <m/>
    <m/>
    <m/>
    <m/>
    <m/>
    <m/>
    <m/>
    <x v="8"/>
  </r>
  <r>
    <s v="76019"/>
    <s v="DE"/>
    <s v="5"/>
    <s v="GOBERNACION DE ANTIOQUIA"/>
    <m/>
    <s v="NI"/>
    <s v="811016192"/>
    <s v="IPS Universitaria Sede Clínica León XIII"/>
    <s v="L1744355"/>
    <n v="1744355"/>
    <s v="L"/>
    <s v="2017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079"/>
    <d v="2017-07-19T00:00:00"/>
    <d v="2017-10-02T00:00:00"/>
    <m/>
    <n v="1403"/>
    <n v="0"/>
    <s v="NO"/>
    <n v="26676"/>
    <m/>
    <s v="NO"/>
    <m/>
    <x v="2"/>
    <s v="No Rad_PNA"/>
    <m/>
    <m/>
    <m/>
    <m/>
    <m/>
    <m/>
    <m/>
    <m/>
    <m/>
    <m/>
    <m/>
    <x v="8"/>
  </r>
  <r>
    <s v="82324"/>
    <s v="DE"/>
    <s v="5"/>
    <s v="GOBERNACION DE ANTIOQUIA"/>
    <m/>
    <s v="NI"/>
    <s v="811016192"/>
    <s v="IPS Universitaria Sede Clínica León XIII"/>
    <s v="L1744504"/>
    <n v="1744504"/>
    <s v="L"/>
    <s v="2017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569117"/>
    <d v="2017-07-20T00:00:00"/>
    <d v="2017-10-02T00:00:00"/>
    <m/>
    <n v="18831400"/>
    <n v="0"/>
    <s v="SI"/>
    <n v="737717"/>
    <m/>
    <s v="NO"/>
    <s v="0.No esta en proceso jurídico"/>
    <x v="2"/>
    <s v="No Rad_PNA"/>
    <m/>
    <m/>
    <m/>
    <m/>
    <m/>
    <m/>
    <m/>
    <m/>
    <m/>
    <m/>
    <m/>
    <x v="8"/>
  </r>
  <r>
    <s v="76020"/>
    <s v="DE"/>
    <s v="5"/>
    <s v="GOBERNACION DE ANTIOQUIA"/>
    <m/>
    <s v="NI"/>
    <s v="811016192"/>
    <s v="IPS Universitaria Sede Clínica León XIII"/>
    <s v="L1744619"/>
    <n v="1744619"/>
    <s v="L"/>
    <s v="2017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260"/>
    <d v="2017-07-21T00:00:00"/>
    <d v="2017-08-03T00:00:00"/>
    <m/>
    <n v="963"/>
    <n v="0"/>
    <s v="NO"/>
    <n v="18297"/>
    <m/>
    <s v="NO"/>
    <m/>
    <x v="2"/>
    <s v="No Rad_PNA"/>
    <m/>
    <m/>
    <m/>
    <m/>
    <m/>
    <m/>
    <m/>
    <m/>
    <m/>
    <m/>
    <m/>
    <x v="8"/>
  </r>
  <r>
    <s v="77732"/>
    <s v="DE"/>
    <s v="5"/>
    <s v="GOBERNACION DE ANTIOQUIA"/>
    <m/>
    <s v="NI"/>
    <s v="811016192"/>
    <s v="IPS Universitaria Sede Clínica León XIII"/>
    <s v="L1746315"/>
    <n v="1746315"/>
    <s v="L"/>
    <s v="2017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63643"/>
    <d v="2017-07-28T00:00:00"/>
    <d v="2017-08-04T00:00:00"/>
    <m/>
    <n v="38191"/>
    <n v="0"/>
    <s v="NO"/>
    <n v="725452"/>
    <m/>
    <s v="NO"/>
    <m/>
    <x v="2"/>
    <s v="No Rad_PNA"/>
    <m/>
    <m/>
    <m/>
    <m/>
    <m/>
    <m/>
    <m/>
    <m/>
    <m/>
    <m/>
    <m/>
    <x v="8"/>
  </r>
  <r>
    <s v="79192"/>
    <s v="DE"/>
    <s v="5"/>
    <s v="GOBERNACION DE ANTIOQUIA"/>
    <m/>
    <s v="NI"/>
    <s v="811016192"/>
    <s v="IPS Universitaria Sede Clínica León XIII"/>
    <s v="L1746631"/>
    <n v="1746631"/>
    <s v="L"/>
    <s v="2017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260"/>
    <d v="2017-07-29T00:00:00"/>
    <d v="2017-08-04T00:00:00"/>
    <m/>
    <n v="963"/>
    <n v="0"/>
    <s v="NO"/>
    <n v="18297"/>
    <m/>
    <s v="NO"/>
    <m/>
    <x v="2"/>
    <s v="No Rad_PNA"/>
    <m/>
    <m/>
    <m/>
    <m/>
    <m/>
    <m/>
    <m/>
    <m/>
    <m/>
    <m/>
    <m/>
    <x v="8"/>
  </r>
  <r>
    <s v="79193"/>
    <s v="DE"/>
    <s v="5"/>
    <s v="GOBERNACION DE ANTIOQUIA"/>
    <m/>
    <s v="NI"/>
    <s v="811016192"/>
    <s v="IPS Universitaria Sede Clínica León XIII"/>
    <s v="L1747332"/>
    <n v="1747332"/>
    <s v="L"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092"/>
    <d v="2017-08-01T00:00:00"/>
    <d v="2018-03-02T00:00:00"/>
    <m/>
    <n v="1005"/>
    <n v="0"/>
    <s v="NO"/>
    <n v="19087"/>
    <m/>
    <s v="NO"/>
    <m/>
    <x v="2"/>
    <s v="No Rad_PNA"/>
    <m/>
    <m/>
    <m/>
    <m/>
    <m/>
    <m/>
    <m/>
    <m/>
    <m/>
    <m/>
    <m/>
    <x v="8"/>
  </r>
  <r>
    <s v="82325"/>
    <s v="DE"/>
    <s v="5"/>
    <s v="GOBERNACION DE ANTIOQUIA"/>
    <m/>
    <s v="NI"/>
    <s v="811016192"/>
    <s v="IPS Universitaria Sede Clínica León XIII"/>
    <s v="L1748322"/>
    <n v="1748322"/>
    <s v="L"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31358"/>
    <d v="2017-08-06T00:00:00"/>
    <d v="2018-03-02T00:00:00"/>
    <m/>
    <n v="0"/>
    <n v="0"/>
    <s v="NO"/>
    <n v="931358"/>
    <m/>
    <s v="NO"/>
    <m/>
    <x v="2"/>
    <s v="No Rad_PNA"/>
    <m/>
    <m/>
    <m/>
    <m/>
    <m/>
    <m/>
    <m/>
    <m/>
    <m/>
    <m/>
    <m/>
    <x v="8"/>
  </r>
  <r>
    <s v="81685"/>
    <s v="DE"/>
    <s v="5"/>
    <s v="GOBERNACION DE ANTIOQUIA"/>
    <m/>
    <s v="NI"/>
    <s v="811016192"/>
    <s v="IPS Universitaria Sede Clínica León XIII"/>
    <s v="L1748640"/>
    <n v="1748640"/>
    <s v="L"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5504"/>
    <d v="2017-08-08T00:00:00"/>
    <d v="2017-09-01T00:00:00"/>
    <m/>
    <n v="4775"/>
    <n v="0"/>
    <s v="NO"/>
    <n v="90729"/>
    <m/>
    <s v="NO"/>
    <m/>
    <x v="2"/>
    <s v="No Rad_PNA"/>
    <m/>
    <m/>
    <m/>
    <m/>
    <m/>
    <m/>
    <m/>
    <m/>
    <m/>
    <m/>
    <m/>
    <x v="8"/>
  </r>
  <r>
    <s v="80686"/>
    <s v="DE"/>
    <s v="5"/>
    <s v="GOBERNACION DE ANTIOQUIA"/>
    <m/>
    <s v="NI"/>
    <s v="811016192"/>
    <s v="IPS Universitaria Sede Clínica León XIII"/>
    <s v="L1749151"/>
    <n v="1749151"/>
    <s v="L"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73579"/>
    <d v="2017-08-10T00:00:00"/>
    <d v="2017-10-02T00:00:00"/>
    <m/>
    <n v="133678"/>
    <n v="0"/>
    <s v="NO"/>
    <n v="2539901"/>
    <m/>
    <s v="NO"/>
    <m/>
    <x v="2"/>
    <s v="No Rad_PNA"/>
    <m/>
    <m/>
    <m/>
    <m/>
    <m/>
    <m/>
    <m/>
    <m/>
    <m/>
    <m/>
    <m/>
    <x v="8"/>
  </r>
  <r>
    <s v="79194"/>
    <s v="DE"/>
    <s v="5"/>
    <s v="GOBERNACION DE ANTIOQUIA"/>
    <m/>
    <s v="NI"/>
    <s v="811016192"/>
    <s v="IPS Universitaria Sede Clínica León XIII"/>
    <s v="L1749913"/>
    <n v="1749913"/>
    <s v="L"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394"/>
    <d v="2017-08-14T00:00:00"/>
    <d v="2017-10-02T00:00:00"/>
    <m/>
    <n v="900"/>
    <n v="0"/>
    <s v="NO"/>
    <n v="16494"/>
    <m/>
    <s v="NO"/>
    <m/>
    <x v="2"/>
    <s v="No Rad_PNA"/>
    <m/>
    <m/>
    <m/>
    <m/>
    <m/>
    <m/>
    <m/>
    <m/>
    <m/>
    <m/>
    <m/>
    <x v="8"/>
  </r>
  <r>
    <s v="81687"/>
    <s v="DE"/>
    <s v="5"/>
    <s v="GOBERNACION DE ANTIOQUIA"/>
    <m/>
    <s v="NI"/>
    <s v="811016192"/>
    <s v="IPS Universitaria Sede Clínica León XIII"/>
    <s v="L1753068"/>
    <n v="1753068"/>
    <s v="L"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817"/>
    <d v="2017-08-29T00:00:00"/>
    <d v="2018-10-09T00:00:00"/>
    <m/>
    <n v="1990"/>
    <n v="0"/>
    <s v="SI"/>
    <n v="37827"/>
    <m/>
    <s v="NO"/>
    <m/>
    <x v="2"/>
    <s v="No Rad_PNA"/>
    <m/>
    <m/>
    <m/>
    <m/>
    <m/>
    <m/>
    <m/>
    <m/>
    <m/>
    <m/>
    <m/>
    <x v="8"/>
  </r>
  <r>
    <s v="75892"/>
    <s v="DE"/>
    <s v="5"/>
    <s v="GOBERNACION DE ANTIOQUIA"/>
    <m/>
    <s v="NI"/>
    <s v="811016192"/>
    <s v="IPS Universitaria Sede Clínica León XIII"/>
    <s v="L1753433"/>
    <n v="1753433"/>
    <s v="L"/>
    <s v="2017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96030"/>
    <d v="2017-08-30T00:00:00"/>
    <d v="2017-09-05T00:00:00"/>
    <m/>
    <n v="1844612"/>
    <n v="0"/>
    <s v="SI"/>
    <n v="51418"/>
    <m/>
    <s v="NO"/>
    <s v="0.No esta en proceso jurídico"/>
    <x v="2"/>
    <s v="No Rad_PNA"/>
    <m/>
    <m/>
    <m/>
    <m/>
    <m/>
    <m/>
    <m/>
    <m/>
    <m/>
    <m/>
    <m/>
    <x v="8"/>
  </r>
  <r>
    <s v="79195"/>
    <s v="DE"/>
    <s v="5"/>
    <s v="GOBERNACION DE ANTIOQUIA"/>
    <m/>
    <s v="NI"/>
    <s v="811016192"/>
    <s v="IPS Universitaria Sede Clínica León XIII"/>
    <s v="L1754240"/>
    <n v="1754240"/>
    <s v="L"/>
    <s v="2017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1524"/>
    <d v="2017-09-02T00:00:00"/>
    <d v="2017-09-18T00:00:00"/>
    <m/>
    <n v="0"/>
    <n v="0"/>
    <s v="NO"/>
    <n v="281524"/>
    <m/>
    <s v="NO"/>
    <m/>
    <x v="2"/>
    <s v="No Rad_PNA"/>
    <m/>
    <m/>
    <m/>
    <m/>
    <m/>
    <m/>
    <m/>
    <m/>
    <m/>
    <m/>
    <m/>
    <x v="8"/>
  </r>
  <r>
    <s v="75435"/>
    <s v="DE"/>
    <s v="5"/>
    <s v="GOBERNACION DE ANTIOQUIA"/>
    <m/>
    <s v="NI"/>
    <s v="811016192"/>
    <s v="IPS Universitaria Sede Clínica León XIII"/>
    <s v="L1754503"/>
    <n v="1754503"/>
    <s v="L"/>
    <s v="2017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0000"/>
    <d v="2017-09-04T00:00:00"/>
    <d v="2018-10-09T00:00:00"/>
    <m/>
    <n v="16500"/>
    <n v="0"/>
    <s v="SI"/>
    <n v="313500"/>
    <m/>
    <s v="NO"/>
    <m/>
    <x v="2"/>
    <s v="No Rad_PNA"/>
    <m/>
    <m/>
    <m/>
    <m/>
    <m/>
    <m/>
    <m/>
    <m/>
    <m/>
    <m/>
    <m/>
    <x v="8"/>
  </r>
  <r>
    <s v="77734"/>
    <s v="DE"/>
    <s v="5"/>
    <s v="GOBERNACION DE ANTIOQUIA"/>
    <m/>
    <s v="NI"/>
    <s v="811016192"/>
    <s v="IPS Universitaria Sede Clínica León XIII"/>
    <s v="L1756212"/>
    <n v="1756212"/>
    <s v="L"/>
    <s v="2017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61036"/>
    <d v="2017-09-12T00:00:00"/>
    <d v="2017-10-03T00:00:00"/>
    <m/>
    <n v="0"/>
    <n v="0"/>
    <s v="NO"/>
    <n v="5261036"/>
    <m/>
    <s v="NO"/>
    <m/>
    <x v="2"/>
    <s v="No Rad_PNA"/>
    <m/>
    <m/>
    <m/>
    <m/>
    <m/>
    <m/>
    <m/>
    <m/>
    <m/>
    <m/>
    <m/>
    <x v="8"/>
  </r>
  <r>
    <s v="76062"/>
    <s v="DE"/>
    <s v="5"/>
    <s v="GOBERNACION DE ANTIOQUIA"/>
    <m/>
    <s v="NI"/>
    <s v="811016192"/>
    <s v="IPS Universitaria Sede Clínica León XIII"/>
    <s v="L1757987"/>
    <n v="1757987"/>
    <s v="L"/>
    <s v="2017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202"/>
    <d v="2017-09-20T00:00:00"/>
    <d v="2017-10-13T00:00:00"/>
    <m/>
    <n v="910"/>
    <n v="0"/>
    <s v="SI"/>
    <n v="17292"/>
    <m/>
    <s v="NO"/>
    <m/>
    <x v="2"/>
    <s v="No Rad_PNA"/>
    <m/>
    <m/>
    <m/>
    <m/>
    <m/>
    <m/>
    <m/>
    <m/>
    <m/>
    <m/>
    <m/>
    <x v="8"/>
  </r>
  <r>
    <s v="77735"/>
    <s v="DE"/>
    <s v="5"/>
    <s v="GOBERNACION DE ANTIOQUIA"/>
    <m/>
    <s v="NI"/>
    <s v="811016192"/>
    <s v="IPS Universitaria Sede Clínica León XIII"/>
    <s v="L1758943"/>
    <n v="1758943"/>
    <s v="L"/>
    <s v="2017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548816"/>
    <d v="2017-09-25T00:00:00"/>
    <d v="2017-10-03T00:00:00"/>
    <m/>
    <n v="0"/>
    <n v="0"/>
    <s v="NO"/>
    <n v="5548816"/>
    <m/>
    <s v="NO"/>
    <m/>
    <x v="2"/>
    <s v="No Rad_PNA"/>
    <m/>
    <m/>
    <m/>
    <m/>
    <m/>
    <m/>
    <m/>
    <m/>
    <m/>
    <m/>
    <m/>
    <x v="8"/>
  </r>
  <r>
    <s v="75437"/>
    <s v="DE"/>
    <s v="5"/>
    <s v="GOBERNACION DE ANTIOQUIA"/>
    <m/>
    <s v="NI"/>
    <s v="811016192"/>
    <s v="IPS Universitaria Sede Clínica León XIII"/>
    <s v="L1759395"/>
    <n v="1759395"/>
    <s v="L"/>
    <s v="2017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446"/>
    <d v="2017-09-26T00:00:00"/>
    <d v="2017-11-02T00:00:00"/>
    <m/>
    <n v="923"/>
    <n v="0"/>
    <s v="NO"/>
    <n v="17523"/>
    <m/>
    <s v="NO"/>
    <m/>
    <x v="2"/>
    <s v="No Rad_PNA"/>
    <m/>
    <m/>
    <m/>
    <m/>
    <m/>
    <m/>
    <m/>
    <m/>
    <m/>
    <m/>
    <m/>
    <x v="8"/>
  </r>
  <r>
    <s v="82327"/>
    <s v="DE"/>
    <s v="5"/>
    <s v="GOBERNACION DE ANTIOQUIA"/>
    <m/>
    <s v="NI"/>
    <s v="811016192"/>
    <s v="IPS Universitaria Sede Clínica León XIII"/>
    <s v="L1761700"/>
    <n v="1761700"/>
    <s v="L"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410"/>
    <d v="2017-10-05T00:00:00"/>
    <d v="2017-10-13T00:00:00"/>
    <m/>
    <n v="2841"/>
    <n v="0"/>
    <s v="NO"/>
    <n v="25569"/>
    <m/>
    <s v="NO"/>
    <m/>
    <x v="2"/>
    <s v="No Rad_PNA"/>
    <m/>
    <m/>
    <m/>
    <m/>
    <m/>
    <m/>
    <m/>
    <m/>
    <m/>
    <m/>
    <m/>
    <x v="8"/>
  </r>
  <r>
    <s v="76023"/>
    <s v="DE"/>
    <s v="5"/>
    <s v="GOBERNACION DE ANTIOQUIA"/>
    <m/>
    <s v="NI"/>
    <s v="811016192"/>
    <s v="IPS Universitaria Sede Clínica León XIII"/>
    <s v="L1762226"/>
    <n v="1762226"/>
    <s v="L"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669"/>
    <d v="2017-10-08T00:00:00"/>
    <d v="2017-11-02T00:00:00"/>
    <m/>
    <n v="1383"/>
    <n v="0"/>
    <s v="NO"/>
    <n v="26286"/>
    <m/>
    <s v="NO"/>
    <m/>
    <x v="2"/>
    <s v="No Rad_PNA"/>
    <m/>
    <m/>
    <m/>
    <m/>
    <m/>
    <m/>
    <m/>
    <m/>
    <m/>
    <m/>
    <m/>
    <x v="8"/>
  </r>
  <r>
    <s v="76064"/>
    <s v="DE"/>
    <s v="5"/>
    <s v="GOBERNACION DE ANTIOQUIA"/>
    <m/>
    <s v="NI"/>
    <s v="811016192"/>
    <s v="IPS Universitaria Sede Clínica León XIII"/>
    <s v="L1762307"/>
    <n v="1762307"/>
    <s v="L"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0384"/>
    <d v="2017-10-09T00:00:00"/>
    <d v="2017-11-14T00:00:00"/>
    <m/>
    <n v="0"/>
    <n v="0"/>
    <s v="SI"/>
    <n v="520384"/>
    <m/>
    <s v="NO"/>
    <m/>
    <x v="2"/>
    <s v="No Rad_PNA"/>
    <m/>
    <m/>
    <m/>
    <m/>
    <m/>
    <m/>
    <m/>
    <m/>
    <m/>
    <m/>
    <m/>
    <x v="8"/>
  </r>
  <r>
    <s v="82328"/>
    <s v="DE"/>
    <s v="5"/>
    <s v="GOBERNACION DE ANTIOQUIA"/>
    <m/>
    <s v="NI"/>
    <s v="811016192"/>
    <s v="IPS Universitaria Sede Clínica León XIII"/>
    <s v="L1762905"/>
    <n v="1762905"/>
    <s v="L"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97011"/>
    <d v="2017-10-11T00:00:00"/>
    <d v="2018-04-03T00:00:00"/>
    <m/>
    <n v="0"/>
    <n v="0"/>
    <s v="NO"/>
    <n v="597011"/>
    <m/>
    <s v="NO"/>
    <m/>
    <x v="2"/>
    <s v="No Rad_PNA"/>
    <m/>
    <m/>
    <m/>
    <m/>
    <m/>
    <m/>
    <m/>
    <m/>
    <m/>
    <m/>
    <m/>
    <x v="8"/>
  </r>
  <r>
    <s v="76024"/>
    <s v="DE"/>
    <s v="5"/>
    <s v="GOBERNACION DE ANTIOQUIA"/>
    <m/>
    <s v="NI"/>
    <s v="811016192"/>
    <s v="IPS Universitaria Sede Clínica León XIII"/>
    <s v="L1763181"/>
    <n v="1763181"/>
    <s v="L"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747"/>
    <d v="2017-10-12T00:00:00"/>
    <d v="2017-12-18T00:00:00"/>
    <m/>
    <n v="3037"/>
    <n v="0"/>
    <s v="SI"/>
    <n v="57710"/>
    <m/>
    <s v="NO"/>
    <m/>
    <x v="2"/>
    <s v="No Rad_PNA"/>
    <m/>
    <m/>
    <m/>
    <m/>
    <m/>
    <m/>
    <m/>
    <m/>
    <m/>
    <m/>
    <m/>
    <x v="8"/>
  </r>
  <r>
    <s v="82329"/>
    <s v="DE"/>
    <s v="5"/>
    <s v="GOBERNACION DE ANTIOQUIA"/>
    <m/>
    <s v="NI"/>
    <s v="811016192"/>
    <s v="IPS Universitaria Sede Clínica León XIII"/>
    <s v="L1763266"/>
    <n v="1763266"/>
    <s v="L"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9385"/>
    <d v="2017-10-12T00:00:00"/>
    <d v="2017-10-19T00:00:00"/>
    <m/>
    <n v="4469"/>
    <n v="0"/>
    <s v="NO"/>
    <n v="84916"/>
    <m/>
    <s v="NO"/>
    <m/>
    <x v="2"/>
    <s v="No Rad_PNA"/>
    <m/>
    <m/>
    <m/>
    <m/>
    <m/>
    <m/>
    <m/>
    <m/>
    <m/>
    <m/>
    <m/>
    <x v="8"/>
  </r>
  <r>
    <s v="84175"/>
    <s v="DE"/>
    <s v="5"/>
    <s v="GOBERNACION DE ANTIOQUIA"/>
    <m/>
    <s v="NI"/>
    <s v="811016192"/>
    <s v="IPS Universitaria Sede Clínica León XIII"/>
    <s v="L1763276"/>
    <n v="1763276"/>
    <s v="L"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544552"/>
    <d v="2017-10-12T00:00:00"/>
    <d v="2019-01-15T00:00:00"/>
    <m/>
    <n v="0"/>
    <n v="2321472"/>
    <s v="SI"/>
    <n v="41223080"/>
    <m/>
    <s v="NO"/>
    <m/>
    <x v="2"/>
    <s v="No Rad_PNA"/>
    <m/>
    <m/>
    <m/>
    <m/>
    <m/>
    <m/>
    <m/>
    <m/>
    <m/>
    <m/>
    <m/>
    <x v="8"/>
  </r>
  <r>
    <s v="81690"/>
    <s v="DE"/>
    <s v="5"/>
    <s v="GOBERNACION DE ANTIOQUIA"/>
    <m/>
    <s v="NI"/>
    <s v="811016192"/>
    <s v="IPS Universitaria Sede Clínica León XIII"/>
    <s v="L1763716"/>
    <n v="1763716"/>
    <s v="L"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61036"/>
    <d v="2017-10-14T00:00:00"/>
    <d v="2018-02-01T00:00:00"/>
    <m/>
    <n v="0"/>
    <n v="0"/>
    <s v="SI"/>
    <n v="5261036"/>
    <m/>
    <s v="NO"/>
    <m/>
    <x v="2"/>
    <s v="No Rad_PNA"/>
    <m/>
    <m/>
    <m/>
    <m/>
    <m/>
    <m/>
    <m/>
    <m/>
    <m/>
    <m/>
    <m/>
    <x v="8"/>
  </r>
  <r>
    <s v="84176"/>
    <s v="DE"/>
    <s v="5"/>
    <s v="GOBERNACION DE ANTIOQUIA"/>
    <m/>
    <s v="NI"/>
    <s v="811016192"/>
    <s v="IPS Universitaria Sede Clínica León XIII"/>
    <s v="L1764528"/>
    <n v="1764528"/>
    <s v="L"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166"/>
    <d v="2017-10-19T00:00:00"/>
    <d v="2018-10-09T00:00:00"/>
    <m/>
    <n v="1500"/>
    <n v="0"/>
    <s v="SI"/>
    <n v="19666"/>
    <m/>
    <s v="NO"/>
    <m/>
    <x v="2"/>
    <s v="No Rad_PNA"/>
    <m/>
    <m/>
    <m/>
    <m/>
    <m/>
    <m/>
    <m/>
    <m/>
    <m/>
    <m/>
    <m/>
    <x v="8"/>
  </r>
  <r>
    <s v="81692"/>
    <s v="DE"/>
    <s v="5"/>
    <s v="GOBERNACION DE ANTIOQUIA"/>
    <m/>
    <s v="NI"/>
    <s v="811016192"/>
    <s v="IPS Universitaria Sede Clínica León XIII"/>
    <s v="L1764724"/>
    <n v="1764724"/>
    <s v="L"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9057"/>
    <d v="2017-10-20T00:00:00"/>
    <d v="2020-10-07T00:00:00"/>
    <m/>
    <n v="216340"/>
    <n v="61812"/>
    <s v="SI"/>
    <n v="30905"/>
    <m/>
    <s v="NO"/>
    <s v="0.No esta en proceso jurídico"/>
    <x v="2"/>
    <s v="No Rad_PNA"/>
    <m/>
    <m/>
    <m/>
    <m/>
    <m/>
    <m/>
    <m/>
    <m/>
    <m/>
    <m/>
    <m/>
    <x v="8"/>
  </r>
  <r>
    <s v="75894"/>
    <s v="DE"/>
    <s v="5"/>
    <s v="GOBERNACION DE ANTIOQUIA"/>
    <m/>
    <s v="NI"/>
    <s v="811016192"/>
    <s v="IPS Universitaria Sede Clínica León XIII"/>
    <s v="L1764961"/>
    <n v="1764961"/>
    <s v="L"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293187"/>
    <d v="2017-10-21T00:00:00"/>
    <d v="2019-06-04T00:00:00"/>
    <m/>
    <n v="164658"/>
    <n v="0"/>
    <s v="SI"/>
    <n v="6128529"/>
    <m/>
    <s v="NO"/>
    <s v="0.No esta en proceso jurídico"/>
    <x v="2"/>
    <s v="No Rad_PNA"/>
    <m/>
    <m/>
    <m/>
    <m/>
    <m/>
    <m/>
    <m/>
    <m/>
    <m/>
    <m/>
    <m/>
    <x v="8"/>
  </r>
  <r>
    <s v="80688"/>
    <s v="DE"/>
    <s v="5"/>
    <s v="GOBERNACION DE ANTIOQUIA"/>
    <m/>
    <s v="NI"/>
    <s v="811016192"/>
    <s v="IPS Universitaria Sede Clínica León XIII"/>
    <s v="L1765259"/>
    <n v="1765259"/>
    <s v="L"/>
    <s v="2017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82385"/>
    <d v="2017-10-23T00:00:00"/>
    <d v="2018-01-01T00:00:00"/>
    <m/>
    <n v="0"/>
    <n v="0"/>
    <s v="NO"/>
    <n v="1782385"/>
    <m/>
    <s v="NO"/>
    <m/>
    <x v="2"/>
    <s v="No Rad_PNA"/>
    <m/>
    <m/>
    <m/>
    <m/>
    <m/>
    <m/>
    <m/>
    <m/>
    <m/>
    <m/>
    <m/>
    <x v="8"/>
  </r>
  <r>
    <s v="84178"/>
    <s v="DE"/>
    <s v="5"/>
    <s v="GOBERNACION DE ANTIOQUIA"/>
    <m/>
    <s v="NI"/>
    <s v="811016192"/>
    <s v="IPS Universitaria Sede Clínica León XIII"/>
    <s v="L1767871"/>
    <n v="1767871"/>
    <s v="L"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800"/>
    <d v="2017-11-03T00:00:00"/>
    <d v="2019-05-06T00:00:00"/>
    <m/>
    <n v="960"/>
    <n v="0"/>
    <s v="SI"/>
    <n v="19840"/>
    <m/>
    <s v="NO"/>
    <m/>
    <x v="2"/>
    <s v="No Rad_PNA"/>
    <m/>
    <m/>
    <m/>
    <m/>
    <m/>
    <m/>
    <m/>
    <m/>
    <m/>
    <m/>
    <m/>
    <x v="8"/>
  </r>
  <r>
    <s v="75439"/>
    <s v="DE"/>
    <s v="5"/>
    <s v="GOBERNACION DE ANTIOQUIA"/>
    <m/>
    <s v="NI"/>
    <s v="811016192"/>
    <s v="IPS Universitaria Sede Clínica León XIII"/>
    <s v="L1768890"/>
    <n v="1768890"/>
    <s v="L"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8196"/>
    <d v="2017-11-09T00:00:00"/>
    <d v="2017-12-06T00:00:00"/>
    <m/>
    <n v="0"/>
    <n v="0"/>
    <s v="NO"/>
    <n v="218196"/>
    <m/>
    <s v="NO"/>
    <m/>
    <x v="2"/>
    <s v="No Rad_PNA"/>
    <m/>
    <m/>
    <m/>
    <m/>
    <m/>
    <m/>
    <m/>
    <m/>
    <m/>
    <m/>
    <m/>
    <x v="8"/>
  </r>
  <r>
    <s v="80692"/>
    <s v="DE"/>
    <s v="5"/>
    <s v="GOBERNACION DE ANTIOQUIA"/>
    <m/>
    <s v="NI"/>
    <s v="811016192"/>
    <s v="IPS Universitaria Sede Clínica León XIII"/>
    <s v="L1769203"/>
    <n v="1769203"/>
    <s v="L"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9927"/>
    <d v="2017-11-10T00:00:00"/>
    <d v="2017-12-01T00:00:00"/>
    <m/>
    <n v="0"/>
    <n v="0"/>
    <s v="NO"/>
    <n v="379927"/>
    <m/>
    <s v="NO"/>
    <m/>
    <x v="2"/>
    <s v="No Rad_PNA"/>
    <m/>
    <m/>
    <m/>
    <m/>
    <m/>
    <m/>
    <m/>
    <m/>
    <m/>
    <m/>
    <m/>
    <x v="8"/>
  </r>
  <r>
    <s v="77737"/>
    <s v="DE"/>
    <s v="5"/>
    <s v="GOBERNACION DE ANTIOQUIA"/>
    <m/>
    <s v="NI"/>
    <s v="811016192"/>
    <s v="IPS Universitaria Sede Clínica León XIII"/>
    <s v="L1769336"/>
    <n v="1769336"/>
    <s v="L"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2240"/>
    <d v="2017-11-11T00:00:00"/>
    <d v="2018-01-11T00:00:00"/>
    <m/>
    <n v="4612"/>
    <n v="4090"/>
    <s v="SI"/>
    <n v="83538"/>
    <m/>
    <s v="NO"/>
    <m/>
    <x v="2"/>
    <s v="No Rad_PNA"/>
    <m/>
    <m/>
    <m/>
    <m/>
    <m/>
    <m/>
    <m/>
    <m/>
    <m/>
    <m/>
    <m/>
    <x v="8"/>
  </r>
  <r>
    <s v="77738"/>
    <s v="DE"/>
    <s v="5"/>
    <s v="GOBERNACION DE ANTIOQUIA"/>
    <m/>
    <s v="NI"/>
    <s v="811016192"/>
    <s v="IPS Universitaria Sede Clínica León XIII"/>
    <s v="L1770088"/>
    <n v="1770088"/>
    <s v="L"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143"/>
    <d v="2017-11-15T00:00:00"/>
    <d v="2018-01-01T00:00:00"/>
    <m/>
    <n v="857"/>
    <n v="0"/>
    <s v="NO"/>
    <n v="16286"/>
    <m/>
    <s v="NO"/>
    <m/>
    <x v="2"/>
    <s v="No Rad_PNA"/>
    <m/>
    <m/>
    <m/>
    <m/>
    <m/>
    <m/>
    <m/>
    <m/>
    <m/>
    <m/>
    <m/>
    <x v="8"/>
  </r>
  <r>
    <s v="76067"/>
    <s v="DE"/>
    <s v="5"/>
    <s v="GOBERNACION DE ANTIOQUIA"/>
    <m/>
    <s v="NI"/>
    <s v="811016192"/>
    <s v="IPS Universitaria Sede Clínica León XIII"/>
    <s v="L1770272"/>
    <n v="1770272"/>
    <s v="L"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5521"/>
    <d v="2017-11-16T00:00:00"/>
    <d v="2019-06-13T00:00:00"/>
    <m/>
    <n v="13552"/>
    <n v="0"/>
    <s v="SI"/>
    <n v="121969"/>
    <m/>
    <s v="NO"/>
    <m/>
    <x v="2"/>
    <s v="No Rad_PNA"/>
    <m/>
    <m/>
    <m/>
    <m/>
    <m/>
    <m/>
    <m/>
    <m/>
    <m/>
    <m/>
    <m/>
    <x v="8"/>
  </r>
  <r>
    <s v="76068"/>
    <s v="DE"/>
    <s v="5"/>
    <s v="GOBERNACION DE ANTIOQUIA"/>
    <m/>
    <s v="NI"/>
    <s v="811016192"/>
    <s v="IPS Universitaria Sede Clínica León XIII"/>
    <s v="L1770565"/>
    <n v="1770565"/>
    <s v="L"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202"/>
    <d v="2017-11-18T00:00:00"/>
    <d v="2017-12-06T00:00:00"/>
    <m/>
    <n v="910"/>
    <n v="0"/>
    <s v="NO"/>
    <n v="17292"/>
    <m/>
    <s v="NO"/>
    <m/>
    <x v="2"/>
    <s v="No Rad_PNA"/>
    <m/>
    <m/>
    <m/>
    <m/>
    <m/>
    <m/>
    <m/>
    <m/>
    <m/>
    <m/>
    <m/>
    <x v="8"/>
  </r>
  <r>
    <s v="76069"/>
    <s v="DE"/>
    <s v="5"/>
    <s v="GOBERNACION DE ANTIOQUIA"/>
    <m/>
    <s v="NI"/>
    <s v="811016192"/>
    <s v="IPS Universitaria Sede Clínica León XIII"/>
    <s v="L1771267"/>
    <n v="1771267"/>
    <s v="L"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1008"/>
    <d v="2017-11-21T00:00:00"/>
    <d v="2018-01-01T00:00:00"/>
    <m/>
    <n v="0"/>
    <n v="0"/>
    <s v="NO"/>
    <n v="251008"/>
    <m/>
    <s v="NO"/>
    <m/>
    <x v="2"/>
    <s v="No Rad_PNA"/>
    <m/>
    <m/>
    <m/>
    <m/>
    <m/>
    <m/>
    <m/>
    <m/>
    <m/>
    <m/>
    <m/>
    <x v="8"/>
  </r>
  <r>
    <s v="75440"/>
    <s v="DE"/>
    <s v="5"/>
    <s v="GOBERNACION DE ANTIOQUIA"/>
    <m/>
    <s v="NI"/>
    <s v="811016192"/>
    <s v="IPS Universitaria Sede Clínica León XIII"/>
    <s v="L1772552"/>
    <n v="1772552"/>
    <s v="L"/>
    <s v="2017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36995"/>
    <d v="2017-11-27T00:00:00"/>
    <d v="2017-12-01T00:00:00"/>
    <m/>
    <n v="50000"/>
    <n v="0"/>
    <s v="NO"/>
    <n v="2886995"/>
    <m/>
    <s v="NO"/>
    <s v="0.No esta en proceso jurídico"/>
    <x v="2"/>
    <s v="No Rad_PNA"/>
    <m/>
    <m/>
    <m/>
    <m/>
    <m/>
    <m/>
    <m/>
    <m/>
    <m/>
    <m/>
    <m/>
    <x v="8"/>
  </r>
  <r>
    <s v="84736"/>
    <s v="DE"/>
    <s v="5"/>
    <s v="GOBERNACION DE ANTIOQUIA"/>
    <m/>
    <s v="NI"/>
    <s v="811016192"/>
    <s v="IPS Universitaria Sede Clínica León XIII"/>
    <s v="L1777853"/>
    <n v="1777853"/>
    <s v="L"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506936"/>
    <d v="2017-12-22T00:00:00"/>
    <d v="2018-01-03T00:00:00"/>
    <m/>
    <n v="0"/>
    <n v="0"/>
    <s v="NO"/>
    <n v="11506936"/>
    <m/>
    <s v="NO"/>
    <m/>
    <x v="2"/>
    <s v="No Rad_PNA"/>
    <m/>
    <m/>
    <m/>
    <m/>
    <m/>
    <m/>
    <m/>
    <m/>
    <m/>
    <m/>
    <m/>
    <x v="8"/>
  </r>
  <r>
    <s v="77739"/>
    <s v="DE"/>
    <s v="5"/>
    <s v="GOBERNACION DE ANTIOQUIA"/>
    <m/>
    <s v="NI"/>
    <s v="811016192"/>
    <s v="IPS Universitaria Sede Clínica León XIII"/>
    <s v="L1777951"/>
    <n v="1777951"/>
    <s v="L"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40341"/>
    <d v="2017-12-22T00:00:00"/>
    <d v="2020-03-02T00:00:00"/>
    <m/>
    <n v="177017"/>
    <n v="0"/>
    <s v="NO"/>
    <n v="3363324"/>
    <m/>
    <s v="NO"/>
    <s v="0.No esta en proceso jurídico"/>
    <x v="2"/>
    <s v="No Rad_PNA"/>
    <m/>
    <m/>
    <m/>
    <m/>
    <m/>
    <m/>
    <m/>
    <m/>
    <m/>
    <m/>
    <m/>
    <x v="8"/>
  </r>
  <r>
    <s v="81707"/>
    <s v="DE"/>
    <s v="5"/>
    <s v="GOBERNACION DE ANTIOQUIA"/>
    <m/>
    <s v="NI"/>
    <s v="811016192"/>
    <s v="IPS Universitaria Sede Clínica León XIII"/>
    <s v="L1778022"/>
    <n v="1778022"/>
    <s v="L"/>
    <s v="2017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263"/>
    <d v="2017-12-23T00:00:00"/>
    <d v="2018-01-03T00:00:00"/>
    <m/>
    <n v="1000"/>
    <n v="0"/>
    <s v="NO"/>
    <n v="19263"/>
    <m/>
    <s v="NO"/>
    <m/>
    <x v="2"/>
    <s v="No Rad_PNA"/>
    <m/>
    <m/>
    <m/>
    <m/>
    <m/>
    <m/>
    <m/>
    <m/>
    <m/>
    <m/>
    <m/>
    <x v="8"/>
  </r>
  <r>
    <s v="80696"/>
    <s v="DE"/>
    <s v="5"/>
    <s v="GOBERNACION DE ANTIOQUIA"/>
    <m/>
    <s v="NI"/>
    <s v="811016192"/>
    <s v="IPS Universitaria Sede Clínica León XIII"/>
    <s v="L1781978"/>
    <n v="1781978"/>
    <s v="L"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00"/>
    <d v="2018-01-19T00:00:00"/>
    <d v="2018-01-26T00:00:00"/>
    <m/>
    <n v="0"/>
    <n v="0"/>
    <s v="NO"/>
    <n v="5200"/>
    <m/>
    <s v="NO"/>
    <m/>
    <x v="2"/>
    <s v="No Rad_PNA"/>
    <m/>
    <m/>
    <m/>
    <m/>
    <m/>
    <m/>
    <m/>
    <m/>
    <m/>
    <m/>
    <m/>
    <x v="8"/>
  </r>
  <r>
    <s v="81710"/>
    <s v="DE"/>
    <s v="5"/>
    <s v="GOBERNACION DE ANTIOQUIA"/>
    <m/>
    <s v="NI"/>
    <s v="811016192"/>
    <s v="IPS Universitaria Sede Clínica León XIII"/>
    <s v="L1784008"/>
    <n v="1784008"/>
    <s v="L"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48255"/>
    <d v="2018-01-29T00:00:00"/>
    <d v="2018-04-09T00:00:00"/>
    <m/>
    <n v="0"/>
    <n v="0"/>
    <s v="NO"/>
    <n v="4848255"/>
    <m/>
    <s v="NO"/>
    <m/>
    <x v="2"/>
    <s v="No Rad_PNA"/>
    <m/>
    <m/>
    <m/>
    <m/>
    <m/>
    <m/>
    <m/>
    <m/>
    <m/>
    <m/>
    <m/>
    <x v="8"/>
  </r>
  <r>
    <s v="84183"/>
    <s v="DE"/>
    <s v="5"/>
    <s v="GOBERNACION DE ANTIOQUIA"/>
    <m/>
    <s v="NI"/>
    <s v="811016192"/>
    <s v="IPS Universitaria Sede Clínica León XIII"/>
    <s v="L1784333"/>
    <n v="1784333"/>
    <s v="L"/>
    <s v="2018"/>
    <s v="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255"/>
    <d v="2018-01-30T00:00:00"/>
    <d v="2020-03-02T00:00:00"/>
    <m/>
    <n v="1212"/>
    <n v="0"/>
    <s v="NO"/>
    <n v="23043"/>
    <m/>
    <s v="NO"/>
    <s v="0.No esta en proceso jurídico"/>
    <x v="2"/>
    <s v="No Rad_PNA"/>
    <m/>
    <m/>
    <m/>
    <m/>
    <m/>
    <m/>
    <m/>
    <m/>
    <m/>
    <m/>
    <m/>
    <x v="8"/>
  </r>
  <r>
    <s v="75456"/>
    <s v="DE"/>
    <s v="5"/>
    <s v="GOBERNACION DE ANTIOQUIA"/>
    <m/>
    <s v="NI"/>
    <s v="811016192"/>
    <s v="IPS Universitaria Sede Clínica León XIII"/>
    <s v="L1785412"/>
    <n v="1785412"/>
    <s v="L"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5996"/>
    <d v="2018-02-01T00:00:00"/>
    <d v="2018-04-09T00:00:00"/>
    <m/>
    <n v="0"/>
    <n v="0"/>
    <s v="NO"/>
    <n v="155996"/>
    <m/>
    <s v="NO"/>
    <m/>
    <x v="2"/>
    <s v="No Rad_PNA"/>
    <m/>
    <m/>
    <m/>
    <m/>
    <m/>
    <m/>
    <m/>
    <m/>
    <m/>
    <m/>
    <m/>
    <x v="8"/>
  </r>
  <r>
    <s v="76073"/>
    <s v="DE"/>
    <s v="5"/>
    <s v="GOBERNACION DE ANTIOQUIA"/>
    <m/>
    <s v="NI"/>
    <s v="811016192"/>
    <s v="IPS Universitaria Sede Clínica León XIII"/>
    <s v="L1785651"/>
    <n v="1785651"/>
    <s v="L"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019"/>
    <d v="2018-02-02T00:00:00"/>
    <d v="2018-02-08T00:00:00"/>
    <m/>
    <n v="851"/>
    <n v="0"/>
    <s v="NO"/>
    <n v="16168"/>
    <m/>
    <s v="NO"/>
    <m/>
    <x v="2"/>
    <s v="No Rad_PNA"/>
    <m/>
    <m/>
    <m/>
    <m/>
    <m/>
    <m/>
    <m/>
    <m/>
    <m/>
    <m/>
    <m/>
    <x v="8"/>
  </r>
  <r>
    <s v="76027"/>
    <s v="DE"/>
    <s v="5"/>
    <s v="GOBERNACION DE ANTIOQUIA"/>
    <m/>
    <s v="NI"/>
    <s v="811016192"/>
    <s v="IPS Universitaria Sede Clínica León XIII"/>
    <s v="L1785725"/>
    <n v="1785725"/>
    <s v="L"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58720"/>
    <d v="2018-02-03T00:00:00"/>
    <d v="2018-02-15T00:00:00"/>
    <m/>
    <n v="87936"/>
    <n v="0"/>
    <s v="NO"/>
    <n v="1670784"/>
    <m/>
    <s v="NO"/>
    <m/>
    <x v="2"/>
    <s v="No Rad_PNA"/>
    <m/>
    <m/>
    <m/>
    <m/>
    <m/>
    <m/>
    <m/>
    <m/>
    <m/>
    <m/>
    <m/>
    <x v="8"/>
  </r>
  <r>
    <s v="76028"/>
    <s v="DE"/>
    <s v="5"/>
    <s v="GOBERNACION DE ANTIOQUIA"/>
    <m/>
    <s v="NI"/>
    <s v="811016192"/>
    <s v="IPS Universitaria Sede Clínica León XIII"/>
    <s v="L1786686"/>
    <n v="1786686"/>
    <s v="L"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0397"/>
    <d v="2018-02-07T00:00:00"/>
    <d v="2019-06-05T00:00:00"/>
    <m/>
    <n v="243358"/>
    <n v="0"/>
    <s v="SI"/>
    <n v="27039"/>
    <m/>
    <s v="NO"/>
    <s v="0.No esta en proceso jurídico"/>
    <x v="2"/>
    <s v="No Rad_PNA"/>
    <m/>
    <m/>
    <m/>
    <m/>
    <m/>
    <m/>
    <m/>
    <m/>
    <m/>
    <m/>
    <m/>
    <x v="8"/>
  </r>
  <r>
    <s v="84740"/>
    <s v="DE"/>
    <s v="5"/>
    <s v="GOBERNACION DE ANTIOQUIA"/>
    <m/>
    <s v="NI"/>
    <s v="811016192"/>
    <s v="IPS Universitaria Sede Clínica León XIII"/>
    <s v="L1787220"/>
    <n v="1787220"/>
    <s v="L"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97794"/>
    <d v="2018-02-09T00:00:00"/>
    <d v="2018-03-01T00:00:00"/>
    <m/>
    <n v="84890"/>
    <n v="0"/>
    <s v="NO"/>
    <n v="1612904"/>
    <m/>
    <s v="NO"/>
    <m/>
    <x v="2"/>
    <s v="No Rad_PNA"/>
    <m/>
    <m/>
    <m/>
    <m/>
    <m/>
    <m/>
    <m/>
    <m/>
    <m/>
    <m/>
    <m/>
    <x v="8"/>
  </r>
  <r>
    <s v="75457"/>
    <s v="DE"/>
    <s v="5"/>
    <s v="GOBERNACION DE ANTIOQUIA"/>
    <m/>
    <s v="NI"/>
    <s v="811016192"/>
    <s v="IPS Universitaria Sede Clínica León XIII"/>
    <s v="L1787431"/>
    <n v="1787431"/>
    <s v="L"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607066"/>
    <d v="2018-02-10T00:00:00"/>
    <d v="2018-10-05T00:00:00"/>
    <m/>
    <n v="7226713"/>
    <n v="0"/>
    <s v="SI"/>
    <n v="380353"/>
    <m/>
    <s v="NO"/>
    <s v="0.No esta en proceso jurídico"/>
    <x v="2"/>
    <s v="No Rad_PNA"/>
    <m/>
    <m/>
    <m/>
    <m/>
    <m/>
    <m/>
    <m/>
    <m/>
    <m/>
    <m/>
    <m/>
    <x v="8"/>
  </r>
  <r>
    <s v="77997"/>
    <s v="DE"/>
    <s v="5"/>
    <s v="GOBERNACION DE ANTIOQUIA"/>
    <m/>
    <s v="NI"/>
    <s v="811016192"/>
    <s v="IPS Universitaria Sede Clínica León XIII"/>
    <s v="L1787554"/>
    <n v="1787554"/>
    <s v="L"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448"/>
    <d v="2018-02-11T00:00:00"/>
    <d v="2018-03-01T00:00:00"/>
    <m/>
    <n v="922"/>
    <n v="0"/>
    <s v="NO"/>
    <n v="17526"/>
    <m/>
    <s v="NO"/>
    <m/>
    <x v="2"/>
    <s v="No Rad_PNA"/>
    <m/>
    <m/>
    <m/>
    <m/>
    <m/>
    <m/>
    <m/>
    <m/>
    <m/>
    <m/>
    <m/>
    <x v="8"/>
  </r>
  <r>
    <s v="75458"/>
    <s v="DE"/>
    <s v="5"/>
    <s v="GOBERNACION DE ANTIOQUIA"/>
    <m/>
    <s v="NI"/>
    <s v="811016192"/>
    <s v="IPS Universitaria Sede Clínica León XIII"/>
    <s v="L1789253"/>
    <n v="1789253"/>
    <s v="L"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080"/>
    <d v="2018-02-19T00:00:00"/>
    <d v="2020-03-02T00:00:00"/>
    <m/>
    <n v="502"/>
    <n v="0"/>
    <s v="NO"/>
    <n v="9578"/>
    <m/>
    <s v="NO"/>
    <s v="0.No esta en proceso jurídico"/>
    <x v="2"/>
    <s v="No Rad_PNA"/>
    <m/>
    <m/>
    <m/>
    <m/>
    <m/>
    <m/>
    <m/>
    <m/>
    <m/>
    <m/>
    <m/>
    <x v="8"/>
  </r>
  <r>
    <s v="76076"/>
    <s v="DE"/>
    <s v="5"/>
    <s v="GOBERNACION DE ANTIOQUIA"/>
    <m/>
    <s v="NI"/>
    <s v="811016192"/>
    <s v="IPS Universitaria Sede Clínica León XIII"/>
    <s v="L1789842"/>
    <n v="1789842"/>
    <s v="L"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0997"/>
    <d v="2018-02-21T00:00:00"/>
    <d v="2018-03-02T00:00:00"/>
    <m/>
    <n v="14550"/>
    <n v="0"/>
    <s v="NO"/>
    <n v="276447"/>
    <m/>
    <s v="NO"/>
    <m/>
    <x v="2"/>
    <s v="No Rad_PNA"/>
    <m/>
    <m/>
    <m/>
    <m/>
    <m/>
    <m/>
    <m/>
    <m/>
    <m/>
    <m/>
    <m/>
    <x v="8"/>
  </r>
  <r>
    <s v="81711"/>
    <s v="DE"/>
    <s v="5"/>
    <s v="GOBERNACION DE ANTIOQUIA"/>
    <m/>
    <s v="NI"/>
    <s v="811016192"/>
    <s v="IPS Universitaria Sede Clínica León XIII"/>
    <s v="L1790152"/>
    <n v="1790152"/>
    <s v="L"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30600"/>
    <d v="2018-02-22T00:00:00"/>
    <d v="2018-10-05T00:00:00"/>
    <m/>
    <n v="0"/>
    <n v="1467540"/>
    <s v="SI"/>
    <n v="163060"/>
    <m/>
    <s v="NO"/>
    <s v="0.No esta en proceso jurídico"/>
    <x v="2"/>
    <s v="No Rad_PNA"/>
    <m/>
    <m/>
    <m/>
    <m/>
    <m/>
    <m/>
    <m/>
    <m/>
    <m/>
    <m/>
    <m/>
    <x v="8"/>
  </r>
  <r>
    <s v="77999"/>
    <s v="DE"/>
    <s v="5"/>
    <s v="GOBERNACION DE ANTIOQUIA"/>
    <m/>
    <s v="NI"/>
    <s v="811016192"/>
    <s v="IPS Universitaria Sede Clínica León XIII"/>
    <s v="L1790383"/>
    <n v="1790383"/>
    <s v="L"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506936"/>
    <d v="2018-02-23T00:00:00"/>
    <d v="2018-03-02T00:00:00"/>
    <m/>
    <n v="0"/>
    <n v="0"/>
    <s v="NO"/>
    <n v="11506936"/>
    <m/>
    <s v="NO"/>
    <m/>
    <x v="2"/>
    <s v="No Rad_PNA"/>
    <m/>
    <m/>
    <m/>
    <m/>
    <m/>
    <m/>
    <m/>
    <m/>
    <m/>
    <m/>
    <m/>
    <x v="8"/>
  </r>
  <r>
    <s v="81712"/>
    <s v="DE"/>
    <s v="5"/>
    <s v="GOBERNACION DE ANTIOQUIA"/>
    <m/>
    <s v="NI"/>
    <s v="811016192"/>
    <s v="IPS Universitaria Sede Clínica León XIII"/>
    <s v="L1790430"/>
    <n v="1790430"/>
    <s v="L"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28370"/>
    <d v="2018-02-23T00:00:00"/>
    <d v="2018-03-02T00:00:00"/>
    <m/>
    <n v="51419"/>
    <n v="0"/>
    <s v="NO"/>
    <n v="976951"/>
    <m/>
    <s v="NO"/>
    <m/>
    <x v="2"/>
    <s v="No Rad_PNA"/>
    <m/>
    <m/>
    <m/>
    <m/>
    <m/>
    <m/>
    <m/>
    <m/>
    <m/>
    <m/>
    <m/>
    <x v="8"/>
  </r>
  <r>
    <s v="84742"/>
    <s v="DE"/>
    <s v="5"/>
    <s v="GOBERNACION DE ANTIOQUIA"/>
    <m/>
    <s v="NI"/>
    <s v="811016192"/>
    <s v="IPS Universitaria Sede Clínica León XIII"/>
    <s v="L1790592"/>
    <n v="1790592"/>
    <s v="L"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98128"/>
    <d v="2018-02-25T00:00:00"/>
    <d v="2018-03-02T00:00:00"/>
    <m/>
    <n v="29906"/>
    <n v="0"/>
    <s v="NO"/>
    <n v="568222"/>
    <m/>
    <s v="NO"/>
    <m/>
    <x v="2"/>
    <s v="No Rad_PNA"/>
    <m/>
    <m/>
    <m/>
    <m/>
    <m/>
    <m/>
    <m/>
    <m/>
    <m/>
    <m/>
    <m/>
    <x v="8"/>
  </r>
  <r>
    <s v="84186"/>
    <s v="DE"/>
    <s v="5"/>
    <s v="GOBERNACION DE ANTIOQUIA"/>
    <m/>
    <s v="NI"/>
    <s v="811016192"/>
    <s v="IPS Universitaria Sede Clínica León XIII"/>
    <s v="L1790765"/>
    <n v="1790765"/>
    <s v="L"/>
    <s v="2018"/>
    <s v="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542"/>
    <d v="2018-02-26T00:00:00"/>
    <d v="2018-03-05T00:00:00"/>
    <m/>
    <n v="600"/>
    <n v="0"/>
    <s v="NO"/>
    <n v="10942"/>
    <m/>
    <s v="NO"/>
    <m/>
    <x v="2"/>
    <s v="No Rad_PNA"/>
    <m/>
    <m/>
    <m/>
    <m/>
    <m/>
    <m/>
    <m/>
    <m/>
    <m/>
    <m/>
    <m/>
    <x v="8"/>
  </r>
  <r>
    <s v="81713"/>
    <s v="DE"/>
    <s v="5"/>
    <s v="GOBERNACION DE ANTIOQUIA"/>
    <m/>
    <s v="NI"/>
    <s v="811016192"/>
    <s v="IPS Universitaria Sede Clínica León XIII"/>
    <s v="L1792093"/>
    <n v="1792093"/>
    <s v="L"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80704"/>
    <d v="2018-03-02T00:00:00"/>
    <d v="2018-10-05T00:00:00"/>
    <m/>
    <n v="646669"/>
    <n v="0"/>
    <s v="SI"/>
    <n v="34035"/>
    <m/>
    <s v="NO"/>
    <s v="0.No esta en proceso jurídico"/>
    <x v="2"/>
    <s v="No Rad_PNA"/>
    <m/>
    <m/>
    <m/>
    <m/>
    <m/>
    <m/>
    <m/>
    <m/>
    <m/>
    <m/>
    <m/>
    <x v="8"/>
  </r>
  <r>
    <s v="80699"/>
    <s v="DE"/>
    <s v="5"/>
    <s v="GOBERNACION DE ANTIOQUIA"/>
    <m/>
    <s v="NI"/>
    <s v="811016192"/>
    <s v="IPS Universitaria Sede Clínica León XIII"/>
    <s v="L1792732"/>
    <n v="1792732"/>
    <s v="L"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90391"/>
    <d v="2018-03-06T00:00:00"/>
    <d v="2018-04-03T00:00:00"/>
    <m/>
    <n v="0"/>
    <n v="0"/>
    <s v="NO"/>
    <n v="690391"/>
    <m/>
    <s v="NO"/>
    <m/>
    <x v="2"/>
    <s v="No Rad_PNA"/>
    <m/>
    <m/>
    <m/>
    <m/>
    <m/>
    <m/>
    <m/>
    <m/>
    <m/>
    <m/>
    <m/>
    <x v="8"/>
  </r>
  <r>
    <s v="76030"/>
    <s v="DE"/>
    <s v="5"/>
    <s v="GOBERNACION DE ANTIOQUIA"/>
    <m/>
    <s v="NI"/>
    <s v="811016192"/>
    <s v="IPS Universitaria Sede Clínica León XIII"/>
    <s v="L1796150"/>
    <n v="1796150"/>
    <s v="L"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927"/>
    <d v="2018-03-06T00:00:00"/>
    <d v="2018-03-16T00:00:00"/>
    <m/>
    <n v="893"/>
    <n v="0"/>
    <s v="NO"/>
    <n v="8034"/>
    <m/>
    <s v="NO"/>
    <m/>
    <x v="2"/>
    <s v="No Rad_PNA"/>
    <m/>
    <m/>
    <m/>
    <m/>
    <m/>
    <m/>
    <m/>
    <m/>
    <m/>
    <m/>
    <m/>
    <x v="8"/>
  </r>
  <r>
    <s v="80700"/>
    <s v="DE"/>
    <s v="5"/>
    <s v="GOBERNACION DE ANTIOQUIA"/>
    <m/>
    <s v="NI"/>
    <s v="811016192"/>
    <s v="IPS Universitaria Sede Clínica León XIII"/>
    <s v="L1796163"/>
    <n v="1796163"/>
    <s v="L"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5428"/>
    <d v="2018-03-06T00:00:00"/>
    <d v="2018-03-16T00:00:00"/>
    <m/>
    <n v="0"/>
    <n v="0"/>
    <s v="NO"/>
    <n v="225428"/>
    <m/>
    <s v="NO"/>
    <m/>
    <x v="2"/>
    <s v="No Rad_PNA"/>
    <m/>
    <m/>
    <m/>
    <m/>
    <m/>
    <m/>
    <m/>
    <m/>
    <m/>
    <m/>
    <m/>
    <x v="8"/>
  </r>
  <r>
    <s v="75460"/>
    <s v="DE"/>
    <s v="5"/>
    <s v="GOBERNACION DE ANTIOQUIA"/>
    <m/>
    <s v="NI"/>
    <s v="811016192"/>
    <s v="IPS Universitaria Sede Clínica León XIII"/>
    <s v="L1796326"/>
    <n v="1796326"/>
    <s v="L"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3959"/>
    <d v="2018-03-07T00:00:00"/>
    <d v="2018-05-02T00:00:00"/>
    <m/>
    <n v="10698"/>
    <n v="0"/>
    <s v="NO"/>
    <n v="203261"/>
    <m/>
    <s v="NO"/>
    <m/>
    <x v="2"/>
    <s v="No Rad_PNA"/>
    <m/>
    <m/>
    <m/>
    <m/>
    <m/>
    <m/>
    <m/>
    <m/>
    <m/>
    <m/>
    <m/>
    <x v="8"/>
  </r>
  <r>
    <s v="80701"/>
    <s v="DE"/>
    <s v="5"/>
    <s v="GOBERNACION DE ANTIOQUIA"/>
    <m/>
    <s v="NI"/>
    <s v="811016192"/>
    <s v="IPS Universitaria Sede Clínica León XIII"/>
    <s v="L1796690"/>
    <n v="1796690"/>
    <s v="L"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526538"/>
    <d v="2018-03-08T00:00:00"/>
    <d v="2018-05-04T00:00:00"/>
    <m/>
    <n v="21476538"/>
    <n v="0"/>
    <s v="SI"/>
    <n v="50000"/>
    <m/>
    <s v="NO"/>
    <s v="0.No esta en proceso jurídico"/>
    <x v="2"/>
    <s v="No Rad_PNA"/>
    <m/>
    <m/>
    <m/>
    <m/>
    <m/>
    <m/>
    <m/>
    <m/>
    <m/>
    <m/>
    <m/>
    <x v="8"/>
  </r>
  <r>
    <s v="81714"/>
    <s v="DE"/>
    <s v="5"/>
    <s v="GOBERNACION DE ANTIOQUIA"/>
    <m/>
    <s v="NI"/>
    <s v="811016192"/>
    <s v="IPS Universitaria Sede Clínica León XIII"/>
    <s v="L1797210"/>
    <n v="1797210"/>
    <s v="L"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72849"/>
    <d v="2018-03-10T00:00:00"/>
    <d v="2018-10-05T00:00:00"/>
    <m/>
    <n v="1170388"/>
    <n v="335177"/>
    <s v="SI"/>
    <n v="167284"/>
    <m/>
    <s v="NO"/>
    <s v="0.No esta en proceso jurídico"/>
    <x v="2"/>
    <s v="No Rad_PNA"/>
    <m/>
    <m/>
    <m/>
    <m/>
    <m/>
    <m/>
    <m/>
    <m/>
    <m/>
    <m/>
    <m/>
    <x v="8"/>
  </r>
  <r>
    <s v="84744"/>
    <s v="DE"/>
    <s v="5"/>
    <s v="GOBERNACION DE ANTIOQUIA"/>
    <m/>
    <s v="NI"/>
    <s v="811016192"/>
    <s v="IPS Universitaria Sede Clínica León XIII"/>
    <s v="L1797851"/>
    <n v="1797851"/>
    <s v="L"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240349"/>
    <d v="2018-03-13T00:00:00"/>
    <d v="2018-10-05T00:00:00"/>
    <m/>
    <n v="34342932"/>
    <n v="116175"/>
    <s v="SI"/>
    <n v="781242"/>
    <m/>
    <s v="NO"/>
    <s v="0.No esta en proceso jurídico"/>
    <x v="2"/>
    <s v="No Rad_PNA"/>
    <m/>
    <m/>
    <m/>
    <m/>
    <m/>
    <m/>
    <m/>
    <m/>
    <m/>
    <m/>
    <m/>
    <x v="8"/>
  </r>
  <r>
    <s v="75462"/>
    <s v="DE"/>
    <s v="5"/>
    <s v="GOBERNACION DE ANTIOQUIA"/>
    <m/>
    <s v="NI"/>
    <s v="811016192"/>
    <s v="IPS Universitaria Sede Clínica León XIII"/>
    <s v="L1797902"/>
    <n v="1797902"/>
    <s v="L"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46696"/>
    <d v="2018-03-13T00:00:00"/>
    <d v="2018-10-05T00:00:00"/>
    <m/>
    <n v="492027"/>
    <n v="0"/>
    <s v="SI"/>
    <n v="54669"/>
    <m/>
    <s v="NO"/>
    <s v="0.No esta en proceso jurídico"/>
    <x v="2"/>
    <s v="No Rad_PNA"/>
    <m/>
    <m/>
    <m/>
    <m/>
    <m/>
    <m/>
    <m/>
    <m/>
    <m/>
    <m/>
    <m/>
    <x v="8"/>
  </r>
  <r>
    <s v="84745"/>
    <s v="DE"/>
    <s v="5"/>
    <s v="GOBERNACION DE ANTIOQUIA"/>
    <m/>
    <s v="NI"/>
    <s v="811016192"/>
    <s v="IPS Universitaria Sede Clínica León XIII"/>
    <s v="L1798191"/>
    <n v="1798191"/>
    <s v="L"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548670"/>
    <d v="2018-03-14T00:00:00"/>
    <d v="2018-10-05T00:00:00"/>
    <m/>
    <n v="3371237"/>
    <n v="0"/>
    <s v="SI"/>
    <n v="177433"/>
    <m/>
    <s v="NO"/>
    <s v="0.No esta en proceso jurídico"/>
    <x v="2"/>
    <s v="No Rad_PNA"/>
    <m/>
    <m/>
    <m/>
    <m/>
    <m/>
    <m/>
    <m/>
    <m/>
    <m/>
    <m/>
    <m/>
    <x v="8"/>
  </r>
  <r>
    <s v="76079"/>
    <s v="DE"/>
    <s v="5"/>
    <s v="GOBERNACION DE ANTIOQUIA"/>
    <m/>
    <s v="NI"/>
    <s v="811016192"/>
    <s v="IPS Universitaria Sede Clínica León XIII"/>
    <s v="L1798751"/>
    <n v="1798751"/>
    <s v="L"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642575"/>
    <d v="2018-03-16T00:00:00"/>
    <d v="2018-10-05T00:00:00"/>
    <m/>
    <n v="4456161"/>
    <n v="137600"/>
    <s v="SI"/>
    <n v="48814"/>
    <m/>
    <s v="NO"/>
    <s v="0.No esta en proceso jurídico"/>
    <x v="2"/>
    <s v="No Rad_PNA"/>
    <m/>
    <m/>
    <m/>
    <m/>
    <m/>
    <m/>
    <m/>
    <m/>
    <m/>
    <m/>
    <m/>
    <x v="8"/>
  </r>
  <r>
    <s v="84746"/>
    <s v="DE"/>
    <s v="5"/>
    <s v="GOBERNACION DE ANTIOQUIA"/>
    <m/>
    <s v="NI"/>
    <s v="811016192"/>
    <s v="IPS Universitaria Sede Clínica León XIII"/>
    <s v="L1798984"/>
    <n v="1798984"/>
    <s v="L"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84301"/>
    <d v="2018-03-17T00:00:00"/>
    <d v="2018-10-05T00:00:00"/>
    <m/>
    <n v="745086"/>
    <n v="0"/>
    <s v="SI"/>
    <n v="39215"/>
    <m/>
    <s v="NO"/>
    <s v="0.No esta en proceso jurídico"/>
    <x v="2"/>
    <s v="No Rad_PNA"/>
    <m/>
    <m/>
    <m/>
    <m/>
    <m/>
    <m/>
    <m/>
    <m/>
    <m/>
    <m/>
    <m/>
    <x v="8"/>
  </r>
  <r>
    <s v="78000"/>
    <s v="DE"/>
    <s v="5"/>
    <s v="GOBERNACION DE ANTIOQUIA"/>
    <m/>
    <s v="NI"/>
    <s v="811016192"/>
    <s v="IPS Universitaria Sede Clínica León XIII"/>
    <s v="L1798990"/>
    <n v="1798990"/>
    <s v="L"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46000"/>
    <d v="2018-03-17T00:00:00"/>
    <d v="2018-05-02T00:00:00"/>
    <m/>
    <n v="0"/>
    <n v="0"/>
    <s v="NO"/>
    <n v="2046000"/>
    <m/>
    <s v="NO"/>
    <m/>
    <x v="2"/>
    <s v="No Rad_PNA"/>
    <m/>
    <m/>
    <m/>
    <m/>
    <m/>
    <m/>
    <m/>
    <m/>
    <m/>
    <m/>
    <m/>
    <x v="8"/>
  </r>
  <r>
    <s v="75638"/>
    <s v="DE"/>
    <s v="5"/>
    <s v="GOBERNACION DE ANTIOQUIA"/>
    <m/>
    <s v="NI"/>
    <s v="811016192"/>
    <s v="IPS Universitaria Sede Clínica León XIII"/>
    <s v="L1799138"/>
    <n v="1799138"/>
    <s v="L"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755640"/>
    <d v="2018-03-19T00:00:00"/>
    <d v="2018-10-09T00:00:00"/>
    <m/>
    <n v="137782"/>
    <n v="0"/>
    <s v="SI"/>
    <n v="2617858"/>
    <m/>
    <s v="NO"/>
    <m/>
    <x v="2"/>
    <s v="No Rad_PNA"/>
    <m/>
    <m/>
    <m/>
    <m/>
    <m/>
    <m/>
    <m/>
    <m/>
    <m/>
    <m/>
    <m/>
    <x v="8"/>
  </r>
  <r>
    <s v="84187"/>
    <s v="DE"/>
    <s v="5"/>
    <s v="GOBERNACION DE ANTIOQUIA"/>
    <m/>
    <s v="NI"/>
    <s v="811016192"/>
    <s v="IPS Universitaria Sede Clínica León XIII"/>
    <s v="L1800204"/>
    <n v="1800204"/>
    <s v="L"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85042"/>
    <d v="2018-03-23T00:00:00"/>
    <d v="2018-10-05T00:00:00"/>
    <m/>
    <n v="3500790"/>
    <n v="0"/>
    <s v="SI"/>
    <n v="184252"/>
    <m/>
    <s v="NO"/>
    <s v="0.No esta en proceso jurídico"/>
    <x v="2"/>
    <s v="No Rad_PNA"/>
    <m/>
    <m/>
    <m/>
    <m/>
    <m/>
    <m/>
    <m/>
    <m/>
    <m/>
    <m/>
    <m/>
    <x v="8"/>
  </r>
  <r>
    <s v="84748"/>
    <s v="DE"/>
    <s v="5"/>
    <s v="GOBERNACION DE ANTIOQUIA"/>
    <m/>
    <s v="NI"/>
    <s v="811016192"/>
    <s v="IPS Universitaria Sede Clínica León XIII"/>
    <s v="L1800855"/>
    <n v="1800855"/>
    <s v="L"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17822"/>
    <d v="2018-03-26T00:00:00"/>
    <d v="2018-10-05T00:00:00"/>
    <m/>
    <n v="301931"/>
    <n v="0"/>
    <s v="SI"/>
    <n v="15891"/>
    <m/>
    <s v="NO"/>
    <s v="0.No esta en proceso jurídico"/>
    <x v="2"/>
    <s v="No Rad_PNA"/>
    <m/>
    <m/>
    <m/>
    <m/>
    <m/>
    <m/>
    <m/>
    <m/>
    <m/>
    <m/>
    <m/>
    <x v="8"/>
  </r>
  <r>
    <s v="75463"/>
    <s v="DE"/>
    <s v="5"/>
    <s v="GOBERNACION DE ANTIOQUIA"/>
    <m/>
    <s v="NI"/>
    <s v="811016192"/>
    <s v="IPS Universitaria Sede Clínica León XIII"/>
    <s v="L1800927"/>
    <n v="1800927"/>
    <s v="L"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713918"/>
    <d v="2018-03-26T00:00:00"/>
    <d v="2018-05-04T00:00:00"/>
    <m/>
    <n v="3598223"/>
    <n v="0"/>
    <s v="SI"/>
    <n v="115695"/>
    <m/>
    <s v="NO"/>
    <s v="0.No esta en proceso jurídico"/>
    <x v="2"/>
    <s v="No Rad_PNA"/>
    <m/>
    <m/>
    <m/>
    <m/>
    <m/>
    <m/>
    <m/>
    <m/>
    <m/>
    <m/>
    <m/>
    <x v="8"/>
  </r>
  <r>
    <s v="81715"/>
    <s v="DE"/>
    <s v="5"/>
    <s v="GOBERNACION DE ANTIOQUIA"/>
    <m/>
    <s v="NI"/>
    <s v="811016192"/>
    <s v="IPS Universitaria Sede Clínica León XIII"/>
    <s v="L1801228"/>
    <n v="1801228"/>
    <s v="L"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7998"/>
    <d v="2018-03-27T00:00:00"/>
    <d v="2018-10-05T00:00:00"/>
    <m/>
    <n v="207099"/>
    <n v="0"/>
    <s v="SI"/>
    <n v="10899"/>
    <m/>
    <s v="NO"/>
    <s v="0.No esta en proceso jurídico"/>
    <x v="2"/>
    <s v="No Rad_PNA"/>
    <m/>
    <m/>
    <m/>
    <m/>
    <m/>
    <m/>
    <m/>
    <m/>
    <m/>
    <m/>
    <m/>
    <x v="8"/>
  </r>
  <r>
    <s v="84749"/>
    <s v="DE"/>
    <s v="5"/>
    <s v="GOBERNACION DE ANTIOQUIA"/>
    <m/>
    <s v="NI"/>
    <s v="811016192"/>
    <s v="IPS Universitaria Sede Clínica León XIII"/>
    <s v="L1801236"/>
    <n v="1801236"/>
    <s v="L"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9704"/>
    <d v="2018-03-27T00:00:00"/>
    <d v="2018-10-05T00:00:00"/>
    <m/>
    <n v="440734"/>
    <n v="0"/>
    <s v="SI"/>
    <n v="48970"/>
    <m/>
    <s v="NO"/>
    <s v="0.No esta en proceso jurídico"/>
    <x v="2"/>
    <s v="No Rad_PNA"/>
    <m/>
    <m/>
    <m/>
    <m/>
    <m/>
    <m/>
    <m/>
    <m/>
    <m/>
    <m/>
    <m/>
    <x v="8"/>
  </r>
  <r>
    <s v="75639"/>
    <s v="DE"/>
    <s v="5"/>
    <s v="GOBERNACION DE ANTIOQUIA"/>
    <m/>
    <s v="NI"/>
    <s v="811016192"/>
    <s v="IPS Universitaria Sede Clínica León XIII"/>
    <s v="L1801403"/>
    <n v="1801403"/>
    <s v="L"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6004"/>
    <d v="2018-03-27T00:00:00"/>
    <d v="2018-05-02T00:00:00"/>
    <m/>
    <n v="3300"/>
    <n v="0"/>
    <s v="NO"/>
    <n v="62704"/>
    <m/>
    <s v="NO"/>
    <m/>
    <x v="2"/>
    <s v="No Rad_PNA"/>
    <m/>
    <m/>
    <m/>
    <m/>
    <m/>
    <m/>
    <m/>
    <m/>
    <m/>
    <m/>
    <m/>
    <x v="8"/>
  </r>
  <r>
    <s v="76034"/>
    <s v="DE"/>
    <s v="5"/>
    <s v="GOBERNACION DE ANTIOQUIA"/>
    <m/>
    <s v="NI"/>
    <s v="811016192"/>
    <s v="IPS Universitaria Sede Clínica León XIII"/>
    <s v="L1801639"/>
    <n v="1801639"/>
    <s v="L"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8694"/>
    <d v="2018-03-28T00:00:00"/>
    <d v="2018-10-05T00:00:00"/>
    <m/>
    <n v="321760"/>
    <n v="0"/>
    <s v="SI"/>
    <n v="16934"/>
    <m/>
    <s v="NO"/>
    <s v="0.No esta en proceso jurídico"/>
    <x v="2"/>
    <s v="No Rad_PNA"/>
    <m/>
    <m/>
    <m/>
    <m/>
    <m/>
    <m/>
    <m/>
    <m/>
    <m/>
    <m/>
    <m/>
    <x v="8"/>
  </r>
  <r>
    <s v="76080"/>
    <s v="DE"/>
    <s v="5"/>
    <s v="GOBERNACION DE ANTIOQUIA"/>
    <m/>
    <s v="NI"/>
    <s v="811016192"/>
    <s v="IPS Universitaria Sede Clínica León XIII"/>
    <s v="L1802264"/>
    <n v="1802264"/>
    <s v="L"/>
    <s v="2018"/>
    <s v="3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99213"/>
    <d v="2018-03-31T00:00:00"/>
    <d v="2018-10-05T00:00:00"/>
    <m/>
    <n v="2184253"/>
    <n v="0"/>
    <s v="SI"/>
    <n v="114960"/>
    <m/>
    <s v="NO"/>
    <s v="0.No esta en proceso jurídico"/>
    <x v="2"/>
    <s v="No Rad_PNA"/>
    <m/>
    <m/>
    <m/>
    <m/>
    <m/>
    <m/>
    <m/>
    <m/>
    <m/>
    <m/>
    <m/>
    <x v="8"/>
  </r>
  <r>
    <s v="75465"/>
    <s v="DE"/>
    <s v="5"/>
    <s v="GOBERNACION DE ANTIOQUIA"/>
    <m/>
    <s v="NI"/>
    <s v="811016192"/>
    <s v="IPS Universitaria Sede Clínica León XIII"/>
    <s v="L1802618"/>
    <n v="1802618"/>
    <s v="L"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53640"/>
    <d v="2018-04-02T00:00:00"/>
    <d v="2020-09-15T00:00:00"/>
    <m/>
    <n v="0"/>
    <n v="0"/>
    <s v="SI"/>
    <n v="553640"/>
    <m/>
    <s v="NO"/>
    <s v="0.No esta en proceso jurídico"/>
    <x v="2"/>
    <s v="No Rad_PNA"/>
    <m/>
    <m/>
    <m/>
    <m/>
    <m/>
    <m/>
    <m/>
    <m/>
    <m/>
    <m/>
    <m/>
    <x v="8"/>
  </r>
  <r>
    <s v="84750"/>
    <s v="DE"/>
    <s v="5"/>
    <s v="GOBERNACION DE ANTIOQUIA"/>
    <m/>
    <s v="NI"/>
    <s v="811016192"/>
    <s v="IPS Universitaria Sede Clínica León XIII"/>
    <s v="L1802881"/>
    <n v="1802881"/>
    <s v="L"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98586"/>
    <d v="2018-04-04T00:00:00"/>
    <d v="2018-10-05T00:00:00"/>
    <m/>
    <n v="4987165"/>
    <n v="46492"/>
    <s v="SI"/>
    <n v="264929"/>
    <m/>
    <s v="NO"/>
    <s v="0.No esta en proceso jurídico"/>
    <x v="2"/>
    <s v="No Rad_PNA"/>
    <m/>
    <m/>
    <m/>
    <m/>
    <m/>
    <m/>
    <m/>
    <m/>
    <m/>
    <m/>
    <m/>
    <x v="8"/>
  </r>
  <r>
    <s v="81716"/>
    <s v="DE"/>
    <s v="5"/>
    <s v="GOBERNACION DE ANTIOQUIA"/>
    <m/>
    <s v="NI"/>
    <s v="811016192"/>
    <s v="IPS Universitaria Sede Clínica León XIII"/>
    <s v="L1803220"/>
    <n v="1803220"/>
    <s v="L"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924088"/>
    <d v="2018-04-05T00:00:00"/>
    <d v="2018-10-05T00:00:00"/>
    <m/>
    <n v="9241916"/>
    <n v="185968"/>
    <s v="SI"/>
    <n v="496204"/>
    <m/>
    <s v="NO"/>
    <s v="0.No esta en proceso jurídico"/>
    <x v="2"/>
    <s v="No Rad_PNA"/>
    <m/>
    <m/>
    <m/>
    <m/>
    <m/>
    <m/>
    <m/>
    <m/>
    <m/>
    <m/>
    <m/>
    <x v="8"/>
  </r>
  <r>
    <s v="75466"/>
    <s v="DE"/>
    <s v="5"/>
    <s v="GOBERNACION DE ANTIOQUIA"/>
    <m/>
    <s v="NI"/>
    <s v="811016192"/>
    <s v="IPS Universitaria Sede Clínica León XIII"/>
    <s v="L1803843"/>
    <n v="1803843"/>
    <s v="L"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6204"/>
    <d v="2018-04-09T00:00:00"/>
    <d v="2020-03-02T00:00:00"/>
    <m/>
    <n v="1810"/>
    <n v="0"/>
    <s v="NO"/>
    <n v="34394"/>
    <m/>
    <s v="NO"/>
    <s v="0.No esta en proceso jurídico"/>
    <x v="2"/>
    <s v="No Rad_PNA"/>
    <m/>
    <m/>
    <m/>
    <m/>
    <m/>
    <m/>
    <m/>
    <m/>
    <m/>
    <m/>
    <m/>
    <x v="8"/>
  </r>
  <r>
    <s v="75640"/>
    <s v="DE"/>
    <s v="5"/>
    <s v="GOBERNACION DE ANTIOQUIA"/>
    <m/>
    <s v="NI"/>
    <s v="811016192"/>
    <s v="IPS Universitaria Sede Clínica León XIII"/>
    <s v="L1804776"/>
    <n v="1804776"/>
    <s v="L"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972930"/>
    <d v="2018-04-13T00:00:00"/>
    <d v="2018-10-05T00:00:00"/>
    <m/>
    <n v="8574284"/>
    <n v="0"/>
    <s v="SI"/>
    <n v="398646"/>
    <m/>
    <s v="NO"/>
    <s v="0.No esta en proceso jurídico"/>
    <x v="2"/>
    <s v="No Rad_PNA"/>
    <m/>
    <m/>
    <m/>
    <m/>
    <m/>
    <m/>
    <m/>
    <m/>
    <m/>
    <m/>
    <m/>
    <x v="8"/>
  </r>
  <r>
    <s v="76035"/>
    <s v="DE"/>
    <s v="5"/>
    <s v="GOBERNACION DE ANTIOQUIA"/>
    <m/>
    <s v="NI"/>
    <s v="811016192"/>
    <s v="IPS Universitaria Sede Clínica León XIII"/>
    <s v="L1805002"/>
    <n v="1805002"/>
    <s v="L"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04952"/>
    <d v="2018-04-14T00:00:00"/>
    <d v="2018-08-15T00:00:00"/>
    <m/>
    <n v="30248"/>
    <n v="0"/>
    <s v="NO"/>
    <n v="574704"/>
    <m/>
    <s v="NO"/>
    <m/>
    <x v="2"/>
    <s v="No Rad_PNA"/>
    <m/>
    <m/>
    <m/>
    <m/>
    <m/>
    <m/>
    <m/>
    <m/>
    <m/>
    <m/>
    <m/>
    <x v="8"/>
  </r>
  <r>
    <s v="76081"/>
    <s v="DE"/>
    <s v="5"/>
    <s v="GOBERNACION DE ANTIOQUIA"/>
    <m/>
    <s v="NI"/>
    <s v="811016192"/>
    <s v="IPS Universitaria Sede Clínica León XIII"/>
    <s v="L1805235"/>
    <n v="1805235"/>
    <s v="L"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07702"/>
    <d v="2018-04-16T00:00:00"/>
    <d v="2018-05-04T00:00:00"/>
    <m/>
    <n v="35835"/>
    <n v="0"/>
    <s v="NO"/>
    <n v="671867"/>
    <m/>
    <s v="NO"/>
    <m/>
    <x v="2"/>
    <s v="No Rad_PNA"/>
    <m/>
    <m/>
    <m/>
    <m/>
    <m/>
    <m/>
    <m/>
    <m/>
    <m/>
    <m/>
    <m/>
    <x v="8"/>
  </r>
  <r>
    <s v="78002"/>
    <s v="DE"/>
    <s v="5"/>
    <s v="GOBERNACION DE ANTIOQUIA"/>
    <m/>
    <s v="NI"/>
    <s v="811016192"/>
    <s v="IPS Universitaria Sede Clínica León XIII"/>
    <s v="L1805445"/>
    <n v="1805445"/>
    <s v="L"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33000"/>
    <d v="2018-04-16T00:00:00"/>
    <d v="2018-10-05T00:00:00"/>
    <m/>
    <n v="316350"/>
    <n v="0"/>
    <s v="SI"/>
    <n v="16650"/>
    <m/>
    <s v="NO"/>
    <s v="0.No esta en proceso jurídico"/>
    <x v="2"/>
    <s v="No Rad_PNA"/>
    <m/>
    <m/>
    <m/>
    <m/>
    <m/>
    <m/>
    <m/>
    <m/>
    <m/>
    <m/>
    <m/>
    <x v="8"/>
  </r>
  <r>
    <s v="75641"/>
    <s v="DE"/>
    <s v="5"/>
    <s v="GOBERNACION DE ANTIOQUIA"/>
    <m/>
    <s v="NI"/>
    <s v="811016192"/>
    <s v="IPS Universitaria Sede Clínica León XIII"/>
    <s v="L1806206"/>
    <n v="1806206"/>
    <s v="L"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3484"/>
    <d v="2018-04-19T00:00:00"/>
    <d v="2018-05-04T00:00:00"/>
    <m/>
    <n v="2674"/>
    <n v="0"/>
    <s v="NO"/>
    <n v="50810"/>
    <m/>
    <s v="NO"/>
    <m/>
    <x v="2"/>
    <s v="No Rad_PNA"/>
    <m/>
    <m/>
    <m/>
    <m/>
    <m/>
    <m/>
    <m/>
    <m/>
    <m/>
    <m/>
    <m/>
    <x v="8"/>
  </r>
  <r>
    <s v="76082"/>
    <s v="DE"/>
    <s v="5"/>
    <s v="GOBERNACION DE ANTIOQUIA"/>
    <m/>
    <s v="NI"/>
    <s v="811016192"/>
    <s v="IPS Universitaria Sede Clínica León XIII"/>
    <s v="L1806268"/>
    <n v="1806268"/>
    <s v="L"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335"/>
    <d v="2018-04-19T00:00:00"/>
    <d v="2018-05-02T00:00:00"/>
    <m/>
    <n v="1000"/>
    <n v="0"/>
    <s v="NO"/>
    <n v="18335"/>
    <m/>
    <s v="NO"/>
    <m/>
    <x v="2"/>
    <s v="No Rad_PNA"/>
    <m/>
    <m/>
    <m/>
    <m/>
    <m/>
    <m/>
    <m/>
    <m/>
    <m/>
    <m/>
    <m/>
    <x v="8"/>
  </r>
  <r>
    <s v="81718"/>
    <s v="DE"/>
    <s v="5"/>
    <s v="GOBERNACION DE ANTIOQUIA"/>
    <m/>
    <s v="NI"/>
    <s v="811016192"/>
    <s v="IPS Universitaria Sede Clínica León XIII"/>
    <s v="L1806467"/>
    <n v="1806467"/>
    <s v="L"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868707"/>
    <d v="2018-04-20T00:00:00"/>
    <d v="2018-10-05T00:00:00"/>
    <m/>
    <n v="4625272"/>
    <n v="0"/>
    <s v="SI"/>
    <n v="243435"/>
    <m/>
    <s v="NO"/>
    <s v="0.No esta en proceso jurídico"/>
    <x v="2"/>
    <s v="No Rad_PNA"/>
    <m/>
    <m/>
    <m/>
    <m/>
    <m/>
    <m/>
    <m/>
    <m/>
    <m/>
    <m/>
    <m/>
    <x v="8"/>
  </r>
  <r>
    <s v="84751"/>
    <s v="DE"/>
    <s v="5"/>
    <s v="GOBERNACION DE ANTIOQUIA"/>
    <m/>
    <s v="NI"/>
    <s v="811016192"/>
    <s v="IPS Universitaria Sede Clínica León XIII"/>
    <s v="L1806475"/>
    <n v="1806475"/>
    <s v="L"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206970"/>
    <d v="2018-04-20T00:00:00"/>
    <d v="2018-10-05T00:00:00"/>
    <m/>
    <n v="20425728"/>
    <n v="0"/>
    <s v="SI"/>
    <n v="781242"/>
    <m/>
    <s v="NO"/>
    <s v="0.No esta en proceso jurídico"/>
    <x v="2"/>
    <s v="No Rad_PNA"/>
    <m/>
    <m/>
    <m/>
    <m/>
    <m/>
    <m/>
    <m/>
    <m/>
    <m/>
    <m/>
    <m/>
    <x v="8"/>
  </r>
  <r>
    <s v="78003"/>
    <s v="DE"/>
    <s v="5"/>
    <s v="GOBERNACION DE ANTIOQUIA"/>
    <m/>
    <s v="NI"/>
    <s v="811016192"/>
    <s v="IPS Universitaria Sede Clínica León XIII"/>
    <s v="L1806509"/>
    <n v="1806509"/>
    <s v="L"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68204"/>
    <d v="2018-04-20T00:00:00"/>
    <d v="2018-05-04T00:00:00"/>
    <m/>
    <n v="534593"/>
    <n v="0"/>
    <s v="SI"/>
    <n v="133611"/>
    <m/>
    <s v="NO"/>
    <s v="0.No esta en proceso jurídico"/>
    <x v="2"/>
    <s v="No Rad_PNA"/>
    <m/>
    <m/>
    <m/>
    <m/>
    <m/>
    <m/>
    <m/>
    <m/>
    <m/>
    <m/>
    <m/>
    <x v="8"/>
  </r>
  <r>
    <s v="75467"/>
    <s v="DE"/>
    <s v="5"/>
    <s v="GOBERNACION DE ANTIOQUIA"/>
    <m/>
    <s v="NI"/>
    <s v="811016192"/>
    <s v="IPS Universitaria Sede Clínica León XIII"/>
    <s v="L1806793"/>
    <n v="1806793"/>
    <s v="L"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1000"/>
    <d v="2018-04-22T00:00:00"/>
    <d v="2018-10-05T00:00:00"/>
    <m/>
    <n v="153900"/>
    <n v="0"/>
    <s v="SI"/>
    <n v="17100"/>
    <m/>
    <s v="NO"/>
    <s v="0.No esta en proceso jurídico"/>
    <x v="2"/>
    <s v="No Rad_PNA"/>
    <m/>
    <m/>
    <m/>
    <m/>
    <m/>
    <m/>
    <m/>
    <m/>
    <m/>
    <m/>
    <m/>
    <x v="8"/>
  </r>
  <r>
    <s v="78004"/>
    <s v="DE"/>
    <s v="5"/>
    <s v="GOBERNACION DE ANTIOQUIA"/>
    <m/>
    <s v="NI"/>
    <s v="811016192"/>
    <s v="IPS Universitaria Sede Clínica León XIII"/>
    <s v="L1806927"/>
    <n v="1806927"/>
    <s v="L"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00758"/>
    <d v="2018-04-23T00:00:00"/>
    <d v="2018-10-05T00:00:00"/>
    <m/>
    <n v="285721"/>
    <n v="0"/>
    <s v="SI"/>
    <n v="15037"/>
    <m/>
    <s v="NO"/>
    <s v="0.No esta en proceso jurídico"/>
    <x v="2"/>
    <s v="No Rad_PNA"/>
    <m/>
    <m/>
    <m/>
    <m/>
    <m/>
    <m/>
    <m/>
    <m/>
    <m/>
    <m/>
    <m/>
    <x v="8"/>
  </r>
  <r>
    <s v="76083"/>
    <s v="DE"/>
    <s v="5"/>
    <s v="GOBERNACION DE ANTIOQUIA"/>
    <m/>
    <s v="NI"/>
    <s v="811016192"/>
    <s v="IPS Universitaria Sede Clínica León XIII"/>
    <s v="L1807671"/>
    <n v="1807671"/>
    <s v="L"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392494"/>
    <d v="2018-04-25T00:00:00"/>
    <d v="2018-05-02T00:00:00"/>
    <m/>
    <n v="0"/>
    <n v="0"/>
    <s v="NO"/>
    <n v="6392494"/>
    <m/>
    <s v="NO"/>
    <m/>
    <x v="2"/>
    <s v="No Rad_PNA"/>
    <m/>
    <m/>
    <m/>
    <m/>
    <m/>
    <m/>
    <m/>
    <m/>
    <m/>
    <m/>
    <m/>
    <x v="8"/>
  </r>
  <r>
    <s v="75468"/>
    <s v="DE"/>
    <s v="5"/>
    <s v="GOBERNACION DE ANTIOQUIA"/>
    <m/>
    <s v="NI"/>
    <s v="811016192"/>
    <s v="IPS Universitaria Sede Clínica León XIII"/>
    <s v="L1808103"/>
    <n v="1808103"/>
    <s v="L"/>
    <s v="2018"/>
    <s v="4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3801"/>
    <d v="2018-04-27T00:00:00"/>
    <d v="2018-06-05T00:00:00"/>
    <m/>
    <n v="0"/>
    <n v="0"/>
    <s v="NO"/>
    <n v="83801"/>
    <m/>
    <s v="NO"/>
    <m/>
    <x v="2"/>
    <s v="No Rad_PNA"/>
    <m/>
    <m/>
    <m/>
    <m/>
    <m/>
    <m/>
    <m/>
    <m/>
    <m/>
    <m/>
    <m/>
    <x v="8"/>
  </r>
  <r>
    <s v="81719"/>
    <s v="DE"/>
    <s v="5"/>
    <s v="GOBERNACION DE ANTIOQUIA"/>
    <m/>
    <s v="NI"/>
    <s v="811016192"/>
    <s v="IPS Universitaria Sede Clínica León XIII"/>
    <s v="L1810229"/>
    <n v="1810229"/>
    <s v="L"/>
    <s v="2018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77000"/>
    <d v="2018-05-07T00:00:00"/>
    <d v="2018-09-03T00:00:00"/>
    <m/>
    <n v="0"/>
    <n v="0"/>
    <s v="NO"/>
    <n v="777000"/>
    <m/>
    <s v="NO"/>
    <m/>
    <x v="2"/>
    <s v="No Rad_PNA"/>
    <m/>
    <m/>
    <m/>
    <m/>
    <m/>
    <m/>
    <m/>
    <m/>
    <m/>
    <m/>
    <m/>
    <x v="8"/>
  </r>
  <r>
    <s v="76084"/>
    <s v="DE"/>
    <s v="5"/>
    <s v="GOBERNACION DE ANTIOQUIA"/>
    <m/>
    <s v="NI"/>
    <s v="811016192"/>
    <s v="IPS Universitaria Sede Clínica León XIII"/>
    <s v="L1811337"/>
    <n v="1811337"/>
    <s v="L"/>
    <s v="2018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252094"/>
    <d v="2018-05-12T00:00:00"/>
    <d v="2018-06-05T00:00:00"/>
    <m/>
    <n v="0"/>
    <n v="0"/>
    <s v="NO"/>
    <n v="6252094"/>
    <m/>
    <s v="NO"/>
    <m/>
    <x v="2"/>
    <s v="No Rad_PNA"/>
    <m/>
    <m/>
    <m/>
    <m/>
    <m/>
    <m/>
    <m/>
    <m/>
    <m/>
    <m/>
    <m/>
    <x v="8"/>
  </r>
  <r>
    <s v="76085"/>
    <s v="DE"/>
    <s v="5"/>
    <s v="GOBERNACION DE ANTIOQUIA"/>
    <m/>
    <s v="NI"/>
    <s v="811016192"/>
    <s v="IPS Universitaria Sede Clínica León XIII"/>
    <s v="L1812439"/>
    <n v="1812439"/>
    <s v="L"/>
    <s v="2018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4664"/>
    <d v="2018-05-18T00:00:00"/>
    <d v="2018-06-13T00:00:00"/>
    <m/>
    <n v="8466"/>
    <n v="0"/>
    <s v="NO"/>
    <n v="76198"/>
    <m/>
    <s v="NO"/>
    <m/>
    <x v="2"/>
    <s v="No Rad_PNA"/>
    <m/>
    <m/>
    <m/>
    <m/>
    <m/>
    <m/>
    <m/>
    <m/>
    <m/>
    <m/>
    <m/>
    <x v="8"/>
  </r>
  <r>
    <s v="84752"/>
    <s v="DE"/>
    <s v="5"/>
    <s v="GOBERNACION DE ANTIOQUIA"/>
    <m/>
    <s v="NI"/>
    <s v="811016192"/>
    <s v="IPS Universitaria Sede Clínica León XIII"/>
    <s v="L1812696"/>
    <n v="1812696"/>
    <s v="L"/>
    <s v="2018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29922"/>
    <d v="2018-05-19T00:00:00"/>
    <d v="2018-07-09T00:00:00"/>
    <m/>
    <n v="25802"/>
    <n v="0"/>
    <s v="NO"/>
    <n v="504120"/>
    <m/>
    <s v="NO"/>
    <m/>
    <x v="2"/>
    <s v="No Rad_PNA"/>
    <m/>
    <m/>
    <m/>
    <m/>
    <m/>
    <m/>
    <m/>
    <m/>
    <m/>
    <m/>
    <m/>
    <x v="8"/>
  </r>
  <r>
    <s v="76038"/>
    <s v="DE"/>
    <s v="5"/>
    <s v="GOBERNACION DE ANTIOQUIA"/>
    <m/>
    <s v="NI"/>
    <s v="811016192"/>
    <s v="IPS Universitaria Sede Clínica León XIII"/>
    <s v="L1813752"/>
    <n v="1813752"/>
    <s v="L"/>
    <s v="2018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39575"/>
    <d v="2018-05-23T00:00:00"/>
    <d v="2019-02-26T00:00:00"/>
    <m/>
    <n v="58969"/>
    <n v="0"/>
    <s v="SI"/>
    <n v="1080606"/>
    <m/>
    <s v="NO"/>
    <m/>
    <x v="2"/>
    <s v="No Rad_PNA"/>
    <m/>
    <m/>
    <m/>
    <m/>
    <m/>
    <m/>
    <m/>
    <m/>
    <m/>
    <m/>
    <m/>
    <x v="8"/>
  </r>
  <r>
    <s v="84753"/>
    <s v="DE"/>
    <s v="5"/>
    <s v="GOBERNACION DE ANTIOQUIA"/>
    <m/>
    <s v="NI"/>
    <s v="811016192"/>
    <s v="IPS Universitaria Sede Clínica León XIII"/>
    <s v="L1814500"/>
    <n v="1814500"/>
    <s v="L"/>
    <s v="2018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260"/>
    <d v="2018-05-26T00:00:00"/>
    <d v="2019-01-15T00:00:00"/>
    <m/>
    <n v="963"/>
    <n v="0"/>
    <s v="SI"/>
    <n v="18297"/>
    <m/>
    <s v="NO"/>
    <m/>
    <x v="2"/>
    <s v="No Rad_PNA"/>
    <m/>
    <m/>
    <m/>
    <m/>
    <m/>
    <m/>
    <m/>
    <m/>
    <m/>
    <m/>
    <m/>
    <x v="8"/>
  </r>
  <r>
    <s v="84188"/>
    <s v="DE"/>
    <s v="5"/>
    <s v="GOBERNACION DE ANTIOQUIA"/>
    <m/>
    <s v="NI"/>
    <s v="811016192"/>
    <s v="IPS Universitaria Sede Clínica León XIII"/>
    <s v="L1814771"/>
    <n v="1814771"/>
    <s v="L"/>
    <s v="2018"/>
    <s v="5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11790"/>
    <d v="2018-05-28T00:00:00"/>
    <d v="2018-07-18T00:00:00"/>
    <m/>
    <n v="0"/>
    <n v="0"/>
    <s v="NO"/>
    <n v="211790"/>
    <m/>
    <s v="NO"/>
    <m/>
    <x v="2"/>
    <s v="No Rad_PNA"/>
    <m/>
    <m/>
    <m/>
    <m/>
    <m/>
    <m/>
    <m/>
    <m/>
    <m/>
    <m/>
    <m/>
    <x v="8"/>
  </r>
  <r>
    <s v="76039"/>
    <s v="DE"/>
    <s v="5"/>
    <s v="GOBERNACION DE ANTIOQUIA"/>
    <m/>
    <s v="NI"/>
    <s v="811016192"/>
    <s v="IPS Universitaria Sede Clínica León XIII"/>
    <s v="L1816064"/>
    <n v="1816064"/>
    <s v="L"/>
    <s v="2018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4555"/>
    <d v="2018-06-01T00:00:00"/>
    <d v="2020-02-06T00:00:00"/>
    <m/>
    <n v="13227"/>
    <n v="30819"/>
    <s v="NO"/>
    <n v="220509"/>
    <m/>
    <s v="NO"/>
    <s v="0.No esta en proceso jurídico"/>
    <x v="2"/>
    <s v="No Rad_PNA"/>
    <m/>
    <m/>
    <m/>
    <m/>
    <m/>
    <m/>
    <m/>
    <m/>
    <m/>
    <m/>
    <m/>
    <x v="8"/>
  </r>
  <r>
    <s v="84245"/>
    <s v="DE"/>
    <s v="5"/>
    <s v="GOBERNACION DE ANTIOQUIA"/>
    <m/>
    <s v="NI"/>
    <s v="811016192"/>
    <s v="IPS Universitaria Sede Clínica León XIII"/>
    <s v="L1816188"/>
    <n v="1816188"/>
    <s v="L"/>
    <s v="2018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252094"/>
    <d v="2018-06-02T00:00:00"/>
    <d v="2018-07-09T00:00:00"/>
    <m/>
    <n v="0"/>
    <n v="0"/>
    <s v="NO"/>
    <n v="6252094"/>
    <m/>
    <s v="NO"/>
    <m/>
    <x v="2"/>
    <s v="No Rad_PNA"/>
    <m/>
    <m/>
    <m/>
    <m/>
    <m/>
    <m/>
    <m/>
    <m/>
    <m/>
    <m/>
    <m/>
    <x v="8"/>
  </r>
  <r>
    <s v="84246"/>
    <s v="DE"/>
    <s v="5"/>
    <s v="GOBERNACION DE ANTIOQUIA"/>
    <m/>
    <s v="NI"/>
    <s v="811016192"/>
    <s v="IPS Universitaria Sede Clínica León XIII"/>
    <s v="L1817731"/>
    <n v="1817731"/>
    <s v="L"/>
    <s v="2018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743"/>
    <d v="2018-06-12T00:00:00"/>
    <d v="2018-08-02T00:00:00"/>
    <m/>
    <n v="687"/>
    <n v="0"/>
    <s v="NO"/>
    <n v="13056"/>
    <m/>
    <s v="NO"/>
    <m/>
    <x v="2"/>
    <s v="No Rad_PNA"/>
    <m/>
    <m/>
    <m/>
    <m/>
    <m/>
    <m/>
    <m/>
    <m/>
    <m/>
    <m/>
    <m/>
    <x v="8"/>
  </r>
  <r>
    <s v="75587"/>
    <s v="DE"/>
    <s v="5"/>
    <s v="GOBERNACION DE ANTIOQUIA"/>
    <m/>
    <s v="NI"/>
    <s v="811016192"/>
    <s v="IPS Universitaria Sede Clínica León XIII"/>
    <s v="L1818022"/>
    <n v="1818022"/>
    <s v="L"/>
    <s v="2018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155"/>
    <d v="2018-06-13T00:00:00"/>
    <d v="2018-08-08T00:00:00"/>
    <m/>
    <n v="431"/>
    <n v="0"/>
    <s v="NO"/>
    <n v="6724"/>
    <m/>
    <s v="NO"/>
    <m/>
    <x v="2"/>
    <s v="No Rad_PNA"/>
    <m/>
    <m/>
    <m/>
    <m/>
    <m/>
    <m/>
    <m/>
    <m/>
    <m/>
    <m/>
    <m/>
    <x v="8"/>
  </r>
  <r>
    <s v="84754"/>
    <s v="DE"/>
    <s v="5"/>
    <s v="GOBERNACION DE ANTIOQUIA"/>
    <m/>
    <s v="NI"/>
    <s v="811016192"/>
    <s v="IPS Universitaria Sede Clínica León XIII"/>
    <s v="L1818449"/>
    <n v="1818449"/>
    <s v="L"/>
    <s v="2018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609070"/>
    <d v="2018-06-15T00:00:00"/>
    <d v="2018-07-12T00:00:00"/>
    <m/>
    <n v="0"/>
    <n v="0"/>
    <s v="NO"/>
    <n v="11609070"/>
    <m/>
    <s v="NO"/>
    <m/>
    <x v="2"/>
    <s v="No Rad_PNA"/>
    <m/>
    <m/>
    <m/>
    <m/>
    <m/>
    <m/>
    <m/>
    <m/>
    <m/>
    <m/>
    <m/>
    <x v="8"/>
  </r>
  <r>
    <s v="75588"/>
    <s v="DE"/>
    <s v="5"/>
    <s v="GOBERNACION DE ANTIOQUIA"/>
    <m/>
    <s v="NI"/>
    <s v="811016192"/>
    <s v="IPS Universitaria Sede Clínica León XIII"/>
    <s v="L1818602"/>
    <n v="1818602"/>
    <s v="L"/>
    <s v="2018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795"/>
    <d v="2018-06-16T00:00:00"/>
    <d v="2019-02-25T00:00:00"/>
    <m/>
    <n v="1489"/>
    <n v="0"/>
    <s v="SI"/>
    <n v="28306"/>
    <m/>
    <s v="NO"/>
    <m/>
    <x v="2"/>
    <s v="No Rad_PNA"/>
    <m/>
    <m/>
    <m/>
    <m/>
    <m/>
    <m/>
    <m/>
    <m/>
    <m/>
    <m/>
    <m/>
    <x v="8"/>
  </r>
  <r>
    <s v="84248"/>
    <s v="DE"/>
    <s v="5"/>
    <s v="GOBERNACION DE ANTIOQUIA"/>
    <m/>
    <s v="NI"/>
    <s v="811016192"/>
    <s v="IPS Universitaria Sede Clínica León XIII"/>
    <s v="L1821978"/>
    <n v="1821978"/>
    <s v="L"/>
    <s v="2018"/>
    <s v="6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66000"/>
    <d v="2018-06-30T00:00:00"/>
    <d v="2019-07-22T00:00:00"/>
    <m/>
    <n v="33300"/>
    <n v="0"/>
    <s v="SI"/>
    <n v="632700"/>
    <m/>
    <s v="NO"/>
    <s v="0.No esta en proceso jurídico"/>
    <x v="2"/>
    <s v="No Rad_PNA"/>
    <m/>
    <m/>
    <m/>
    <m/>
    <m/>
    <m/>
    <m/>
    <m/>
    <m/>
    <m/>
    <m/>
    <x v="8"/>
  </r>
  <r>
    <s v="81720"/>
    <s v="DE"/>
    <s v="5"/>
    <s v="GOBERNACION DE ANTIOQUIA"/>
    <m/>
    <s v="NI"/>
    <s v="811016192"/>
    <s v="IPS Universitaria Sede Clínica León XIII"/>
    <s v="L1822363"/>
    <n v="1822363"/>
    <s v="L"/>
    <s v="2018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321403"/>
    <d v="2018-07-04T00:00:00"/>
    <d v="2020-03-02T00:00:00"/>
    <m/>
    <n v="532140"/>
    <n v="0"/>
    <s v="NO"/>
    <n v="4789263"/>
    <m/>
    <s v="NO"/>
    <s v="0.No esta en proceso jurídico"/>
    <x v="2"/>
    <s v="No Rad_PNA"/>
    <m/>
    <m/>
    <m/>
    <m/>
    <m/>
    <m/>
    <m/>
    <m/>
    <m/>
    <m/>
    <m/>
    <x v="8"/>
  </r>
  <r>
    <s v="76090"/>
    <s v="DE"/>
    <s v="5"/>
    <s v="GOBERNACION DE ANTIOQUIA"/>
    <m/>
    <s v="NI"/>
    <s v="811016192"/>
    <s v="IPS Universitaria Sede Clínica León XIII"/>
    <s v="L1826464"/>
    <n v="1826464"/>
    <s v="L"/>
    <s v="2018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264"/>
    <d v="2018-07-25T00:00:00"/>
    <d v="2018-08-02T00:00:00"/>
    <m/>
    <n v="0"/>
    <n v="0"/>
    <s v="NO"/>
    <n v="26264"/>
    <m/>
    <s v="NO"/>
    <m/>
    <x v="2"/>
    <s v="No Rad_PNA"/>
    <m/>
    <m/>
    <m/>
    <m/>
    <m/>
    <m/>
    <m/>
    <m/>
    <m/>
    <m/>
    <m/>
    <x v="8"/>
  </r>
  <r>
    <s v="76040"/>
    <s v="DE"/>
    <s v="5"/>
    <s v="GOBERNACION DE ANTIOQUIA"/>
    <m/>
    <s v="NI"/>
    <s v="811016192"/>
    <s v="IPS Universitaria Sede Clínica León XIII"/>
    <s v="L1826786"/>
    <n v="1826786"/>
    <s v="L"/>
    <s v="2018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1469"/>
    <d v="2018-07-26T00:00:00"/>
    <d v="2020-03-02T00:00:00"/>
    <m/>
    <n v="4573"/>
    <n v="0"/>
    <s v="NO"/>
    <n v="86896"/>
    <m/>
    <s v="NO"/>
    <s v="0.No esta en proceso jurídico"/>
    <x v="2"/>
    <s v="No Rad_PNA"/>
    <m/>
    <m/>
    <m/>
    <m/>
    <m/>
    <m/>
    <m/>
    <m/>
    <m/>
    <m/>
    <m/>
    <x v="8"/>
  </r>
  <r>
    <s v="84757"/>
    <s v="DE"/>
    <s v="5"/>
    <s v="GOBERNACION DE ANTIOQUIA"/>
    <m/>
    <s v="NI"/>
    <s v="811016192"/>
    <s v="IPS Universitaria Sede Clínica León XIII"/>
    <s v="L1826941"/>
    <n v="1826941"/>
    <s v="L"/>
    <s v="2018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800"/>
    <d v="2018-07-27T00:00:00"/>
    <d v="2018-08-06T00:00:00"/>
    <m/>
    <n v="0"/>
    <n v="0"/>
    <s v="NO"/>
    <n v="20800"/>
    <m/>
    <s v="NO"/>
    <m/>
    <x v="2"/>
    <s v="No Rad_PNA"/>
    <m/>
    <m/>
    <m/>
    <m/>
    <m/>
    <m/>
    <m/>
    <m/>
    <m/>
    <m/>
    <m/>
    <x v="8"/>
  </r>
  <r>
    <s v="76091"/>
    <s v="DE"/>
    <s v="5"/>
    <s v="GOBERNACION DE ANTIOQUIA"/>
    <m/>
    <s v="NI"/>
    <s v="811016192"/>
    <s v="IPS Universitaria Sede Clínica León XIII"/>
    <s v="L1827062"/>
    <n v="1827062"/>
    <s v="L"/>
    <s v="2018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934699"/>
    <d v="2018-07-27T00:00:00"/>
    <d v="2018-08-10T00:00:00"/>
    <m/>
    <n v="200000"/>
    <n v="0"/>
    <s v="NO"/>
    <n v="19734699"/>
    <m/>
    <s v="NO"/>
    <s v="0.No esta en proceso jurídico"/>
    <x v="2"/>
    <s v="No Rad_PNA"/>
    <m/>
    <m/>
    <m/>
    <m/>
    <m/>
    <m/>
    <m/>
    <m/>
    <m/>
    <m/>
    <m/>
    <x v="8"/>
  </r>
  <r>
    <s v="76041"/>
    <s v="DE"/>
    <s v="5"/>
    <s v="GOBERNACION DE ANTIOQUIA"/>
    <m/>
    <s v="NI"/>
    <s v="811016192"/>
    <s v="IPS Universitaria Sede Clínica León XIII"/>
    <s v="L1827091"/>
    <n v="1827091"/>
    <s v="L"/>
    <s v="2018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400"/>
    <d v="2018-07-27T00:00:00"/>
    <d v="2018-09-03T00:00:00"/>
    <m/>
    <n v="0"/>
    <n v="0"/>
    <s v="NO"/>
    <n v="14400"/>
    <m/>
    <s v="NO"/>
    <m/>
    <x v="2"/>
    <s v="No Rad_PNA"/>
    <m/>
    <m/>
    <m/>
    <m/>
    <m/>
    <m/>
    <m/>
    <m/>
    <m/>
    <m/>
    <m/>
    <x v="8"/>
  </r>
  <r>
    <s v="76092"/>
    <s v="DE"/>
    <s v="5"/>
    <s v="GOBERNACION DE ANTIOQUIA"/>
    <m/>
    <s v="NI"/>
    <s v="811016192"/>
    <s v="IPS Universitaria Sede Clínica León XIII"/>
    <s v="L1827835"/>
    <n v="1827835"/>
    <s v="L"/>
    <s v="2018"/>
    <s v="7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242"/>
    <d v="2018-07-31T00:00:00"/>
    <d v="2018-08-13T00:00:00"/>
    <m/>
    <n v="0"/>
    <n v="0"/>
    <s v="NO"/>
    <n v="19242"/>
    <m/>
    <s v="NO"/>
    <m/>
    <x v="2"/>
    <s v="No Rad_PNA"/>
    <m/>
    <m/>
    <m/>
    <m/>
    <m/>
    <m/>
    <m/>
    <m/>
    <m/>
    <m/>
    <m/>
    <x v="8"/>
  </r>
  <r>
    <s v="75374"/>
    <s v="DE"/>
    <s v="5"/>
    <s v="GOBERNACION DE ANTIOQUIA"/>
    <m/>
    <s v="NI"/>
    <s v="811016192"/>
    <s v="IPS Universitaria Sede Clínica León XIII"/>
    <s v="L1829066"/>
    <n v="1829066"/>
    <s v="L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17300"/>
    <d v="2018-08-06T00:00:00"/>
    <d v="2018-09-03T00:00:00"/>
    <m/>
    <n v="0"/>
    <n v="0"/>
    <s v="NO"/>
    <n v="1217300"/>
    <m/>
    <s v="NO"/>
    <m/>
    <x v="2"/>
    <s v="No Rad_PNA"/>
    <m/>
    <m/>
    <m/>
    <m/>
    <m/>
    <m/>
    <m/>
    <m/>
    <m/>
    <m/>
    <m/>
    <x v="8"/>
  </r>
  <r>
    <s v="75593"/>
    <s v="DE"/>
    <s v="5"/>
    <s v="GOBERNACION DE ANTIOQUIA"/>
    <m/>
    <s v="NI"/>
    <s v="811016192"/>
    <s v="IPS Universitaria Sede Clínica León XIII"/>
    <s v="L1829120"/>
    <n v="1829120"/>
    <s v="L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9198"/>
    <d v="2018-08-06T00:00:00"/>
    <d v="2019-05-15T00:00:00"/>
    <m/>
    <n v="2960"/>
    <n v="0"/>
    <s v="SI"/>
    <n v="56238"/>
    <m/>
    <s v="NO"/>
    <m/>
    <x v="2"/>
    <s v="No Rad_PNA"/>
    <m/>
    <m/>
    <m/>
    <m/>
    <m/>
    <m/>
    <m/>
    <m/>
    <m/>
    <m/>
    <m/>
    <x v="8"/>
  </r>
  <r>
    <s v="81735"/>
    <s v="DE"/>
    <s v="5"/>
    <s v="GOBERNACION DE ANTIOQUIA"/>
    <m/>
    <s v="NI"/>
    <s v="811016192"/>
    <s v="IPS Universitaria Sede Clínica León XIII"/>
    <s v="L1830061"/>
    <n v="1830061"/>
    <s v="L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486"/>
    <d v="2018-08-11T00:00:00"/>
    <d v="2018-09-05T00:00:00"/>
    <m/>
    <n v="974"/>
    <n v="0"/>
    <s v="NO"/>
    <n v="18512"/>
    <m/>
    <s v="NO"/>
    <m/>
    <x v="2"/>
    <s v="No Rad_PNA"/>
    <m/>
    <m/>
    <m/>
    <m/>
    <m/>
    <m/>
    <m/>
    <m/>
    <m/>
    <m/>
    <m/>
    <x v="8"/>
  </r>
  <r>
    <s v="75646"/>
    <s v="DE"/>
    <s v="5"/>
    <s v="GOBERNACION DE ANTIOQUIA"/>
    <m/>
    <s v="NI"/>
    <s v="811016192"/>
    <s v="IPS Universitaria Sede Clínica León XIII"/>
    <s v="L1830124"/>
    <n v="1830124"/>
    <s v="L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159"/>
    <d v="2018-08-12T00:00:00"/>
    <d v="2019-03-05T00:00:00"/>
    <m/>
    <n v="458"/>
    <n v="0"/>
    <s v="SI"/>
    <n v="8701"/>
    <m/>
    <s v="NO"/>
    <m/>
    <x v="2"/>
    <s v="No Rad_PNA"/>
    <m/>
    <m/>
    <m/>
    <m/>
    <m/>
    <m/>
    <m/>
    <m/>
    <m/>
    <m/>
    <m/>
    <x v="8"/>
  </r>
  <r>
    <s v="75594"/>
    <s v="DE"/>
    <s v="5"/>
    <s v="GOBERNACION DE ANTIOQUIA"/>
    <m/>
    <s v="NI"/>
    <s v="811016192"/>
    <s v="IPS Universitaria Sede Clínica León XIII"/>
    <s v="L1831497"/>
    <n v="1831497"/>
    <s v="L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200"/>
    <d v="2018-08-18T00:00:00"/>
    <d v="2018-08-29T00:00:00"/>
    <m/>
    <n v="960"/>
    <n v="0"/>
    <s v="NO"/>
    <n v="18240"/>
    <m/>
    <s v="NO"/>
    <m/>
    <x v="2"/>
    <s v="No Rad_PNA"/>
    <m/>
    <m/>
    <m/>
    <m/>
    <m/>
    <m/>
    <m/>
    <m/>
    <m/>
    <m/>
    <m/>
    <x v="8"/>
  </r>
  <r>
    <s v="84251"/>
    <s v="DE"/>
    <s v="5"/>
    <s v="GOBERNACION DE ANTIOQUIA"/>
    <m/>
    <s v="NI"/>
    <s v="811016192"/>
    <s v="IPS Universitaria Sede Clínica León XIII"/>
    <s v="L1832267"/>
    <n v="1832267"/>
    <s v="L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0510"/>
    <d v="2018-08-23T00:00:00"/>
    <d v="2018-09-05T00:00:00"/>
    <m/>
    <n v="1301"/>
    <n v="0"/>
    <s v="NO"/>
    <n v="19209"/>
    <m/>
    <s v="NO"/>
    <m/>
    <x v="2"/>
    <s v="No Rad_PNA"/>
    <m/>
    <m/>
    <m/>
    <m/>
    <m/>
    <m/>
    <m/>
    <m/>
    <m/>
    <m/>
    <m/>
    <x v="8"/>
  </r>
  <r>
    <s v="76093"/>
    <s v="DE"/>
    <s v="5"/>
    <s v="GOBERNACION DE ANTIOQUIA"/>
    <m/>
    <s v="NI"/>
    <s v="811016192"/>
    <s v="IPS Universitaria Sede Clínica León XIII"/>
    <s v="L1832607"/>
    <n v="1832607"/>
    <s v="L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242"/>
    <d v="2018-08-24T00:00:00"/>
    <d v="2018-09-03T00:00:00"/>
    <m/>
    <n v="962"/>
    <n v="0"/>
    <s v="NO"/>
    <n v="18280"/>
    <m/>
    <s v="NO"/>
    <m/>
    <x v="2"/>
    <s v="No Rad_PNA"/>
    <m/>
    <m/>
    <m/>
    <m/>
    <m/>
    <m/>
    <m/>
    <m/>
    <m/>
    <m/>
    <m/>
    <x v="8"/>
  </r>
  <r>
    <s v="76044"/>
    <s v="DE"/>
    <s v="5"/>
    <s v="GOBERNACION DE ANTIOQUIA"/>
    <m/>
    <s v="NI"/>
    <s v="811016192"/>
    <s v="IPS Universitaria Sede Clínica León XIII"/>
    <s v="L1833392"/>
    <n v="1833392"/>
    <s v="L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360"/>
    <d v="2018-08-28T00:00:00"/>
    <d v="2018-09-12T00:00:00"/>
    <m/>
    <n v="818"/>
    <n v="0"/>
    <s v="NO"/>
    <n v="15542"/>
    <m/>
    <s v="NO"/>
    <m/>
    <x v="2"/>
    <s v="No Rad_PNA"/>
    <m/>
    <m/>
    <m/>
    <m/>
    <m/>
    <m/>
    <m/>
    <m/>
    <m/>
    <m/>
    <m/>
    <x v="8"/>
  </r>
  <r>
    <s v="75595"/>
    <s v="DE"/>
    <s v="5"/>
    <s v="GOBERNACION DE ANTIOQUIA"/>
    <m/>
    <s v="NI"/>
    <s v="811016192"/>
    <s v="IPS Universitaria Sede Clínica León XIII"/>
    <s v="L1833830"/>
    <n v="1833830"/>
    <s v="L"/>
    <s v="2018"/>
    <s v="8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4000"/>
    <d v="2018-08-30T00:00:00"/>
    <d v="2018-09-20T00:00:00"/>
    <m/>
    <n v="0"/>
    <n v="0"/>
    <s v="NO"/>
    <n v="64000"/>
    <m/>
    <s v="NO"/>
    <m/>
    <x v="2"/>
    <s v="No Rad_PNA"/>
    <m/>
    <m/>
    <m/>
    <m/>
    <m/>
    <m/>
    <m/>
    <m/>
    <m/>
    <m/>
    <m/>
    <x v="8"/>
  </r>
  <r>
    <s v="75596"/>
    <s v="DE"/>
    <s v="5"/>
    <s v="GOBERNACION DE ANTIOQUIA"/>
    <m/>
    <s v="NI"/>
    <s v="811016192"/>
    <s v="IPS Universitaria Sede Clínica León XIII"/>
    <s v="L1835987"/>
    <n v="1835987"/>
    <s v="L"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01680"/>
    <d v="2018-09-15T00:00:00"/>
    <d v="2018-09-26T00:00:00"/>
    <m/>
    <n v="125084"/>
    <n v="0"/>
    <s v="NO"/>
    <n v="2376596"/>
    <m/>
    <s v="NO"/>
    <m/>
    <x v="2"/>
    <s v="No Rad_PNA"/>
    <m/>
    <m/>
    <m/>
    <m/>
    <m/>
    <m/>
    <m/>
    <m/>
    <m/>
    <m/>
    <m/>
    <x v="8"/>
  </r>
  <r>
    <s v="84253"/>
    <s v="DE"/>
    <s v="5"/>
    <s v="GOBERNACION DE ANTIOQUIA"/>
    <m/>
    <s v="NI"/>
    <s v="811016192"/>
    <s v="IPS Universitaria Sede Clínica León XIII"/>
    <s v="L1836207"/>
    <n v="1836207"/>
    <s v="L"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6237329"/>
    <d v="2018-09-17T00:00:00"/>
    <d v="2018-10-03T00:00:00"/>
    <m/>
    <n v="0"/>
    <n v="0"/>
    <s v="NO"/>
    <n v="16237329"/>
    <m/>
    <s v="NO"/>
    <m/>
    <x v="2"/>
    <s v="No Rad_PNA"/>
    <m/>
    <m/>
    <m/>
    <m/>
    <m/>
    <m/>
    <m/>
    <m/>
    <m/>
    <m/>
    <m/>
    <x v="8"/>
  </r>
  <r>
    <s v="75597"/>
    <s v="DE"/>
    <s v="5"/>
    <s v="GOBERNACION DE ANTIOQUIA"/>
    <m/>
    <s v="NI"/>
    <s v="811016192"/>
    <s v="IPS Universitaria Sede Clínica León XIII"/>
    <s v="L1836519"/>
    <n v="1836519"/>
    <s v="L"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537"/>
    <d v="2018-09-17T00:00:00"/>
    <d v="2018-10-08T00:00:00"/>
    <m/>
    <n v="0"/>
    <n v="0"/>
    <s v="NO"/>
    <n v="19537"/>
    <m/>
    <s v="NO"/>
    <m/>
    <x v="2"/>
    <s v="No Rad_PNA"/>
    <m/>
    <m/>
    <m/>
    <m/>
    <m/>
    <m/>
    <m/>
    <m/>
    <m/>
    <m/>
    <m/>
    <x v="8"/>
  </r>
  <r>
    <s v="84760"/>
    <s v="DE"/>
    <s v="5"/>
    <s v="GOBERNACION DE ANTIOQUIA"/>
    <m/>
    <s v="NI"/>
    <s v="811016192"/>
    <s v="IPS Universitaria Sede Clínica León XIII"/>
    <s v="L1836981"/>
    <n v="1836981"/>
    <s v="L"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6000"/>
    <d v="2018-09-19T00:00:00"/>
    <d v="2018-10-02T00:00:00"/>
    <m/>
    <n v="0"/>
    <n v="0"/>
    <s v="NO"/>
    <n v="116000"/>
    <m/>
    <s v="NO"/>
    <m/>
    <x v="2"/>
    <s v="No Rad_PNA"/>
    <m/>
    <m/>
    <m/>
    <m/>
    <m/>
    <m/>
    <m/>
    <m/>
    <m/>
    <m/>
    <m/>
    <x v="8"/>
  </r>
  <r>
    <s v="76094"/>
    <s v="DE"/>
    <s v="5"/>
    <s v="GOBERNACION DE ANTIOQUIA"/>
    <m/>
    <s v="NI"/>
    <s v="811016192"/>
    <s v="IPS Universitaria Sede Clínica León XIII"/>
    <s v="L1838508"/>
    <n v="1838508"/>
    <s v="L"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0308"/>
    <d v="2018-09-24T00:00:00"/>
    <d v="2018-10-08T00:00:00"/>
    <m/>
    <n v="2800"/>
    <n v="0"/>
    <s v="NO"/>
    <n v="77508"/>
    <m/>
    <s v="NO"/>
    <m/>
    <x v="2"/>
    <s v="No Rad_PNA"/>
    <m/>
    <m/>
    <m/>
    <m/>
    <m/>
    <m/>
    <m/>
    <m/>
    <m/>
    <m/>
    <m/>
    <x v="8"/>
  </r>
  <r>
    <s v="76095"/>
    <s v="DE"/>
    <s v="5"/>
    <s v="GOBERNACION DE ANTIOQUIA"/>
    <m/>
    <s v="NI"/>
    <s v="811016192"/>
    <s v="IPS Universitaria Sede Clínica León XIII"/>
    <s v="L1840646"/>
    <n v="1840646"/>
    <s v="L"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7200"/>
    <d v="2018-09-27T00:00:00"/>
    <d v="2020-09-15T00:00:00"/>
    <m/>
    <n v="0"/>
    <n v="0"/>
    <s v="SI"/>
    <n v="67200"/>
    <m/>
    <s v="NO"/>
    <s v="0.No esta en proceso jurídico"/>
    <x v="2"/>
    <s v="No Rad_PNA"/>
    <m/>
    <m/>
    <m/>
    <m/>
    <m/>
    <m/>
    <m/>
    <m/>
    <m/>
    <m/>
    <m/>
    <x v="8"/>
  </r>
  <r>
    <s v="75660"/>
    <s v="DE"/>
    <s v="5"/>
    <s v="GOBERNACION DE ANTIOQUIA"/>
    <m/>
    <s v="NI"/>
    <s v="811016192"/>
    <s v="IPS Universitaria Sede Clínica León XIII"/>
    <s v="L1841847"/>
    <n v="1841847"/>
    <s v="L"/>
    <s v="2018"/>
    <s v="9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9242"/>
    <d v="2018-09-29T00:00:00"/>
    <d v="2018-10-08T00:00:00"/>
    <m/>
    <n v="1507"/>
    <n v="0"/>
    <s v="NO"/>
    <n v="17735"/>
    <m/>
    <s v="NO"/>
    <m/>
    <x v="2"/>
    <s v="No Rad_PNA"/>
    <m/>
    <m/>
    <m/>
    <m/>
    <m/>
    <m/>
    <m/>
    <m/>
    <m/>
    <m/>
    <m/>
    <x v="8"/>
  </r>
  <r>
    <s v="84761"/>
    <s v="DE"/>
    <s v="5"/>
    <s v="GOBERNACION DE ANTIOQUIA"/>
    <m/>
    <s v="NI"/>
    <s v="811016192"/>
    <s v="IPS Universitaria Sede Clínica León XIII"/>
    <s v="L1842340"/>
    <n v="1842340"/>
    <s v="L"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75890"/>
    <d v="2018-10-01T00:00:00"/>
    <d v="2020-01-03T00:00:00"/>
    <m/>
    <n v="28794"/>
    <n v="0"/>
    <s v="SI"/>
    <n v="547096"/>
    <m/>
    <s v="NO"/>
    <s v="0.No esta en proceso jurídico"/>
    <x v="2"/>
    <s v="No Rad_PNA"/>
    <m/>
    <m/>
    <m/>
    <m/>
    <m/>
    <m/>
    <m/>
    <m/>
    <m/>
    <m/>
    <m/>
    <x v="8"/>
  </r>
  <r>
    <s v="76096"/>
    <s v="DE"/>
    <s v="5"/>
    <s v="GOBERNACION DE ANTIOQUIA"/>
    <m/>
    <s v="NI"/>
    <s v="811016192"/>
    <s v="IPS Universitaria Sede Clínica León XIII"/>
    <s v="L1842532"/>
    <n v="1842532"/>
    <s v="L"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9987"/>
    <d v="2018-10-01T00:00:00"/>
    <d v="2019-06-05T00:00:00"/>
    <m/>
    <n v="246988"/>
    <n v="0"/>
    <s v="SI"/>
    <n v="12999"/>
    <m/>
    <s v="NO"/>
    <s v="0.No esta en proceso jurídico"/>
    <x v="2"/>
    <s v="No Rad_PNA"/>
    <m/>
    <m/>
    <m/>
    <m/>
    <m/>
    <m/>
    <m/>
    <m/>
    <m/>
    <m/>
    <m/>
    <x v="8"/>
  </r>
  <r>
    <s v="76098"/>
    <s v="DE"/>
    <s v="5"/>
    <s v="GOBERNACION DE ANTIOQUIA"/>
    <m/>
    <s v="NI"/>
    <s v="811016192"/>
    <s v="IPS Universitaria Sede Clínica León XIII"/>
    <s v="L1844555"/>
    <n v="1844555"/>
    <s v="L"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308620"/>
    <d v="2018-10-09T00:00:00"/>
    <d v="2020-03-02T00:00:00"/>
    <m/>
    <n v="65431"/>
    <n v="0"/>
    <s v="NO"/>
    <n v="1243189"/>
    <m/>
    <s v="NO"/>
    <s v="0.No esta en proceso jurídico"/>
    <x v="2"/>
    <s v="No Rad_PNA"/>
    <m/>
    <m/>
    <m/>
    <m/>
    <m/>
    <m/>
    <m/>
    <m/>
    <m/>
    <m/>
    <m/>
    <x v="8"/>
  </r>
  <r>
    <s v="84257"/>
    <s v="DE"/>
    <s v="5"/>
    <s v="GOBERNACION DE ANTIOQUIA"/>
    <m/>
    <s v="NI"/>
    <s v="811016192"/>
    <s v="IPS Universitaria Sede Clínica León XIII"/>
    <s v="L1845105"/>
    <n v="1845105"/>
    <s v="L"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7408"/>
    <d v="2018-10-10T00:00:00"/>
    <d v="2019-06-05T00:00:00"/>
    <m/>
    <n v="168538"/>
    <n v="0"/>
    <s v="SI"/>
    <n v="8870"/>
    <m/>
    <s v="NO"/>
    <s v="0.No esta en proceso jurídico"/>
    <x v="2"/>
    <s v="No Rad_PNA"/>
    <m/>
    <m/>
    <m/>
    <m/>
    <m/>
    <m/>
    <m/>
    <m/>
    <m/>
    <m/>
    <m/>
    <x v="8"/>
  </r>
  <r>
    <s v="75661"/>
    <s v="DE"/>
    <s v="5"/>
    <s v="GOBERNACION DE ANTIOQUIA"/>
    <m/>
    <s v="NI"/>
    <s v="811016192"/>
    <s v="IPS Universitaria Sede Clínica León XIII"/>
    <s v="L1845173"/>
    <n v="1845173"/>
    <s v="L"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9186"/>
    <d v="2018-10-10T00:00:00"/>
    <d v="2019-06-05T00:00:00"/>
    <m/>
    <n v="233268"/>
    <n v="0"/>
    <s v="SI"/>
    <n v="25918"/>
    <m/>
    <s v="NO"/>
    <s v="0.No esta en proceso jurídico"/>
    <x v="2"/>
    <s v="No Rad_PNA"/>
    <m/>
    <m/>
    <m/>
    <m/>
    <m/>
    <m/>
    <m/>
    <m/>
    <m/>
    <m/>
    <m/>
    <x v="8"/>
  </r>
  <r>
    <s v="75598"/>
    <s v="DE"/>
    <s v="5"/>
    <s v="GOBERNACION DE ANTIOQUIA"/>
    <m/>
    <s v="NI"/>
    <s v="811016192"/>
    <s v="IPS Universitaria Sede Clínica León XIII"/>
    <s v="L1845180"/>
    <n v="1845180"/>
    <s v="L"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940447"/>
    <d v="2018-10-10T00:00:00"/>
    <d v="2019-06-05T00:00:00"/>
    <m/>
    <n v="2646403"/>
    <n v="0"/>
    <s v="SI"/>
    <n v="294044"/>
    <m/>
    <s v="NO"/>
    <s v="0.No esta en proceso jurídico"/>
    <x v="2"/>
    <s v="No Rad_PNA"/>
    <m/>
    <m/>
    <m/>
    <m/>
    <m/>
    <m/>
    <m/>
    <m/>
    <m/>
    <m/>
    <m/>
    <x v="8"/>
  </r>
  <r>
    <s v="81737"/>
    <s v="DE"/>
    <s v="5"/>
    <s v="GOBERNACION DE ANTIOQUIA"/>
    <m/>
    <s v="NI"/>
    <s v="811016192"/>
    <s v="IPS Universitaria Sede Clínica León XIII"/>
    <s v="L1845761"/>
    <n v="1845761"/>
    <s v="L"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40131"/>
    <d v="2018-10-12T00:00:00"/>
    <d v="2019-06-05T00:00:00"/>
    <m/>
    <n v="228125"/>
    <n v="0"/>
    <s v="SI"/>
    <n v="12006"/>
    <m/>
    <s v="NO"/>
    <s v="0.No esta en proceso jurídico"/>
    <x v="2"/>
    <s v="No Rad_PNA"/>
    <m/>
    <m/>
    <m/>
    <m/>
    <m/>
    <m/>
    <m/>
    <m/>
    <m/>
    <m/>
    <m/>
    <x v="8"/>
  </r>
  <r>
    <s v="75599"/>
    <s v="DE"/>
    <s v="5"/>
    <s v="GOBERNACION DE ANTIOQUIA"/>
    <m/>
    <s v="NI"/>
    <s v="811016192"/>
    <s v="IPS Universitaria Sede Clínica León XIII"/>
    <s v="L1845870"/>
    <n v="1845870"/>
    <s v="L"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153033"/>
    <d v="2018-10-13T00:00:00"/>
    <d v="2020-09-29T00:00:00"/>
    <m/>
    <n v="207651"/>
    <n v="0"/>
    <s v="NO"/>
    <n v="3945382"/>
    <m/>
    <s v="NO"/>
    <s v="0.No esta en proceso jurídico"/>
    <x v="2"/>
    <s v="No Rad_PNA"/>
    <m/>
    <m/>
    <m/>
    <m/>
    <m/>
    <m/>
    <m/>
    <m/>
    <m/>
    <m/>
    <m/>
    <x v="8"/>
  </r>
  <r>
    <s v="81739"/>
    <s v="DE"/>
    <s v="5"/>
    <s v="GOBERNACION DE ANTIOQUIA"/>
    <m/>
    <s v="NI"/>
    <s v="811016192"/>
    <s v="IPS Universitaria Sede Clínica León XIII"/>
    <s v="L1847819"/>
    <n v="1847819"/>
    <s v="L"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575890"/>
    <d v="2018-10-20T00:00:00"/>
    <d v="2020-03-02T00:00:00"/>
    <m/>
    <n v="28794"/>
    <n v="0"/>
    <s v="NO"/>
    <n v="547096"/>
    <m/>
    <s v="NO"/>
    <s v="0.No esta en proceso jurídico"/>
    <x v="2"/>
    <s v="No Rad_PNA"/>
    <m/>
    <m/>
    <m/>
    <m/>
    <m/>
    <m/>
    <m/>
    <m/>
    <m/>
    <m/>
    <m/>
    <x v="8"/>
  </r>
  <r>
    <s v="76099"/>
    <s v="DE"/>
    <s v="5"/>
    <s v="GOBERNACION DE ANTIOQUIA"/>
    <m/>
    <s v="NI"/>
    <s v="811016192"/>
    <s v="IPS Universitaria Sede Clínica León XIII"/>
    <s v="L1848900"/>
    <n v="1848900"/>
    <s v="L"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257100"/>
    <d v="2018-10-23T00:00:00"/>
    <d v="2018-12-03T00:00:00"/>
    <m/>
    <n v="0"/>
    <n v="0"/>
    <s v="NO"/>
    <n v="3257100"/>
    <m/>
    <s v="NO"/>
    <m/>
    <x v="2"/>
    <s v="No Rad_PNA"/>
    <m/>
    <m/>
    <m/>
    <m/>
    <m/>
    <m/>
    <m/>
    <m/>
    <m/>
    <m/>
    <m/>
    <x v="8"/>
  </r>
  <r>
    <s v="84434"/>
    <s v="DE"/>
    <s v="5"/>
    <s v="GOBERNACION DE ANTIOQUIA"/>
    <m/>
    <s v="NI"/>
    <s v="811016192"/>
    <s v="IPS Universitaria Sede Clínica León XIII"/>
    <s v="L1850450"/>
    <n v="1850450"/>
    <s v="L"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5578"/>
    <d v="2018-10-27T00:00:00"/>
    <d v="2018-12-03T00:00:00"/>
    <m/>
    <n v="7191"/>
    <n v="0"/>
    <s v="NO"/>
    <n v="138387"/>
    <m/>
    <s v="NO"/>
    <m/>
    <x v="2"/>
    <s v="No Rad_PNA"/>
    <m/>
    <m/>
    <m/>
    <m/>
    <m/>
    <m/>
    <m/>
    <m/>
    <m/>
    <m/>
    <m/>
    <x v="8"/>
  </r>
  <r>
    <s v="76048"/>
    <s v="DE"/>
    <s v="5"/>
    <s v="GOBERNACION DE ANTIOQUIA"/>
    <m/>
    <s v="NI"/>
    <s v="811016192"/>
    <s v="IPS Universitaria Sede Clínica León XIII"/>
    <s v="L1852012"/>
    <n v="1852012"/>
    <s v="L"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6022"/>
    <d v="2018-10-30T00:00:00"/>
    <d v="2019-06-05T00:00:00"/>
    <m/>
    <n v="110221"/>
    <n v="0"/>
    <s v="SI"/>
    <n v="5801"/>
    <m/>
    <s v="NO"/>
    <s v="0.No esta en proceso jurídico"/>
    <x v="2"/>
    <s v="No Rad_PNA"/>
    <m/>
    <m/>
    <m/>
    <m/>
    <m/>
    <m/>
    <m/>
    <m/>
    <m/>
    <m/>
    <m/>
    <x v="8"/>
  </r>
  <r>
    <s v="75378"/>
    <s v="DE"/>
    <s v="5"/>
    <s v="GOBERNACION DE ANTIOQUIA"/>
    <m/>
    <s v="NI"/>
    <s v="811016192"/>
    <s v="IPS Universitaria Sede Clínica León XIII"/>
    <s v="L1852265"/>
    <n v="1852265"/>
    <s v="L"/>
    <s v="2018"/>
    <s v="10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15324"/>
    <d v="2018-10-31T00:00:00"/>
    <d v="2018-12-03T00:00:00"/>
    <m/>
    <n v="71894"/>
    <n v="0"/>
    <s v="NO"/>
    <n v="1343430"/>
    <m/>
    <s v="NO"/>
    <m/>
    <x v="2"/>
    <s v="No Rad_PNA"/>
    <m/>
    <m/>
    <m/>
    <m/>
    <m/>
    <m/>
    <m/>
    <m/>
    <m/>
    <m/>
    <m/>
    <x v="8"/>
  </r>
  <r>
    <s v="76049"/>
    <s v="DE"/>
    <s v="5"/>
    <s v="GOBERNACION DE ANTIOQUIA"/>
    <m/>
    <s v="NI"/>
    <s v="811016192"/>
    <s v="IPS Universitaria Sede Clínica León XIII"/>
    <s v="L1854428"/>
    <n v="1854428"/>
    <s v="L"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0264"/>
    <d v="2018-11-09T00:00:00"/>
    <d v="2019-01-08T00:00:00"/>
    <m/>
    <n v="4013"/>
    <n v="0"/>
    <s v="NO"/>
    <n v="76251"/>
    <m/>
    <s v="NO"/>
    <m/>
    <x v="2"/>
    <s v="No Rad_PNA"/>
    <m/>
    <m/>
    <m/>
    <m/>
    <m/>
    <m/>
    <m/>
    <m/>
    <m/>
    <m/>
    <m/>
    <x v="8"/>
  </r>
  <r>
    <s v="84762"/>
    <s v="DE"/>
    <s v="5"/>
    <s v="GOBERNACION DE ANTIOQUIA"/>
    <m/>
    <s v="NI"/>
    <s v="811016192"/>
    <s v="IPS Universitaria Sede Clínica León XIII"/>
    <s v="L1855392"/>
    <n v="1855392"/>
    <s v="L"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834528"/>
    <d v="2018-11-13T00:00:00"/>
    <d v="2019-01-08T00:00:00"/>
    <m/>
    <n v="91726"/>
    <n v="0"/>
    <s v="NO"/>
    <n v="1742802"/>
    <m/>
    <s v="NO"/>
    <m/>
    <x v="2"/>
    <s v="No Rad_PNA"/>
    <m/>
    <m/>
    <m/>
    <m/>
    <m/>
    <m/>
    <m/>
    <m/>
    <m/>
    <m/>
    <m/>
    <x v="8"/>
  </r>
  <r>
    <s v="75617"/>
    <s v="DE"/>
    <s v="5"/>
    <s v="GOBERNACION DE ANTIOQUIA"/>
    <m/>
    <s v="NI"/>
    <s v="811016192"/>
    <s v="IPS Universitaria Sede Clínica León XIII"/>
    <s v="L1855713"/>
    <n v="1855713"/>
    <s v="L"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3984693"/>
    <d v="2018-11-14T00:00:00"/>
    <d v="2018-11-30T00:00:00"/>
    <m/>
    <n v="0"/>
    <n v="0"/>
    <s v="NO"/>
    <n v="3984693"/>
    <m/>
    <s v="NO"/>
    <m/>
    <x v="2"/>
    <s v="No Rad_PNA"/>
    <m/>
    <m/>
    <m/>
    <m/>
    <m/>
    <m/>
    <m/>
    <m/>
    <m/>
    <m/>
    <m/>
    <x v="8"/>
  </r>
  <r>
    <s v="75618"/>
    <s v="DE"/>
    <s v="5"/>
    <s v="GOBERNACION DE ANTIOQUIA"/>
    <m/>
    <s v="NI"/>
    <s v="811016192"/>
    <s v="IPS Universitaria Sede Clínica León XIII"/>
    <s v="L1855880"/>
    <n v="1855880"/>
    <s v="L"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679075"/>
    <d v="2018-11-14T00:00:00"/>
    <d v="2018-11-30T00:00:00"/>
    <m/>
    <n v="0"/>
    <n v="0"/>
    <s v="NO"/>
    <n v="12679075"/>
    <m/>
    <s v="NO"/>
    <m/>
    <x v="2"/>
    <s v="No Rad_PNA"/>
    <m/>
    <m/>
    <m/>
    <m/>
    <m/>
    <m/>
    <m/>
    <m/>
    <m/>
    <m/>
    <m/>
    <x v="8"/>
  </r>
  <r>
    <s v="75619"/>
    <s v="DE"/>
    <s v="5"/>
    <s v="GOBERNACION DE ANTIOQUIA"/>
    <m/>
    <s v="NI"/>
    <s v="811016192"/>
    <s v="IPS Universitaria Sede Clínica León XIII"/>
    <s v="L1856281"/>
    <n v="1856281"/>
    <s v="L"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1172"/>
    <d v="2018-11-15T00:00:00"/>
    <d v="2019-01-04T00:00:00"/>
    <m/>
    <n v="4058"/>
    <n v="0"/>
    <s v="NO"/>
    <n v="77114"/>
    <m/>
    <s v="NO"/>
    <m/>
    <x v="2"/>
    <s v="No Rad_PNA"/>
    <m/>
    <m/>
    <m/>
    <m/>
    <m/>
    <m/>
    <m/>
    <m/>
    <m/>
    <m/>
    <m/>
    <x v="8"/>
  </r>
  <r>
    <s v="81740"/>
    <s v="DE"/>
    <s v="5"/>
    <s v="GOBERNACION DE ANTIOQUIA"/>
    <m/>
    <s v="NI"/>
    <s v="811016192"/>
    <s v="IPS Universitaria Sede Clínica León XIII"/>
    <s v="L1856321"/>
    <n v="1856321"/>
    <s v="L"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2000"/>
    <d v="2018-11-15T00:00:00"/>
    <d v="2019-01-08T00:00:00"/>
    <m/>
    <n v="21600"/>
    <n v="0"/>
    <s v="NO"/>
    <n v="410400"/>
    <m/>
    <s v="NO"/>
    <m/>
    <x v="2"/>
    <s v="No Rad_PNA"/>
    <m/>
    <m/>
    <m/>
    <m/>
    <m/>
    <m/>
    <m/>
    <m/>
    <m/>
    <m/>
    <m/>
    <x v="8"/>
  </r>
  <r>
    <s v="84435"/>
    <s v="DE"/>
    <s v="5"/>
    <s v="GOBERNACION DE ANTIOQUIA"/>
    <m/>
    <s v="NI"/>
    <s v="811016192"/>
    <s v="IPS Universitaria Sede Clínica León XIII"/>
    <s v="L1856579"/>
    <n v="1856579"/>
    <s v="L"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747019"/>
    <d v="2018-11-16T00:00:00"/>
    <d v="2019-08-01T00:00:00"/>
    <m/>
    <n v="1659669"/>
    <n v="0"/>
    <s v="SI"/>
    <n v="87350"/>
    <m/>
    <s v="NO"/>
    <s v="0.No esta en proceso jurídico"/>
    <x v="2"/>
    <s v="No Rad_PNA"/>
    <m/>
    <m/>
    <m/>
    <m/>
    <m/>
    <m/>
    <m/>
    <m/>
    <m/>
    <m/>
    <m/>
    <x v="8"/>
  </r>
  <r>
    <s v="81741"/>
    <s v="DE"/>
    <s v="5"/>
    <s v="GOBERNACION DE ANTIOQUIA"/>
    <m/>
    <s v="NI"/>
    <s v="811016192"/>
    <s v="IPS Universitaria Sede Clínica León XIII"/>
    <s v="L1857814"/>
    <n v="1857814"/>
    <s v="L"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5272810"/>
    <d v="2018-11-20T00:00:00"/>
    <d v="2019-02-01T00:00:00"/>
    <m/>
    <n v="0"/>
    <n v="0"/>
    <s v="NO"/>
    <n v="25272810"/>
    <m/>
    <s v="NO"/>
    <m/>
    <x v="2"/>
    <s v="No Rad_PNA"/>
    <m/>
    <m/>
    <m/>
    <m/>
    <m/>
    <m/>
    <m/>
    <m/>
    <m/>
    <m/>
    <m/>
    <x v="8"/>
  </r>
  <r>
    <s v="76101"/>
    <s v="DE"/>
    <s v="5"/>
    <s v="GOBERNACION DE ANTIOQUIA"/>
    <m/>
    <s v="NI"/>
    <s v="811016192"/>
    <s v="IPS Universitaria Sede Clínica León XIII"/>
    <s v="L1858308"/>
    <n v="1858308"/>
    <s v="L"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6573919"/>
    <d v="2018-11-22T00:00:00"/>
    <d v="2019-01-08T00:00:00"/>
    <m/>
    <n v="0"/>
    <n v="0"/>
    <s v="NO"/>
    <n v="6573919"/>
    <m/>
    <s v="NO"/>
    <m/>
    <x v="2"/>
    <s v="No Rad_PNA"/>
    <m/>
    <m/>
    <m/>
    <m/>
    <m/>
    <m/>
    <m/>
    <m/>
    <m/>
    <m/>
    <m/>
    <x v="8"/>
  </r>
  <r>
    <s v="76102"/>
    <s v="DE"/>
    <s v="5"/>
    <s v="GOBERNACION DE ANTIOQUIA"/>
    <m/>
    <s v="NI"/>
    <s v="811016192"/>
    <s v="IPS Universitaria Sede Clínica León XIII"/>
    <s v="L1858358"/>
    <n v="1858358"/>
    <s v="L"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58378"/>
    <d v="2018-11-22T00:00:00"/>
    <d v="2018-11-30T00:00:00"/>
    <m/>
    <n v="0"/>
    <n v="0"/>
    <s v="NO"/>
    <n v="1058378"/>
    <m/>
    <s v="NO"/>
    <m/>
    <x v="2"/>
    <s v="No Rad_PNA"/>
    <m/>
    <m/>
    <m/>
    <m/>
    <m/>
    <m/>
    <m/>
    <m/>
    <m/>
    <m/>
    <m/>
    <x v="8"/>
  </r>
  <r>
    <s v="76051"/>
    <s v="DE"/>
    <s v="5"/>
    <s v="GOBERNACION DE ANTIOQUIA"/>
    <m/>
    <s v="NI"/>
    <s v="811016192"/>
    <s v="IPS Universitaria Sede Clínica León XIII"/>
    <s v="L1859147"/>
    <n v="1859147"/>
    <s v="L"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5564"/>
    <d v="2018-11-24T00:00:00"/>
    <d v="2019-01-08T00:00:00"/>
    <m/>
    <n v="4278"/>
    <n v="0"/>
    <s v="NO"/>
    <n v="81286"/>
    <m/>
    <s v="NO"/>
    <m/>
    <x v="2"/>
    <s v="No Rad_PNA"/>
    <m/>
    <m/>
    <m/>
    <m/>
    <m/>
    <m/>
    <m/>
    <m/>
    <m/>
    <m/>
    <m/>
    <x v="8"/>
  </r>
  <r>
    <s v="76052"/>
    <s v="DE"/>
    <s v="5"/>
    <s v="GOBERNACION DE ANTIOQUIA"/>
    <m/>
    <s v="NI"/>
    <s v="811016192"/>
    <s v="IPS Universitaria Sede Clínica León XIII"/>
    <s v="L1859150"/>
    <n v="1859150"/>
    <s v="L"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1600"/>
    <d v="2018-11-24T00:00:00"/>
    <d v="2019-06-05T00:00:00"/>
    <m/>
    <n v="253440"/>
    <n v="0"/>
    <s v="SI"/>
    <n v="28160"/>
    <m/>
    <s v="NO"/>
    <s v="0.No esta en proceso jurídico"/>
    <x v="2"/>
    <s v="No Rad_PNA"/>
    <m/>
    <m/>
    <m/>
    <m/>
    <m/>
    <m/>
    <m/>
    <m/>
    <m/>
    <m/>
    <m/>
    <x v="8"/>
  </r>
  <r>
    <s v="76053"/>
    <s v="DE"/>
    <s v="5"/>
    <s v="GOBERNACION DE ANTIOQUIA"/>
    <m/>
    <s v="NI"/>
    <s v="811016192"/>
    <s v="IPS Universitaria Sede Clínica León XIII"/>
    <s v="L1859835"/>
    <n v="1859835"/>
    <s v="L"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854852"/>
    <d v="2018-11-26T00:00:00"/>
    <d v="2020-03-02T00:00:00"/>
    <m/>
    <n v="42742"/>
    <n v="0"/>
    <s v="NO"/>
    <n v="812110"/>
    <m/>
    <s v="NO"/>
    <s v="0.No esta en proceso jurídico"/>
    <x v="2"/>
    <s v="No Rad_PNA"/>
    <m/>
    <m/>
    <m/>
    <m/>
    <m/>
    <m/>
    <m/>
    <m/>
    <m/>
    <m/>
    <m/>
    <x v="8"/>
  </r>
  <r>
    <s v="84437"/>
    <s v="DE"/>
    <s v="5"/>
    <s v="GOBERNACION DE ANTIOQUIA"/>
    <m/>
    <s v="NI"/>
    <s v="811016192"/>
    <s v="IPS Universitaria Sede Clínica León XIII"/>
    <s v="L1861324"/>
    <n v="1861324"/>
    <s v="L"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84076"/>
    <d v="2018-11-29T00:00:00"/>
    <d v="2019-01-04T00:00:00"/>
    <m/>
    <n v="14204"/>
    <n v="0"/>
    <s v="NO"/>
    <n v="269872"/>
    <m/>
    <s v="NO"/>
    <m/>
    <x v="2"/>
    <s v="No Rad_PNA"/>
    <m/>
    <m/>
    <m/>
    <m/>
    <m/>
    <m/>
    <m/>
    <m/>
    <m/>
    <m/>
    <m/>
    <x v="8"/>
  </r>
  <r>
    <s v="84763"/>
    <s v="DE"/>
    <s v="5"/>
    <s v="GOBERNACION DE ANTIOQUIA"/>
    <m/>
    <s v="NI"/>
    <s v="811016192"/>
    <s v="IPS Universitaria Sede Clínica León XIII"/>
    <s v="L1862237"/>
    <n v="1862237"/>
    <s v="L"/>
    <s v="2018"/>
    <s v="11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7400"/>
    <d v="2018-11-30T00:00:00"/>
    <d v="2019-11-05T00:00:00"/>
    <m/>
    <n v="0"/>
    <n v="0"/>
    <s v="SI"/>
    <n v="77400"/>
    <m/>
    <s v="NO"/>
    <s v="0.No esta en proceso jurídico"/>
    <x v="2"/>
    <s v="No Rad_PNA"/>
    <m/>
    <m/>
    <m/>
    <m/>
    <m/>
    <m/>
    <m/>
    <m/>
    <m/>
    <m/>
    <m/>
    <x v="8"/>
  </r>
  <r>
    <s v="76055"/>
    <s v="DE"/>
    <s v="5"/>
    <s v="GOBERNACION DE ANTIOQUIA"/>
    <m/>
    <s v="NI"/>
    <s v="811016192"/>
    <s v="IPS Universitaria Sede Clínica León XIII"/>
    <s v="L1862976"/>
    <n v="1862976"/>
    <s v="L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090286"/>
    <d v="2018-12-05T00:00:00"/>
    <d v="2019-01-08T00:00:00"/>
    <m/>
    <n v="0"/>
    <n v="0"/>
    <s v="NO"/>
    <n v="12090286"/>
    <m/>
    <s v="NO"/>
    <m/>
    <x v="2"/>
    <s v="No Rad_PNA"/>
    <m/>
    <m/>
    <m/>
    <m/>
    <m/>
    <m/>
    <m/>
    <m/>
    <m/>
    <m/>
    <m/>
    <x v="8"/>
  </r>
  <r>
    <s v="76056"/>
    <s v="DE"/>
    <s v="5"/>
    <s v="GOBERNACION DE ANTIOQUIA"/>
    <m/>
    <s v="NI"/>
    <s v="811016192"/>
    <s v="IPS Universitaria Sede Clínica León XIII"/>
    <s v="L1863074"/>
    <n v="1863074"/>
    <s v="L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0475653"/>
    <d v="2018-12-05T00:00:00"/>
    <d v="2019-02-01T00:00:00"/>
    <m/>
    <n v="10201871"/>
    <n v="0"/>
    <s v="SI"/>
    <n v="273782"/>
    <m/>
    <s v="NO"/>
    <s v="0.No esta en proceso jurídico"/>
    <x v="2"/>
    <s v="No Rad_PNA"/>
    <m/>
    <m/>
    <m/>
    <m/>
    <m/>
    <m/>
    <m/>
    <m/>
    <m/>
    <m/>
    <m/>
    <x v="8"/>
  </r>
  <r>
    <s v="76057"/>
    <s v="DE"/>
    <s v="5"/>
    <s v="GOBERNACION DE ANTIOQUIA"/>
    <m/>
    <s v="NI"/>
    <s v="811016192"/>
    <s v="IPS Universitaria Sede Clínica León XIII"/>
    <s v="L1863180"/>
    <n v="1863180"/>
    <s v="L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65186"/>
    <d v="2018-12-06T00:00:00"/>
    <d v="2019-01-08T00:00:00"/>
    <m/>
    <n v="0"/>
    <n v="0"/>
    <s v="NO"/>
    <n v="765186"/>
    <m/>
    <s v="NO"/>
    <m/>
    <x v="2"/>
    <s v="No Rad_PNA"/>
    <m/>
    <m/>
    <m/>
    <m/>
    <m/>
    <m/>
    <m/>
    <m/>
    <m/>
    <m/>
    <m/>
    <x v="8"/>
  </r>
  <r>
    <s v="84438"/>
    <s v="DE"/>
    <s v="5"/>
    <s v="GOBERNACION DE ANTIOQUIA"/>
    <m/>
    <s v="NI"/>
    <s v="811016192"/>
    <s v="IPS Universitaria Sede Clínica León XIII"/>
    <s v="L1863786"/>
    <n v="1863786"/>
    <s v="L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94661"/>
    <d v="2018-12-07T00:00:00"/>
    <d v="2019-06-05T00:00:00"/>
    <m/>
    <n v="1229928"/>
    <n v="0"/>
    <s v="SI"/>
    <n v="64733"/>
    <m/>
    <s v="NO"/>
    <s v="0.No esta en proceso jurídico"/>
    <x v="2"/>
    <s v="No Rad_PNA"/>
    <m/>
    <m/>
    <m/>
    <m/>
    <m/>
    <m/>
    <m/>
    <m/>
    <m/>
    <m/>
    <m/>
    <x v="8"/>
  </r>
  <r>
    <s v="75621"/>
    <s v="DE"/>
    <s v="5"/>
    <s v="GOBERNACION DE ANTIOQUIA"/>
    <m/>
    <s v="NI"/>
    <s v="811016192"/>
    <s v="IPS Universitaria Sede Clínica León XIII"/>
    <s v="L1864534"/>
    <n v="1864534"/>
    <s v="L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2263"/>
    <d v="2018-12-10T00:00:00"/>
    <d v="2019-01-08T00:00:00"/>
    <m/>
    <n v="613"/>
    <n v="0"/>
    <s v="NO"/>
    <n v="11650"/>
    <m/>
    <s v="NO"/>
    <m/>
    <x v="2"/>
    <s v="No Rad_PNA"/>
    <m/>
    <m/>
    <m/>
    <m/>
    <m/>
    <m/>
    <m/>
    <m/>
    <m/>
    <m/>
    <m/>
    <x v="8"/>
  </r>
  <r>
    <s v="75381"/>
    <s v="DE"/>
    <s v="5"/>
    <s v="GOBERNACION DE ANTIOQUIA"/>
    <m/>
    <s v="NI"/>
    <s v="811016192"/>
    <s v="IPS Universitaria Sede Clínica León XIII"/>
    <s v="L1864816"/>
    <n v="1864816"/>
    <s v="L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97052"/>
    <d v="2018-12-11T00:00:00"/>
    <d v="2019-01-08T00:00:00"/>
    <m/>
    <n v="4853"/>
    <n v="0"/>
    <s v="NO"/>
    <n v="92199"/>
    <m/>
    <s v="NO"/>
    <m/>
    <x v="2"/>
    <s v="No Rad_PNA"/>
    <m/>
    <m/>
    <m/>
    <m/>
    <m/>
    <m/>
    <m/>
    <m/>
    <m/>
    <m/>
    <m/>
    <x v="8"/>
  </r>
  <r>
    <s v="76058"/>
    <s v="DE"/>
    <s v="5"/>
    <s v="GOBERNACION DE ANTIOQUIA"/>
    <m/>
    <s v="NI"/>
    <s v="811016192"/>
    <s v="IPS Universitaria Sede Clínica León XIII"/>
    <s v="L1865597"/>
    <n v="1865597"/>
    <s v="L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70389"/>
    <d v="2018-12-13T00:00:00"/>
    <d v="2020-09-29T00:00:00"/>
    <m/>
    <n v="7039"/>
    <n v="0"/>
    <s v="NO"/>
    <n v="63350"/>
    <m/>
    <s v="NO"/>
    <s v="0.No esta en proceso jurídico"/>
    <x v="2"/>
    <s v="No Rad_PNA"/>
    <m/>
    <m/>
    <m/>
    <m/>
    <m/>
    <m/>
    <m/>
    <m/>
    <m/>
    <m/>
    <m/>
    <x v="8"/>
  </r>
  <r>
    <s v="84794"/>
    <s v="DE"/>
    <s v="5"/>
    <s v="GOBERNACION DE ANTIOQUIA"/>
    <m/>
    <s v="NI"/>
    <s v="811016192"/>
    <s v="IPS Universitaria Sede Clínica León XIII"/>
    <s v="L1865695"/>
    <n v="1865695"/>
    <s v="L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22000"/>
    <d v="2018-12-13T00:00:00"/>
    <d v="2019-06-05T00:00:00"/>
    <m/>
    <n v="216450"/>
    <n v="0"/>
    <s v="SI"/>
    <n v="5550"/>
    <m/>
    <s v="NO"/>
    <s v="0.No esta en proceso jurídico"/>
    <x v="2"/>
    <s v="No Rad_PNA"/>
    <m/>
    <m/>
    <m/>
    <m/>
    <m/>
    <m/>
    <m/>
    <m/>
    <m/>
    <m/>
    <m/>
    <x v="8"/>
  </r>
  <r>
    <s v="75622"/>
    <s v="DE"/>
    <s v="5"/>
    <s v="GOBERNACION DE ANTIOQUIA"/>
    <m/>
    <s v="NI"/>
    <s v="811016192"/>
    <s v="IPS Universitaria Sede Clínica León XIII"/>
    <s v="L1866371"/>
    <n v="1866371"/>
    <s v="L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48527"/>
    <d v="2018-12-15T00:00:00"/>
    <d v="2019-01-04T00:00:00"/>
    <m/>
    <n v="14900"/>
    <n v="0"/>
    <s v="NO"/>
    <n v="133627"/>
    <m/>
    <s v="NO"/>
    <m/>
    <x v="2"/>
    <s v="No Rad_PNA"/>
    <m/>
    <m/>
    <m/>
    <m/>
    <m/>
    <m/>
    <m/>
    <m/>
    <m/>
    <m/>
    <m/>
    <x v="8"/>
  </r>
  <r>
    <s v="76103"/>
    <s v="DE"/>
    <s v="5"/>
    <s v="GOBERNACION DE ANTIOQUIA"/>
    <m/>
    <s v="NI"/>
    <s v="811016192"/>
    <s v="IPS Universitaria Sede Clínica León XIII"/>
    <s v="L1867221"/>
    <n v="1867221"/>
    <s v="L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431405"/>
    <d v="2018-12-19T00:00:00"/>
    <d v="2019-01-22T00:00:00"/>
    <m/>
    <n v="4015"/>
    <n v="0"/>
    <s v="NO"/>
    <n v="427390"/>
    <m/>
    <s v="NO"/>
    <m/>
    <x v="2"/>
    <s v="No Rad_PNA"/>
    <m/>
    <m/>
    <m/>
    <m/>
    <m/>
    <m/>
    <m/>
    <m/>
    <m/>
    <m/>
    <m/>
    <x v="8"/>
  </r>
  <r>
    <s v="75623"/>
    <s v="DE"/>
    <s v="5"/>
    <s v="GOBERNACION DE ANTIOQUIA"/>
    <m/>
    <s v="NI"/>
    <s v="811016192"/>
    <s v="IPS Universitaria Sede Clínica León XIII"/>
    <s v="L1867269"/>
    <n v="1867269"/>
    <s v="L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5089014"/>
    <d v="2018-12-19T00:00:00"/>
    <d v="2019-01-22T00:00:00"/>
    <m/>
    <n v="0"/>
    <n v="0"/>
    <s v="NO"/>
    <n v="15089014"/>
    <m/>
    <s v="NO"/>
    <m/>
    <x v="2"/>
    <s v="No Rad_PNA"/>
    <m/>
    <m/>
    <m/>
    <m/>
    <m/>
    <m/>
    <m/>
    <m/>
    <m/>
    <m/>
    <m/>
    <x v="8"/>
  </r>
  <r>
    <s v="81742"/>
    <s v="DE"/>
    <s v="5"/>
    <s v="GOBERNACION DE ANTIOQUIA"/>
    <m/>
    <s v="NI"/>
    <s v="811016192"/>
    <s v="IPS Universitaria Sede Clínica León XIII"/>
    <s v="L1867345"/>
    <n v="1867345"/>
    <s v="L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2635576"/>
    <d v="2018-12-19T00:00:00"/>
    <d v="2019-02-01T00:00:00"/>
    <m/>
    <n v="131800"/>
    <n v="0"/>
    <s v="NO"/>
    <n v="2503776"/>
    <m/>
    <s v="NO"/>
    <m/>
    <x v="2"/>
    <s v="No Rad_PNA"/>
    <m/>
    <m/>
    <m/>
    <m/>
    <m/>
    <m/>
    <m/>
    <m/>
    <m/>
    <m/>
    <m/>
    <x v="8"/>
  </r>
  <r>
    <s v="75625"/>
    <s v="DE"/>
    <s v="5"/>
    <s v="GOBERNACION DE ANTIOQUIA"/>
    <m/>
    <s v="NI"/>
    <s v="811016192"/>
    <s v="IPS Universitaria Sede Clínica León XIII"/>
    <s v="L1869424"/>
    <n v="1869424"/>
    <s v="L"/>
    <s v="2018"/>
    <s v="12"/>
    <s v="&gt;360"/>
    <d v="2021-12-31T00:00:00"/>
    <d v="2022-02-08T00:00:00"/>
    <s v="NO"/>
    <s v="SI"/>
    <m/>
    <m/>
    <m/>
    <m/>
    <m/>
    <m/>
    <m/>
    <m/>
    <m/>
    <m/>
    <m/>
    <m/>
    <m/>
    <m/>
    <m/>
    <s v="F"/>
    <n v="1102000"/>
    <d v="2018-12-26T00:00:00"/>
    <d v="2019-02-20T00:00:00"/>
    <m/>
    <n v="55100"/>
    <n v="0"/>
    <s v="NO"/>
    <n v="1046900"/>
    <m/>
    <s v="NO"/>
    <m/>
    <x v="2"/>
    <s v="No Rad_PNA"/>
    <m/>
    <m/>
    <m/>
    <m/>
    <m/>
    <m/>
    <m/>
    <m/>
    <m/>
    <m/>
    <m/>
    <x v="8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86">
  <r>
    <m/>
    <n v="2166"/>
    <n v="1467646"/>
    <m/>
    <n v="-1394264"/>
    <n v="73382"/>
    <n v="22294"/>
    <n v="1394264"/>
    <n v="1394264"/>
    <n v="0"/>
    <s v="DF"/>
    <n v="0"/>
    <s v="MARIA GLADIS BELTRAN ARIAS"/>
    <s v="01 - 2015"/>
    <d v="2016-08-17T00:00:00"/>
    <x v="0"/>
  </r>
  <r>
    <m/>
    <n v="2168"/>
    <n v="45420"/>
    <m/>
    <n v="-43149"/>
    <n v="2271"/>
    <n v="22528"/>
    <n v="43149"/>
    <n v="43149"/>
    <n v="0"/>
    <s v="DF"/>
    <n v="0"/>
    <s v="MARIA GLADIS BELTRAN ARIAS"/>
    <s v="01 - 2015"/>
    <d v="2016-08-17T00:00:00"/>
    <x v="0"/>
  </r>
  <r>
    <m/>
    <n v="2169"/>
    <n v="80925"/>
    <m/>
    <n v="-76879"/>
    <n v="4046"/>
    <n v="22527"/>
    <n v="76879"/>
    <n v="76879"/>
    <n v="0"/>
    <s v="DF"/>
    <n v="0"/>
    <s v="MARIA GLADIS BELTRAN ARIAS"/>
    <s v="01 - 2015"/>
    <d v="2016-08-17T00:00:00"/>
    <x v="0"/>
  </r>
  <r>
    <m/>
    <n v="2170"/>
    <n v="83895"/>
    <m/>
    <n v="-79700"/>
    <n v="4195"/>
    <n v="22527"/>
    <n v="79700"/>
    <n v="79700"/>
    <n v="0"/>
    <s v="DF"/>
    <n v="0"/>
    <s v="MARIA GLADIS BELTRAN ARIAS"/>
    <s v="01 - 2015"/>
    <d v="2016-08-17T00:00:00"/>
    <x v="0"/>
  </r>
  <r>
    <m/>
    <n v="2172"/>
    <n v="1321940"/>
    <m/>
    <n v="-1255845"/>
    <n v="66095"/>
    <n v="22293"/>
    <n v="1255845"/>
    <n v="1255845"/>
    <n v="0"/>
    <s v="DF"/>
    <n v="0"/>
    <s v="MARIA GLADIS BELTRAN ARIAS"/>
    <s v="01 - 2015"/>
    <d v="2016-08-17T00:00:00"/>
    <x v="0"/>
  </r>
  <r>
    <m/>
    <n v="2552"/>
    <n v="1923685"/>
    <m/>
    <n v="-1827501"/>
    <n v="96184"/>
    <n v="22296"/>
    <n v="1827501"/>
    <n v="1827501"/>
    <n v="0"/>
    <s v="DF"/>
    <n v="0"/>
    <s v="MARIA GLADIS BELTRAN ARIAS"/>
    <s v="01 - 2016"/>
    <d v="2016-08-17T00:00:00"/>
    <x v="0"/>
  </r>
  <r>
    <m/>
    <n v="3094"/>
    <n v="110600"/>
    <m/>
    <n v="-99540"/>
    <n v="11060"/>
    <n v="22530"/>
    <n v="99540"/>
    <n v="99540"/>
    <n v="0"/>
    <s v="DF"/>
    <n v="0"/>
    <s v="MARIA GLADIS BELTRAN ARIAS"/>
    <s v="01 - 2016"/>
    <d v="2016-08-17T00:00:00"/>
    <x v="0"/>
  </r>
  <r>
    <m/>
    <n v="3341"/>
    <n v="760700"/>
    <m/>
    <n v="-532490"/>
    <n v="228210"/>
    <n v="22293"/>
    <n v="532490"/>
    <n v="532490"/>
    <n v="0"/>
    <s v="DF"/>
    <n v="0"/>
    <s v="MARIA GLADIS BELTRAN ARIAS"/>
    <s v="01 - 2015"/>
    <d v="2016-08-17T00:00:00"/>
    <x v="0"/>
  </r>
  <r>
    <m/>
    <n v="3344"/>
    <n v="62846"/>
    <m/>
    <n v="-59705"/>
    <n v="3141"/>
    <n v="22526"/>
    <n v="59705"/>
    <n v="59705"/>
    <n v="0"/>
    <s v="DF"/>
    <n v="0"/>
    <s v="MARIA GLADIS BELTRAN ARIAS"/>
    <s v="01 - 2015"/>
    <d v="2016-08-17T00:00:00"/>
    <x v="0"/>
  </r>
  <r>
    <m/>
    <n v="3345"/>
    <n v="1408015"/>
    <m/>
    <n v="-1337616"/>
    <n v="70399"/>
    <n v="22292"/>
    <n v="1337616"/>
    <n v="1337616"/>
    <n v="0"/>
    <s v="DF"/>
    <n v="0"/>
    <s v="MARIA GLADIS BELTRAN ARIAS"/>
    <s v="01 - 2015"/>
    <d v="2016-08-17T00:00:00"/>
    <x v="0"/>
  </r>
  <r>
    <m/>
    <n v="3347"/>
    <n v="6093727"/>
    <n v="-1055000"/>
    <n v="-3210609"/>
    <n v="1828118"/>
    <n v="22292"/>
    <n v="4265609"/>
    <n v="3210609"/>
    <n v="1055000"/>
    <s v="DF"/>
    <n v="0"/>
    <s v="MARIA GLADIS BELTRAN ARIAS"/>
    <s v="01 - 2015"/>
    <d v="2016-08-17T00:00:00"/>
    <x v="0"/>
  </r>
  <r>
    <m/>
    <n v="3349"/>
    <n v="80600"/>
    <m/>
    <n v="-76570"/>
    <n v="4030"/>
    <n v="22526"/>
    <n v="76570"/>
    <n v="76570"/>
    <n v="0"/>
    <s v="DF"/>
    <n v="0"/>
    <s v="MARIA GLADIS BELTRAN ARIAS"/>
    <s v="01 - 2015"/>
    <d v="2016-08-17T00:00:00"/>
    <x v="0"/>
  </r>
  <r>
    <m/>
    <n v="3350"/>
    <n v="56100"/>
    <m/>
    <n v="-53295"/>
    <n v="2805"/>
    <n v="22526"/>
    <n v="53295"/>
    <n v="53295"/>
    <n v="0"/>
    <s v="DF"/>
    <n v="0"/>
    <s v="MARIA GLADIS BELTRAN ARIAS"/>
    <s v="01 - 2015"/>
    <d v="2016-08-17T00:00:00"/>
    <x v="0"/>
  </r>
  <r>
    <m/>
    <n v="3351"/>
    <n v="87200"/>
    <m/>
    <n v="-61040"/>
    <n v="26160"/>
    <n v="22292"/>
    <n v="61040"/>
    <n v="61040"/>
    <n v="0"/>
    <s v="DF"/>
    <n v="0"/>
    <s v="MARIA GLADIS BELTRAN ARIAS"/>
    <s v="01 - 2015"/>
    <d v="2016-08-17T00:00:00"/>
    <x v="0"/>
  </r>
  <r>
    <m/>
    <n v="3352"/>
    <n v="2880351"/>
    <n v="-870000"/>
    <n v="-1866331"/>
    <n v="144020"/>
    <n v="22292"/>
    <n v="2736331"/>
    <n v="1866331"/>
    <n v="870000"/>
    <s v="DF"/>
    <n v="0"/>
    <s v="MARIA GLADIS BELTRAN ARIAS"/>
    <s v="01 - 2015"/>
    <d v="2016-08-17T00:00:00"/>
    <x v="0"/>
  </r>
  <r>
    <m/>
    <n v="3353"/>
    <n v="2697721"/>
    <n v="-662850"/>
    <n v="-1765100"/>
    <n v="269771"/>
    <n v="22292"/>
    <n v="2427950"/>
    <n v="1765100"/>
    <n v="662850"/>
    <s v="DF"/>
    <n v="0"/>
    <s v="MARIA GLADIS BELTRAN ARIAS"/>
    <s v="01 - 2015"/>
    <d v="2016-08-17T00:00:00"/>
    <x v="0"/>
  </r>
  <r>
    <m/>
    <n v="3355"/>
    <n v="84895"/>
    <m/>
    <n v="-80650"/>
    <n v="4245"/>
    <n v="22526"/>
    <n v="80650"/>
    <n v="80650"/>
    <n v="0"/>
    <s v="DF"/>
    <n v="0"/>
    <s v="MARIA GLADIS BELTRAN ARIAS"/>
    <s v="01 - 2015"/>
    <d v="2016-08-17T00:00:00"/>
    <x v="0"/>
  </r>
  <r>
    <m/>
    <n v="3356"/>
    <n v="50495"/>
    <m/>
    <n v="-47970"/>
    <n v="2525"/>
    <n v="22526"/>
    <n v="47970"/>
    <n v="47970"/>
    <n v="0"/>
    <s v="DF"/>
    <n v="0"/>
    <s v="MARIA GLADIS BELTRAN ARIAS"/>
    <s v="01 - 2015"/>
    <d v="2016-08-17T00:00:00"/>
    <x v="0"/>
  </r>
  <r>
    <m/>
    <n v="3358"/>
    <n v="10889182"/>
    <n v="-3291000"/>
    <n v="-7053729"/>
    <n v="544453"/>
    <n v="22292"/>
    <n v="10344729"/>
    <n v="7053729"/>
    <n v="3291000"/>
    <s v="DF"/>
    <n v="0"/>
    <s v="MARIA GLADIS BELTRAN ARIAS"/>
    <s v="01 - 2015"/>
    <d v="2016-08-17T00:00:00"/>
    <x v="0"/>
  </r>
  <r>
    <m/>
    <n v="3959"/>
    <n v="587135"/>
    <m/>
    <n v="-557778"/>
    <n v="29357"/>
    <n v="22530"/>
    <n v="557778"/>
    <n v="557778"/>
    <n v="0"/>
    <s v="DF"/>
    <n v="0"/>
    <s v="MARIA GLADIS BELTRAN ARIAS"/>
    <s v="01 - 2016"/>
    <d v="2016-08-17T00:00:00"/>
    <x v="0"/>
  </r>
  <r>
    <m/>
    <n v="4386"/>
    <n v="6057985"/>
    <n v="-348150"/>
    <n v="-5406932"/>
    <n v="302903"/>
    <n v="22297"/>
    <n v="5755082"/>
    <n v="5406932"/>
    <n v="348150"/>
    <s v="DF"/>
    <n v="0"/>
    <s v="MARIA GLADIS BELTRAN ARIAS"/>
    <s v="01 - 2016"/>
    <d v="2016-08-17T00:00:00"/>
    <x v="0"/>
  </r>
  <r>
    <m/>
    <n v="4423"/>
    <n v="2986879"/>
    <n v="-185600"/>
    <n v="-2651939"/>
    <n v="149340"/>
    <n v="22297"/>
    <n v="2837539"/>
    <n v="2651939"/>
    <n v="185600"/>
    <s v="DF"/>
    <n v="0"/>
    <s v="MARIA GLADIS BELTRAN ARIAS"/>
    <s v="01 - 2016"/>
    <d v="2016-08-17T00:00:00"/>
    <x v="0"/>
  </r>
  <r>
    <m/>
    <n v="5099"/>
    <n v="2294701"/>
    <n v="-161100"/>
    <n v="-2018865"/>
    <n v="114736"/>
    <n v="22297"/>
    <n v="2179965"/>
    <n v="2018865"/>
    <n v="161100"/>
    <s v="DF"/>
    <n v="0"/>
    <s v="MARIA GLADIS BELTRAN ARIAS"/>
    <s v="01 - 2016"/>
    <d v="2016-08-17T00:00:00"/>
    <x v="0"/>
  </r>
  <r>
    <m/>
    <n v="5304"/>
    <n v="3919052"/>
    <n v="-161100"/>
    <n v="-2835843"/>
    <n v="922109"/>
    <n v="22297"/>
    <n v="2996943"/>
    <n v="2835843"/>
    <n v="161100"/>
    <s v="DF"/>
    <n v="0"/>
    <s v="MARIA GLADIS BELTRAN ARIAS"/>
    <s v="01 - 2016"/>
    <d v="2016-08-17T00:00:00"/>
    <x v="0"/>
  </r>
  <r>
    <m/>
    <n v="5549"/>
    <n v="3219169"/>
    <m/>
    <n v="-3058210"/>
    <n v="160959"/>
    <n v="22298"/>
    <n v="3058210"/>
    <n v="3058210"/>
    <n v="0"/>
    <s v="DF"/>
    <n v="0"/>
    <s v="MARIA GLADIS BELTRAN ARIAS"/>
    <s v="01 - 2016"/>
    <d v="2016-08-17T00:00:00"/>
    <x v="0"/>
  </r>
  <r>
    <m/>
    <n v="5786"/>
    <n v="350190"/>
    <m/>
    <n v="-332680"/>
    <n v="17510"/>
    <n v="22531"/>
    <n v="332680"/>
    <n v="332680"/>
    <n v="0"/>
    <s v="DF"/>
    <n v="0"/>
    <s v="MARIA GLADIS BELTRAN ARIAS"/>
    <s v="01 - 2016"/>
    <d v="2016-08-17T00:00:00"/>
    <x v="0"/>
  </r>
  <r>
    <m/>
    <n v="5787"/>
    <n v="51800"/>
    <m/>
    <n v="-49210"/>
    <n v="2590"/>
    <n v="22531"/>
    <n v="49210"/>
    <n v="49210"/>
    <n v="0"/>
    <s v="DF"/>
    <n v="0"/>
    <s v="MARIA GLADIS BELTRAN ARIAS"/>
    <s v="01 - 2016"/>
    <d v="2016-08-17T00:00:00"/>
    <x v="0"/>
  </r>
  <r>
    <m/>
    <n v="6215"/>
    <n v="90590"/>
    <m/>
    <n v="-86060"/>
    <n v="4530"/>
    <n v="22532"/>
    <n v="86060"/>
    <n v="86060"/>
    <n v="0"/>
    <s v="DF"/>
    <n v="0"/>
    <s v="MARIA GLADIS BELTRAN ARIAS"/>
    <s v="01 - 2016"/>
    <d v="2016-08-17T00:00:00"/>
    <x v="0"/>
  </r>
  <r>
    <m/>
    <n v="6220"/>
    <n v="1735658"/>
    <n v="-161100"/>
    <n v="-1400991"/>
    <n v="173567"/>
    <n v="22298"/>
    <n v="1562091"/>
    <n v="1400991"/>
    <n v="161100"/>
    <s v="DF"/>
    <n v="0"/>
    <s v="MARIA GLADIS BELTRAN ARIAS"/>
    <s v="01 - 2016"/>
    <d v="2016-08-17T00:00:00"/>
    <x v="0"/>
  </r>
  <r>
    <m/>
    <n v="6695"/>
    <n v="414495"/>
    <m/>
    <n v="-393770"/>
    <n v="20725"/>
    <n v="22530"/>
    <n v="393770"/>
    <n v="393770"/>
    <n v="0"/>
    <s v="DF"/>
    <n v="0"/>
    <s v="MARIA GLADIS BELTRAN ARIAS"/>
    <s v="01 - 2016"/>
    <d v="2016-08-17T00:00:00"/>
    <x v="0"/>
  </r>
  <r>
    <m/>
    <n v="7024"/>
    <n v="89697"/>
    <m/>
    <n v="-85211"/>
    <n v="4486"/>
    <n v="22532"/>
    <n v="85211"/>
    <n v="85211"/>
    <n v="0"/>
    <s v="DF"/>
    <n v="0"/>
    <s v="MARIA GLADIS BELTRAN ARIAS"/>
    <s v="01 - 2016"/>
    <d v="2016-08-17T00:00:00"/>
    <x v="0"/>
  </r>
  <r>
    <m/>
    <n v="7025"/>
    <n v="50680"/>
    <m/>
    <n v="-48145"/>
    <n v="2535"/>
    <n v="22529"/>
    <n v="48145"/>
    <n v="48145"/>
    <n v="0"/>
    <s v="DF"/>
    <n v="0"/>
    <s v="MARIA GLADIS BELTRAN ARIAS"/>
    <s v="01 - 2016"/>
    <d v="2016-08-17T00:00:00"/>
    <x v="0"/>
  </r>
  <r>
    <m/>
    <n v="7031"/>
    <n v="112990"/>
    <m/>
    <n v="-101691"/>
    <n v="11299"/>
    <n v="22532"/>
    <n v="101691"/>
    <n v="101691"/>
    <n v="0"/>
    <s v="DF"/>
    <n v="0"/>
    <s v="MARIA GLADIS BELTRAN ARIAS"/>
    <s v="01 - 2016"/>
    <d v="2016-08-17T00:00:00"/>
    <x v="0"/>
  </r>
  <r>
    <m/>
    <n v="7830"/>
    <n v="61100"/>
    <m/>
    <n v="-54990"/>
    <n v="6110"/>
    <n v="22529"/>
    <n v="54990"/>
    <n v="54990"/>
    <n v="0"/>
    <s v="DF"/>
    <n v="0"/>
    <s v="MARIA GLADIS BELTRAN ARIAS"/>
    <s v="01 - 2016"/>
    <d v="2016-08-17T00:00:00"/>
    <x v="0"/>
  </r>
  <r>
    <m/>
    <n v="7947"/>
    <n v="4452759"/>
    <n v="-227560"/>
    <n v="-4002560"/>
    <n v="222639"/>
    <n v="22298"/>
    <n v="4230120"/>
    <n v="4002560"/>
    <n v="227560"/>
    <s v="DF"/>
    <n v="0"/>
    <s v="MARIA GLADIS BELTRAN ARIAS"/>
    <s v="01 - 2016"/>
    <d v="2016-08-17T00:00:00"/>
    <x v="0"/>
  </r>
  <r>
    <m/>
    <n v="7962"/>
    <n v="3033539"/>
    <n v="-762850"/>
    <n v="-1967336"/>
    <n v="303353"/>
    <n v="22295"/>
    <n v="2730186"/>
    <n v="1967336"/>
    <n v="762850"/>
    <s v="DF"/>
    <n v="0"/>
    <s v="MARIA GLADIS BELTRAN ARIAS"/>
    <s v="01 - 2016"/>
    <d v="2016-08-17T00:00:00"/>
    <x v="0"/>
  </r>
  <r>
    <m/>
    <n v="8169"/>
    <n v="1118792"/>
    <m/>
    <n v="-1006915"/>
    <n v="111877"/>
    <n v="22295"/>
    <n v="1006915"/>
    <n v="1006915"/>
    <n v="0"/>
    <s v="DF"/>
    <n v="0"/>
    <s v="MARIA GLADIS BELTRAN ARIAS"/>
    <s v="01 - 2016"/>
    <d v="2016-08-17T00:00:00"/>
    <x v="0"/>
  </r>
  <r>
    <m/>
    <n v="9724"/>
    <n v="4850064"/>
    <m/>
    <m/>
    <n v="4850064"/>
    <n v="22848"/>
    <n v="4609165"/>
    <n v="4167315"/>
    <n v="441850"/>
    <s v="DF"/>
    <n v="0"/>
    <s v="MARIA GLADIS BELTRAN ARIAS"/>
    <s v="02 - 2016"/>
    <d v="2017-12-27T00:00:00"/>
    <x v="0"/>
  </r>
  <r>
    <m/>
    <n v="9725"/>
    <n v="59200"/>
    <m/>
    <m/>
    <n v="59200"/>
    <n v="22844"/>
    <n v="56240"/>
    <n v="56240"/>
    <n v="0"/>
    <s v="DF"/>
    <n v="0"/>
    <s v="MARIA GLADIS BELTRAN ARIAS"/>
    <s v="02 - 2016"/>
    <d v="2017-12-27T00:00:00"/>
    <x v="0"/>
  </r>
  <r>
    <m/>
    <n v="9817"/>
    <n v="99050"/>
    <m/>
    <m/>
    <n v="99050"/>
    <n v="22844"/>
    <n v="99050"/>
    <n v="99050"/>
    <n v="0"/>
    <s v="DF"/>
    <n v="0"/>
    <s v="MARIA GLADIS BELTRAN ARIAS"/>
    <s v="02 - 2016"/>
    <d v="2017-12-27T00:00:00"/>
    <x v="0"/>
  </r>
  <r>
    <m/>
    <n v="9943"/>
    <n v="63900"/>
    <m/>
    <m/>
    <n v="63900"/>
    <n v="22844"/>
    <n v="60705"/>
    <n v="60705"/>
    <n v="0"/>
    <s v="DF"/>
    <n v="0"/>
    <s v="MARIA GLADIS BELTRAN ARIAS"/>
    <s v="02 - 2016"/>
    <d v="2017-12-27T00:00:00"/>
    <x v="0"/>
  </r>
  <r>
    <m/>
    <n v="9960"/>
    <n v="96170"/>
    <m/>
    <m/>
    <n v="96170"/>
    <n v="22845"/>
    <n v="86553"/>
    <n v="86553"/>
    <n v="0"/>
    <s v="DF"/>
    <n v="0"/>
    <s v="MARIA GLADIS BELTRAN ARIAS"/>
    <s v="02 - 2016"/>
    <d v="2017-12-27T00:00:00"/>
    <x v="0"/>
  </r>
  <r>
    <m/>
    <n v="10163"/>
    <n v="829300"/>
    <m/>
    <m/>
    <n v="829300"/>
    <n v="22848"/>
    <n v="783910"/>
    <n v="0"/>
    <n v="783910"/>
    <s v="DF"/>
    <n v="0"/>
    <s v="MARIA GLADIS BELTRAN ARIAS"/>
    <s v="02 - 2016"/>
    <d v="2017-12-27T00:00:00"/>
    <x v="0"/>
  </r>
  <r>
    <m/>
    <n v="10165"/>
    <n v="81745"/>
    <m/>
    <m/>
    <n v="81745"/>
    <n v="22844"/>
    <n v="81745"/>
    <n v="81745"/>
    <n v="0"/>
    <s v="DF"/>
    <n v="0"/>
    <s v="MARIA GLADIS BELTRAN ARIAS"/>
    <s v="02 - 2016"/>
    <d v="2017-12-27T00:00:00"/>
    <x v="0"/>
  </r>
  <r>
    <m/>
    <n v="10225"/>
    <n v="95040"/>
    <m/>
    <m/>
    <n v="95040"/>
    <n v="22845"/>
    <n v="90287"/>
    <n v="90287"/>
    <n v="0"/>
    <s v="DF"/>
    <n v="0"/>
    <s v="MARIA GLADIS BELTRAN ARIAS"/>
    <s v="02 - 2016"/>
    <d v="2017-12-27T00:00:00"/>
    <x v="0"/>
  </r>
  <r>
    <m/>
    <n v="10253"/>
    <n v="78540"/>
    <m/>
    <m/>
    <n v="78540"/>
    <n v="22845"/>
    <n v="78540"/>
    <n v="54978"/>
    <n v="23562"/>
    <s v="DF"/>
    <n v="0"/>
    <s v="MARIA GLADIS BELTRAN ARIAS"/>
    <s v="02 - 2016"/>
    <d v="2017-12-27T00:00:00"/>
    <x v="0"/>
  </r>
  <r>
    <m/>
    <n v="10258"/>
    <n v="75970"/>
    <m/>
    <m/>
    <n v="75970"/>
    <n v="22844"/>
    <n v="75970"/>
    <n v="72171"/>
    <n v="3799"/>
    <s v="DF"/>
    <n v="0"/>
    <s v="MARIA GLADIS BELTRAN ARIAS"/>
    <s v="02 - 2016"/>
    <d v="2017-12-27T00:00:00"/>
    <x v="0"/>
  </r>
  <r>
    <m/>
    <n v="10718"/>
    <n v="241456"/>
    <m/>
    <m/>
    <n v="241456"/>
    <n v="22845"/>
    <n v="241456"/>
    <n v="0"/>
    <n v="241456"/>
    <s v="DF"/>
    <n v="0"/>
    <s v="MARIA GLADIS BELTRAN ARIAS"/>
    <s v="02 - 2016"/>
    <d v="2017-12-27T00:00:00"/>
    <x v="0"/>
  </r>
  <r>
    <m/>
    <n v="10771"/>
    <n v="122900"/>
    <m/>
    <m/>
    <n v="122900"/>
    <n v="22844"/>
    <n v="122900"/>
    <n v="77955"/>
    <n v="44945"/>
    <s v="DF"/>
    <n v="0"/>
    <s v="MARIA GLADIS BELTRAN ARIAS"/>
    <s v="02 - 2016"/>
    <d v="2017-12-27T00:00:00"/>
    <x v="0"/>
  </r>
  <r>
    <m/>
    <n v="10801"/>
    <n v="787115"/>
    <m/>
    <m/>
    <n v="787115"/>
    <n v="22849"/>
    <n v="787115"/>
    <n v="0"/>
    <n v="787115"/>
    <s v="DF"/>
    <n v="0"/>
    <s v="MARIA GLADIS BELTRAN ARIAS"/>
    <s v="02 - 2016"/>
    <d v="2017-12-27T00:00:00"/>
    <x v="0"/>
  </r>
  <r>
    <m/>
    <n v="10891"/>
    <n v="117190"/>
    <m/>
    <m/>
    <n v="117190"/>
    <n v="22845"/>
    <n v="117190"/>
    <n v="117190"/>
    <n v="0"/>
    <s v="DF"/>
    <n v="0"/>
    <s v="MARIA GLADIS BELTRAN ARIAS"/>
    <s v="02 - 2016"/>
    <d v="2017-12-27T00:00:00"/>
    <x v="0"/>
  </r>
  <r>
    <m/>
    <n v="10946"/>
    <n v="86757"/>
    <m/>
    <m/>
    <n v="86757"/>
    <n v="22843"/>
    <n v="82419"/>
    <n v="0"/>
    <n v="82419"/>
    <s v="DF"/>
    <n v="0"/>
    <s v="MARIA GLADIS BELTRAN ARIAS"/>
    <s v="02 - 2016"/>
    <d v="2017-12-27T00:00:00"/>
    <x v="0"/>
  </r>
  <r>
    <m/>
    <n v="10979"/>
    <n v="71654"/>
    <m/>
    <m/>
    <n v="71654"/>
    <n v="22844"/>
    <n v="71654"/>
    <n v="71654"/>
    <n v="0"/>
    <s v="DF"/>
    <n v="0"/>
    <s v="MARIA GLADIS BELTRAN ARIAS"/>
    <s v="02 - 2016"/>
    <d v="2017-12-27T00:00:00"/>
    <x v="0"/>
  </r>
  <r>
    <m/>
    <n v="11060"/>
    <n v="4143026"/>
    <m/>
    <m/>
    <n v="4143026"/>
    <n v="22849"/>
    <n v="3728722"/>
    <n v="0"/>
    <n v="3728722"/>
    <s v="DF"/>
    <n v="0"/>
    <s v="MARIA GLADIS BELTRAN ARIAS"/>
    <s v="02 - 2016"/>
    <d v="2017-12-27T00:00:00"/>
    <x v="0"/>
  </r>
  <r>
    <m/>
    <n v="11221"/>
    <n v="60290"/>
    <m/>
    <m/>
    <n v="60290"/>
    <n v="22845"/>
    <n v="57275"/>
    <n v="57275"/>
    <n v="0"/>
    <s v="DF"/>
    <n v="0"/>
    <s v="MARIA GLADIS BELTRAN ARIAS"/>
    <s v="02 - 2016"/>
    <d v="2017-12-27T00:00:00"/>
    <x v="0"/>
  </r>
  <r>
    <m/>
    <n v="11222"/>
    <n v="1119950"/>
    <m/>
    <m/>
    <n v="1119950"/>
    <n v="22849"/>
    <n v="1063952"/>
    <n v="1063952"/>
    <n v="0"/>
    <s v="DF"/>
    <n v="0"/>
    <s v="MARIA GLADIS BELTRAN ARIAS"/>
    <s v="02 - 2016"/>
    <d v="2017-12-27T00:00:00"/>
    <x v="0"/>
  </r>
  <r>
    <m/>
    <n v="11408"/>
    <n v="91750"/>
    <m/>
    <m/>
    <n v="91750"/>
    <n v="22843"/>
    <n v="91750"/>
    <n v="0"/>
    <n v="91750"/>
    <s v="DF"/>
    <n v="0"/>
    <s v="MARIA GLADIS BELTRAN ARIAS"/>
    <s v="02 - 2016"/>
    <d v="2017-12-27T00:00:00"/>
    <x v="0"/>
  </r>
  <r>
    <m/>
    <n v="11435"/>
    <n v="67440"/>
    <m/>
    <m/>
    <n v="67440"/>
    <n v="22845"/>
    <n v="64067"/>
    <n v="64067"/>
    <n v="0"/>
    <s v="DF"/>
    <n v="0"/>
    <s v="MARIA GLADIS BELTRAN ARIAS"/>
    <s v="02 - 2016"/>
    <d v="2017-12-27T00:00:00"/>
    <x v="0"/>
  </r>
  <r>
    <m/>
    <n v="11576"/>
    <n v="54365"/>
    <m/>
    <m/>
    <n v="54365"/>
    <n v="22849"/>
    <n v="54365"/>
    <n v="0"/>
    <n v="54365"/>
    <s v="DF"/>
    <n v="0"/>
    <s v="MARIA GLADIS BELTRAN ARIAS"/>
    <s v="02 - 2016"/>
    <d v="2017-12-27T00:00:00"/>
    <x v="0"/>
  </r>
  <r>
    <m/>
    <n v="11587"/>
    <n v="80970"/>
    <m/>
    <m/>
    <n v="80970"/>
    <n v="22845"/>
    <n v="76921"/>
    <n v="76921"/>
    <n v="0"/>
    <s v="DF"/>
    <n v="0"/>
    <s v="MARIA GLADIS BELTRAN ARIAS"/>
    <s v="02 - 2016"/>
    <d v="2017-12-27T00:00:00"/>
    <x v="0"/>
  </r>
  <r>
    <m/>
    <n v="11662"/>
    <n v="1836539"/>
    <m/>
    <m/>
    <n v="1836539"/>
    <n v="22849"/>
    <n v="1836539"/>
    <n v="1744713"/>
    <n v="91826"/>
    <s v="DF"/>
    <n v="0"/>
    <s v="MARIA GLADIS BELTRAN ARIAS"/>
    <s v="02 - 2016"/>
    <d v="2017-12-27T00:00:00"/>
    <x v="0"/>
  </r>
  <r>
    <m/>
    <n v="11663"/>
    <n v="139620"/>
    <m/>
    <m/>
    <n v="139620"/>
    <n v="22845"/>
    <n v="139620"/>
    <n v="132679"/>
    <n v="6941"/>
    <s v="DF"/>
    <n v="0"/>
    <s v="MARIA GLADIS BELTRAN ARIAS"/>
    <s v="02 - 2016"/>
    <d v="2017-12-27T00:00:00"/>
    <x v="0"/>
  </r>
  <r>
    <m/>
    <n v="11942"/>
    <n v="95820"/>
    <m/>
    <m/>
    <n v="95820"/>
    <n v="22845"/>
    <n v="91029"/>
    <n v="0"/>
    <n v="91029"/>
    <s v="DF"/>
    <n v="0"/>
    <s v="MARIA GLADIS BELTRAN ARIAS"/>
    <s v="02 - 2016"/>
    <d v="2017-12-27T00:00:00"/>
    <x v="0"/>
  </r>
  <r>
    <m/>
    <n v="11943"/>
    <n v="88107"/>
    <m/>
    <m/>
    <n v="88107"/>
    <n v="22845"/>
    <n v="88107"/>
    <n v="88107"/>
    <n v="0"/>
    <s v="DF"/>
    <n v="0"/>
    <s v="MARIA GLADIS BELTRAN ARIAS"/>
    <s v="02 - 2016"/>
    <d v="2017-12-27T00:00:00"/>
    <x v="0"/>
  </r>
  <r>
    <m/>
    <n v="11949"/>
    <n v="1602100"/>
    <m/>
    <m/>
    <n v="1602100"/>
    <n v="22849"/>
    <n v="1602100"/>
    <n v="0"/>
    <n v="1602100"/>
    <s v="DF"/>
    <n v="0"/>
    <s v="MARIA GLADIS BELTRAN ARIAS"/>
    <s v="02 - 2016"/>
    <d v="2017-12-27T00:00:00"/>
    <x v="0"/>
  </r>
  <r>
    <m/>
    <n v="11950"/>
    <n v="389244"/>
    <m/>
    <m/>
    <n v="389244"/>
    <n v="22845"/>
    <n v="350320"/>
    <n v="0"/>
    <n v="350320"/>
    <s v="DF"/>
    <n v="0"/>
    <s v="MARIA GLADIS BELTRAN ARIAS"/>
    <s v="02 - 2016"/>
    <d v="2017-12-27T00:00:00"/>
    <x v="0"/>
  </r>
  <r>
    <m/>
    <n v="13418"/>
    <n v="274480"/>
    <m/>
    <m/>
    <n v="274480"/>
    <n v="22845"/>
    <n v="247032"/>
    <n v="0"/>
    <n v="247032"/>
    <s v="DF"/>
    <n v="0"/>
    <s v="MARIA GLADIS BELTRAN ARIAS"/>
    <s v="02 - 2016"/>
    <d v="2017-12-27T00:00:00"/>
    <x v="0"/>
  </r>
  <r>
    <m/>
    <n v="13462"/>
    <n v="79500"/>
    <m/>
    <m/>
    <n v="79500"/>
    <n v="22850"/>
    <n v="79500"/>
    <n v="79500"/>
    <n v="0"/>
    <s v="DF"/>
    <n v="0"/>
    <s v="MARIA GLADIS BELTRAN ARIAS"/>
    <s v="02 - 2016"/>
    <d v="2017-12-27T00:00:00"/>
    <x v="0"/>
  </r>
  <r>
    <m/>
    <n v="13463"/>
    <n v="33500"/>
    <m/>
    <m/>
    <n v="33500"/>
    <n v="22850"/>
    <n v="33500"/>
    <n v="33500"/>
    <n v="0"/>
    <s v="DF"/>
    <n v="0"/>
    <s v="MARIA GLADIS BELTRAN ARIAS"/>
    <s v="02 - 2016"/>
    <d v="2017-12-27T00:00:00"/>
    <x v="0"/>
  </r>
  <r>
    <m/>
    <n v="13499"/>
    <n v="1932455"/>
    <m/>
    <m/>
    <n v="1932455"/>
    <n v="22849"/>
    <n v="1835832"/>
    <n v="0"/>
    <n v="1835832"/>
    <s v="DF"/>
    <n v="0"/>
    <s v="MARIA GLADIS BELTRAN ARIAS"/>
    <s v="02 - 2016"/>
    <d v="2017-12-27T00:00:00"/>
    <x v="0"/>
  </r>
  <r>
    <m/>
    <n v="13501"/>
    <n v="1467570"/>
    <m/>
    <m/>
    <n v="1467570"/>
    <n v="22845"/>
    <n v="1394194"/>
    <n v="1394194"/>
    <n v="0"/>
    <s v="DF"/>
    <n v="0"/>
    <s v="MARIA GLADIS BELTRAN ARIAS"/>
    <s v="02 - 2016"/>
    <d v="2017-12-27T00:00:00"/>
    <x v="0"/>
  </r>
  <r>
    <m/>
    <n v="13503"/>
    <n v="4791155"/>
    <m/>
    <m/>
    <n v="4791155"/>
    <n v="22850"/>
    <n v="4551597"/>
    <n v="4389197"/>
    <n v="162400"/>
    <s v="DF"/>
    <n v="0"/>
    <s v="MARIA GLADIS BELTRAN ARIAS"/>
    <s v="02 - 2016"/>
    <d v="2017-12-27T00:00:00"/>
    <x v="0"/>
  </r>
  <r>
    <m/>
    <n v="13504"/>
    <n v="967598"/>
    <m/>
    <m/>
    <n v="967598"/>
    <n v="22846"/>
    <n v="967598"/>
    <n v="895319"/>
    <n v="72279"/>
    <s v="DF"/>
    <n v="0"/>
    <s v="MARIA GLADIS BELTRAN ARIAS"/>
    <s v="02 - 2016"/>
    <d v="2017-12-27T00:00:00"/>
    <x v="0"/>
  </r>
  <r>
    <s v="FD01"/>
    <n v="29887"/>
    <n v="1814127"/>
    <m/>
    <m/>
    <n v="1814127"/>
    <n v="25763"/>
    <n v="1814127"/>
    <n v="0"/>
    <n v="1814127"/>
    <s v="TR"/>
    <n v="0"/>
    <s v="MARIA GLADIS BELTRAN ARIAS"/>
    <s v="09 - 2016"/>
    <d v="2017-09-05T00:00:00"/>
    <x v="1"/>
  </r>
  <r>
    <m/>
    <n v="13570"/>
    <n v="3895850"/>
    <m/>
    <m/>
    <n v="3895850"/>
    <n v="22849"/>
    <n v="3506265"/>
    <n v="0"/>
    <n v="3506265"/>
    <s v="DF"/>
    <n v="0"/>
    <s v="MARIA GLADIS BELTRAN ARIAS"/>
    <s v="02 - 2016"/>
    <d v="2017-12-27T00:00:00"/>
    <x v="0"/>
  </r>
  <r>
    <m/>
    <n v="13812"/>
    <n v="108620"/>
    <m/>
    <m/>
    <n v="108620"/>
    <n v="22846"/>
    <n v="97758"/>
    <n v="0"/>
    <n v="97758"/>
    <s v="DF"/>
    <n v="0"/>
    <s v="MARIA GLADIS BELTRAN ARIAS"/>
    <s v="02 - 2016"/>
    <d v="2017-12-27T00:00:00"/>
    <x v="0"/>
  </r>
  <r>
    <m/>
    <n v="14284"/>
    <n v="242612"/>
    <m/>
    <m/>
    <n v="242612"/>
    <n v="22846"/>
    <n v="242602"/>
    <n v="0"/>
    <n v="242602"/>
    <s v="DF"/>
    <n v="0"/>
    <s v="MARIA GLADIS BELTRAN ARIAS"/>
    <s v="02 - 2016"/>
    <d v="2017-12-27T00:00:00"/>
    <x v="0"/>
  </r>
  <r>
    <m/>
    <n v="14285"/>
    <n v="36900"/>
    <m/>
    <m/>
    <n v="36900"/>
    <n v="22850"/>
    <n v="35055"/>
    <n v="0"/>
    <n v="35055"/>
    <s v="DF"/>
    <n v="0"/>
    <s v="MARIA GLADIS BELTRAN ARIAS"/>
    <s v="02 - 2016"/>
    <d v="2017-12-27T00:00:00"/>
    <x v="0"/>
  </r>
  <r>
    <m/>
    <n v="14729"/>
    <n v="89200"/>
    <m/>
    <m/>
    <n v="89200"/>
    <n v="22846"/>
    <n v="80280"/>
    <n v="0"/>
    <n v="80280"/>
    <s v="DF"/>
    <n v="0"/>
    <s v="MARIA GLADIS BELTRAN ARIAS"/>
    <s v="02 - 2016"/>
    <d v="2017-12-27T00:00:00"/>
    <x v="0"/>
  </r>
  <r>
    <m/>
    <n v="14764"/>
    <n v="201000"/>
    <m/>
    <m/>
    <n v="201000"/>
    <n v="22846"/>
    <n v="180900"/>
    <n v="0"/>
    <n v="180900"/>
    <s v="DF"/>
    <n v="0"/>
    <s v="MARIA GLADIS BELTRAN ARIAS"/>
    <s v="02 - 2016"/>
    <d v="2017-12-27T00:00:00"/>
    <x v="0"/>
  </r>
  <r>
    <m/>
    <n v="15239"/>
    <n v="107074"/>
    <m/>
    <m/>
    <n v="107074"/>
    <n v="22846"/>
    <n v="96367"/>
    <n v="0"/>
    <n v="96367"/>
    <s v="DF"/>
    <n v="0"/>
    <s v="MARIA GLADIS BELTRAN ARIAS"/>
    <s v="02 - 2016"/>
    <d v="2017-12-27T00:00:00"/>
    <x v="0"/>
  </r>
  <r>
    <m/>
    <n v="15472"/>
    <n v="2082579"/>
    <m/>
    <m/>
    <n v="2082579"/>
    <n v="22850"/>
    <n v="1874321"/>
    <n v="0"/>
    <n v="1874321"/>
    <s v="DF"/>
    <n v="0"/>
    <s v="MARIA GLADIS BELTRAN ARIAS"/>
    <s v="02 - 2016"/>
    <d v="2017-12-27T00:00:00"/>
    <x v="0"/>
  </r>
  <r>
    <m/>
    <n v="15788"/>
    <n v="64807"/>
    <m/>
    <m/>
    <n v="64807"/>
    <n v="22845"/>
    <n v="61567"/>
    <n v="61567"/>
    <n v="0"/>
    <s v="DF"/>
    <n v="0"/>
    <s v="MARIA GLADIS BELTRAN ARIAS"/>
    <s v="02 - 2016"/>
    <d v="2017-12-27T00:00:00"/>
    <x v="0"/>
  </r>
  <r>
    <m/>
    <n v="15789"/>
    <n v="108900"/>
    <m/>
    <m/>
    <n v="108900"/>
    <n v="22846"/>
    <n v="103455"/>
    <n v="103455"/>
    <n v="0"/>
    <s v="DF"/>
    <n v="0"/>
    <s v="MARIA GLADIS BELTRAN ARIAS"/>
    <s v="02 - 2016"/>
    <d v="2017-12-27T00:00:00"/>
    <x v="0"/>
  </r>
  <r>
    <m/>
    <n v="15914"/>
    <n v="64680"/>
    <m/>
    <m/>
    <n v="64680"/>
    <n v="22845"/>
    <n v="61445"/>
    <n v="61445"/>
    <n v="0"/>
    <s v="DF"/>
    <n v="0"/>
    <s v="MARIA GLADIS BELTRAN ARIAS"/>
    <s v="02 - 2016"/>
    <d v="2017-12-27T00:00:00"/>
    <x v="0"/>
  </r>
  <r>
    <m/>
    <n v="16057"/>
    <n v="67390"/>
    <m/>
    <m/>
    <n v="67390"/>
    <n v="22846"/>
    <n v="64018"/>
    <n v="64018"/>
    <n v="0"/>
    <s v="DF"/>
    <n v="0"/>
    <s v="MARIA GLADIS BELTRAN ARIAS"/>
    <s v="02 - 2016"/>
    <d v="2017-12-27T00:00:00"/>
    <x v="0"/>
  </r>
  <r>
    <m/>
    <n v="16079"/>
    <n v="108900"/>
    <m/>
    <m/>
    <n v="108900"/>
    <n v="22846"/>
    <n v="103455"/>
    <n v="0"/>
    <n v="103455"/>
    <s v="DF"/>
    <n v="0"/>
    <s v="MARIA GLADIS BELTRAN ARIAS"/>
    <s v="02 - 2016"/>
    <d v="2017-12-27T00:00:00"/>
    <x v="0"/>
  </r>
  <r>
    <m/>
    <n v="16266"/>
    <n v="50912"/>
    <m/>
    <m/>
    <n v="50912"/>
    <n v="22846"/>
    <n v="48366"/>
    <n v="0"/>
    <n v="48366"/>
    <s v="DF"/>
    <n v="0"/>
    <s v="MARIA GLADIS BELTRAN ARIAS"/>
    <s v="02 - 2016"/>
    <d v="2017-12-27T00:00:00"/>
    <x v="0"/>
  </r>
  <r>
    <m/>
    <n v="16661"/>
    <n v="80090"/>
    <m/>
    <m/>
    <n v="80090"/>
    <n v="22846"/>
    <n v="72081"/>
    <n v="0"/>
    <n v="72081"/>
    <s v="DF"/>
    <n v="0"/>
    <s v="MARIA GLADIS BELTRAN ARIAS"/>
    <s v="02 - 2016"/>
    <d v="2017-12-27T00:00:00"/>
    <x v="0"/>
  </r>
  <r>
    <m/>
    <n v="16664"/>
    <n v="176080"/>
    <m/>
    <m/>
    <n v="176080"/>
    <n v="22845"/>
    <n v="176080"/>
    <n v="167276"/>
    <n v="8804"/>
    <s v="DF"/>
    <n v="0"/>
    <s v="MARIA GLADIS BELTRAN ARIAS"/>
    <s v="02 - 2016"/>
    <d v="2017-12-27T00:00:00"/>
    <x v="0"/>
  </r>
  <r>
    <m/>
    <n v="16675"/>
    <n v="87300"/>
    <m/>
    <m/>
    <n v="87300"/>
    <n v="22845"/>
    <n v="82935"/>
    <n v="82935"/>
    <n v="0"/>
    <s v="DF"/>
    <n v="0"/>
    <s v="MARIA GLADIS BELTRAN ARIAS"/>
    <s v="02 - 2016"/>
    <d v="2017-12-27T00:00:00"/>
    <x v="0"/>
  </r>
  <r>
    <m/>
    <n v="16681"/>
    <n v="217848"/>
    <m/>
    <m/>
    <n v="217848"/>
    <n v="22846"/>
    <n v="197628"/>
    <n v="0"/>
    <n v="197628"/>
    <s v="DF"/>
    <n v="0"/>
    <s v="MARIA GLADIS BELTRAN ARIAS"/>
    <s v="02 - 2016"/>
    <d v="2017-12-27T00:00:00"/>
    <x v="0"/>
  </r>
  <r>
    <s v="PB"/>
    <n v="17389"/>
    <n v="61240"/>
    <m/>
    <m/>
    <n v="61240"/>
    <n v="23110"/>
    <n v="58177"/>
    <n v="58177"/>
    <n v="0"/>
    <s v="DF"/>
    <n v="0"/>
    <s v="MARIA GLADIS BELTRAN ARIAS"/>
    <s v="02 - 2016"/>
    <d v="2017-12-27T00:00:00"/>
    <x v="0"/>
  </r>
  <r>
    <m/>
    <n v="17391"/>
    <n v="2921458"/>
    <m/>
    <m/>
    <n v="2921458"/>
    <n v="23109"/>
    <n v="2629312"/>
    <n v="1705362"/>
    <n v="923950"/>
    <s v="DF"/>
    <n v="0"/>
    <s v="MARIA GLADIS BELTRAN ARIAS"/>
    <s v="02 - 2016"/>
    <d v="2017-12-27T00:00:00"/>
    <x v="0"/>
  </r>
  <r>
    <s v="PB"/>
    <n v="17395"/>
    <n v="90550"/>
    <m/>
    <m/>
    <n v="90550"/>
    <n v="23110"/>
    <n v="81495"/>
    <n v="81495"/>
    <n v="0"/>
    <s v="DF"/>
    <n v="0"/>
    <s v="MARIA GLADIS BELTRAN ARIAS"/>
    <s v="02 - 2016"/>
    <d v="2017-12-27T00:00:00"/>
    <x v="0"/>
  </r>
  <r>
    <s v="PB"/>
    <n v="17753"/>
    <n v="67087"/>
    <m/>
    <m/>
    <n v="67087"/>
    <n v="23110"/>
    <n v="63732"/>
    <n v="0"/>
    <n v="63732"/>
    <s v="DF"/>
    <n v="0"/>
    <s v="MARIA GLADIS BELTRAN ARIAS"/>
    <s v="02 - 2016"/>
    <d v="2017-12-27T00:00:00"/>
    <x v="0"/>
  </r>
  <r>
    <s v="PB"/>
    <n v="17997"/>
    <n v="181240"/>
    <m/>
    <m/>
    <n v="181240"/>
    <n v="23110"/>
    <n v="181240"/>
    <n v="0"/>
    <n v="181240"/>
    <s v="DF"/>
    <n v="0"/>
    <s v="MARIA GLADIS BELTRAN ARIAS"/>
    <s v="02 - 2016"/>
    <d v="2017-12-27T00:00:00"/>
    <x v="0"/>
  </r>
  <r>
    <s v="PB"/>
    <n v="18154"/>
    <n v="217800"/>
    <m/>
    <m/>
    <n v="217800"/>
    <n v="23110"/>
    <n v="206910"/>
    <n v="0"/>
    <n v="206910"/>
    <s v="DF"/>
    <n v="0"/>
    <s v="MARIA GLADIS BELTRAN ARIAS"/>
    <s v="02 - 2016"/>
    <d v="2017-12-27T00:00:00"/>
    <x v="0"/>
  </r>
  <r>
    <s v="PB"/>
    <n v="18427"/>
    <n v="55500"/>
    <m/>
    <m/>
    <n v="55500"/>
    <n v="23110"/>
    <n v="52725"/>
    <n v="0"/>
    <n v="52725"/>
    <s v="DF"/>
    <n v="0"/>
    <s v="MARIA GLADIS BELTRAN ARIAS"/>
    <s v="02 - 2016"/>
    <d v="2017-12-27T00:00:00"/>
    <x v="0"/>
  </r>
  <r>
    <s v="PB"/>
    <n v="18503"/>
    <n v="97015"/>
    <m/>
    <m/>
    <n v="97015"/>
    <n v="23110"/>
    <n v="92164"/>
    <n v="92164"/>
    <n v="0"/>
    <s v="DF"/>
    <n v="0"/>
    <s v="MARIA GLADIS BELTRAN ARIAS"/>
    <s v="02 - 2016"/>
    <d v="2017-12-27T00:00:00"/>
    <x v="0"/>
  </r>
  <r>
    <m/>
    <n v="18565"/>
    <n v="2646454"/>
    <m/>
    <m/>
    <n v="2646454"/>
    <n v="23109"/>
    <n v="2514130"/>
    <n v="1395353"/>
    <n v="1118777"/>
    <s v="DF"/>
    <n v="0"/>
    <s v="MARIA GLADIS BELTRAN ARIAS"/>
    <s v="02 - 2016"/>
    <d v="2017-12-27T00:00:00"/>
    <x v="0"/>
  </r>
  <r>
    <s v="PB"/>
    <n v="18579"/>
    <n v="76600"/>
    <m/>
    <m/>
    <n v="76600"/>
    <n v="23110"/>
    <n v="72770"/>
    <n v="72770"/>
    <n v="0"/>
    <s v="DF"/>
    <n v="0"/>
    <s v="MARIA GLADIS BELTRAN ARIAS"/>
    <s v="02 - 2016"/>
    <d v="2017-12-27T00:00:00"/>
    <x v="0"/>
  </r>
  <r>
    <s v="PB"/>
    <n v="18854"/>
    <n v="59340"/>
    <m/>
    <m/>
    <n v="59340"/>
    <n v="23110"/>
    <n v="56373"/>
    <n v="56373"/>
    <n v="0"/>
    <s v="DF"/>
    <n v="0"/>
    <s v="MARIA GLADIS BELTRAN ARIAS"/>
    <s v="02 - 2016"/>
    <d v="2017-12-27T00:00:00"/>
    <x v="0"/>
  </r>
  <r>
    <m/>
    <n v="18876"/>
    <n v="3369609"/>
    <m/>
    <m/>
    <n v="3369609"/>
    <n v="23109"/>
    <n v="3201127"/>
    <n v="2397677"/>
    <n v="803450"/>
    <s v="DF"/>
    <n v="0"/>
    <s v="MARIA GLADIS BELTRAN ARIAS"/>
    <s v="02 - 2016"/>
    <d v="2017-12-27T00:00:00"/>
    <x v="0"/>
  </r>
  <r>
    <s v="FD01"/>
    <n v="34033"/>
    <n v="786766"/>
    <m/>
    <m/>
    <n v="786766"/>
    <n v="25759"/>
    <n v="786766"/>
    <n v="553066"/>
    <n v="233700"/>
    <s v="TR"/>
    <n v="0"/>
    <s v="MARIA GLADIS BELTRAN ARIAS"/>
    <s v="10 - 2016"/>
    <d v="2017-12-27T00:00:00"/>
    <x v="1"/>
  </r>
  <r>
    <s v="PB"/>
    <n v="19292"/>
    <n v="432100"/>
    <m/>
    <m/>
    <n v="432100"/>
    <n v="23133"/>
    <n v="432100"/>
    <n v="0"/>
    <n v="432100"/>
    <s v="DF"/>
    <n v="0"/>
    <s v="MARIA GLADIS BELTRAN ARIAS"/>
    <s v="02 - 2016"/>
    <d v="2017-12-27T00:00:00"/>
    <x v="0"/>
  </r>
  <r>
    <s v="PB"/>
    <n v="19344"/>
    <n v="74390"/>
    <m/>
    <m/>
    <n v="74390"/>
    <n v="23263"/>
    <n v="70670"/>
    <n v="0"/>
    <n v="70670"/>
    <s v="DF"/>
    <n v="0"/>
    <s v="MARIA GLADIS BELTRAN ARIAS"/>
    <s v="02 - 2016"/>
    <d v="2017-12-27T00:00:00"/>
    <x v="0"/>
  </r>
  <r>
    <s v="PB"/>
    <n v="20263"/>
    <n v="2663093"/>
    <m/>
    <m/>
    <n v="2663093"/>
    <n v="23267"/>
    <n v="2529938"/>
    <n v="2529938"/>
    <n v="0"/>
    <s v="DF"/>
    <n v="0"/>
    <s v="MARIA GLADIS BELTRAN ARIAS"/>
    <s v="02 - 2016"/>
    <d v="2017-12-27T00:00:00"/>
    <x v="0"/>
  </r>
  <r>
    <s v="PB"/>
    <n v="20443"/>
    <n v="60500"/>
    <m/>
    <m/>
    <n v="60500"/>
    <n v="23263"/>
    <n v="60500"/>
    <n v="0"/>
    <n v="60500"/>
    <s v="DF"/>
    <n v="0"/>
    <s v="MARIA GLADIS BELTRAN ARIAS"/>
    <s v="02 - 2016"/>
    <d v="2017-12-27T00:00:00"/>
    <x v="0"/>
  </r>
  <r>
    <s v="PB"/>
    <n v="20562"/>
    <n v="58735"/>
    <m/>
    <m/>
    <n v="58735"/>
    <n v="23267"/>
    <n v="55798"/>
    <n v="0"/>
    <n v="55798"/>
    <s v="DF"/>
    <n v="0"/>
    <s v="MARIA GLADIS BELTRAN ARIAS"/>
    <s v="02 - 2016"/>
    <d v="2017-12-27T00:00:00"/>
    <x v="0"/>
  </r>
  <r>
    <s v="PB"/>
    <n v="20867"/>
    <n v="59055"/>
    <m/>
    <m/>
    <n v="59055"/>
    <n v="23263"/>
    <n v="53149"/>
    <n v="41339"/>
    <n v="11810"/>
    <s v="DF"/>
    <n v="0"/>
    <s v="MARIA GLADIS BELTRAN ARIAS"/>
    <s v="02 - 2016"/>
    <d v="2017-12-27T00:00:00"/>
    <x v="0"/>
  </r>
  <r>
    <s v="PB"/>
    <n v="20900"/>
    <n v="818541"/>
    <m/>
    <m/>
    <n v="818541"/>
    <n v="23133"/>
    <n v="818541"/>
    <n v="777614"/>
    <n v="40927"/>
    <s v="DF"/>
    <n v="0"/>
    <s v="MARIA GLADIS BELTRAN ARIAS"/>
    <s v="02 - 2016"/>
    <d v="2017-12-27T00:00:00"/>
    <x v="0"/>
  </r>
  <r>
    <s v="PB"/>
    <n v="21719"/>
    <n v="97393"/>
    <m/>
    <m/>
    <n v="97393"/>
    <n v="23263"/>
    <n v="97393"/>
    <n v="0"/>
    <n v="97393"/>
    <s v="DF"/>
    <n v="0"/>
    <s v="MARIA GLADIS BELTRAN ARIAS"/>
    <s v="02 - 2016"/>
    <d v="2017-12-27T00:00:00"/>
    <x v="0"/>
  </r>
  <r>
    <s v="PB"/>
    <n v="21929"/>
    <n v="95900"/>
    <m/>
    <m/>
    <n v="95900"/>
    <n v="23263"/>
    <n v="91105"/>
    <n v="0"/>
    <n v="91105"/>
    <s v="DF"/>
    <n v="0"/>
    <s v="MARIA GLADIS BELTRAN ARIAS"/>
    <s v="02 - 2016"/>
    <d v="2017-12-27T00:00:00"/>
    <x v="0"/>
  </r>
  <r>
    <s v="PB"/>
    <n v="21992"/>
    <n v="57444"/>
    <m/>
    <m/>
    <n v="57444"/>
    <n v="23263"/>
    <n v="54571"/>
    <n v="54571"/>
    <n v="0"/>
    <s v="DF"/>
    <n v="0"/>
    <s v="MARIA GLADIS BELTRAN ARIAS"/>
    <s v="02 - 2016"/>
    <d v="2017-12-27T00:00:00"/>
    <x v="0"/>
  </r>
  <r>
    <s v="PB"/>
    <n v="22055"/>
    <n v="143340"/>
    <m/>
    <m/>
    <n v="143340"/>
    <n v="23263"/>
    <n v="136172"/>
    <n v="136172"/>
    <n v="0"/>
    <s v="DF"/>
    <n v="0"/>
    <s v="MARIA GLADIS BELTRAN ARIAS"/>
    <s v="02 - 2016"/>
    <d v="2017-12-27T00:00:00"/>
    <x v="0"/>
  </r>
  <r>
    <s v="PB"/>
    <n v="22080"/>
    <n v="43900"/>
    <m/>
    <m/>
    <n v="43900"/>
    <n v="23267"/>
    <n v="43900"/>
    <n v="43900"/>
    <n v="0"/>
    <s v="DF"/>
    <n v="0"/>
    <s v="MARIA GLADIS BELTRAN ARIAS"/>
    <s v="02 - 2016"/>
    <d v="2017-12-27T00:00:00"/>
    <x v="0"/>
  </r>
  <r>
    <s v="PB"/>
    <n v="22152"/>
    <n v="1775370"/>
    <m/>
    <m/>
    <n v="1775370"/>
    <n v="23267"/>
    <n v="1775370"/>
    <n v="1597833"/>
    <n v="177537"/>
    <s v="DF"/>
    <n v="0"/>
    <s v="MARIA GLADIS BELTRAN ARIAS"/>
    <s v="02 - 2016"/>
    <d v="2017-12-27T00:00:00"/>
    <x v="0"/>
  </r>
  <r>
    <s v="PB"/>
    <n v="22361"/>
    <n v="231469"/>
    <m/>
    <m/>
    <n v="231469"/>
    <n v="23582"/>
    <n v="231469"/>
    <n v="0"/>
    <n v="231469"/>
    <s v="DF"/>
    <n v="0"/>
    <s v="MARIA GLADIS BELTRAN ARIAS"/>
    <s v="02 - 2016"/>
    <d v="2017-12-27T00:00:00"/>
    <x v="0"/>
  </r>
  <r>
    <s v="PB"/>
    <n v="22362"/>
    <n v="157248"/>
    <m/>
    <m/>
    <n v="157248"/>
    <n v="23518"/>
    <n v="157248"/>
    <n v="0"/>
    <n v="157248"/>
    <s v="DF"/>
    <n v="0"/>
    <s v="MARIA GLADIS BELTRAN ARIAS"/>
    <s v="02 - 2016"/>
    <d v="2017-12-27T00:00:00"/>
    <x v="0"/>
  </r>
  <r>
    <s v="PB"/>
    <n v="22721"/>
    <n v="2296161"/>
    <m/>
    <m/>
    <n v="2296161"/>
    <n v="23583"/>
    <n v="2296161"/>
    <n v="2135061"/>
    <n v="161100"/>
    <s v="DF"/>
    <n v="0"/>
    <s v="MARIA GLADIS BELTRAN ARIAS"/>
    <s v="02 - 2016"/>
    <d v="2017-12-27T00:00:00"/>
    <x v="0"/>
  </r>
  <r>
    <s v="PB"/>
    <n v="22889"/>
    <n v="107350"/>
    <m/>
    <m/>
    <n v="107350"/>
    <n v="23521"/>
    <n v="107350"/>
    <n v="107350"/>
    <n v="0"/>
    <s v="DF"/>
    <n v="0"/>
    <s v="MARIA GLADIS BELTRAN ARIAS"/>
    <s v="02 - 2016"/>
    <d v="2017-12-27T00:00:00"/>
    <x v="0"/>
  </r>
  <r>
    <s v="PB"/>
    <n v="22893"/>
    <n v="828348"/>
    <m/>
    <m/>
    <n v="828348"/>
    <n v="23583"/>
    <n v="828348"/>
    <n v="828348"/>
    <n v="0"/>
    <s v="DF"/>
    <n v="0"/>
    <s v="MARIA GLADIS BELTRAN ARIAS"/>
    <s v="02 - 2016"/>
    <d v="2017-12-27T00:00:00"/>
    <x v="0"/>
  </r>
  <r>
    <s v="PB"/>
    <n v="23085"/>
    <n v="472232"/>
    <m/>
    <m/>
    <n v="472232"/>
    <n v="23521"/>
    <n v="472232"/>
    <n v="0"/>
    <n v="472232"/>
    <s v="DF"/>
    <n v="0"/>
    <s v="MARIA GLADIS BELTRAN ARIAS"/>
    <s v="02 - 2016"/>
    <d v="2017-12-27T00:00:00"/>
    <x v="0"/>
  </r>
  <r>
    <s v="PB"/>
    <n v="23300"/>
    <n v="2456011"/>
    <m/>
    <m/>
    <n v="2456011"/>
    <n v="23582"/>
    <n v="2456011"/>
    <n v="2059511"/>
    <n v="396500"/>
    <s v="DF"/>
    <n v="1"/>
    <s v="MARIA GLADIS BELTRAN ARIAS"/>
    <s v="02 - 2016"/>
    <d v="2017-12-27T00:00:00"/>
    <x v="0"/>
  </r>
  <r>
    <s v="PB"/>
    <n v="23398"/>
    <n v="129996"/>
    <m/>
    <m/>
    <n v="129996"/>
    <n v="24836"/>
    <n v="129996"/>
    <n v="129996"/>
    <n v="0"/>
    <s v="DF"/>
    <n v="0"/>
    <s v="MARIA GLADIS BELTRAN ARIAS"/>
    <s v="08 - 2016"/>
    <d v="2017-12-27T00:00:00"/>
    <x v="0"/>
  </r>
  <r>
    <s v="PB"/>
    <n v="23578"/>
    <n v="84950"/>
    <m/>
    <m/>
    <n v="84950"/>
    <n v="23521"/>
    <n v="84950"/>
    <n v="0"/>
    <n v="84950"/>
    <s v="DF"/>
    <n v="0"/>
    <s v="MARIA GLADIS BELTRAN ARIAS"/>
    <s v="02 - 2016"/>
    <d v="2017-12-27T00:00:00"/>
    <x v="0"/>
  </r>
  <r>
    <s v="FD01"/>
    <n v="36104"/>
    <n v="8540031"/>
    <m/>
    <m/>
    <n v="8540031"/>
    <n v="25761"/>
    <n v="8540031"/>
    <n v="6668031"/>
    <n v="1872000"/>
    <s v="TR"/>
    <n v="0"/>
    <s v="MARIA GLADIS BELTRAN ARIAS"/>
    <s v="02 - 2017"/>
    <d v="2018-12-11T00:00:00"/>
    <x v="1"/>
  </r>
  <r>
    <s v="PB"/>
    <n v="23582"/>
    <n v="85880"/>
    <m/>
    <m/>
    <n v="85880"/>
    <n v="23411"/>
    <n v="85880"/>
    <n v="0"/>
    <n v="85880"/>
    <s v="DF"/>
    <n v="0"/>
    <s v="MARIA GLADIS BELTRAN ARIAS"/>
    <s v="02 - 2016"/>
    <d v="2017-12-27T00:00:00"/>
    <x v="0"/>
  </r>
  <r>
    <s v="PB"/>
    <n v="23673"/>
    <n v="169369"/>
    <m/>
    <m/>
    <n v="169369"/>
    <n v="23521"/>
    <n v="169369"/>
    <n v="169369"/>
    <n v="0"/>
    <s v="DF"/>
    <n v="0"/>
    <s v="MARIA GLADIS BELTRAN ARIAS"/>
    <s v="02 - 2016"/>
    <d v="2017-12-27T00:00:00"/>
    <x v="0"/>
  </r>
  <r>
    <s v="PB"/>
    <n v="24157"/>
    <n v="764251"/>
    <m/>
    <m/>
    <n v="764251"/>
    <n v="23583"/>
    <n v="764251"/>
    <n v="764251"/>
    <n v="0"/>
    <s v="DF"/>
    <n v="0"/>
    <s v="MARIA GLADIS BELTRAN ARIAS"/>
    <s v="02 - 2016"/>
    <d v="2017-12-27T00:00:00"/>
    <x v="0"/>
  </r>
  <r>
    <s v="PB"/>
    <n v="24344"/>
    <n v="102818"/>
    <m/>
    <m/>
    <n v="102818"/>
    <n v="23521"/>
    <n v="102818"/>
    <n v="77385"/>
    <n v="25433"/>
    <s v="DF"/>
    <n v="1"/>
    <s v="MARIA GLADIS BELTRAN ARIAS"/>
    <s v="02 - 2016"/>
    <d v="2017-12-27T00:00:00"/>
    <x v="0"/>
  </r>
  <r>
    <s v="PB"/>
    <n v="24380"/>
    <n v="351719"/>
    <m/>
    <m/>
    <n v="351719"/>
    <n v="24836"/>
    <n v="351719"/>
    <n v="351719"/>
    <n v="0"/>
    <s v="DF"/>
    <n v="0"/>
    <s v="MARIA GLADIS BELTRAN ARIAS"/>
    <s v="08 - 2016"/>
    <d v="2017-12-27T00:00:00"/>
    <x v="0"/>
  </r>
  <r>
    <s v="PB"/>
    <n v="24624"/>
    <n v="574522"/>
    <m/>
    <m/>
    <n v="574522"/>
    <n v="23583"/>
    <n v="574522"/>
    <n v="0"/>
    <n v="574522"/>
    <s v="DF"/>
    <n v="0"/>
    <s v="MARIA GLADIS BELTRAN ARIAS"/>
    <s v="02 - 2016"/>
    <d v="2017-12-27T00:00:00"/>
    <x v="0"/>
  </r>
  <r>
    <s v="PB"/>
    <n v="24625"/>
    <n v="56477"/>
    <m/>
    <m/>
    <n v="56477"/>
    <n v="23521"/>
    <n v="56477"/>
    <n v="0"/>
    <n v="56477"/>
    <s v="DF"/>
    <n v="0"/>
    <s v="MARIA GLADIS BELTRAN ARIAS"/>
    <s v="02 - 2016"/>
    <d v="2017-12-27T00:00:00"/>
    <x v="0"/>
  </r>
  <r>
    <s v="PB"/>
    <n v="24713"/>
    <n v="81486"/>
    <m/>
    <m/>
    <n v="81486"/>
    <n v="23799"/>
    <n v="81486"/>
    <n v="81486"/>
    <n v="0"/>
    <s v="DF"/>
    <n v="0"/>
    <s v="MARIA GLADIS BELTRAN ARIAS"/>
    <s v="05 - 2016"/>
    <d v="2017-12-27T00:00:00"/>
    <x v="0"/>
  </r>
  <r>
    <s v="PB"/>
    <n v="25381"/>
    <n v="2473079"/>
    <m/>
    <m/>
    <n v="2473079"/>
    <n v="23801"/>
    <n v="2473079"/>
    <n v="2342921"/>
    <n v="130158"/>
    <s v="DF"/>
    <n v="0"/>
    <s v="MARIA GLADIS BELTRAN ARIAS"/>
    <s v="06 - 2016"/>
    <d v="2017-12-27T00:00:00"/>
    <x v="0"/>
  </r>
  <r>
    <s v="PB"/>
    <n v="25962"/>
    <n v="661610"/>
    <m/>
    <m/>
    <n v="661610"/>
    <n v="24104"/>
    <n v="661610"/>
    <n v="628530"/>
    <n v="33080"/>
    <s v="DF"/>
    <n v="0"/>
    <s v="MARIA GLADIS BELTRAN ARIAS"/>
    <s v="07 - 2016"/>
    <d v="2017-12-27T00:00:00"/>
    <x v="0"/>
  </r>
  <r>
    <s v="PB"/>
    <n v="26182"/>
    <n v="156654"/>
    <m/>
    <m/>
    <n v="156654"/>
    <n v="23799"/>
    <n v="156654"/>
    <n v="156654"/>
    <n v="0"/>
    <s v="DF"/>
    <n v="0"/>
    <s v="MARIA GLADIS BELTRAN ARIAS"/>
    <s v="05 - 2016"/>
    <d v="2017-12-27T00:00:00"/>
    <x v="0"/>
  </r>
  <r>
    <s v="PB"/>
    <n v="27134"/>
    <n v="79000"/>
    <m/>
    <m/>
    <n v="79000"/>
    <n v="23802"/>
    <n v="79000"/>
    <n v="0"/>
    <n v="79000"/>
    <s v="DF"/>
    <n v="0"/>
    <s v="MARIA GLADIS BELTRAN ARIAS"/>
    <s v="06 - 2016"/>
    <d v="2017-12-27T00:00:00"/>
    <x v="0"/>
  </r>
  <r>
    <s v="PB"/>
    <n v="27138"/>
    <n v="1508259"/>
    <m/>
    <m/>
    <n v="1508259"/>
    <n v="23802"/>
    <n v="1508259"/>
    <n v="1508259"/>
    <n v="0"/>
    <s v="DF"/>
    <n v="0"/>
    <s v="MARIA GLADIS BELTRAN ARIAS"/>
    <s v="06 - 2016"/>
    <d v="2017-12-27T00:00:00"/>
    <x v="0"/>
  </r>
  <r>
    <s v="PB"/>
    <n v="27178"/>
    <n v="1232240"/>
    <m/>
    <m/>
    <n v="1232240"/>
    <n v="23800"/>
    <n v="1232240"/>
    <n v="1232240"/>
    <n v="0"/>
    <s v="DF"/>
    <n v="0"/>
    <s v="MARIA GLADIS BELTRAN ARIAS"/>
    <s v="06 - 2016"/>
    <d v="2017-12-27T00:00:00"/>
    <x v="0"/>
  </r>
  <r>
    <s v="PB"/>
    <n v="27220"/>
    <n v="597446"/>
    <m/>
    <m/>
    <n v="597446"/>
    <n v="24837"/>
    <n v="597446"/>
    <n v="597446"/>
    <n v="0"/>
    <s v="DF"/>
    <n v="0"/>
    <s v="MARIA GLADIS BELTRAN ARIAS"/>
    <s v="08 - 2016"/>
    <d v="2017-12-27T00:00:00"/>
    <x v="0"/>
  </r>
  <r>
    <s v="PB"/>
    <n v="27226"/>
    <n v="65366"/>
    <m/>
    <m/>
    <n v="65366"/>
    <n v="24838"/>
    <n v="65366"/>
    <n v="65366"/>
    <n v="0"/>
    <s v="DF"/>
    <n v="0"/>
    <s v="MARIA GLADIS BELTRAN ARIAS"/>
    <s v="08 - 2016"/>
    <d v="2017-12-27T00:00:00"/>
    <x v="0"/>
  </r>
  <r>
    <s v="PB"/>
    <n v="27791"/>
    <n v="105732"/>
    <m/>
    <m/>
    <n v="105732"/>
    <n v="23802"/>
    <n v="105732"/>
    <n v="105732"/>
    <n v="0"/>
    <s v="DF"/>
    <n v="0"/>
    <s v="MARIA GLADIS BELTRAN ARIAS"/>
    <s v="06 - 2016"/>
    <d v="2017-12-27T00:00:00"/>
    <x v="0"/>
  </r>
  <r>
    <s v="PB"/>
    <n v="27895"/>
    <n v="2186609"/>
    <m/>
    <m/>
    <n v="2186609"/>
    <n v="23798"/>
    <n v="2186609"/>
    <n v="0"/>
    <n v="2186609"/>
    <s v="DF"/>
    <n v="0"/>
    <s v="MARIA GLADIS BELTRAN ARIAS"/>
    <s v="04 - 2016"/>
    <d v="2017-03-13T00:00:00"/>
    <x v="0"/>
  </r>
  <r>
    <s v="PB"/>
    <n v="27905"/>
    <n v="211384"/>
    <m/>
    <m/>
    <n v="211384"/>
    <n v="23802"/>
    <n v="211384"/>
    <n v="200815"/>
    <n v="10569"/>
    <s v="DF"/>
    <n v="0"/>
    <s v="MARIA GLADIS BELTRAN ARIAS"/>
    <s v="06 - 2016"/>
    <d v="2017-12-27T00:00:00"/>
    <x v="0"/>
  </r>
  <r>
    <s v="PB"/>
    <n v="28882"/>
    <n v="1710214"/>
    <m/>
    <m/>
    <n v="1710214"/>
    <n v="24104"/>
    <n v="1710214"/>
    <n v="1549114"/>
    <n v="161100"/>
    <s v="DF"/>
    <n v="0"/>
    <s v="MARIA GLADIS BELTRAN ARIAS"/>
    <s v="07 - 2016"/>
    <d v="2017-12-27T00:00:00"/>
    <x v="0"/>
  </r>
  <r>
    <s v="FD01"/>
    <n v="37312"/>
    <n v="1783964"/>
    <m/>
    <m/>
    <n v="1783964"/>
    <n v="25760"/>
    <n v="1783964"/>
    <n v="1342339"/>
    <n v="441625"/>
    <s v="TR"/>
    <n v="0"/>
    <s v="MARIA GLADIS BELTRAN ARIAS"/>
    <s v="03 - 2017"/>
    <d v="2018-12-11T00:00:00"/>
    <x v="1"/>
  </r>
  <r>
    <s v="PB"/>
    <n v="29233"/>
    <n v="1569802"/>
    <m/>
    <m/>
    <n v="1569802"/>
    <n v="24105"/>
    <n v="1569802"/>
    <n v="1262802"/>
    <n v="307000"/>
    <s v="DF"/>
    <n v="0"/>
    <s v="MARIA GLADIS BELTRAN ARIAS"/>
    <s v="07 - 2016"/>
    <d v="2017-12-27T00:00:00"/>
    <x v="0"/>
  </r>
  <r>
    <s v="FD01"/>
    <n v="38281"/>
    <n v="1714834"/>
    <m/>
    <m/>
    <n v="1714834"/>
    <n v="25760"/>
    <n v="1714834"/>
    <n v="1460543"/>
    <n v="254291"/>
    <s v="TR"/>
    <n v="0"/>
    <s v="MARIA GLADIS BELTRAN ARIAS"/>
    <s v="03 - 2017"/>
    <d v="2018-12-11T00:00:00"/>
    <x v="1"/>
  </r>
  <r>
    <s v="PB"/>
    <n v="31222"/>
    <n v="89176"/>
    <m/>
    <m/>
    <n v="89176"/>
    <n v="24839"/>
    <n v="89176"/>
    <n v="89176"/>
    <n v="0"/>
    <s v="DF"/>
    <n v="0"/>
    <s v="MARIA GLADIS BELTRAN ARIAS"/>
    <s v="08 - 2016"/>
    <d v="2017-12-27T00:00:00"/>
    <x v="0"/>
  </r>
  <r>
    <s v="FD01"/>
    <n v="38648"/>
    <n v="1319811"/>
    <m/>
    <m/>
    <n v="1319811"/>
    <n v="25760"/>
    <n v="1319811"/>
    <n v="0"/>
    <n v="1319811"/>
    <s v="TR"/>
    <n v="0"/>
    <s v="MARIA GLADIS BELTRAN ARIAS"/>
    <s v="03 - 2017"/>
    <d v="2018-12-11T00:00:00"/>
    <x v="1"/>
  </r>
  <r>
    <s v="FD01"/>
    <n v="32475"/>
    <n v="1275446"/>
    <m/>
    <m/>
    <n v="1275446"/>
    <n v="25759"/>
    <n v="1275446"/>
    <n v="0"/>
    <n v="0"/>
    <s v="DF"/>
    <n v="0"/>
    <s v="MARIA GLADIS BELTRAN ARIAS"/>
    <s v="10 - 2016"/>
    <d v="2017-12-27T00:00:00"/>
    <x v="0"/>
  </r>
  <r>
    <s v="FD01"/>
    <n v="40151"/>
    <n v="1226607"/>
    <m/>
    <m/>
    <n v="1226607"/>
    <n v="25762"/>
    <n v="1226607"/>
    <n v="927857"/>
    <n v="298750"/>
    <s v="TR"/>
    <n v="0"/>
    <s v="MARIA GLADIS BELTRAN ARIAS"/>
    <s v="02 - 2017"/>
    <d v="2018-12-11T00:00:00"/>
    <x v="1"/>
  </r>
  <r>
    <s v="FD01"/>
    <n v="41480"/>
    <n v="167561"/>
    <m/>
    <m/>
    <n v="167561"/>
    <n v="25762"/>
    <n v="167561"/>
    <n v="0"/>
    <n v="167561"/>
    <s v="TR"/>
    <n v="0"/>
    <s v="MARIA GLADIS BELTRAN ARIAS"/>
    <s v="02 - 2017"/>
    <d v="2018-12-11T00:00:00"/>
    <x v="1"/>
  </r>
  <r>
    <s v="FD01"/>
    <n v="42591"/>
    <n v="1665055"/>
    <m/>
    <m/>
    <n v="1665055"/>
    <n v="25762"/>
    <n v="1665055"/>
    <n v="0"/>
    <n v="1665055"/>
    <s v="TR"/>
    <n v="0"/>
    <s v="MARIA GLADIS BELTRAN ARIAS"/>
    <s v="02 - 2017"/>
    <d v="2018-12-11T00:00:00"/>
    <x v="1"/>
  </r>
  <r>
    <s v="FD01"/>
    <n v="43811"/>
    <n v="311824"/>
    <m/>
    <m/>
    <n v="311824"/>
    <n v="26078"/>
    <n v="311824"/>
    <n v="0"/>
    <n v="311824"/>
    <s v="TR"/>
    <n v="0"/>
    <s v="MARIA GLADIS BELTRAN ARIAS"/>
    <s v="04 - 2017"/>
    <d v="2018-12-11T00:00:00"/>
    <x v="1"/>
  </r>
  <r>
    <s v="FD01"/>
    <n v="34578"/>
    <n v="89609"/>
    <m/>
    <m/>
    <n v="89609"/>
    <n v="25761"/>
    <n v="89609"/>
    <n v="89609"/>
    <n v="0"/>
    <s v="DF"/>
    <n v="0"/>
    <s v="MARIA GLADIS BELTRAN ARIAS"/>
    <s v="02 - 2017"/>
    <d v="2018-12-11T00:00:00"/>
    <x v="0"/>
  </r>
  <r>
    <s v="FD01"/>
    <n v="35092"/>
    <n v="146746"/>
    <m/>
    <m/>
    <n v="146746"/>
    <n v="25761"/>
    <n v="146746"/>
    <n v="146746"/>
    <n v="0"/>
    <s v="DF"/>
    <n v="0"/>
    <s v="MARIA GLADIS BELTRAN ARIAS"/>
    <s v="02 - 2017"/>
    <d v="2018-12-11T00:00:00"/>
    <x v="0"/>
  </r>
  <r>
    <s v="FD01"/>
    <n v="44147"/>
    <n v="1848738"/>
    <m/>
    <m/>
    <n v="1848738"/>
    <n v="26078"/>
    <n v="1848738"/>
    <n v="0"/>
    <n v="1848738"/>
    <s v="TR"/>
    <n v="0"/>
    <s v="MARIA GLADIS BELTRAN ARIAS"/>
    <s v="04 - 2017"/>
    <d v="2018-12-11T00:00:00"/>
    <x v="1"/>
  </r>
  <r>
    <s v="FD01"/>
    <n v="44561"/>
    <n v="789838"/>
    <m/>
    <m/>
    <n v="789838"/>
    <n v="26078"/>
    <n v="789838"/>
    <n v="0"/>
    <n v="789838"/>
    <s v="TR"/>
    <n v="0"/>
    <s v="MARIA GLADIS BELTRAN ARIAS"/>
    <s v="04 - 2017"/>
    <d v="2018-12-11T00:00:00"/>
    <x v="1"/>
  </r>
  <r>
    <s v="FD01"/>
    <n v="44916"/>
    <n v="2527648"/>
    <m/>
    <m/>
    <n v="2527648"/>
    <n v="26079"/>
    <n v="2527648"/>
    <n v="0"/>
    <n v="2527648"/>
    <s v="TR"/>
    <n v="0"/>
    <s v="MARIA GLADIS BELTRAN ARIAS"/>
    <s v="04 - 2017"/>
    <d v="2018-12-11T00:00:00"/>
    <x v="1"/>
  </r>
  <r>
    <s v="FD01"/>
    <n v="45163"/>
    <n v="1421163"/>
    <m/>
    <m/>
    <n v="1421163"/>
    <n v="26079"/>
    <n v="1421163"/>
    <n v="0"/>
    <n v="1421163"/>
    <s v="TR"/>
    <n v="0"/>
    <s v="MARIA GLADIS BELTRAN ARIAS"/>
    <s v="04 - 2017"/>
    <d v="2018-12-11T00:00:00"/>
    <x v="1"/>
  </r>
  <r>
    <s v="FD01"/>
    <n v="38402"/>
    <n v="90221"/>
    <m/>
    <m/>
    <n v="90221"/>
    <n v="25760"/>
    <n v="90221"/>
    <n v="90221"/>
    <n v="0"/>
    <s v="DF"/>
    <n v="0"/>
    <s v="MARIA GLADIS BELTRAN ARIAS"/>
    <s v="03 - 2017"/>
    <d v="2018-12-11T00:00:00"/>
    <x v="0"/>
  </r>
  <r>
    <s v="FD01"/>
    <n v="45644"/>
    <n v="2403989"/>
    <m/>
    <m/>
    <n v="2403989"/>
    <n v="26079"/>
    <n v="2403989"/>
    <n v="2263489"/>
    <n v="140500"/>
    <s v="TR"/>
    <n v="0"/>
    <s v="MARIA GLADIS BELTRAN ARIAS"/>
    <s v="04 - 2017"/>
    <d v="2018-12-11T00:00:00"/>
    <x v="1"/>
  </r>
  <r>
    <s v="FD01"/>
    <n v="45788"/>
    <n v="1558891"/>
    <m/>
    <m/>
    <n v="1558891"/>
    <n v="26079"/>
    <n v="1558891"/>
    <n v="0"/>
    <n v="1558891"/>
    <s v="TR"/>
    <n v="0"/>
    <s v="MARIA GLADIS BELTRAN ARIAS"/>
    <s v="04 - 2017"/>
    <d v="2018-12-11T00:00:00"/>
    <x v="1"/>
  </r>
  <r>
    <s v="FD01"/>
    <n v="41033"/>
    <n v="1173528"/>
    <m/>
    <m/>
    <n v="1173528"/>
    <n v="25762"/>
    <n v="1173528"/>
    <n v="1173528"/>
    <n v="0"/>
    <s v="DF"/>
    <n v="0"/>
    <s v="MARIA GLADIS BELTRAN ARIAS"/>
    <s v="02 - 2017"/>
    <d v="2018-12-11T00:00:00"/>
    <x v="0"/>
  </r>
  <r>
    <m/>
    <n v="13517"/>
    <n v="3229001"/>
    <m/>
    <m/>
    <n v="3229001"/>
    <n v="22847"/>
    <n v="3229001"/>
    <n v="0"/>
    <n v="3229001"/>
    <s v="TR"/>
    <n v="0"/>
    <s v="MARIA GLADIS BELTRAN ARIAS"/>
    <s v="02 - 2016"/>
    <d v="2017-12-27T00:00:00"/>
    <x v="1"/>
  </r>
  <r>
    <m/>
    <n v="18969"/>
    <n v="5936150"/>
    <m/>
    <m/>
    <n v="5936150"/>
    <n v="23109"/>
    <n v="5936150"/>
    <n v="3909297"/>
    <n v="2026853"/>
    <s v="TR"/>
    <n v="0"/>
    <s v="MARIA GLADIS BELTRAN ARIAS"/>
    <s v="02 - 2016"/>
    <d v="2017-12-27T00:00:00"/>
    <x v="1"/>
  </r>
  <r>
    <s v="PB"/>
    <n v="23581"/>
    <n v="2971460"/>
    <m/>
    <m/>
    <n v="2971460"/>
    <n v="23581"/>
    <n v="2971460"/>
    <n v="0"/>
    <n v="2971460"/>
    <s v="TR"/>
    <n v="0"/>
    <s v="MARIA GLADIS BELTRAN ARIAS"/>
    <s v="02 - 2016"/>
    <d v="2017-12-27T00:00:00"/>
    <x v="1"/>
  </r>
  <r>
    <s v="PB"/>
    <n v="29196"/>
    <n v="58470"/>
    <m/>
    <m/>
    <n v="58470"/>
    <n v="24837"/>
    <n v="58470"/>
    <n v="0"/>
    <n v="58470"/>
    <s v="TR"/>
    <n v="0"/>
    <s v="MARIA GLADIS BELTRAN ARIAS"/>
    <s v="08 - 2016"/>
    <d v="2017-12-27T00:00:00"/>
    <x v="1"/>
  </r>
  <r>
    <s v="PB"/>
    <n v="32140"/>
    <n v="2500355"/>
    <m/>
    <m/>
    <n v="2500355"/>
    <n v="24840"/>
    <n v="2500355"/>
    <n v="0"/>
    <n v="2500355"/>
    <s v="TR"/>
    <n v="0"/>
    <s v="MARIA GLADIS BELTRAN ARIAS"/>
    <s v="08 - 2016"/>
    <d v="2017-12-27T00:00:00"/>
    <x v="1"/>
  </r>
  <r>
    <s v="PB"/>
    <n v="32785"/>
    <n v="2575361"/>
    <m/>
    <m/>
    <n v="2575361"/>
    <n v="24840"/>
    <n v="2575361"/>
    <n v="1646561"/>
    <n v="928800"/>
    <s v="TR"/>
    <n v="0"/>
    <s v="MARIA GLADIS BELTRAN ARIAS"/>
    <s v="08 - 2016"/>
    <d v="2017-12-27T00:00:00"/>
    <x v="1"/>
  </r>
  <r>
    <s v="PB"/>
    <n v="33579"/>
    <n v="396468"/>
    <m/>
    <m/>
    <n v="396468"/>
    <n v="24840"/>
    <n v="396468"/>
    <n v="30668"/>
    <n v="365800"/>
    <s v="TR"/>
    <n v="0"/>
    <s v="MARIA GLADIS BELTRAN ARIAS"/>
    <s v="08 - 2016"/>
    <d v="2017-12-27T00:00:00"/>
    <x v="1"/>
  </r>
  <r>
    <s v="PB"/>
    <n v="34325"/>
    <n v="86468"/>
    <m/>
    <m/>
    <n v="86468"/>
    <n v="24841"/>
    <n v="86468"/>
    <n v="0"/>
    <n v="86468"/>
    <s v="TR"/>
    <n v="0"/>
    <s v="MARIA GLADIS BELTRAN ARIAS"/>
    <s v="01 - 2017"/>
    <d v="2017-05-05T00:00:00"/>
    <x v="1"/>
  </r>
  <r>
    <s v="PB"/>
    <n v="36722"/>
    <n v="1772456"/>
    <m/>
    <m/>
    <n v="1772456"/>
    <n v="24841"/>
    <n v="1772456"/>
    <n v="0"/>
    <n v="1772456"/>
    <s v="TR"/>
    <n v="0"/>
    <s v="MARIA GLADIS BELTRAN ARIAS"/>
    <s v="01 - 2017"/>
    <d v="2017-05-05T00:00:00"/>
    <x v="1"/>
  </r>
  <r>
    <m/>
    <n v="11941"/>
    <n v="238977"/>
    <m/>
    <m/>
    <n v="238977"/>
    <s v="FACTURA NO ENCONTRADA EN SISMASTER"/>
    <m/>
    <s v="Factura no Rad. PNA"/>
    <m/>
    <m/>
    <m/>
    <m/>
    <m/>
    <m/>
    <x v="2"/>
  </r>
  <r>
    <m/>
    <n v="16791"/>
    <n v="138985"/>
    <m/>
    <m/>
    <n v="138985"/>
    <s v="FACTURA NO ENCONTRADA EN SISMASTER"/>
    <m/>
    <s v="Factura no Rad. PNA"/>
    <m/>
    <m/>
    <m/>
    <m/>
    <m/>
    <m/>
    <x v="2"/>
  </r>
  <r>
    <m/>
    <n v="26259"/>
    <n v="211755"/>
    <m/>
    <m/>
    <n v="211755"/>
    <s v="FACTURA NO ENCONTRADA EN SISMASTER"/>
    <m/>
    <s v="Factura no Rad. PNA"/>
    <m/>
    <m/>
    <m/>
    <m/>
    <m/>
    <m/>
    <x v="2"/>
  </r>
  <r>
    <m/>
    <n v="31513"/>
    <n v="138354"/>
    <m/>
    <m/>
    <n v="138354"/>
    <s v="FACTURA NO ENCONTRADA EN SISMASTER"/>
    <m/>
    <s v="Factura no Rad. PNA"/>
    <m/>
    <m/>
    <m/>
    <m/>
    <m/>
    <m/>
    <x v="2"/>
  </r>
  <r>
    <m/>
    <n v="32102"/>
    <n v="59760"/>
    <m/>
    <m/>
    <n v="59760"/>
    <s v="FACTURA NO ENCONTRADA EN SISMASTER"/>
    <m/>
    <s v="Factura no Rad. PNA"/>
    <m/>
    <m/>
    <m/>
    <m/>
    <m/>
    <m/>
    <x v="2"/>
  </r>
  <r>
    <m/>
    <n v="46904"/>
    <n v="838400"/>
    <m/>
    <m/>
    <n v="838400"/>
    <s v="FACTURA NO ENCONTRADA EN SISMASTER"/>
    <m/>
    <s v="Factura no Rad. PNA"/>
    <m/>
    <m/>
    <m/>
    <m/>
    <m/>
    <m/>
    <x v="2"/>
  </r>
  <r>
    <m/>
    <n v="47610"/>
    <n v="82108"/>
    <m/>
    <m/>
    <n v="82108"/>
    <s v="FACTURA NO ENCONTRADA EN SISMASTER"/>
    <m/>
    <s v="Factura no Rad. PNA"/>
    <m/>
    <m/>
    <m/>
    <m/>
    <m/>
    <m/>
    <x v="2"/>
  </r>
  <r>
    <m/>
    <n v="47660"/>
    <n v="1054324"/>
    <m/>
    <m/>
    <n v="1054324"/>
    <s v="FACTURA NO ENCONTRADA EN SISMASTER"/>
    <m/>
    <s v="Factura no Rad. PNA"/>
    <m/>
    <m/>
    <m/>
    <m/>
    <m/>
    <m/>
    <x v="2"/>
  </r>
  <r>
    <m/>
    <n v="48072"/>
    <n v="61815"/>
    <m/>
    <m/>
    <n v="61815"/>
    <s v="FACTURA NO ENCONTRADA EN SISMASTER"/>
    <m/>
    <s v="Factura no Rad. PNA"/>
    <m/>
    <m/>
    <m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HALLAZGOS A LA CONSULTA EN BASES DE DATOS COBROS PNA">
  <location ref="A4:G16" firstHeaderRow="0" firstDataRow="1" firstDataCol="1"/>
  <pivotFields count="6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4"/>
        <item x="5"/>
        <item x="1"/>
        <item x="2"/>
        <item x="0"/>
        <item t="default"/>
      </items>
    </pivotField>
    <pivotField showAll="0"/>
  </pivotFields>
  <rowFields count="2">
    <field x="45"/>
    <field x="58"/>
  </rowFields>
  <rowItems count="12">
    <i>
      <x/>
    </i>
    <i r="1">
      <x v="2"/>
    </i>
    <i r="1">
      <x v="3"/>
    </i>
    <i>
      <x v="1"/>
    </i>
    <i r="1">
      <x v="3"/>
    </i>
    <i r="1">
      <x v="4"/>
    </i>
    <i r="1">
      <x v="5"/>
    </i>
    <i>
      <x v="2"/>
    </i>
    <i r="1">
      <x/>
    </i>
    <i r="1">
      <x v="1"/>
    </i>
    <i r="1">
      <x v="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45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23">
    <format dxfId="22">
      <pivotArea outline="0" collapsedLevelsAreSubtotals="1" fieldPosition="0"/>
    </format>
    <format dxfId="21">
      <pivotArea field="45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9">
      <pivotArea field="45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7">
      <pivotArea field="45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0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9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0"/>
          </reference>
        </references>
      </pivotArea>
    </format>
    <format dxfId="8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2"/>
          </reference>
          <reference field="58" count="1">
            <x v="1"/>
          </reference>
        </references>
      </pivotArea>
    </format>
    <format dxfId="7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3"/>
          </reference>
        </references>
      </pivotArea>
    </format>
    <format dxfId="6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3"/>
          </reference>
        </references>
      </pivotArea>
    </format>
    <format dxfId="5">
      <pivotArea collapsedLevelsAreSubtotals="1" fieldPosition="0">
        <references count="3">
          <reference field="4294967294" count="1" selected="0">
            <x v="5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4">
      <pivotArea collapsedLevelsAreSubtotals="1" fieldPosition="0">
        <references count="3">
          <reference field="4294967294" count="2" selected="0">
            <x v="1"/>
            <x v="2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3">
      <pivotArea field="45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0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HALLAZGOS A LA CONSULTA EN BASES DE DATOS COBROS PNA">
  <location ref="A79:G93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1"/>
        <item x="2"/>
        <item x="0"/>
        <item x="4"/>
        <item x="5"/>
        <item x="3"/>
        <item x="6"/>
        <item x="7"/>
        <item t="default"/>
      </items>
    </pivotField>
  </pivotFields>
  <rowFields count="2">
    <field x="45"/>
    <field x="58"/>
  </rowFields>
  <rowItems count="1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 v="2"/>
    </i>
    <i r="1">
      <x v="7"/>
    </i>
    <i>
      <x v="2"/>
    </i>
    <i r="1"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45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37">
    <format dxfId="59">
      <pivotArea field="45" type="button" dataOnly="0" labelOnly="1" outline="0" axis="axisRow" fieldPosition="0"/>
    </format>
    <format dxfId="5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7">
      <pivotArea field="45" type="button" dataOnly="0" labelOnly="1" outline="0" axis="axisRow" fieldPosition="0"/>
    </format>
    <format dxfId="5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5">
      <pivotArea field="45" type="button" dataOnly="0" labelOnly="1" outline="0" axis="axisRow" fieldPosition="0"/>
    </format>
    <format dxfId="5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3">
      <pivotArea field="45" type="button" dataOnly="0" labelOnly="1" outline="0" axis="axisRow" fieldPosition="0"/>
    </format>
    <format dxfId="5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1">
      <pivotArea field="45" type="button" dataOnly="0" labelOnly="1" outline="0" axis="axisRow" fieldPosition="0"/>
    </format>
    <format dxfId="5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9">
      <pivotArea field="45" type="button" dataOnly="0" labelOnly="1" outline="0" axis="axisRow" fieldPosition="0"/>
    </format>
    <format dxfId="4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7">
      <pivotArea field="45" type="button" dataOnly="0" labelOnly="1" outline="0" axis="axisRow" fieldPosition="0"/>
    </format>
    <format dxfId="4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5">
      <pivotArea grandRow="1" outline="0" collapsedLevelsAreSubtotals="1" fieldPosition="0"/>
    </format>
    <format dxfId="44">
      <pivotArea dataOnly="0" labelOnly="1" grandRow="1" outline="0" fieldPosition="0"/>
    </format>
    <format dxfId="43">
      <pivotArea outline="0" collapsedLevelsAreSubtotals="1" fieldPosition="0"/>
    </format>
    <format dxfId="42">
      <pivotArea outline="0" collapsedLevelsAreSubtotals="1" fieldPosition="0"/>
    </format>
    <format dxfId="41">
      <pivotArea outline="0" collapsedLevelsAreSubtotals="1" fieldPosition="0"/>
    </format>
    <format dxfId="4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9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5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34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2"/>
          </reference>
        </references>
      </pivotArea>
    </format>
    <format dxfId="33">
      <pivotArea dataOnly="0" labelOnly="1" fieldPosition="0">
        <references count="2">
          <reference field="45" count="1" selected="0">
            <x v="1"/>
          </reference>
          <reference field="58" count="1">
            <x v="7"/>
          </reference>
        </references>
      </pivotArea>
    </format>
    <format dxfId="32">
      <pivotArea dataOnly="0" labelOnly="1" fieldPosition="0">
        <references count="2">
          <reference field="45" count="1" selected="0">
            <x v="1"/>
          </reference>
          <reference field="58" count="1">
            <x v="7"/>
          </reference>
        </references>
      </pivotArea>
    </format>
    <format dxfId="31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7"/>
          </reference>
        </references>
      </pivotArea>
    </format>
    <format dxfId="30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7"/>
          </reference>
        </references>
      </pivotArea>
    </format>
    <format dxfId="29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28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1"/>
          </reference>
        </references>
      </pivotArea>
    </format>
    <format dxfId="27">
      <pivotArea collapsedLevelsAreSubtotals="1" fieldPosition="0">
        <references count="3">
          <reference field="4294967294" count="1" selected="0">
            <x v="5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26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25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4"/>
          </reference>
        </references>
      </pivotArea>
    </format>
    <format dxfId="24">
      <pivotArea collapsedLevelsAreSubtotals="1" fieldPosition="0">
        <references count="3">
          <reference field="4294967294" count="2" selected="0">
            <x v="1"/>
            <x v="2"/>
          </reference>
          <reference field="45" count="1" selected="0">
            <x v="0"/>
          </reference>
          <reference field="58" count="1">
            <x v="5"/>
          </reference>
        </references>
      </pivotArea>
    </format>
    <format dxfId="23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HALLAZGOS A LA CONSULTA EN BASES DE DATOS COBROS PNA">
  <location ref="A20:G36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2"/>
        <item x="6"/>
        <item x="0"/>
        <item x="1"/>
        <item x="5"/>
        <item x="4"/>
        <item x="3"/>
        <item t="default"/>
      </items>
    </pivotField>
  </pivotFields>
  <rowFields count="2">
    <field x="45"/>
    <field x="58"/>
  </rowFields>
  <rowItems count="16">
    <i>
      <x/>
    </i>
    <i r="1">
      <x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 v="2"/>
    </i>
    <i r="1">
      <x v="3"/>
    </i>
    <i r="1">
      <x v="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45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34">
    <format dxfId="93">
      <pivotArea field="45" type="button" dataOnly="0" labelOnly="1" outline="0" axis="axisRow" fieldPosition="0"/>
    </format>
    <format dxfId="9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1">
      <pivotArea field="45" type="button" dataOnly="0" labelOnly="1" outline="0" axis="axisRow" fieldPosition="0"/>
    </format>
    <format dxfId="9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89">
      <pivotArea field="45" type="button" dataOnly="0" labelOnly="1" outline="0" axis="axisRow" fieldPosition="0"/>
    </format>
    <format dxfId="8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87">
      <pivotArea outline="0" collapsedLevelsAreSubtotals="1" fieldPosition="0"/>
    </format>
    <format dxfId="86">
      <pivotArea outline="0" collapsedLevelsAreSubtotals="1" fieldPosition="0"/>
    </format>
    <format dxfId="85">
      <pivotArea outline="0" collapsedLevelsAreSubtotals="1" fieldPosition="0"/>
    </format>
    <format dxfId="84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2"/>
          </reference>
          <reference field="58" count="1">
            <x v="0"/>
          </reference>
        </references>
      </pivotArea>
    </format>
    <format dxfId="83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0"/>
          </reference>
        </references>
      </pivotArea>
    </format>
    <format dxfId="82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2"/>
          </reference>
          <reference field="58" count="1">
            <x v="2"/>
          </reference>
        </references>
      </pivotArea>
    </format>
    <format dxfId="81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1"/>
          </reference>
          <reference field="58" count="1">
            <x v="0"/>
          </reference>
        </references>
      </pivotArea>
    </format>
    <format dxfId="80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1"/>
          </reference>
          <reference field="58" count="1">
            <x v="0"/>
          </reference>
        </references>
      </pivotArea>
    </format>
    <format dxfId="79">
      <pivotArea collapsedLevelsAreSubtotals="1" fieldPosition="0">
        <references count="3">
          <reference field="4294967294" count="1" selected="0">
            <x v="5"/>
          </reference>
          <reference field="45" count="1" selected="0">
            <x v="1"/>
          </reference>
          <reference field="58" count="1">
            <x v="1"/>
          </reference>
        </references>
      </pivotArea>
    </format>
    <format dxfId="78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1"/>
          </reference>
          <reference field="58" count="1">
            <x v="1"/>
          </reference>
        </references>
      </pivotArea>
    </format>
    <format dxfId="77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1"/>
          </reference>
        </references>
      </pivotArea>
    </format>
    <format dxfId="76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3"/>
          </reference>
        </references>
      </pivotArea>
    </format>
    <format dxfId="75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4"/>
          </reference>
        </references>
      </pivotArea>
    </format>
    <format dxfId="74">
      <pivotArea dataOnly="0" labelOnly="1" fieldPosition="0">
        <references count="2">
          <reference field="45" count="1" selected="0">
            <x v="1"/>
          </reference>
          <reference field="58" count="1">
            <x v="5"/>
          </reference>
        </references>
      </pivotArea>
    </format>
    <format dxfId="73">
      <pivotArea dataOnly="0" labelOnly="1" fieldPosition="0">
        <references count="2">
          <reference field="45" count="1" selected="0">
            <x v="1"/>
          </reference>
          <reference field="58" count="1">
            <x v="5"/>
          </reference>
        </references>
      </pivotArea>
    </format>
    <format dxfId="72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5"/>
          </reference>
        </references>
      </pivotArea>
    </format>
    <format dxfId="71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5"/>
          </reference>
        </references>
      </pivotArea>
    </format>
    <format dxfId="70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69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68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67">
      <pivotArea field="45" type="button" dataOnly="0" labelOnly="1" outline="0" axis="axisRow" fieldPosition="0"/>
    </format>
    <format dxfId="6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4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63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6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0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</format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12" cacheId="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onclusión acorde a los registros encontrados en bases de datos ">
  <location ref="A121:E125" firstHeaderRow="0" firstDataRow="1" firstDataCol="1"/>
  <pivotFields count="16">
    <pivotField showAll="0"/>
    <pivotField showAll="0"/>
    <pivotField numFmtId="3" showAll="0"/>
    <pivotField showAll="0"/>
    <pivotField showAll="0"/>
    <pivotField dataField="1" numFmtId="3" showAll="0"/>
    <pivotField showAll="0"/>
    <pivotField showAll="0"/>
    <pivotField dataField="1" showAll="0"/>
    <pivotField dataField="1" showAll="0"/>
    <pivotField showAll="0"/>
    <pivotField dataField="1"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</pivotFields>
  <rowFields count="1">
    <field x="15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de Total general" fld="5" baseField="0" baseItem="0"/>
    <dataField name="Suma de Vr. No Glosado" fld="8" baseField="15" baseItem="0"/>
    <dataField name="Suma de Vr. Glosa" fld="9" baseField="15" baseItem="0"/>
    <dataField name="Suma de Vr. En discusión" fld="11" baseField="15" baseItem="0"/>
  </dataFields>
  <formats count="2">
    <format dxfId="95">
      <pivotArea outline="0" collapsedLevelsAreSubtotals="1" fieldPosition="0"/>
    </format>
    <format dxfId="94">
      <pivotArea collapsedLevelsAreSubtotals="1" fieldPosition="0">
        <references count="2">
          <reference field="4294967294" count="1" selected="0">
            <x v="2"/>
          </reference>
          <reference field="15" count="1">
            <x v="0"/>
          </reference>
        </references>
      </pivotArea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11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97:G116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0">
        <item x="7"/>
        <item x="0"/>
        <item x="6"/>
        <item x="1"/>
        <item x="2"/>
        <item x="4"/>
        <item x="5"/>
        <item x="3"/>
        <item x="8"/>
        <item t="default"/>
      </items>
    </pivotField>
  </pivotFields>
  <rowFields count="2">
    <field x="45"/>
    <field x="58"/>
  </rowFields>
  <rowItems count="19">
    <i>
      <x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</i>
    <i r="1">
      <x v="2"/>
    </i>
    <i r="1">
      <x v="4"/>
    </i>
    <i r="1">
      <x v="7"/>
    </i>
    <i r="1">
      <x v="8"/>
    </i>
    <i>
      <x v="2"/>
    </i>
    <i r="1">
      <x v="1"/>
    </i>
    <i r="1">
      <x v="3"/>
    </i>
    <i r="1">
      <x v="4"/>
    </i>
    <i r="1">
      <x v="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45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37">
    <format dxfId="132">
      <pivotArea field="45" type="button" dataOnly="0" labelOnly="1" outline="0" axis="axisRow" fieldPosition="0"/>
    </format>
    <format dxfId="13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30">
      <pivotArea field="45" type="button" dataOnly="0" labelOnly="1" outline="0" axis="axisRow" fieldPosition="0"/>
    </format>
    <format dxfId="12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8">
      <pivotArea field="45" type="button" dataOnly="0" labelOnly="1" outline="0" axis="axisRow" fieldPosition="0"/>
    </format>
    <format dxfId="12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6">
      <pivotArea field="45" type="button" dataOnly="0" labelOnly="1" outline="0" axis="axisRow" fieldPosition="0"/>
    </format>
    <format dxfId="12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4">
      <pivotArea field="45" type="button" dataOnly="0" labelOnly="1" outline="0" axis="axisRow" fieldPosition="0"/>
    </format>
    <format dxfId="12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1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2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9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7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16">
      <pivotArea outline="0" collapsedLevelsAreSubtotals="1" fieldPosition="0"/>
    </format>
    <format dxfId="115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8"/>
          </reference>
        </references>
      </pivotArea>
    </format>
    <format dxfId="114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8"/>
          </reference>
        </references>
      </pivotArea>
    </format>
    <format dxfId="113">
      <pivotArea dataOnly="0" labelOnly="1" fieldPosition="0">
        <references count="2">
          <reference field="45" count="1" selected="0">
            <x v="1"/>
          </reference>
          <reference field="58" count="1">
            <x v="8"/>
          </reference>
        </references>
      </pivotArea>
    </format>
    <format dxfId="112">
      <pivotArea dataOnly="0" labelOnly="1" fieldPosition="0">
        <references count="2">
          <reference field="45" count="1" selected="0">
            <x v="1"/>
          </reference>
          <reference field="58" count="1">
            <x v="8"/>
          </reference>
        </references>
      </pivotArea>
    </format>
    <format dxfId="111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7"/>
          </reference>
        </references>
      </pivotArea>
    </format>
    <format dxfId="110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1"/>
          </reference>
          <reference field="58" count="1">
            <x v="7"/>
          </reference>
        </references>
      </pivotArea>
    </format>
    <format dxfId="109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4"/>
          </reference>
        </references>
      </pivotArea>
    </format>
    <format dxfId="108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1"/>
          </reference>
          <reference field="58" count="1">
            <x v="4"/>
          </reference>
        </references>
      </pivotArea>
    </format>
    <format dxfId="107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1"/>
          </reference>
          <reference field="58" count="1">
            <x v="2"/>
          </reference>
        </references>
      </pivotArea>
    </format>
    <format dxfId="106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2"/>
          </reference>
        </references>
      </pivotArea>
    </format>
    <format dxfId="105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7"/>
          </reference>
        </references>
      </pivotArea>
    </format>
    <format dxfId="104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7"/>
          </reference>
        </references>
      </pivotArea>
    </format>
    <format dxfId="103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7"/>
          </reference>
        </references>
      </pivotArea>
    </format>
    <format dxfId="102">
      <pivotArea collapsedLevelsAreSubtotals="1" fieldPosition="0">
        <references count="3">
          <reference field="4294967294" count="2" selected="0">
            <x v="1"/>
            <x v="2"/>
          </reference>
          <reference field="45" count="1" selected="0">
            <x v="0"/>
          </reference>
          <reference field="58" count="1">
            <x v="5"/>
          </reference>
        </references>
      </pivotArea>
    </format>
    <format dxfId="101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0"/>
          </reference>
          <reference field="58" count="1">
            <x v="4"/>
          </reference>
        </references>
      </pivotArea>
    </format>
    <format dxfId="100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99">
      <pivotArea collapsedLevelsAreSubtotals="1" fieldPosition="0">
        <references count="3">
          <reference field="4294967294" count="2" selected="0">
            <x v="1"/>
            <x v="2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98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97">
      <pivotArea grandRow="1" outline="0" collapsedLevelsAreSubtotals="1" fieldPosition="0"/>
    </format>
    <format dxfId="9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9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 rowHeaderCaption="HALLAZGOS A LA CONSULTA EN BASES DE DATOS COBROS PNA Y NO PBS">
  <location ref="A60:E75" firstHeaderRow="0" firstDataRow="1" firstDataCol="1"/>
  <pivotFields count="32">
    <pivotField showAll="0"/>
    <pivotField showAll="0"/>
    <pivotField showAll="0"/>
    <pivotField showAll="0"/>
    <pivotField showAll="0"/>
    <pivotField numFmtId="14" showAll="0"/>
    <pivotField showAll="0"/>
    <pivotField showAll="0" defaultSubtotal="0"/>
    <pivotField showAll="0" defaultSubtotal="0"/>
    <pivotField showAll="0"/>
    <pivotField showAll="0"/>
    <pivotField numFmtId="3" showAll="0"/>
    <pivotField numFmtId="3" showAll="0"/>
    <pivotField dataField="1" numFmtId="3" showAll="0"/>
    <pivotField showAll="0"/>
    <pivotField numFmtId="14" showAll="0"/>
    <pivotField showAll="0"/>
    <pivotField axis="axisRow" showAll="0">
      <items count="4">
        <item x="2"/>
        <item x="0"/>
        <item x="1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2">
        <item x="4"/>
        <item x="0"/>
        <item x="2"/>
        <item x="5"/>
        <item x="7"/>
        <item x="3"/>
        <item m="1" x="10"/>
        <item x="1"/>
        <item x="8"/>
        <item x="9"/>
        <item x="6"/>
        <item t="default"/>
      </items>
    </pivotField>
    <pivotField showAll="0">
      <items count="3">
        <item x="1"/>
        <item x="0"/>
        <item t="default"/>
      </items>
    </pivotField>
  </pivotFields>
  <rowFields count="2">
    <field x="17"/>
    <field x="30"/>
  </rowFields>
  <rowItems count="15">
    <i>
      <x/>
    </i>
    <i r="1">
      <x v="5"/>
    </i>
    <i r="1">
      <x v="9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10"/>
    </i>
    <i>
      <x v="2"/>
    </i>
    <i r="1"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de Saldo Solicitado Mesa Extrajudicial HPTU" fld="13" baseField="0" baseItem="0"/>
    <dataField name="Suma de Valor_No_Glosado" fld="20" baseField="0" baseItem="0"/>
    <dataField name="Suma de Valor_Glosa" fld="21" baseField="0" baseItem="0"/>
    <dataField name="Suma de Valor_Discusion" fld="22" baseField="0" baseItem="0"/>
  </dataFields>
  <formats count="20">
    <format dxfId="152">
      <pivotArea outline="0" collapsedLevelsAreSubtotals="1" fieldPosition="0"/>
    </format>
    <format dxfId="151">
      <pivotArea field="31" type="button" dataOnly="0" labelOnly="1" outline="0"/>
    </format>
    <format dxfId="15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9">
      <pivotArea field="31" type="button" dataOnly="0" labelOnly="1" outline="0"/>
    </format>
    <format dxfId="14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7">
      <pivotArea field="31" type="button" dataOnly="0" labelOnly="1" outline="0"/>
    </format>
    <format dxfId="14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5">
      <pivotArea field="31" type="button" dataOnly="0" labelOnly="1" outline="0"/>
    </format>
    <format dxfId="14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3">
      <pivotArea grandRow="1" outline="0" collapsedLevelsAreSubtotals="1" fieldPosition="0"/>
    </format>
    <format dxfId="142">
      <pivotArea dataOnly="0" labelOnly="1" grandRow="1" outline="0" fieldPosition="0"/>
    </format>
    <format dxfId="141">
      <pivotArea field="17" type="button" dataOnly="0" labelOnly="1" outline="0" axis="axisRow" fieldPosition="0"/>
    </format>
    <format dxfId="140">
      <pivotArea type="all" dataOnly="0" outline="0" fieldPosition="0"/>
    </format>
    <format dxfId="1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8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37">
      <pivotArea field="17" type="button" dataOnly="0" labelOnly="1" outline="0" axis="axisRow" fieldPosition="0"/>
    </format>
    <format dxfId="136">
      <pivotArea collapsedLevelsAreSubtotals="1" fieldPosition="0">
        <references count="2">
          <reference field="17" count="1" selected="0">
            <x v="1"/>
          </reference>
          <reference field="30" count="1">
            <x v="3"/>
          </reference>
        </references>
      </pivotArea>
    </format>
    <format dxfId="135">
      <pivotArea dataOnly="0" labelOnly="1" fieldPosition="0">
        <references count="2">
          <reference field="17" count="1" selected="0">
            <x v="1"/>
          </reference>
          <reference field="30" count="1">
            <x v="3"/>
          </reference>
        </references>
      </pivotArea>
    </format>
    <format dxfId="134">
      <pivotArea collapsedLevelsAreSubtotals="1" fieldPosition="0">
        <references count="3">
          <reference field="4294967294" count="1" selected="0">
            <x v="1"/>
          </reference>
          <reference field="17" count="1" selected="0">
            <x v="1"/>
          </reference>
          <reference field="30" count="1">
            <x v="3"/>
          </reference>
        </references>
      </pivotArea>
    </format>
    <format dxfId="133">
      <pivotArea collapsedLevelsAreSubtotals="1" fieldPosition="0">
        <references count="3">
          <reference field="4294967294" count="1" selected="0">
            <x v="1"/>
          </reference>
          <reference field="17" count="1" selected="0">
            <x v="1"/>
          </reference>
          <reference field="30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 dinámica7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HALLAZGOS A LA CONSULTA EN BASES DE DATOS DE LA SSSA">
  <location ref="A40:G56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5"/>
        <item x="3"/>
        <item x="2"/>
        <item x="0"/>
        <item x="4"/>
        <item x="7"/>
        <item x="6"/>
        <item x="1"/>
        <item t="default"/>
      </items>
    </pivotField>
  </pivotFields>
  <rowFields count="2">
    <field x="45"/>
    <field x="58"/>
  </rowFields>
  <rowItems count="16">
    <i>
      <x/>
    </i>
    <i r="1">
      <x/>
    </i>
    <i r="1">
      <x v="1"/>
    </i>
    <i r="1">
      <x v="2"/>
    </i>
    <i r="1">
      <x v="3"/>
    </i>
    <i>
      <x v="1"/>
    </i>
    <i r="1">
      <x v="1"/>
    </i>
    <i r="1">
      <x v="3"/>
    </i>
    <i r="1">
      <x v="6"/>
    </i>
    <i r="1">
      <x v="7"/>
    </i>
    <i>
      <x v="2"/>
    </i>
    <i r="1">
      <x v="2"/>
    </i>
    <i r="1">
      <x v="3"/>
    </i>
    <i r="1">
      <x v="4"/>
    </i>
    <i r="1"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45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33">
    <format dxfId="185">
      <pivotArea outline="0" collapsedLevelsAreSubtotals="1" fieldPosition="0"/>
    </format>
    <format dxfId="184">
      <pivotArea outline="0" collapsedLevelsAreSubtotals="1" fieldPosition="0"/>
    </format>
    <format dxfId="183">
      <pivotArea outline="0" collapsedLevelsAreSubtotals="1" fieldPosition="0"/>
    </format>
    <format dxfId="182">
      <pivotArea field="45" type="button" dataOnly="0" labelOnly="1" outline="0" axis="axisRow" fieldPosition="0"/>
    </format>
    <format dxfId="18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0">
      <pivotArea field="45" type="button" dataOnly="0" labelOnly="1" outline="0" axis="axisRow" fieldPosition="0"/>
    </format>
    <format dxfId="17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78">
      <pivotArea field="45" type="button" dataOnly="0" labelOnly="1" outline="0" axis="axisRow" fieldPosition="0"/>
    </format>
    <format dxfId="17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76">
      <pivotArea dataOnly="0" labelOnly="1" fieldPosition="0">
        <references count="2">
          <reference field="45" count="1" selected="0">
            <x v="0"/>
          </reference>
          <reference field="58" count="1">
            <x v="0"/>
          </reference>
        </references>
      </pivotArea>
    </format>
    <format dxfId="175">
      <pivotArea dataOnly="0" labelOnly="1" fieldPosition="0">
        <references count="2">
          <reference field="45" count="1" selected="0">
            <x v="0"/>
          </reference>
          <reference field="58" count="1">
            <x v="0"/>
          </reference>
        </references>
      </pivotArea>
    </format>
    <format dxfId="1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3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7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1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70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6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8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6"/>
          </reference>
        </references>
      </pivotArea>
    </format>
    <format dxfId="167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6"/>
          </reference>
        </references>
      </pivotArea>
    </format>
    <format dxfId="166">
      <pivotArea dataOnly="0" labelOnly="1" fieldPosition="0">
        <references count="2">
          <reference field="45" count="1" selected="0">
            <x v="1"/>
          </reference>
          <reference field="58" count="1">
            <x v="6"/>
          </reference>
        </references>
      </pivotArea>
    </format>
    <format dxfId="165">
      <pivotArea dataOnly="0" labelOnly="1" fieldPosition="0">
        <references count="2">
          <reference field="45" count="1" selected="0">
            <x v="1"/>
          </reference>
          <reference field="58" count="1">
            <x v="6"/>
          </reference>
        </references>
      </pivotArea>
    </format>
    <format dxfId="164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3"/>
          </reference>
        </references>
      </pivotArea>
    </format>
    <format dxfId="163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1"/>
          </reference>
          <reference field="58" count="1">
            <x v="1"/>
          </reference>
        </references>
      </pivotArea>
    </format>
    <format dxfId="162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161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160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159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158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5"/>
          </reference>
        </references>
      </pivotArea>
    </format>
    <format dxfId="157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2"/>
          </reference>
          <reference field="58" count="1">
            <x v="4"/>
          </reference>
        </references>
      </pivotArea>
    </format>
    <format dxfId="156">
      <pivotArea field="45" type="button" dataOnly="0" labelOnly="1" outline="0" axis="axisRow" fieldPosition="0"/>
    </format>
    <format dxfId="15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54">
      <pivotArea grandRow="1" outline="0" collapsedLevelsAreSubtotals="1" fieldPosition="0"/>
    </format>
    <format dxfId="153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9"/>
  <sheetViews>
    <sheetView tabSelected="1" workbookViewId="0">
      <selection activeCell="I10" sqref="I10"/>
    </sheetView>
  </sheetViews>
  <sheetFormatPr baseColWidth="10" defaultRowHeight="15" x14ac:dyDescent="0.25"/>
  <cols>
    <col min="1" max="1" width="7.85546875" customWidth="1"/>
    <col min="2" max="2" width="11.5703125" customWidth="1"/>
    <col min="5" max="5" width="15.85546875" customWidth="1"/>
    <col min="6" max="6" width="13.7109375" customWidth="1"/>
    <col min="7" max="7" width="12.140625" customWidth="1"/>
    <col min="8" max="8" width="14.5703125" customWidth="1"/>
  </cols>
  <sheetData>
    <row r="1" spans="1:8" x14ac:dyDescent="0.25">
      <c r="A1" s="126" t="s">
        <v>671</v>
      </c>
      <c r="B1" s="126"/>
      <c r="C1" s="126"/>
      <c r="D1" s="126"/>
      <c r="E1" s="126"/>
      <c r="F1" s="126"/>
      <c r="G1" s="126"/>
      <c r="H1" s="126"/>
    </row>
    <row r="2" spans="1:8" ht="24.75" x14ac:dyDescent="0.25">
      <c r="A2" s="127" t="s">
        <v>33</v>
      </c>
      <c r="B2" s="127" t="s">
        <v>675</v>
      </c>
      <c r="C2" s="127" t="s">
        <v>672</v>
      </c>
      <c r="D2" s="128" t="s">
        <v>36</v>
      </c>
      <c r="E2" s="127" t="s">
        <v>673</v>
      </c>
      <c r="F2" s="127" t="s">
        <v>674</v>
      </c>
      <c r="G2" s="127" t="s">
        <v>633</v>
      </c>
      <c r="H2" s="127" t="s">
        <v>12</v>
      </c>
    </row>
    <row r="3" spans="1:8" x14ac:dyDescent="0.25">
      <c r="A3" s="129" t="s">
        <v>38</v>
      </c>
      <c r="B3" s="129">
        <v>890904646</v>
      </c>
      <c r="C3" s="129">
        <v>1042022</v>
      </c>
      <c r="D3" s="129">
        <v>1</v>
      </c>
      <c r="E3" s="129">
        <v>10878370350</v>
      </c>
      <c r="F3" s="129">
        <v>0</v>
      </c>
      <c r="G3" s="129">
        <v>718565633</v>
      </c>
      <c r="H3" s="129">
        <v>30042022</v>
      </c>
    </row>
    <row r="4" spans="1:8" x14ac:dyDescent="0.25">
      <c r="A4" s="129" t="s">
        <v>38</v>
      </c>
      <c r="B4" s="129">
        <v>812005522</v>
      </c>
      <c r="C4" s="129">
        <v>1042022</v>
      </c>
      <c r="D4" s="129">
        <v>1</v>
      </c>
      <c r="E4" s="129">
        <v>3875862918</v>
      </c>
      <c r="F4" s="129">
        <v>0</v>
      </c>
      <c r="G4" s="129">
        <v>0</v>
      </c>
      <c r="H4" s="129">
        <v>30042022</v>
      </c>
    </row>
    <row r="5" spans="1:8" x14ac:dyDescent="0.25">
      <c r="A5" s="129" t="s">
        <v>38</v>
      </c>
      <c r="B5" s="129">
        <v>890901826</v>
      </c>
      <c r="C5" s="129">
        <v>1042022</v>
      </c>
      <c r="D5" s="129">
        <v>1</v>
      </c>
      <c r="E5" s="129">
        <v>3622435207</v>
      </c>
      <c r="F5" s="129">
        <v>0</v>
      </c>
      <c r="G5" s="129">
        <v>0</v>
      </c>
      <c r="H5" s="129">
        <v>30042022</v>
      </c>
    </row>
    <row r="6" spans="1:8" x14ac:dyDescent="0.25">
      <c r="A6" s="129" t="s">
        <v>38</v>
      </c>
      <c r="B6" s="129">
        <v>890900518</v>
      </c>
      <c r="C6" s="129">
        <v>1042022</v>
      </c>
      <c r="D6" s="129">
        <v>1</v>
      </c>
      <c r="E6" s="129">
        <v>2300987574</v>
      </c>
      <c r="F6" s="129">
        <v>0</v>
      </c>
      <c r="G6" s="129">
        <v>0</v>
      </c>
      <c r="H6" s="129">
        <v>30042022</v>
      </c>
    </row>
    <row r="7" spans="1:8" x14ac:dyDescent="0.25">
      <c r="A7" s="129" t="s">
        <v>38</v>
      </c>
      <c r="B7" s="129">
        <v>800058016</v>
      </c>
      <c r="C7" s="129">
        <v>1042022</v>
      </c>
      <c r="D7" s="129">
        <v>1</v>
      </c>
      <c r="E7" s="129">
        <v>2615418942</v>
      </c>
      <c r="F7" s="129">
        <v>0</v>
      </c>
      <c r="G7" s="129">
        <v>205640481</v>
      </c>
      <c r="H7" s="129">
        <v>30042022</v>
      </c>
    </row>
    <row r="8" spans="1:8" x14ac:dyDescent="0.25">
      <c r="A8" s="129" t="s">
        <v>38</v>
      </c>
      <c r="B8" s="129">
        <v>800067065</v>
      </c>
      <c r="C8" s="129">
        <v>1042022</v>
      </c>
      <c r="D8" s="129">
        <v>1</v>
      </c>
      <c r="E8" s="129">
        <v>245274965</v>
      </c>
      <c r="F8" s="129">
        <v>0</v>
      </c>
      <c r="G8" s="129">
        <v>0</v>
      </c>
      <c r="H8" s="129">
        <v>30042022</v>
      </c>
    </row>
    <row r="9" spans="1:8" x14ac:dyDescent="0.25">
      <c r="A9" s="129" t="s">
        <v>38</v>
      </c>
      <c r="B9" s="129">
        <v>890985703</v>
      </c>
      <c r="C9" s="129">
        <v>1042022</v>
      </c>
      <c r="D9" s="129">
        <v>1</v>
      </c>
      <c r="E9" s="129">
        <v>1420627444</v>
      </c>
      <c r="F9" s="129">
        <v>0</v>
      </c>
      <c r="G9" s="129">
        <v>0</v>
      </c>
      <c r="H9" s="129">
        <v>30042022</v>
      </c>
    </row>
    <row r="10" spans="1:8" x14ac:dyDescent="0.25">
      <c r="A10" s="129" t="s">
        <v>38</v>
      </c>
      <c r="B10" s="129">
        <v>900261353</v>
      </c>
      <c r="C10" s="129">
        <v>1042022</v>
      </c>
      <c r="D10" s="129">
        <v>1</v>
      </c>
      <c r="E10" s="129">
        <v>317227338</v>
      </c>
      <c r="F10" s="129">
        <v>0</v>
      </c>
      <c r="G10" s="129">
        <v>0</v>
      </c>
      <c r="H10" s="129">
        <v>30042022</v>
      </c>
    </row>
    <row r="11" spans="1:8" x14ac:dyDescent="0.25">
      <c r="A11" s="129" t="s">
        <v>38</v>
      </c>
      <c r="B11" s="129">
        <v>890907215</v>
      </c>
      <c r="C11" s="129">
        <v>1042022</v>
      </c>
      <c r="D11" s="129">
        <v>1</v>
      </c>
      <c r="E11" s="129">
        <v>506707053</v>
      </c>
      <c r="F11" s="129">
        <v>0</v>
      </c>
      <c r="G11" s="129">
        <v>0</v>
      </c>
      <c r="H11" s="129">
        <v>30042022</v>
      </c>
    </row>
    <row r="12" spans="1:8" x14ac:dyDescent="0.25">
      <c r="A12" s="129" t="s">
        <v>38</v>
      </c>
      <c r="B12" s="129">
        <v>900421895</v>
      </c>
      <c r="C12" s="129">
        <v>1042022</v>
      </c>
      <c r="D12" s="129">
        <v>1</v>
      </c>
      <c r="E12" s="129">
        <v>881027480</v>
      </c>
      <c r="F12" s="129">
        <v>0</v>
      </c>
      <c r="G12" s="129">
        <v>0</v>
      </c>
      <c r="H12" s="129">
        <v>30042022</v>
      </c>
    </row>
    <row r="13" spans="1:8" x14ac:dyDescent="0.25">
      <c r="A13" s="129" t="s">
        <v>38</v>
      </c>
      <c r="B13" s="129">
        <v>890982264</v>
      </c>
      <c r="C13" s="129">
        <v>1042022</v>
      </c>
      <c r="D13" s="129">
        <v>1</v>
      </c>
      <c r="E13" s="129">
        <v>427125415</v>
      </c>
      <c r="F13" s="129">
        <v>0</v>
      </c>
      <c r="G13" s="129">
        <v>61849854</v>
      </c>
      <c r="H13" s="129">
        <v>30042022</v>
      </c>
    </row>
    <row r="14" spans="1:8" x14ac:dyDescent="0.25">
      <c r="A14" s="129" t="s">
        <v>38</v>
      </c>
      <c r="B14" s="129">
        <v>891079999</v>
      </c>
      <c r="C14" s="129">
        <v>1042022</v>
      </c>
      <c r="D14" s="129">
        <v>1</v>
      </c>
      <c r="E14" s="129">
        <v>505933100</v>
      </c>
      <c r="F14" s="129">
        <v>0</v>
      </c>
      <c r="G14" s="129">
        <v>0</v>
      </c>
      <c r="H14" s="129">
        <v>30042022</v>
      </c>
    </row>
    <row r="15" spans="1:8" x14ac:dyDescent="0.25">
      <c r="A15" s="129" t="s">
        <v>38</v>
      </c>
      <c r="B15" s="129">
        <v>890906347</v>
      </c>
      <c r="C15" s="129">
        <v>1042022</v>
      </c>
      <c r="D15" s="129">
        <v>1</v>
      </c>
      <c r="E15" s="129">
        <v>914783175</v>
      </c>
      <c r="F15" s="129">
        <v>0</v>
      </c>
      <c r="G15" s="129">
        <v>0</v>
      </c>
      <c r="H15" s="129">
        <v>30042022</v>
      </c>
    </row>
    <row r="16" spans="1:8" x14ac:dyDescent="0.25">
      <c r="A16" s="129" t="s">
        <v>38</v>
      </c>
      <c r="B16" s="129">
        <v>800149026</v>
      </c>
      <c r="C16" s="129">
        <v>1042022</v>
      </c>
      <c r="D16" s="129">
        <v>1</v>
      </c>
      <c r="E16" s="129">
        <v>1703240831</v>
      </c>
      <c r="F16" s="129">
        <v>0</v>
      </c>
      <c r="G16" s="129">
        <v>0</v>
      </c>
      <c r="H16" s="129">
        <v>30042022</v>
      </c>
    </row>
    <row r="17" spans="1:8" x14ac:dyDescent="0.25">
      <c r="A17" s="129" t="s">
        <v>38</v>
      </c>
      <c r="B17" s="129">
        <v>890905843</v>
      </c>
      <c r="C17" s="129">
        <v>1042022</v>
      </c>
      <c r="D17" s="129">
        <v>1</v>
      </c>
      <c r="E17" s="129">
        <v>400944612</v>
      </c>
      <c r="F17" s="129">
        <v>28747132</v>
      </c>
      <c r="G17" s="129">
        <v>0</v>
      </c>
      <c r="H17" s="129">
        <v>30042022</v>
      </c>
    </row>
    <row r="18" spans="1:8" x14ac:dyDescent="0.25">
      <c r="A18" s="129" t="s">
        <v>38</v>
      </c>
      <c r="B18" s="129">
        <v>890939936</v>
      </c>
      <c r="C18" s="129">
        <v>1042022</v>
      </c>
      <c r="D18" s="129">
        <v>1</v>
      </c>
      <c r="E18" s="129">
        <v>633504836</v>
      </c>
      <c r="F18" s="129">
        <v>0</v>
      </c>
      <c r="G18" s="129">
        <v>0</v>
      </c>
      <c r="H18" s="129">
        <v>30042022</v>
      </c>
    </row>
    <row r="19" spans="1:8" x14ac:dyDescent="0.25">
      <c r="A19" s="129" t="s">
        <v>38</v>
      </c>
      <c r="B19" s="129">
        <v>811016192</v>
      </c>
      <c r="C19" s="129">
        <v>1042022</v>
      </c>
      <c r="D19" s="129">
        <v>1</v>
      </c>
      <c r="E19" s="129">
        <v>1406824439</v>
      </c>
      <c r="F19" s="129">
        <v>0</v>
      </c>
      <c r="G19" s="129">
        <v>23990977</v>
      </c>
      <c r="H19" s="129">
        <v>30042022</v>
      </c>
    </row>
    <row r="20" spans="1:8" x14ac:dyDescent="0.25">
      <c r="A20" s="129" t="s">
        <v>38</v>
      </c>
      <c r="B20" s="129">
        <v>890911816</v>
      </c>
      <c r="C20" s="129">
        <v>1042022</v>
      </c>
      <c r="D20" s="129">
        <v>1</v>
      </c>
      <c r="E20" s="129">
        <v>171452024</v>
      </c>
      <c r="F20" s="129">
        <v>0</v>
      </c>
      <c r="G20" s="129">
        <v>0</v>
      </c>
      <c r="H20" s="129">
        <v>30042022</v>
      </c>
    </row>
    <row r="21" spans="1:8" x14ac:dyDescent="0.25">
      <c r="A21" s="129" t="s">
        <v>38</v>
      </c>
      <c r="B21" s="129">
        <v>890980757</v>
      </c>
      <c r="C21" s="129">
        <v>1042022</v>
      </c>
      <c r="D21" s="129">
        <v>1</v>
      </c>
      <c r="E21" s="129">
        <v>656023132</v>
      </c>
      <c r="F21" s="129">
        <v>0</v>
      </c>
      <c r="G21" s="129">
        <v>2202303</v>
      </c>
      <c r="H21" s="129">
        <v>30042022</v>
      </c>
    </row>
    <row r="22" spans="1:8" x14ac:dyDescent="0.25">
      <c r="A22" s="129" t="s">
        <v>38</v>
      </c>
      <c r="B22" s="129">
        <v>890981137</v>
      </c>
      <c r="C22" s="129">
        <v>1042022</v>
      </c>
      <c r="D22" s="129">
        <v>1</v>
      </c>
      <c r="E22" s="129">
        <v>425933309</v>
      </c>
      <c r="F22" s="129">
        <v>0</v>
      </c>
      <c r="G22" s="129">
        <v>2069764</v>
      </c>
      <c r="H22" s="129">
        <v>30042022</v>
      </c>
    </row>
    <row r="23" spans="1:8" x14ac:dyDescent="0.25">
      <c r="A23" s="129" t="s">
        <v>38</v>
      </c>
      <c r="B23" s="129">
        <v>890981536</v>
      </c>
      <c r="C23" s="129">
        <v>1042022</v>
      </c>
      <c r="D23" s="129">
        <v>1</v>
      </c>
      <c r="E23" s="129">
        <v>295930152</v>
      </c>
      <c r="F23" s="129">
        <v>0</v>
      </c>
      <c r="G23" s="129">
        <v>3561724</v>
      </c>
      <c r="H23" s="129">
        <v>30042022</v>
      </c>
    </row>
    <row r="24" spans="1:8" x14ac:dyDescent="0.25">
      <c r="A24" s="129" t="s">
        <v>38</v>
      </c>
      <c r="B24" s="129">
        <v>890907254</v>
      </c>
      <c r="C24" s="129">
        <v>1042022</v>
      </c>
      <c r="D24" s="129">
        <v>1</v>
      </c>
      <c r="E24" s="129">
        <v>1620086164</v>
      </c>
      <c r="F24" s="129">
        <v>0</v>
      </c>
      <c r="G24" s="129">
        <v>0</v>
      </c>
      <c r="H24" s="129">
        <v>30042022</v>
      </c>
    </row>
    <row r="25" spans="1:8" x14ac:dyDescent="0.25">
      <c r="A25" s="129" t="s">
        <v>38</v>
      </c>
      <c r="B25" s="129">
        <v>811046900</v>
      </c>
      <c r="C25" s="129">
        <v>1042022</v>
      </c>
      <c r="D25" s="129">
        <v>1</v>
      </c>
      <c r="E25" s="129">
        <v>353800634</v>
      </c>
      <c r="F25" s="129">
        <v>0</v>
      </c>
      <c r="G25" s="129">
        <v>7242445</v>
      </c>
      <c r="H25" s="129">
        <v>30042022</v>
      </c>
    </row>
    <row r="26" spans="1:8" x14ac:dyDescent="0.25">
      <c r="A26" s="129" t="s">
        <v>38</v>
      </c>
      <c r="B26" s="129">
        <v>890981374</v>
      </c>
      <c r="C26" s="129">
        <v>1042022</v>
      </c>
      <c r="D26" s="129">
        <v>1</v>
      </c>
      <c r="E26" s="129">
        <v>12663425</v>
      </c>
      <c r="F26" s="129">
        <v>0</v>
      </c>
      <c r="G26" s="129">
        <v>0</v>
      </c>
      <c r="H26" s="129">
        <v>30042022</v>
      </c>
    </row>
    <row r="27" spans="1:8" x14ac:dyDescent="0.25">
      <c r="A27" s="129" t="s">
        <v>38</v>
      </c>
      <c r="B27" s="129">
        <v>890903777</v>
      </c>
      <c r="C27" s="129">
        <v>1042022</v>
      </c>
      <c r="D27" s="129">
        <v>1</v>
      </c>
      <c r="E27" s="129">
        <v>146505981</v>
      </c>
      <c r="F27" s="129">
        <v>0</v>
      </c>
      <c r="G27" s="129">
        <v>30840473</v>
      </c>
      <c r="H27" s="129">
        <v>30042022</v>
      </c>
    </row>
    <row r="28" spans="1:8" x14ac:dyDescent="0.25">
      <c r="A28" s="129" t="s">
        <v>38</v>
      </c>
      <c r="B28" s="129">
        <v>830106376</v>
      </c>
      <c r="C28" s="129">
        <v>1042022</v>
      </c>
      <c r="D28" s="129">
        <v>1</v>
      </c>
      <c r="E28" s="129">
        <v>252360556</v>
      </c>
      <c r="F28" s="129">
        <v>0</v>
      </c>
      <c r="G28" s="129">
        <v>0</v>
      </c>
      <c r="H28" s="129">
        <v>30042022</v>
      </c>
    </row>
    <row r="29" spans="1:8" x14ac:dyDescent="0.25">
      <c r="A29" s="129" t="s">
        <v>38</v>
      </c>
      <c r="B29" s="129">
        <v>890902922</v>
      </c>
      <c r="C29" s="129">
        <v>1042022</v>
      </c>
      <c r="D29" s="129">
        <v>1</v>
      </c>
      <c r="E29" s="129">
        <v>1024173514</v>
      </c>
      <c r="F29" s="129">
        <v>0</v>
      </c>
      <c r="G29" s="129">
        <v>56341860</v>
      </c>
      <c r="H29" s="129">
        <v>30042022</v>
      </c>
    </row>
    <row r="30" spans="1:8" x14ac:dyDescent="0.25">
      <c r="A30" s="129" t="s">
        <v>38</v>
      </c>
      <c r="B30" s="129">
        <v>890905154</v>
      </c>
      <c r="C30" s="129">
        <v>1042022</v>
      </c>
      <c r="D30" s="129">
        <v>1</v>
      </c>
      <c r="E30" s="129">
        <v>2232723584</v>
      </c>
      <c r="F30" s="129">
        <v>0</v>
      </c>
      <c r="G30" s="129">
        <v>665293228</v>
      </c>
      <c r="H30" s="129">
        <v>30042022</v>
      </c>
    </row>
    <row r="31" spans="1:8" x14ac:dyDescent="0.25">
      <c r="A31" s="129" t="s">
        <v>38</v>
      </c>
      <c r="B31" s="129">
        <v>900390423</v>
      </c>
      <c r="C31" s="129">
        <v>1042022</v>
      </c>
      <c r="D31" s="129">
        <v>1</v>
      </c>
      <c r="E31" s="129">
        <v>235501982</v>
      </c>
      <c r="F31" s="129">
        <v>0</v>
      </c>
      <c r="G31" s="129">
        <v>59580519</v>
      </c>
      <c r="H31" s="129">
        <v>30042022</v>
      </c>
    </row>
    <row r="32" spans="1:8" x14ac:dyDescent="0.25">
      <c r="A32" s="129" t="s">
        <v>38</v>
      </c>
      <c r="B32" s="129">
        <v>900435080</v>
      </c>
      <c r="C32" s="129">
        <v>1042022</v>
      </c>
      <c r="D32" s="129">
        <v>1</v>
      </c>
      <c r="E32" s="129">
        <v>0</v>
      </c>
      <c r="F32" s="129">
        <v>0</v>
      </c>
      <c r="G32" s="129">
        <v>0</v>
      </c>
      <c r="H32" s="129">
        <v>30042022</v>
      </c>
    </row>
    <row r="33" spans="1:8" x14ac:dyDescent="0.25">
      <c r="A33" s="129" t="s">
        <v>38</v>
      </c>
      <c r="B33" s="129">
        <v>890938774</v>
      </c>
      <c r="C33" s="129">
        <v>1042022</v>
      </c>
      <c r="D33" s="129">
        <v>1</v>
      </c>
      <c r="E33" s="129">
        <v>26653244</v>
      </c>
      <c r="F33" s="129">
        <v>0</v>
      </c>
      <c r="G33" s="129">
        <v>0</v>
      </c>
      <c r="H33" s="129">
        <v>30042022</v>
      </c>
    </row>
    <row r="34" spans="1:8" x14ac:dyDescent="0.25">
      <c r="A34" s="129" t="s">
        <v>38</v>
      </c>
      <c r="B34" s="129">
        <v>900857186</v>
      </c>
      <c r="C34" s="129">
        <v>1042022</v>
      </c>
      <c r="D34" s="129">
        <v>1</v>
      </c>
      <c r="E34" s="129">
        <v>297582228</v>
      </c>
      <c r="F34" s="129">
        <v>0</v>
      </c>
      <c r="G34" s="129">
        <v>0</v>
      </c>
      <c r="H34" s="129">
        <v>30042022</v>
      </c>
    </row>
    <row r="35" spans="1:8" x14ac:dyDescent="0.25">
      <c r="A35" s="129" t="s">
        <v>38</v>
      </c>
      <c r="B35" s="129">
        <v>811032818</v>
      </c>
      <c r="C35" s="129">
        <v>1042022</v>
      </c>
      <c r="D35" s="129">
        <v>1</v>
      </c>
      <c r="E35" s="129">
        <v>94551333</v>
      </c>
      <c r="F35" s="129">
        <v>0</v>
      </c>
      <c r="G35" s="129">
        <v>33735806</v>
      </c>
      <c r="H35" s="129">
        <v>30042022</v>
      </c>
    </row>
    <row r="36" spans="1:8" x14ac:dyDescent="0.25">
      <c r="A36" s="129" t="s">
        <v>38</v>
      </c>
      <c r="B36" s="129">
        <v>890905177</v>
      </c>
      <c r="C36" s="129">
        <v>1042022</v>
      </c>
      <c r="D36" s="129">
        <v>1</v>
      </c>
      <c r="E36" s="129">
        <v>6883979758</v>
      </c>
      <c r="F36" s="129">
        <v>0</v>
      </c>
      <c r="G36" s="129">
        <v>67519755</v>
      </c>
      <c r="H36" s="129">
        <v>30042022</v>
      </c>
    </row>
    <row r="37" spans="1:8" x14ac:dyDescent="0.25">
      <c r="A37" s="129" t="s">
        <v>38</v>
      </c>
      <c r="B37" s="129">
        <v>811012234</v>
      </c>
      <c r="C37" s="129">
        <v>1042022</v>
      </c>
      <c r="D37" s="129">
        <v>1</v>
      </c>
      <c r="E37" s="129">
        <v>0</v>
      </c>
      <c r="F37" s="129">
        <v>0</v>
      </c>
      <c r="G37" s="129">
        <v>0</v>
      </c>
      <c r="H37" s="129">
        <v>30042022</v>
      </c>
    </row>
    <row r="38" spans="1:8" x14ac:dyDescent="0.25">
      <c r="A38" s="129" t="s">
        <v>38</v>
      </c>
      <c r="B38" s="129">
        <v>800044402</v>
      </c>
      <c r="C38" s="129">
        <v>1042022</v>
      </c>
      <c r="D38" s="129">
        <v>1</v>
      </c>
      <c r="E38" s="129">
        <v>68753174</v>
      </c>
      <c r="F38" s="129">
        <v>43962777</v>
      </c>
      <c r="G38" s="129">
        <v>0</v>
      </c>
      <c r="H38" s="129">
        <v>30042022</v>
      </c>
    </row>
    <row r="39" spans="1:8" x14ac:dyDescent="0.25">
      <c r="A39" s="129" t="s">
        <v>38</v>
      </c>
      <c r="B39" s="129">
        <v>890905166</v>
      </c>
      <c r="C39" s="129">
        <v>1042022</v>
      </c>
      <c r="D39" s="129">
        <v>1</v>
      </c>
      <c r="E39" s="129">
        <v>19428985</v>
      </c>
      <c r="F39" s="129">
        <v>0</v>
      </c>
      <c r="G39" s="129">
        <v>0</v>
      </c>
      <c r="H39" s="129">
        <v>30042022</v>
      </c>
    </row>
    <row r="40" spans="1:8" x14ac:dyDescent="0.25">
      <c r="A40" s="129" t="s">
        <v>38</v>
      </c>
      <c r="B40" s="129">
        <v>900625317</v>
      </c>
      <c r="C40" s="129">
        <v>1042022</v>
      </c>
      <c r="D40" s="129">
        <v>1</v>
      </c>
      <c r="E40" s="129">
        <v>201823841</v>
      </c>
      <c r="F40" s="129">
        <v>19989604</v>
      </c>
      <c r="G40" s="129">
        <v>0</v>
      </c>
      <c r="H40" s="129">
        <v>30042022</v>
      </c>
    </row>
    <row r="41" spans="1:8" x14ac:dyDescent="0.25">
      <c r="A41" s="129" t="s">
        <v>38</v>
      </c>
      <c r="B41" s="129">
        <v>800123106</v>
      </c>
      <c r="C41" s="129">
        <v>1042022</v>
      </c>
      <c r="D41" s="129">
        <v>1</v>
      </c>
      <c r="E41" s="129">
        <v>86728570</v>
      </c>
      <c r="F41" s="129">
        <v>16704133</v>
      </c>
      <c r="G41" s="129">
        <v>4625364</v>
      </c>
      <c r="H41" s="129">
        <v>30042022</v>
      </c>
    </row>
    <row r="42" spans="1:8" x14ac:dyDescent="0.25">
      <c r="A42" s="129" t="s">
        <v>38</v>
      </c>
      <c r="B42" s="129">
        <v>800138011</v>
      </c>
      <c r="C42" s="129">
        <v>1042022</v>
      </c>
      <c r="D42" s="129">
        <v>1</v>
      </c>
      <c r="E42" s="129">
        <v>68281768</v>
      </c>
      <c r="F42" s="129">
        <v>0</v>
      </c>
      <c r="G42" s="129">
        <v>0</v>
      </c>
      <c r="H42" s="129">
        <v>30042022</v>
      </c>
    </row>
    <row r="43" spans="1:8" x14ac:dyDescent="0.25">
      <c r="A43" s="129" t="s">
        <v>38</v>
      </c>
      <c r="B43" s="129">
        <v>900971006</v>
      </c>
      <c r="C43" s="129">
        <v>1042022</v>
      </c>
      <c r="D43" s="129">
        <v>1</v>
      </c>
      <c r="E43" s="129">
        <v>41194957</v>
      </c>
      <c r="F43" s="129">
        <v>0</v>
      </c>
      <c r="G43" s="129">
        <v>0</v>
      </c>
      <c r="H43" s="129">
        <v>30042022</v>
      </c>
    </row>
    <row r="44" spans="1:8" x14ac:dyDescent="0.25">
      <c r="A44" s="129" t="s">
        <v>38</v>
      </c>
      <c r="B44" s="129">
        <v>900038926</v>
      </c>
      <c r="C44" s="129">
        <v>1042022</v>
      </c>
      <c r="D44" s="129">
        <v>1</v>
      </c>
      <c r="E44" s="129">
        <v>843614522</v>
      </c>
      <c r="F44" s="129">
        <v>0</v>
      </c>
      <c r="G44" s="129">
        <v>0</v>
      </c>
      <c r="H44" s="129">
        <v>30042022</v>
      </c>
    </row>
    <row r="45" spans="1:8" x14ac:dyDescent="0.25">
      <c r="A45" s="129" t="s">
        <v>38</v>
      </c>
      <c r="B45" s="129">
        <v>830504734</v>
      </c>
      <c r="C45" s="129">
        <v>1042022</v>
      </c>
      <c r="D45" s="129">
        <v>1</v>
      </c>
      <c r="E45" s="129">
        <v>86333565</v>
      </c>
      <c r="F45" s="129">
        <v>0</v>
      </c>
      <c r="G45" s="129">
        <v>0</v>
      </c>
      <c r="H45" s="129">
        <v>30042022</v>
      </c>
    </row>
    <row r="46" spans="1:8" x14ac:dyDescent="0.25">
      <c r="A46" s="129" t="s">
        <v>38</v>
      </c>
      <c r="B46" s="129">
        <v>800014918</v>
      </c>
      <c r="C46" s="129">
        <v>1042022</v>
      </c>
      <c r="D46" s="129">
        <v>1</v>
      </c>
      <c r="E46" s="129">
        <v>78138840</v>
      </c>
      <c r="F46" s="129">
        <v>0</v>
      </c>
      <c r="G46" s="129">
        <v>0</v>
      </c>
      <c r="H46" s="129">
        <v>30042022</v>
      </c>
    </row>
    <row r="47" spans="1:8" x14ac:dyDescent="0.25">
      <c r="A47" s="129" t="s">
        <v>38</v>
      </c>
      <c r="B47" s="129">
        <v>900007860</v>
      </c>
      <c r="C47" s="129">
        <v>1042022</v>
      </c>
      <c r="D47" s="129">
        <v>1</v>
      </c>
      <c r="E47" s="129">
        <v>39256761</v>
      </c>
      <c r="F47" s="129">
        <v>0</v>
      </c>
      <c r="G47" s="129">
        <v>0</v>
      </c>
      <c r="H47" s="129">
        <v>30042022</v>
      </c>
    </row>
    <row r="48" spans="1:8" x14ac:dyDescent="0.25">
      <c r="A48" s="129" t="s">
        <v>38</v>
      </c>
      <c r="B48" s="129">
        <v>890801099</v>
      </c>
      <c r="C48" s="129">
        <v>1042022</v>
      </c>
      <c r="D48" s="129">
        <v>1</v>
      </c>
      <c r="E48" s="129">
        <v>26064924</v>
      </c>
      <c r="F48" s="129">
        <v>0</v>
      </c>
      <c r="G48" s="129">
        <v>0</v>
      </c>
      <c r="H48" s="129">
        <v>30042022</v>
      </c>
    </row>
    <row r="49" spans="1:8" x14ac:dyDescent="0.25">
      <c r="A49" s="129" t="s">
        <v>38</v>
      </c>
      <c r="B49" s="129">
        <v>900042103</v>
      </c>
      <c r="C49" s="129">
        <v>1042022</v>
      </c>
      <c r="D49" s="129">
        <v>1</v>
      </c>
      <c r="E49" s="129">
        <v>68682119</v>
      </c>
      <c r="F49" s="129">
        <v>0</v>
      </c>
      <c r="G49" s="129">
        <v>0</v>
      </c>
      <c r="H49" s="129">
        <v>30042022</v>
      </c>
    </row>
    <row r="50" spans="1:8" x14ac:dyDescent="0.25">
      <c r="A50" s="129" t="s">
        <v>38</v>
      </c>
      <c r="B50" s="129">
        <v>892000501</v>
      </c>
      <c r="C50" s="129">
        <v>1042022</v>
      </c>
      <c r="D50" s="129">
        <v>1</v>
      </c>
      <c r="E50" s="129">
        <v>15351218</v>
      </c>
      <c r="F50" s="129">
        <v>0</v>
      </c>
      <c r="G50" s="129">
        <v>0</v>
      </c>
      <c r="H50" s="129">
        <v>30042022</v>
      </c>
    </row>
    <row r="51" spans="1:8" x14ac:dyDescent="0.25">
      <c r="A51" s="129" t="s">
        <v>38</v>
      </c>
      <c r="B51" s="129">
        <v>900959051</v>
      </c>
      <c r="C51" s="129">
        <v>1042022</v>
      </c>
      <c r="D51" s="129">
        <v>1</v>
      </c>
      <c r="E51" s="129">
        <v>41990857</v>
      </c>
      <c r="F51" s="129">
        <v>0</v>
      </c>
      <c r="G51" s="129">
        <v>0</v>
      </c>
      <c r="H51" s="129">
        <v>30042022</v>
      </c>
    </row>
    <row r="52" spans="1:8" x14ac:dyDescent="0.25">
      <c r="A52" s="129" t="s">
        <v>38</v>
      </c>
      <c r="B52" s="129">
        <v>890907241</v>
      </c>
      <c r="C52" s="129">
        <v>1042022</v>
      </c>
      <c r="D52" s="129">
        <v>1</v>
      </c>
      <c r="E52" s="129">
        <v>51047548</v>
      </c>
      <c r="F52" s="129">
        <v>0</v>
      </c>
      <c r="G52" s="129">
        <v>0</v>
      </c>
      <c r="H52" s="129">
        <v>30042022</v>
      </c>
    </row>
    <row r="53" spans="1:8" x14ac:dyDescent="0.25">
      <c r="A53" s="129" t="s">
        <v>38</v>
      </c>
      <c r="B53" s="129">
        <v>805027743</v>
      </c>
      <c r="C53" s="129">
        <v>1042022</v>
      </c>
      <c r="D53" s="129">
        <v>1</v>
      </c>
      <c r="E53" s="129">
        <v>58736445</v>
      </c>
      <c r="F53" s="129">
        <v>0</v>
      </c>
      <c r="G53" s="129">
        <v>0</v>
      </c>
      <c r="H53" s="129">
        <v>30042022</v>
      </c>
    </row>
    <row r="54" spans="1:8" x14ac:dyDescent="0.25">
      <c r="A54" s="129" t="s">
        <v>38</v>
      </c>
      <c r="B54" s="129">
        <v>900386591</v>
      </c>
      <c r="C54" s="129">
        <v>1042022</v>
      </c>
      <c r="D54" s="129">
        <v>1</v>
      </c>
      <c r="E54" s="129">
        <v>3361394</v>
      </c>
      <c r="F54" s="129">
        <v>0</v>
      </c>
      <c r="G54" s="129">
        <v>0</v>
      </c>
      <c r="H54" s="129">
        <v>30042022</v>
      </c>
    </row>
    <row r="55" spans="1:8" x14ac:dyDescent="0.25">
      <c r="A55" s="129" t="s">
        <v>38</v>
      </c>
      <c r="B55" s="129">
        <v>800038024</v>
      </c>
      <c r="C55" s="129">
        <v>1042022</v>
      </c>
      <c r="D55" s="129">
        <v>1</v>
      </c>
      <c r="E55" s="129">
        <v>36925844</v>
      </c>
      <c r="F55" s="129">
        <v>0</v>
      </c>
      <c r="G55" s="129">
        <v>0</v>
      </c>
      <c r="H55" s="129">
        <v>30042022</v>
      </c>
    </row>
    <row r="56" spans="1:8" x14ac:dyDescent="0.25">
      <c r="A56" s="129" t="s">
        <v>38</v>
      </c>
      <c r="B56" s="129">
        <v>892399994</v>
      </c>
      <c r="C56" s="129">
        <v>1042022</v>
      </c>
      <c r="D56" s="129">
        <v>1</v>
      </c>
      <c r="E56" s="129">
        <v>33981742</v>
      </c>
      <c r="F56" s="129">
        <v>0</v>
      </c>
      <c r="G56" s="129">
        <v>0</v>
      </c>
      <c r="H56" s="129">
        <v>30042022</v>
      </c>
    </row>
    <row r="57" spans="1:8" x14ac:dyDescent="0.25">
      <c r="A57" s="129" t="s">
        <v>38</v>
      </c>
      <c r="B57" s="129">
        <v>800231235</v>
      </c>
      <c r="C57" s="129">
        <v>1042022</v>
      </c>
      <c r="D57" s="129">
        <v>1</v>
      </c>
      <c r="E57" s="129">
        <v>49000031</v>
      </c>
      <c r="F57" s="129">
        <v>0</v>
      </c>
      <c r="G57" s="129">
        <v>0</v>
      </c>
      <c r="H57" s="129">
        <v>30042022</v>
      </c>
    </row>
    <row r="58" spans="1:8" x14ac:dyDescent="0.25">
      <c r="A58" s="129" t="s">
        <v>38</v>
      </c>
      <c r="B58" s="129">
        <v>890303841</v>
      </c>
      <c r="C58" s="129">
        <v>1042022</v>
      </c>
      <c r="D58" s="129">
        <v>1</v>
      </c>
      <c r="E58" s="129">
        <v>44345885</v>
      </c>
      <c r="F58" s="129">
        <v>0</v>
      </c>
      <c r="G58" s="129">
        <v>0</v>
      </c>
      <c r="H58" s="129">
        <v>30042022</v>
      </c>
    </row>
    <row r="59" spans="1:8" x14ac:dyDescent="0.25">
      <c r="A59" s="129" t="s">
        <v>38</v>
      </c>
      <c r="B59" s="129">
        <v>900006037</v>
      </c>
      <c r="C59" s="129">
        <v>1042022</v>
      </c>
      <c r="D59" s="129">
        <v>1</v>
      </c>
      <c r="E59" s="129">
        <v>43825473</v>
      </c>
      <c r="F59" s="129">
        <v>0</v>
      </c>
      <c r="G59" s="129">
        <v>0</v>
      </c>
      <c r="H59" s="129">
        <v>30042022</v>
      </c>
    </row>
    <row r="60" spans="1:8" x14ac:dyDescent="0.25">
      <c r="A60" s="129" t="s">
        <v>38</v>
      </c>
      <c r="B60" s="129">
        <v>890303461</v>
      </c>
      <c r="C60" s="129">
        <v>1042022</v>
      </c>
      <c r="D60" s="129">
        <v>1</v>
      </c>
      <c r="E60" s="129">
        <v>40803974</v>
      </c>
      <c r="F60" s="129">
        <v>0</v>
      </c>
      <c r="G60" s="129">
        <v>0</v>
      </c>
      <c r="H60" s="129">
        <v>30042022</v>
      </c>
    </row>
    <row r="61" spans="1:8" x14ac:dyDescent="0.25">
      <c r="A61" s="129" t="s">
        <v>38</v>
      </c>
      <c r="B61" s="129">
        <v>900196347</v>
      </c>
      <c r="C61" s="129">
        <v>1042022</v>
      </c>
      <c r="D61" s="129">
        <v>1</v>
      </c>
      <c r="E61" s="129">
        <v>0</v>
      </c>
      <c r="F61" s="129">
        <v>0</v>
      </c>
      <c r="G61" s="129">
        <v>0</v>
      </c>
      <c r="H61" s="129">
        <v>30042022</v>
      </c>
    </row>
    <row r="62" spans="1:8" x14ac:dyDescent="0.25">
      <c r="A62" s="129" t="s">
        <v>38</v>
      </c>
      <c r="B62" s="129">
        <v>891180268</v>
      </c>
      <c r="C62" s="129">
        <v>1042022</v>
      </c>
      <c r="D62" s="129">
        <v>1</v>
      </c>
      <c r="E62" s="129">
        <v>35590211</v>
      </c>
      <c r="F62" s="129">
        <v>0</v>
      </c>
      <c r="G62" s="129">
        <v>0</v>
      </c>
      <c r="H62" s="129">
        <v>30042022</v>
      </c>
    </row>
    <row r="63" spans="1:8" x14ac:dyDescent="0.25">
      <c r="A63" s="129" t="s">
        <v>38</v>
      </c>
      <c r="B63" s="129">
        <v>800000118</v>
      </c>
      <c r="C63" s="129">
        <v>1042022</v>
      </c>
      <c r="D63" s="129">
        <v>1</v>
      </c>
      <c r="E63" s="129">
        <v>34172022</v>
      </c>
      <c r="F63" s="129">
        <v>0</v>
      </c>
      <c r="G63" s="129">
        <v>0</v>
      </c>
      <c r="H63" s="129">
        <v>30042022</v>
      </c>
    </row>
    <row r="64" spans="1:8" x14ac:dyDescent="0.25">
      <c r="A64" s="129" t="s">
        <v>38</v>
      </c>
      <c r="B64" s="129">
        <v>892280033</v>
      </c>
      <c r="C64" s="129">
        <v>1042022</v>
      </c>
      <c r="D64" s="129">
        <v>1</v>
      </c>
      <c r="E64" s="129">
        <v>32572953</v>
      </c>
      <c r="F64" s="129">
        <v>0</v>
      </c>
      <c r="G64" s="129">
        <v>0</v>
      </c>
      <c r="H64" s="129">
        <v>30042022</v>
      </c>
    </row>
    <row r="65" spans="1:8" x14ac:dyDescent="0.25">
      <c r="A65" s="129" t="s">
        <v>38</v>
      </c>
      <c r="B65" s="129">
        <v>900959048</v>
      </c>
      <c r="C65" s="129">
        <v>1042022</v>
      </c>
      <c r="D65" s="129">
        <v>1</v>
      </c>
      <c r="E65" s="129">
        <v>26974550</v>
      </c>
      <c r="F65" s="129">
        <v>0</v>
      </c>
      <c r="G65" s="129">
        <v>0</v>
      </c>
      <c r="H65" s="129">
        <v>30042022</v>
      </c>
    </row>
    <row r="66" spans="1:8" x14ac:dyDescent="0.25">
      <c r="A66" s="129" t="s">
        <v>38</v>
      </c>
      <c r="B66" s="129">
        <v>900242742</v>
      </c>
      <c r="C66" s="129">
        <v>1042022</v>
      </c>
      <c r="D66" s="129">
        <v>1</v>
      </c>
      <c r="E66" s="129">
        <v>29332648</v>
      </c>
      <c r="F66" s="129">
        <v>0</v>
      </c>
      <c r="G66" s="129">
        <v>0</v>
      </c>
      <c r="H66" s="129">
        <v>30042022</v>
      </c>
    </row>
    <row r="67" spans="1:8" x14ac:dyDescent="0.25">
      <c r="A67" s="129" t="s">
        <v>38</v>
      </c>
      <c r="B67" s="129">
        <v>891080015</v>
      </c>
      <c r="C67" s="129">
        <v>1042022</v>
      </c>
      <c r="D67" s="129">
        <v>1</v>
      </c>
      <c r="E67" s="129">
        <v>30101062</v>
      </c>
      <c r="F67" s="129">
        <v>0</v>
      </c>
      <c r="G67" s="129">
        <v>0</v>
      </c>
      <c r="H67" s="129">
        <v>30042022</v>
      </c>
    </row>
    <row r="68" spans="1:8" x14ac:dyDescent="0.25">
      <c r="A68" s="129" t="s">
        <v>38</v>
      </c>
      <c r="B68" s="129">
        <v>900228989</v>
      </c>
      <c r="C68" s="129">
        <v>1042022</v>
      </c>
      <c r="D68" s="129">
        <v>1</v>
      </c>
      <c r="E68" s="129">
        <v>26851744</v>
      </c>
      <c r="F68" s="129">
        <v>0</v>
      </c>
      <c r="G68" s="129">
        <v>0</v>
      </c>
      <c r="H68" s="129">
        <v>30042022</v>
      </c>
    </row>
    <row r="69" spans="1:8" x14ac:dyDescent="0.25">
      <c r="A69" s="129" t="s">
        <v>38</v>
      </c>
      <c r="B69" s="129">
        <v>806001061</v>
      </c>
      <c r="C69" s="129">
        <v>1042022</v>
      </c>
      <c r="D69" s="129">
        <v>1</v>
      </c>
      <c r="E69" s="129">
        <v>18193227</v>
      </c>
      <c r="F69" s="129">
        <v>0</v>
      </c>
      <c r="G69" s="129">
        <v>0</v>
      </c>
      <c r="H69" s="129">
        <v>30042022</v>
      </c>
    </row>
    <row r="70" spans="1:8" x14ac:dyDescent="0.25">
      <c r="A70" s="129" t="s">
        <v>38</v>
      </c>
      <c r="B70" s="129">
        <v>900910031</v>
      </c>
      <c r="C70" s="129">
        <v>1042022</v>
      </c>
      <c r="D70" s="129">
        <v>1</v>
      </c>
      <c r="E70" s="129">
        <v>0</v>
      </c>
      <c r="F70" s="129">
        <v>0</v>
      </c>
      <c r="G70" s="129">
        <v>0</v>
      </c>
      <c r="H70" s="129">
        <v>30042022</v>
      </c>
    </row>
    <row r="71" spans="1:8" x14ac:dyDescent="0.25">
      <c r="A71" s="129" t="s">
        <v>38</v>
      </c>
      <c r="B71" s="129">
        <v>800190884</v>
      </c>
      <c r="C71" s="129">
        <v>1042022</v>
      </c>
      <c r="D71" s="129">
        <v>1</v>
      </c>
      <c r="E71" s="129">
        <v>72375503</v>
      </c>
      <c r="F71" s="129">
        <v>0</v>
      </c>
      <c r="G71" s="129">
        <v>0</v>
      </c>
      <c r="H71" s="129">
        <v>30042022</v>
      </c>
    </row>
    <row r="72" spans="1:8" x14ac:dyDescent="0.25">
      <c r="A72" s="129" t="s">
        <v>38</v>
      </c>
      <c r="B72" s="129">
        <v>810000913</v>
      </c>
      <c r="C72" s="129">
        <v>1042022</v>
      </c>
      <c r="D72" s="129">
        <v>1</v>
      </c>
      <c r="E72" s="129">
        <v>8794440</v>
      </c>
      <c r="F72" s="129">
        <v>0</v>
      </c>
      <c r="G72" s="129">
        <v>0</v>
      </c>
      <c r="H72" s="129">
        <v>30042022</v>
      </c>
    </row>
    <row r="73" spans="1:8" x14ac:dyDescent="0.25">
      <c r="A73" s="129" t="s">
        <v>38</v>
      </c>
      <c r="B73" s="129">
        <v>890981726</v>
      </c>
      <c r="C73" s="129">
        <v>1042022</v>
      </c>
      <c r="D73" s="129">
        <v>1</v>
      </c>
      <c r="E73" s="129">
        <v>44833056</v>
      </c>
      <c r="F73" s="129">
        <v>0</v>
      </c>
      <c r="G73" s="129">
        <v>0</v>
      </c>
      <c r="H73" s="129">
        <v>30042022</v>
      </c>
    </row>
    <row r="74" spans="1:8" x14ac:dyDescent="0.25">
      <c r="A74" s="129" t="s">
        <v>38</v>
      </c>
      <c r="B74" s="129">
        <v>815000316</v>
      </c>
      <c r="C74" s="129">
        <v>1042022</v>
      </c>
      <c r="D74" s="129">
        <v>1</v>
      </c>
      <c r="E74" s="129">
        <v>21704010</v>
      </c>
      <c r="F74" s="129">
        <v>0</v>
      </c>
      <c r="G74" s="129">
        <v>0</v>
      </c>
      <c r="H74" s="129">
        <v>30042022</v>
      </c>
    </row>
    <row r="75" spans="1:8" x14ac:dyDescent="0.25">
      <c r="A75" s="129" t="s">
        <v>38</v>
      </c>
      <c r="B75" s="129">
        <v>901121311</v>
      </c>
      <c r="C75" s="129">
        <v>1042022</v>
      </c>
      <c r="D75" s="129">
        <v>1</v>
      </c>
      <c r="E75" s="129">
        <v>225874000</v>
      </c>
      <c r="F75" s="129">
        <v>0</v>
      </c>
      <c r="G75" s="129">
        <v>0</v>
      </c>
      <c r="H75" s="129">
        <v>30042022</v>
      </c>
    </row>
    <row r="76" spans="1:8" x14ac:dyDescent="0.25">
      <c r="A76" s="129" t="s">
        <v>38</v>
      </c>
      <c r="B76" s="129">
        <v>891580002</v>
      </c>
      <c r="C76" s="129">
        <v>1042022</v>
      </c>
      <c r="D76" s="129">
        <v>1</v>
      </c>
      <c r="E76" s="129">
        <v>6070410</v>
      </c>
      <c r="F76" s="129">
        <v>0</v>
      </c>
      <c r="G76" s="129">
        <v>0</v>
      </c>
      <c r="H76" s="129">
        <v>30042022</v>
      </c>
    </row>
    <row r="77" spans="1:8" x14ac:dyDescent="0.25">
      <c r="A77" s="129" t="s">
        <v>38</v>
      </c>
      <c r="B77" s="129">
        <v>890480135</v>
      </c>
      <c r="C77" s="129">
        <v>1042022</v>
      </c>
      <c r="D77" s="129">
        <v>1</v>
      </c>
      <c r="E77" s="129">
        <v>19978327</v>
      </c>
      <c r="F77" s="129">
        <v>0</v>
      </c>
      <c r="G77" s="129">
        <v>0</v>
      </c>
      <c r="H77" s="129">
        <v>30042022</v>
      </c>
    </row>
    <row r="78" spans="1:8" x14ac:dyDescent="0.25">
      <c r="A78" s="129" t="s">
        <v>38</v>
      </c>
      <c r="B78" s="129">
        <v>891409981</v>
      </c>
      <c r="C78" s="129">
        <v>1042022</v>
      </c>
      <c r="D78" s="129">
        <v>1</v>
      </c>
      <c r="E78" s="129">
        <v>9900496</v>
      </c>
      <c r="F78" s="129">
        <v>0</v>
      </c>
      <c r="G78" s="129">
        <v>0</v>
      </c>
      <c r="H78" s="129">
        <v>30042022</v>
      </c>
    </row>
    <row r="79" spans="1:8" x14ac:dyDescent="0.25">
      <c r="A79" s="129" t="s">
        <v>38</v>
      </c>
      <c r="B79" s="129">
        <v>901139193</v>
      </c>
      <c r="C79" s="129">
        <v>1042022</v>
      </c>
      <c r="D79" s="129">
        <v>1</v>
      </c>
      <c r="E79" s="129">
        <v>3072217</v>
      </c>
      <c r="F79" s="129">
        <v>0</v>
      </c>
      <c r="G79" s="129">
        <v>0</v>
      </c>
      <c r="H79" s="129">
        <v>30042022</v>
      </c>
    </row>
    <row r="80" spans="1:8" x14ac:dyDescent="0.25">
      <c r="A80" s="129" t="s">
        <v>38</v>
      </c>
      <c r="B80" s="129">
        <v>811002429</v>
      </c>
      <c r="C80" s="129">
        <v>1042022</v>
      </c>
      <c r="D80" s="129">
        <v>1</v>
      </c>
      <c r="E80" s="129">
        <v>85423616</v>
      </c>
      <c r="F80" s="129">
        <v>0</v>
      </c>
      <c r="G80" s="129">
        <v>0</v>
      </c>
      <c r="H80" s="129">
        <v>30042022</v>
      </c>
    </row>
    <row r="81" spans="1:8" x14ac:dyDescent="0.25">
      <c r="A81" s="129" t="s">
        <v>38</v>
      </c>
      <c r="B81" s="129">
        <v>890802036</v>
      </c>
      <c r="C81" s="129">
        <v>1042022</v>
      </c>
      <c r="D81" s="129">
        <v>1</v>
      </c>
      <c r="E81" s="129">
        <v>17699663</v>
      </c>
      <c r="F81" s="129">
        <v>0</v>
      </c>
      <c r="G81" s="129">
        <v>0</v>
      </c>
      <c r="H81" s="129">
        <v>30042022</v>
      </c>
    </row>
    <row r="82" spans="1:8" x14ac:dyDescent="0.25">
      <c r="A82" s="129" t="s">
        <v>38</v>
      </c>
      <c r="B82" s="129">
        <v>800191643</v>
      </c>
      <c r="C82" s="129">
        <v>1042022</v>
      </c>
      <c r="D82" s="129">
        <v>1</v>
      </c>
      <c r="E82" s="129">
        <v>14856124</v>
      </c>
      <c r="F82" s="129">
        <v>0</v>
      </c>
      <c r="G82" s="129">
        <v>0</v>
      </c>
      <c r="H82" s="129">
        <v>30042022</v>
      </c>
    </row>
    <row r="83" spans="1:8" x14ac:dyDescent="0.25">
      <c r="A83" s="129" t="s">
        <v>38</v>
      </c>
      <c r="B83" s="129">
        <v>890301430</v>
      </c>
      <c r="C83" s="129">
        <v>1042022</v>
      </c>
      <c r="D83" s="129">
        <v>1</v>
      </c>
      <c r="E83" s="129">
        <v>5455301</v>
      </c>
      <c r="F83" s="129">
        <v>0</v>
      </c>
      <c r="G83" s="129">
        <v>0</v>
      </c>
      <c r="H83" s="129">
        <v>30042022</v>
      </c>
    </row>
    <row r="84" spans="1:8" x14ac:dyDescent="0.25">
      <c r="A84" s="129" t="s">
        <v>38</v>
      </c>
      <c r="B84" s="129">
        <v>811042050</v>
      </c>
      <c r="C84" s="129">
        <v>1042022</v>
      </c>
      <c r="D84" s="129">
        <v>1</v>
      </c>
      <c r="E84" s="129">
        <v>552178104</v>
      </c>
      <c r="F84" s="129">
        <v>0</v>
      </c>
      <c r="G84" s="129">
        <v>65009503</v>
      </c>
      <c r="H84" s="129">
        <v>30042022</v>
      </c>
    </row>
    <row r="85" spans="1:8" x14ac:dyDescent="0.25">
      <c r="A85" s="129" t="s">
        <v>38</v>
      </c>
      <c r="B85" s="129">
        <v>800196939</v>
      </c>
      <c r="C85" s="129">
        <v>1042022</v>
      </c>
      <c r="D85" s="129">
        <v>1</v>
      </c>
      <c r="E85" s="129">
        <v>14521303</v>
      </c>
      <c r="F85" s="129">
        <v>0</v>
      </c>
      <c r="G85" s="129">
        <v>0</v>
      </c>
      <c r="H85" s="129">
        <v>30042022</v>
      </c>
    </row>
    <row r="86" spans="1:8" x14ac:dyDescent="0.25">
      <c r="A86" s="129" t="s">
        <v>38</v>
      </c>
      <c r="B86" s="129">
        <v>900136865</v>
      </c>
      <c r="C86" s="129">
        <v>1042022</v>
      </c>
      <c r="D86" s="129">
        <v>1</v>
      </c>
      <c r="E86" s="129">
        <v>426596</v>
      </c>
      <c r="F86" s="129">
        <v>0</v>
      </c>
      <c r="G86" s="129">
        <v>0</v>
      </c>
      <c r="H86" s="129">
        <v>30042022</v>
      </c>
    </row>
    <row r="87" spans="1:8" x14ac:dyDescent="0.25">
      <c r="A87" s="129" t="s">
        <v>38</v>
      </c>
      <c r="B87" s="129">
        <v>892300445</v>
      </c>
      <c r="C87" s="129">
        <v>1042022</v>
      </c>
      <c r="D87" s="129">
        <v>1</v>
      </c>
      <c r="E87" s="129">
        <v>8637142</v>
      </c>
      <c r="F87" s="129">
        <v>0</v>
      </c>
      <c r="G87" s="129">
        <v>0</v>
      </c>
      <c r="H87" s="129">
        <v>30042022</v>
      </c>
    </row>
    <row r="88" spans="1:8" x14ac:dyDescent="0.25">
      <c r="A88" s="129" t="s">
        <v>38</v>
      </c>
      <c r="B88" s="129">
        <v>900124689</v>
      </c>
      <c r="C88" s="129">
        <v>1042022</v>
      </c>
      <c r="D88" s="129">
        <v>1</v>
      </c>
      <c r="E88" s="129">
        <v>104969498</v>
      </c>
      <c r="F88" s="129">
        <v>0</v>
      </c>
      <c r="G88" s="129">
        <v>0</v>
      </c>
      <c r="H88" s="129">
        <v>30042022</v>
      </c>
    </row>
    <row r="89" spans="1:8" x14ac:dyDescent="0.25">
      <c r="A89" s="129" t="s">
        <v>38</v>
      </c>
      <c r="B89" s="129">
        <v>891200528</v>
      </c>
      <c r="C89" s="129">
        <v>1042022</v>
      </c>
      <c r="D89" s="129">
        <v>1</v>
      </c>
      <c r="E89" s="129">
        <v>12967189</v>
      </c>
      <c r="F89" s="129">
        <v>0</v>
      </c>
      <c r="G89" s="129">
        <v>0</v>
      </c>
      <c r="H89" s="129">
        <v>30042022</v>
      </c>
    </row>
    <row r="90" spans="1:8" x14ac:dyDescent="0.25">
      <c r="A90" s="129" t="s">
        <v>38</v>
      </c>
      <c r="B90" s="129">
        <v>892115010</v>
      </c>
      <c r="C90" s="129">
        <v>1042022</v>
      </c>
      <c r="D90" s="129">
        <v>1</v>
      </c>
      <c r="E90" s="129">
        <v>3654065</v>
      </c>
      <c r="F90" s="129">
        <v>0</v>
      </c>
      <c r="G90" s="129">
        <v>0</v>
      </c>
      <c r="H90" s="129">
        <v>30042022</v>
      </c>
    </row>
    <row r="91" spans="1:8" x14ac:dyDescent="0.25">
      <c r="A91" s="129" t="s">
        <v>38</v>
      </c>
      <c r="B91" s="129">
        <v>900008328</v>
      </c>
      <c r="C91" s="129">
        <v>1042022</v>
      </c>
      <c r="D91" s="129">
        <v>1</v>
      </c>
      <c r="E91" s="129">
        <v>11179989</v>
      </c>
      <c r="F91" s="129">
        <v>0</v>
      </c>
      <c r="G91" s="129">
        <v>0</v>
      </c>
      <c r="H91" s="129">
        <v>30042022</v>
      </c>
    </row>
    <row r="92" spans="1:8" x14ac:dyDescent="0.25">
      <c r="A92" s="129" t="s">
        <v>38</v>
      </c>
      <c r="B92" s="129">
        <v>806015201</v>
      </c>
      <c r="C92" s="129">
        <v>1042022</v>
      </c>
      <c r="D92" s="129">
        <v>1</v>
      </c>
      <c r="E92" s="129">
        <v>10690796</v>
      </c>
      <c r="F92" s="129">
        <v>0</v>
      </c>
      <c r="G92" s="129">
        <v>0</v>
      </c>
      <c r="H92" s="129">
        <v>30042022</v>
      </c>
    </row>
    <row r="93" spans="1:8" x14ac:dyDescent="0.25">
      <c r="A93" s="129" t="s">
        <v>38</v>
      </c>
      <c r="B93" s="129">
        <v>805006389</v>
      </c>
      <c r="C93" s="129">
        <v>1042022</v>
      </c>
      <c r="D93" s="129">
        <v>1</v>
      </c>
      <c r="E93" s="129">
        <v>0</v>
      </c>
      <c r="F93" s="129">
        <v>0</v>
      </c>
      <c r="G93" s="129">
        <v>0</v>
      </c>
      <c r="H93" s="129">
        <v>30042022</v>
      </c>
    </row>
    <row r="94" spans="1:8" x14ac:dyDescent="0.25">
      <c r="A94" s="129" t="s">
        <v>38</v>
      </c>
      <c r="B94" s="129">
        <v>900958564</v>
      </c>
      <c r="C94" s="129">
        <v>1042022</v>
      </c>
      <c r="D94" s="129">
        <v>1</v>
      </c>
      <c r="E94" s="129">
        <v>4360887</v>
      </c>
      <c r="F94" s="129">
        <v>0</v>
      </c>
      <c r="G94" s="129">
        <v>0</v>
      </c>
      <c r="H94" s="129">
        <v>30042022</v>
      </c>
    </row>
    <row r="95" spans="1:8" x14ac:dyDescent="0.25">
      <c r="A95" s="129" t="s">
        <v>38</v>
      </c>
      <c r="B95" s="129">
        <v>891200209</v>
      </c>
      <c r="C95" s="129">
        <v>1042022</v>
      </c>
      <c r="D95" s="129">
        <v>1</v>
      </c>
      <c r="E95" s="129">
        <v>10372607</v>
      </c>
      <c r="F95" s="129">
        <v>0</v>
      </c>
      <c r="G95" s="129">
        <v>0</v>
      </c>
      <c r="H95" s="129">
        <v>30042022</v>
      </c>
    </row>
    <row r="96" spans="1:8" x14ac:dyDescent="0.25">
      <c r="A96" s="129" t="s">
        <v>38</v>
      </c>
      <c r="B96" s="129">
        <v>899999032</v>
      </c>
      <c r="C96" s="129">
        <v>1042022</v>
      </c>
      <c r="D96" s="129">
        <v>1</v>
      </c>
      <c r="E96" s="129">
        <v>10360000</v>
      </c>
      <c r="F96" s="129">
        <v>0</v>
      </c>
      <c r="G96" s="129">
        <v>0</v>
      </c>
      <c r="H96" s="129">
        <v>30042022</v>
      </c>
    </row>
    <row r="97" spans="1:8" x14ac:dyDescent="0.25">
      <c r="A97" s="129" t="s">
        <v>38</v>
      </c>
      <c r="B97" s="129">
        <v>890103127</v>
      </c>
      <c r="C97" s="129">
        <v>1042022</v>
      </c>
      <c r="D97" s="129">
        <v>1</v>
      </c>
      <c r="E97" s="129">
        <v>10199135</v>
      </c>
      <c r="F97" s="129">
        <v>0</v>
      </c>
      <c r="G97" s="129">
        <v>0</v>
      </c>
      <c r="H97" s="129">
        <v>30042022</v>
      </c>
    </row>
    <row r="98" spans="1:8" x14ac:dyDescent="0.25">
      <c r="A98" s="129" t="s">
        <v>38</v>
      </c>
      <c r="B98" s="129">
        <v>900265205</v>
      </c>
      <c r="C98" s="129">
        <v>1042022</v>
      </c>
      <c r="D98" s="129">
        <v>1</v>
      </c>
      <c r="E98" s="129">
        <v>0</v>
      </c>
      <c r="F98" s="129">
        <v>0</v>
      </c>
      <c r="G98" s="129">
        <v>0</v>
      </c>
      <c r="H98" s="129">
        <v>30042022</v>
      </c>
    </row>
    <row r="99" spans="1:8" x14ac:dyDescent="0.25">
      <c r="A99" s="129" t="s">
        <v>38</v>
      </c>
      <c r="B99" s="129">
        <v>890701033</v>
      </c>
      <c r="C99" s="129">
        <v>1042022</v>
      </c>
      <c r="D99" s="129">
        <v>1</v>
      </c>
      <c r="E99" s="129">
        <v>7628484</v>
      </c>
      <c r="F99" s="129">
        <v>0</v>
      </c>
      <c r="G99" s="129">
        <v>0</v>
      </c>
      <c r="H99" s="129">
        <v>30042022</v>
      </c>
    </row>
    <row r="100" spans="1:8" x14ac:dyDescent="0.25">
      <c r="A100" s="129" t="s">
        <v>38</v>
      </c>
      <c r="B100" s="129">
        <v>800067515</v>
      </c>
      <c r="C100" s="129">
        <v>1042022</v>
      </c>
      <c r="D100" s="129">
        <v>1</v>
      </c>
      <c r="E100" s="129">
        <v>8875897</v>
      </c>
      <c r="F100" s="129">
        <v>0</v>
      </c>
      <c r="G100" s="129">
        <v>0</v>
      </c>
      <c r="H100" s="129">
        <v>30042022</v>
      </c>
    </row>
    <row r="101" spans="1:8" x14ac:dyDescent="0.25">
      <c r="A101" s="129" t="s">
        <v>38</v>
      </c>
      <c r="B101" s="129">
        <v>800051998</v>
      </c>
      <c r="C101" s="129">
        <v>1042022</v>
      </c>
      <c r="D101" s="129">
        <v>1</v>
      </c>
      <c r="E101" s="129">
        <v>0</v>
      </c>
      <c r="F101" s="129">
        <v>0</v>
      </c>
      <c r="G101" s="129">
        <v>0</v>
      </c>
      <c r="H101" s="129">
        <v>30042022</v>
      </c>
    </row>
    <row r="102" spans="1:8" x14ac:dyDescent="0.25">
      <c r="A102" s="129" t="s">
        <v>38</v>
      </c>
      <c r="B102" s="129">
        <v>900408220</v>
      </c>
      <c r="C102" s="129">
        <v>1042022</v>
      </c>
      <c r="D102" s="129">
        <v>1</v>
      </c>
      <c r="E102" s="129">
        <v>8629413</v>
      </c>
      <c r="F102" s="129">
        <v>0</v>
      </c>
      <c r="G102" s="129">
        <v>0</v>
      </c>
      <c r="H102" s="129">
        <v>30042022</v>
      </c>
    </row>
    <row r="103" spans="1:8" x14ac:dyDescent="0.25">
      <c r="A103" s="129" t="s">
        <v>38</v>
      </c>
      <c r="B103" s="129">
        <v>899999151</v>
      </c>
      <c r="C103" s="129">
        <v>1042022</v>
      </c>
      <c r="D103" s="129">
        <v>1</v>
      </c>
      <c r="E103" s="129">
        <v>8612723</v>
      </c>
      <c r="F103" s="129">
        <v>0</v>
      </c>
      <c r="G103" s="129">
        <v>0</v>
      </c>
      <c r="H103" s="129">
        <v>30042022</v>
      </c>
    </row>
    <row r="104" spans="1:8" x14ac:dyDescent="0.25">
      <c r="A104" s="129" t="s">
        <v>38</v>
      </c>
      <c r="B104" s="129">
        <v>800036229</v>
      </c>
      <c r="C104" s="129">
        <v>1042022</v>
      </c>
      <c r="D104" s="129">
        <v>1</v>
      </c>
      <c r="E104" s="129">
        <v>0</v>
      </c>
      <c r="F104" s="129">
        <v>0</v>
      </c>
      <c r="G104" s="129">
        <v>0</v>
      </c>
      <c r="H104" s="129">
        <v>30042022</v>
      </c>
    </row>
    <row r="105" spans="1:8" x14ac:dyDescent="0.25">
      <c r="A105" s="129" t="s">
        <v>38</v>
      </c>
      <c r="B105" s="129">
        <v>830077688</v>
      </c>
      <c r="C105" s="129">
        <v>1042022</v>
      </c>
      <c r="D105" s="129">
        <v>1</v>
      </c>
      <c r="E105" s="129">
        <v>86813</v>
      </c>
      <c r="F105" s="129">
        <v>0</v>
      </c>
      <c r="G105" s="129">
        <v>0</v>
      </c>
      <c r="H105" s="129">
        <v>30042022</v>
      </c>
    </row>
    <row r="106" spans="1:8" x14ac:dyDescent="0.25">
      <c r="A106" s="129" t="s">
        <v>38</v>
      </c>
      <c r="B106" s="129">
        <v>891180098</v>
      </c>
      <c r="C106" s="129">
        <v>1042022</v>
      </c>
      <c r="D106" s="129">
        <v>1</v>
      </c>
      <c r="E106" s="129">
        <v>2929334</v>
      </c>
      <c r="F106" s="129">
        <v>0</v>
      </c>
      <c r="G106" s="129">
        <v>0</v>
      </c>
      <c r="H106" s="129">
        <v>30042022</v>
      </c>
    </row>
    <row r="107" spans="1:8" x14ac:dyDescent="0.25">
      <c r="A107" s="129" t="s">
        <v>38</v>
      </c>
      <c r="B107" s="129">
        <v>844004197</v>
      </c>
      <c r="C107" s="129">
        <v>1042022</v>
      </c>
      <c r="D107" s="129">
        <v>1</v>
      </c>
      <c r="E107" s="129">
        <v>6104800</v>
      </c>
      <c r="F107" s="129">
        <v>0</v>
      </c>
      <c r="G107" s="129">
        <v>0</v>
      </c>
      <c r="H107" s="129">
        <v>30042022</v>
      </c>
    </row>
    <row r="108" spans="1:8" x14ac:dyDescent="0.25">
      <c r="A108" s="129" t="s">
        <v>38</v>
      </c>
      <c r="B108" s="129">
        <v>819002176</v>
      </c>
      <c r="C108" s="129">
        <v>1042022</v>
      </c>
      <c r="D108" s="129">
        <v>1</v>
      </c>
      <c r="E108" s="129">
        <v>665102</v>
      </c>
      <c r="F108" s="129">
        <v>0</v>
      </c>
      <c r="G108" s="129">
        <v>0</v>
      </c>
      <c r="H108" s="129">
        <v>30042022</v>
      </c>
    </row>
    <row r="109" spans="1:8" x14ac:dyDescent="0.25">
      <c r="A109" s="129" t="s">
        <v>38</v>
      </c>
      <c r="B109" s="129">
        <v>892115009</v>
      </c>
      <c r="C109" s="129">
        <v>1042022</v>
      </c>
      <c r="D109" s="129">
        <v>1</v>
      </c>
      <c r="E109" s="129">
        <v>6078915</v>
      </c>
      <c r="F109" s="129">
        <v>0</v>
      </c>
      <c r="G109" s="129">
        <v>0</v>
      </c>
      <c r="H109" s="129">
        <v>30042022</v>
      </c>
    </row>
    <row r="110" spans="1:8" x14ac:dyDescent="0.25">
      <c r="A110" s="129" t="s">
        <v>38</v>
      </c>
      <c r="B110" s="129">
        <v>890212568</v>
      </c>
      <c r="C110" s="129">
        <v>1042022</v>
      </c>
      <c r="D110" s="129">
        <v>1</v>
      </c>
      <c r="E110" s="129">
        <v>6053867</v>
      </c>
      <c r="F110" s="129">
        <v>0</v>
      </c>
      <c r="G110" s="129">
        <v>0</v>
      </c>
      <c r="H110" s="129">
        <v>30042022</v>
      </c>
    </row>
    <row r="111" spans="1:8" x14ac:dyDescent="0.25">
      <c r="A111" s="129" t="s">
        <v>38</v>
      </c>
      <c r="B111" s="129">
        <v>891855438</v>
      </c>
      <c r="C111" s="129">
        <v>1042022</v>
      </c>
      <c r="D111" s="129">
        <v>1</v>
      </c>
      <c r="E111" s="129">
        <v>6047950</v>
      </c>
      <c r="F111" s="129">
        <v>0</v>
      </c>
      <c r="G111" s="129">
        <v>0</v>
      </c>
      <c r="H111" s="129">
        <v>30042022</v>
      </c>
    </row>
    <row r="112" spans="1:8" x14ac:dyDescent="0.25">
      <c r="A112" s="129" t="s">
        <v>38</v>
      </c>
      <c r="B112" s="129">
        <v>900218138</v>
      </c>
      <c r="C112" s="129">
        <v>1042022</v>
      </c>
      <c r="D112" s="129">
        <v>1</v>
      </c>
      <c r="E112" s="129">
        <v>5873502</v>
      </c>
      <c r="F112" s="129">
        <v>0</v>
      </c>
      <c r="G112" s="129">
        <v>0</v>
      </c>
      <c r="H112" s="129">
        <v>30042022</v>
      </c>
    </row>
    <row r="113" spans="1:8" x14ac:dyDescent="0.25">
      <c r="A113" s="129" t="s">
        <v>38</v>
      </c>
      <c r="B113" s="129">
        <v>890202024</v>
      </c>
      <c r="C113" s="129">
        <v>1042022</v>
      </c>
      <c r="D113" s="129">
        <v>1</v>
      </c>
      <c r="E113" s="129">
        <v>3439900</v>
      </c>
      <c r="F113" s="129">
        <v>0</v>
      </c>
      <c r="G113" s="129">
        <v>0</v>
      </c>
      <c r="H113" s="129">
        <v>30042022</v>
      </c>
    </row>
    <row r="114" spans="1:8" x14ac:dyDescent="0.25">
      <c r="A114" s="129" t="s">
        <v>38</v>
      </c>
      <c r="B114" s="129">
        <v>802006728</v>
      </c>
      <c r="C114" s="129">
        <v>1042022</v>
      </c>
      <c r="D114" s="129">
        <v>1</v>
      </c>
      <c r="E114" s="129">
        <v>1733170</v>
      </c>
      <c r="F114" s="129">
        <v>0</v>
      </c>
      <c r="G114" s="129">
        <v>0</v>
      </c>
      <c r="H114" s="129">
        <v>30042022</v>
      </c>
    </row>
    <row r="115" spans="1:8" x14ac:dyDescent="0.25">
      <c r="A115" s="129" t="s">
        <v>38</v>
      </c>
      <c r="B115" s="129">
        <v>805011262</v>
      </c>
      <c r="C115" s="129">
        <v>1042022</v>
      </c>
      <c r="D115" s="129">
        <v>1</v>
      </c>
      <c r="E115" s="129">
        <v>61910045</v>
      </c>
      <c r="F115" s="129">
        <v>0</v>
      </c>
      <c r="G115" s="129">
        <v>0</v>
      </c>
      <c r="H115" s="129">
        <v>30042022</v>
      </c>
    </row>
    <row r="116" spans="1:8" x14ac:dyDescent="0.25">
      <c r="A116" s="129" t="s">
        <v>38</v>
      </c>
      <c r="B116" s="129">
        <v>900343345</v>
      </c>
      <c r="C116" s="129">
        <v>1042022</v>
      </c>
      <c r="D116" s="129">
        <v>1</v>
      </c>
      <c r="E116" s="129">
        <v>4948800</v>
      </c>
      <c r="F116" s="129">
        <v>0</v>
      </c>
      <c r="G116" s="129">
        <v>0</v>
      </c>
      <c r="H116" s="129">
        <v>30042022</v>
      </c>
    </row>
    <row r="117" spans="1:8" x14ac:dyDescent="0.25">
      <c r="A117" s="129" t="s">
        <v>38</v>
      </c>
      <c r="B117" s="129">
        <v>860020188</v>
      </c>
      <c r="C117" s="129">
        <v>1042022</v>
      </c>
      <c r="D117" s="129">
        <v>1</v>
      </c>
      <c r="E117" s="129">
        <v>1284276</v>
      </c>
      <c r="F117" s="129">
        <v>0</v>
      </c>
      <c r="G117" s="129">
        <v>0</v>
      </c>
      <c r="H117" s="129">
        <v>30042022</v>
      </c>
    </row>
    <row r="118" spans="1:8" x14ac:dyDescent="0.25">
      <c r="A118" s="129" t="s">
        <v>38</v>
      </c>
      <c r="B118" s="129">
        <v>890807591</v>
      </c>
      <c r="C118" s="129">
        <v>1042022</v>
      </c>
      <c r="D118" s="129">
        <v>1</v>
      </c>
      <c r="E118" s="129">
        <v>4635902</v>
      </c>
      <c r="F118" s="129">
        <v>0</v>
      </c>
      <c r="G118" s="129">
        <v>0</v>
      </c>
      <c r="H118" s="129">
        <v>30042022</v>
      </c>
    </row>
    <row r="119" spans="1:8" x14ac:dyDescent="0.25">
      <c r="A119" s="129" t="s">
        <v>38</v>
      </c>
      <c r="B119" s="129">
        <v>890801989</v>
      </c>
      <c r="C119" s="129">
        <v>1042022</v>
      </c>
      <c r="D119" s="129">
        <v>1</v>
      </c>
      <c r="E119" s="129">
        <v>250521</v>
      </c>
      <c r="F119" s="129">
        <v>0</v>
      </c>
      <c r="G119" s="129">
        <v>0</v>
      </c>
      <c r="H119" s="129">
        <v>30042022</v>
      </c>
    </row>
    <row r="120" spans="1:8" x14ac:dyDescent="0.25">
      <c r="A120" s="129" t="s">
        <v>38</v>
      </c>
      <c r="B120" s="129">
        <v>900395846</v>
      </c>
      <c r="C120" s="129">
        <v>1042022</v>
      </c>
      <c r="D120" s="129">
        <v>1</v>
      </c>
      <c r="E120" s="129">
        <v>3328330</v>
      </c>
      <c r="F120" s="129">
        <v>0</v>
      </c>
      <c r="G120" s="129">
        <v>0</v>
      </c>
      <c r="H120" s="129">
        <v>30042022</v>
      </c>
    </row>
    <row r="121" spans="1:8" x14ac:dyDescent="0.25">
      <c r="A121" s="129" t="s">
        <v>38</v>
      </c>
      <c r="B121" s="129">
        <v>819001483</v>
      </c>
      <c r="C121" s="129">
        <v>1042022</v>
      </c>
      <c r="D121" s="129">
        <v>1</v>
      </c>
      <c r="E121" s="129">
        <v>4124758</v>
      </c>
      <c r="F121" s="129">
        <v>0</v>
      </c>
      <c r="G121" s="129">
        <v>0</v>
      </c>
      <c r="H121" s="129">
        <v>30042022</v>
      </c>
    </row>
    <row r="122" spans="1:8" x14ac:dyDescent="0.25">
      <c r="A122" s="129" t="s">
        <v>38</v>
      </c>
      <c r="B122" s="129">
        <v>891780008</v>
      </c>
      <c r="C122" s="129">
        <v>1042022</v>
      </c>
      <c r="D122" s="129">
        <v>1</v>
      </c>
      <c r="E122" s="129">
        <v>1421552</v>
      </c>
      <c r="F122" s="129">
        <v>0</v>
      </c>
      <c r="G122" s="129">
        <v>0</v>
      </c>
      <c r="H122" s="129">
        <v>30042022</v>
      </c>
    </row>
    <row r="123" spans="1:8" x14ac:dyDescent="0.25">
      <c r="A123" s="129" t="s">
        <v>38</v>
      </c>
      <c r="B123" s="129">
        <v>891200679</v>
      </c>
      <c r="C123" s="129">
        <v>1042022</v>
      </c>
      <c r="D123" s="129">
        <v>1</v>
      </c>
      <c r="E123" s="129">
        <v>3726490</v>
      </c>
      <c r="F123" s="129">
        <v>0</v>
      </c>
      <c r="G123" s="129">
        <v>0</v>
      </c>
      <c r="H123" s="129">
        <v>30042022</v>
      </c>
    </row>
    <row r="124" spans="1:8" x14ac:dyDescent="0.25">
      <c r="A124" s="129" t="s">
        <v>38</v>
      </c>
      <c r="B124" s="129">
        <v>890324177</v>
      </c>
      <c r="C124" s="129">
        <v>1042022</v>
      </c>
      <c r="D124" s="129">
        <v>1</v>
      </c>
      <c r="E124" s="129">
        <v>3203013</v>
      </c>
      <c r="F124" s="129">
        <v>0</v>
      </c>
      <c r="G124" s="129">
        <v>0</v>
      </c>
      <c r="H124" s="129">
        <v>30042022</v>
      </c>
    </row>
    <row r="125" spans="1:8" x14ac:dyDescent="0.25">
      <c r="A125" s="129" t="s">
        <v>38</v>
      </c>
      <c r="B125" s="129">
        <v>800154347</v>
      </c>
      <c r="C125" s="129">
        <v>1042022</v>
      </c>
      <c r="D125" s="129">
        <v>1</v>
      </c>
      <c r="E125" s="129">
        <v>3036349</v>
      </c>
      <c r="F125" s="129">
        <v>0</v>
      </c>
      <c r="G125" s="129">
        <v>0</v>
      </c>
      <c r="H125" s="129">
        <v>30042022</v>
      </c>
    </row>
    <row r="126" spans="1:8" x14ac:dyDescent="0.25">
      <c r="A126" s="129" t="s">
        <v>38</v>
      </c>
      <c r="B126" s="129">
        <v>900124213</v>
      </c>
      <c r="C126" s="129">
        <v>1042022</v>
      </c>
      <c r="D126" s="129">
        <v>1</v>
      </c>
      <c r="E126" s="129">
        <v>2878282</v>
      </c>
      <c r="F126" s="129">
        <v>0</v>
      </c>
      <c r="G126" s="129">
        <v>0</v>
      </c>
      <c r="H126" s="129">
        <v>30042022</v>
      </c>
    </row>
    <row r="127" spans="1:8" x14ac:dyDescent="0.25">
      <c r="A127" s="129" t="s">
        <v>38</v>
      </c>
      <c r="B127" s="129">
        <v>800006850</v>
      </c>
      <c r="C127" s="129">
        <v>1042022</v>
      </c>
      <c r="D127" s="129">
        <v>1</v>
      </c>
      <c r="E127" s="129">
        <v>2642013</v>
      </c>
      <c r="F127" s="129">
        <v>0</v>
      </c>
      <c r="G127" s="129">
        <v>0</v>
      </c>
      <c r="H127" s="129">
        <v>30042022</v>
      </c>
    </row>
    <row r="128" spans="1:8" x14ac:dyDescent="0.25">
      <c r="A128" s="129" t="s">
        <v>38</v>
      </c>
      <c r="B128" s="129">
        <v>900600550</v>
      </c>
      <c r="C128" s="129">
        <v>1042022</v>
      </c>
      <c r="D128" s="129">
        <v>1</v>
      </c>
      <c r="E128" s="129">
        <v>2519461</v>
      </c>
      <c r="F128" s="129">
        <v>0</v>
      </c>
      <c r="G128" s="129">
        <v>0</v>
      </c>
      <c r="H128" s="129">
        <v>30042022</v>
      </c>
    </row>
    <row r="129" spans="1:8" x14ac:dyDescent="0.25">
      <c r="A129" s="129" t="s">
        <v>38</v>
      </c>
      <c r="B129" s="129">
        <v>900279660</v>
      </c>
      <c r="C129" s="129">
        <v>1042022</v>
      </c>
      <c r="D129" s="129">
        <v>1</v>
      </c>
      <c r="E129" s="129">
        <v>2387892</v>
      </c>
      <c r="F129" s="129">
        <v>0</v>
      </c>
      <c r="G129" s="129">
        <v>0</v>
      </c>
      <c r="H129" s="129">
        <v>30042022</v>
      </c>
    </row>
    <row r="130" spans="1:8" x14ac:dyDescent="0.25">
      <c r="A130" s="129" t="s">
        <v>38</v>
      </c>
      <c r="B130" s="129">
        <v>817003166</v>
      </c>
      <c r="C130" s="129">
        <v>1042022</v>
      </c>
      <c r="D130" s="129">
        <v>1</v>
      </c>
      <c r="E130" s="129">
        <v>2320189</v>
      </c>
      <c r="F130" s="129">
        <v>0</v>
      </c>
      <c r="G130" s="129">
        <v>0</v>
      </c>
      <c r="H130" s="129">
        <v>30042022</v>
      </c>
    </row>
    <row r="131" spans="1:8" x14ac:dyDescent="0.25">
      <c r="A131" s="129" t="s">
        <v>38</v>
      </c>
      <c r="B131" s="129">
        <v>802009766</v>
      </c>
      <c r="C131" s="129">
        <v>1042022</v>
      </c>
      <c r="D131" s="129">
        <v>1</v>
      </c>
      <c r="E131" s="129">
        <v>2182596</v>
      </c>
      <c r="F131" s="129">
        <v>0</v>
      </c>
      <c r="G131" s="129">
        <v>0</v>
      </c>
      <c r="H131" s="129">
        <v>30042022</v>
      </c>
    </row>
    <row r="132" spans="1:8" x14ac:dyDescent="0.25">
      <c r="A132" s="129" t="s">
        <v>38</v>
      </c>
      <c r="B132" s="129">
        <v>800196433</v>
      </c>
      <c r="C132" s="129">
        <v>1042022</v>
      </c>
      <c r="D132" s="129">
        <v>1</v>
      </c>
      <c r="E132" s="129">
        <v>381652</v>
      </c>
      <c r="F132" s="129">
        <v>0</v>
      </c>
      <c r="G132" s="129">
        <v>0</v>
      </c>
      <c r="H132" s="129">
        <v>30042022</v>
      </c>
    </row>
    <row r="133" spans="1:8" x14ac:dyDescent="0.25">
      <c r="A133" s="129" t="s">
        <v>38</v>
      </c>
      <c r="B133" s="129">
        <v>800216303</v>
      </c>
      <c r="C133" s="129">
        <v>1042022</v>
      </c>
      <c r="D133" s="129">
        <v>1</v>
      </c>
      <c r="E133" s="129">
        <v>2052159</v>
      </c>
      <c r="F133" s="129">
        <v>0</v>
      </c>
      <c r="G133" s="129">
        <v>0</v>
      </c>
      <c r="H133" s="129">
        <v>30042022</v>
      </c>
    </row>
    <row r="134" spans="1:8" x14ac:dyDescent="0.25">
      <c r="A134" s="129" t="s">
        <v>38</v>
      </c>
      <c r="B134" s="129">
        <v>900226451</v>
      </c>
      <c r="C134" s="129">
        <v>1042022</v>
      </c>
      <c r="D134" s="129">
        <v>1</v>
      </c>
      <c r="E134" s="129">
        <v>5153187</v>
      </c>
      <c r="F134" s="129">
        <v>0</v>
      </c>
      <c r="G134" s="129">
        <v>337491</v>
      </c>
      <c r="H134" s="129">
        <v>30042022</v>
      </c>
    </row>
    <row r="135" spans="1:8" x14ac:dyDescent="0.25">
      <c r="A135" s="129" t="s">
        <v>38</v>
      </c>
      <c r="B135" s="129">
        <v>890680025</v>
      </c>
      <c r="C135" s="129">
        <v>1042022</v>
      </c>
      <c r="D135" s="129">
        <v>1</v>
      </c>
      <c r="E135" s="129">
        <v>1901675</v>
      </c>
      <c r="F135" s="129">
        <v>0</v>
      </c>
      <c r="G135" s="129">
        <v>0</v>
      </c>
      <c r="H135" s="129">
        <v>30042022</v>
      </c>
    </row>
    <row r="136" spans="1:8" x14ac:dyDescent="0.25">
      <c r="A136" s="129" t="s">
        <v>38</v>
      </c>
      <c r="B136" s="129">
        <v>821003143</v>
      </c>
      <c r="C136" s="129">
        <v>1042022</v>
      </c>
      <c r="D136" s="129">
        <v>1</v>
      </c>
      <c r="E136" s="129">
        <v>1653949</v>
      </c>
      <c r="F136" s="129">
        <v>0</v>
      </c>
      <c r="G136" s="129">
        <v>0</v>
      </c>
      <c r="H136" s="129">
        <v>30042022</v>
      </c>
    </row>
    <row r="137" spans="1:8" x14ac:dyDescent="0.25">
      <c r="A137" s="129" t="s">
        <v>38</v>
      </c>
      <c r="B137" s="129">
        <v>891401643</v>
      </c>
      <c r="C137" s="129">
        <v>1042022</v>
      </c>
      <c r="D137" s="129">
        <v>1</v>
      </c>
      <c r="E137" s="129">
        <v>1640003</v>
      </c>
      <c r="F137" s="129">
        <v>0</v>
      </c>
      <c r="G137" s="129">
        <v>0</v>
      </c>
      <c r="H137" s="129">
        <v>30042022</v>
      </c>
    </row>
    <row r="138" spans="1:8" x14ac:dyDescent="0.25">
      <c r="A138" s="129" t="s">
        <v>38</v>
      </c>
      <c r="B138" s="129">
        <v>839000356</v>
      </c>
      <c r="C138" s="129">
        <v>1042022</v>
      </c>
      <c r="D138" s="129">
        <v>1</v>
      </c>
      <c r="E138" s="129">
        <v>942378</v>
      </c>
      <c r="F138" s="129">
        <v>0</v>
      </c>
      <c r="G138" s="129">
        <v>0</v>
      </c>
      <c r="H138" s="129">
        <v>30042022</v>
      </c>
    </row>
    <row r="139" spans="1:8" x14ac:dyDescent="0.25">
      <c r="A139" s="129" t="s">
        <v>38</v>
      </c>
      <c r="B139" s="129">
        <v>890985092</v>
      </c>
      <c r="C139" s="129">
        <v>1042022</v>
      </c>
      <c r="D139" s="129">
        <v>1</v>
      </c>
      <c r="E139" s="129">
        <v>0</v>
      </c>
      <c r="F139" s="129">
        <v>0</v>
      </c>
      <c r="G139" s="129">
        <v>0</v>
      </c>
      <c r="H139" s="129">
        <v>30042022</v>
      </c>
    </row>
    <row r="140" spans="1:8" x14ac:dyDescent="0.25">
      <c r="A140" s="129" t="s">
        <v>38</v>
      </c>
      <c r="B140" s="129">
        <v>812007194</v>
      </c>
      <c r="C140" s="129">
        <v>1042022</v>
      </c>
      <c r="D140" s="129">
        <v>1</v>
      </c>
      <c r="E140" s="129">
        <v>1579986</v>
      </c>
      <c r="F140" s="129">
        <v>0</v>
      </c>
      <c r="G140" s="129">
        <v>0</v>
      </c>
      <c r="H140" s="129">
        <v>30042022</v>
      </c>
    </row>
    <row r="141" spans="1:8" x14ac:dyDescent="0.25">
      <c r="A141" s="129" t="s">
        <v>38</v>
      </c>
      <c r="B141" s="129">
        <v>890706823</v>
      </c>
      <c r="C141" s="129">
        <v>1042022</v>
      </c>
      <c r="D141" s="129">
        <v>1</v>
      </c>
      <c r="E141" s="129">
        <v>1461614</v>
      </c>
      <c r="F141" s="129">
        <v>0</v>
      </c>
      <c r="G141" s="129">
        <v>0</v>
      </c>
      <c r="H141" s="129">
        <v>30042022</v>
      </c>
    </row>
    <row r="142" spans="1:8" x14ac:dyDescent="0.25">
      <c r="A142" s="129" t="s">
        <v>38</v>
      </c>
      <c r="B142" s="129">
        <v>844001287</v>
      </c>
      <c r="C142" s="129">
        <v>1042022</v>
      </c>
      <c r="D142" s="129">
        <v>1</v>
      </c>
      <c r="E142" s="129">
        <v>1432214</v>
      </c>
      <c r="F142" s="129">
        <v>0</v>
      </c>
      <c r="G142" s="129">
        <v>0</v>
      </c>
      <c r="H142" s="129">
        <v>30042022</v>
      </c>
    </row>
    <row r="143" spans="1:8" x14ac:dyDescent="0.25">
      <c r="A143" s="129" t="s">
        <v>38</v>
      </c>
      <c r="B143" s="129">
        <v>801001440</v>
      </c>
      <c r="C143" s="129">
        <v>1042022</v>
      </c>
      <c r="D143" s="129">
        <v>1</v>
      </c>
      <c r="E143" s="129">
        <v>451433</v>
      </c>
      <c r="F143" s="129">
        <v>0</v>
      </c>
      <c r="G143" s="129">
        <v>0</v>
      </c>
      <c r="H143" s="129">
        <v>30042022</v>
      </c>
    </row>
    <row r="144" spans="1:8" x14ac:dyDescent="0.25">
      <c r="A144" s="129" t="s">
        <v>38</v>
      </c>
      <c r="B144" s="129">
        <v>800084362</v>
      </c>
      <c r="C144" s="129">
        <v>1042022</v>
      </c>
      <c r="D144" s="129">
        <v>1</v>
      </c>
      <c r="E144" s="129">
        <v>0</v>
      </c>
      <c r="F144" s="129">
        <v>0</v>
      </c>
      <c r="G144" s="129">
        <v>0</v>
      </c>
      <c r="H144" s="129">
        <v>30042022</v>
      </c>
    </row>
    <row r="145" spans="1:8" x14ac:dyDescent="0.25">
      <c r="A145" s="129" t="s">
        <v>38</v>
      </c>
      <c r="B145" s="129">
        <v>811007144</v>
      </c>
      <c r="C145" s="129">
        <v>1042022</v>
      </c>
      <c r="D145" s="129">
        <v>1</v>
      </c>
      <c r="E145" s="129">
        <v>2667396</v>
      </c>
      <c r="F145" s="129">
        <v>0</v>
      </c>
      <c r="G145" s="129">
        <v>0</v>
      </c>
      <c r="H145" s="129">
        <v>30042022</v>
      </c>
    </row>
    <row r="146" spans="1:8" x14ac:dyDescent="0.25">
      <c r="A146" s="129" t="s">
        <v>38</v>
      </c>
      <c r="B146" s="129">
        <v>800197177</v>
      </c>
      <c r="C146" s="129">
        <v>1042022</v>
      </c>
      <c r="D146" s="129">
        <v>1</v>
      </c>
      <c r="E146" s="129">
        <v>1272254</v>
      </c>
      <c r="F146" s="129">
        <v>0</v>
      </c>
      <c r="G146" s="129">
        <v>0</v>
      </c>
      <c r="H146" s="129">
        <v>30042022</v>
      </c>
    </row>
    <row r="147" spans="1:8" x14ac:dyDescent="0.25">
      <c r="A147" s="129" t="s">
        <v>38</v>
      </c>
      <c r="B147" s="129">
        <v>830077652</v>
      </c>
      <c r="C147" s="129">
        <v>1042022</v>
      </c>
      <c r="D147" s="129">
        <v>1</v>
      </c>
      <c r="E147" s="129">
        <v>702436</v>
      </c>
      <c r="F147" s="129">
        <v>0</v>
      </c>
      <c r="G147" s="129">
        <v>0</v>
      </c>
      <c r="H147" s="129">
        <v>30042022</v>
      </c>
    </row>
    <row r="148" spans="1:8" x14ac:dyDescent="0.25">
      <c r="A148" s="129" t="s">
        <v>38</v>
      </c>
      <c r="B148" s="129">
        <v>890906211</v>
      </c>
      <c r="C148" s="129">
        <v>1042022</v>
      </c>
      <c r="D148" s="129">
        <v>1</v>
      </c>
      <c r="E148" s="129">
        <v>0</v>
      </c>
      <c r="F148" s="129">
        <v>0</v>
      </c>
      <c r="G148" s="129">
        <v>0</v>
      </c>
      <c r="H148" s="129">
        <v>30042022</v>
      </c>
    </row>
    <row r="149" spans="1:8" x14ac:dyDescent="0.25">
      <c r="A149" s="129" t="s">
        <v>38</v>
      </c>
      <c r="B149" s="129">
        <v>899999123</v>
      </c>
      <c r="C149" s="129">
        <v>1042022</v>
      </c>
      <c r="D149" s="129">
        <v>1</v>
      </c>
      <c r="E149" s="129">
        <v>1136778</v>
      </c>
      <c r="F149" s="129">
        <v>0</v>
      </c>
      <c r="G149" s="129">
        <v>0</v>
      </c>
      <c r="H149" s="129">
        <v>30042022</v>
      </c>
    </row>
    <row r="150" spans="1:8" x14ac:dyDescent="0.25">
      <c r="A150" s="129" t="s">
        <v>38</v>
      </c>
      <c r="B150" s="129">
        <v>800216883</v>
      </c>
      <c r="C150" s="129">
        <v>1042022</v>
      </c>
      <c r="D150" s="129">
        <v>1</v>
      </c>
      <c r="E150" s="129">
        <v>710915</v>
      </c>
      <c r="F150" s="129">
        <v>0</v>
      </c>
      <c r="G150" s="129">
        <v>0</v>
      </c>
      <c r="H150" s="129">
        <v>30042022</v>
      </c>
    </row>
    <row r="151" spans="1:8" x14ac:dyDescent="0.25">
      <c r="A151" s="129" t="s">
        <v>38</v>
      </c>
      <c r="B151" s="129">
        <v>890200500</v>
      </c>
      <c r="C151" s="129">
        <v>1042022</v>
      </c>
      <c r="D151" s="129">
        <v>1</v>
      </c>
      <c r="E151" s="129">
        <v>1102622</v>
      </c>
      <c r="F151" s="129">
        <v>0</v>
      </c>
      <c r="G151" s="129">
        <v>0</v>
      </c>
      <c r="H151" s="129">
        <v>30042022</v>
      </c>
    </row>
    <row r="152" spans="1:8" x14ac:dyDescent="0.25">
      <c r="A152" s="129" t="s">
        <v>38</v>
      </c>
      <c r="B152" s="129">
        <v>800130625</v>
      </c>
      <c r="C152" s="129">
        <v>1042022</v>
      </c>
      <c r="D152" s="129">
        <v>1</v>
      </c>
      <c r="E152" s="129">
        <v>1094345</v>
      </c>
      <c r="F152" s="129">
        <v>0</v>
      </c>
      <c r="G152" s="129">
        <v>0</v>
      </c>
      <c r="H152" s="129">
        <v>30042022</v>
      </c>
    </row>
    <row r="153" spans="1:8" x14ac:dyDescent="0.25">
      <c r="A153" s="129" t="s">
        <v>38</v>
      </c>
      <c r="B153" s="129">
        <v>800183943</v>
      </c>
      <c r="C153" s="129">
        <v>1042022</v>
      </c>
      <c r="D153" s="129">
        <v>1</v>
      </c>
      <c r="E153" s="129">
        <v>1068343</v>
      </c>
      <c r="F153" s="129">
        <v>0</v>
      </c>
      <c r="G153" s="129">
        <v>0</v>
      </c>
      <c r="H153" s="129">
        <v>30042022</v>
      </c>
    </row>
    <row r="154" spans="1:8" x14ac:dyDescent="0.25">
      <c r="A154" s="129" t="s">
        <v>38</v>
      </c>
      <c r="B154" s="129">
        <v>900223749</v>
      </c>
      <c r="C154" s="129">
        <v>1042022</v>
      </c>
      <c r="D154" s="129">
        <v>1</v>
      </c>
      <c r="E154" s="129">
        <v>1066764</v>
      </c>
      <c r="F154" s="129">
        <v>0</v>
      </c>
      <c r="G154" s="129">
        <v>0</v>
      </c>
      <c r="H154" s="129">
        <v>30042022</v>
      </c>
    </row>
    <row r="155" spans="1:8" x14ac:dyDescent="0.25">
      <c r="A155" s="129" t="s">
        <v>38</v>
      </c>
      <c r="B155" s="129">
        <v>829001846</v>
      </c>
      <c r="C155" s="129">
        <v>1042022</v>
      </c>
      <c r="D155" s="129">
        <v>1</v>
      </c>
      <c r="E155" s="129">
        <v>793589</v>
      </c>
      <c r="F155" s="129">
        <v>0</v>
      </c>
      <c r="G155" s="129">
        <v>0</v>
      </c>
      <c r="H155" s="129">
        <v>30042022</v>
      </c>
    </row>
    <row r="156" spans="1:8" x14ac:dyDescent="0.25">
      <c r="A156" s="129" t="s">
        <v>38</v>
      </c>
      <c r="B156" s="129">
        <v>899999147</v>
      </c>
      <c r="C156" s="129">
        <v>1042022</v>
      </c>
      <c r="D156" s="129">
        <v>1</v>
      </c>
      <c r="E156" s="129">
        <v>890911</v>
      </c>
      <c r="F156" s="129">
        <v>0</v>
      </c>
      <c r="G156" s="129">
        <v>0</v>
      </c>
      <c r="H156" s="129">
        <v>30042022</v>
      </c>
    </row>
    <row r="157" spans="1:8" x14ac:dyDescent="0.25">
      <c r="A157" s="129" t="s">
        <v>38</v>
      </c>
      <c r="B157" s="129">
        <v>891200240</v>
      </c>
      <c r="C157" s="129">
        <v>1042022</v>
      </c>
      <c r="D157" s="129">
        <v>1</v>
      </c>
      <c r="E157" s="129">
        <v>889150</v>
      </c>
      <c r="F157" s="129">
        <v>0</v>
      </c>
      <c r="G157" s="129">
        <v>0</v>
      </c>
      <c r="H157" s="129">
        <v>30042022</v>
      </c>
    </row>
    <row r="158" spans="1:8" x14ac:dyDescent="0.25">
      <c r="A158" s="129" t="s">
        <v>38</v>
      </c>
      <c r="B158" s="129">
        <v>890000905</v>
      </c>
      <c r="C158" s="129">
        <v>1042022</v>
      </c>
      <c r="D158" s="129">
        <v>1</v>
      </c>
      <c r="E158" s="129">
        <v>887086</v>
      </c>
      <c r="F158" s="129">
        <v>0</v>
      </c>
      <c r="G158" s="129">
        <v>0</v>
      </c>
      <c r="H158" s="129">
        <v>30042022</v>
      </c>
    </row>
    <row r="159" spans="1:8" x14ac:dyDescent="0.25">
      <c r="A159" s="129" t="s">
        <v>38</v>
      </c>
      <c r="B159" s="129">
        <v>830077650</v>
      </c>
      <c r="C159" s="129">
        <v>1042022</v>
      </c>
      <c r="D159" s="129">
        <v>1</v>
      </c>
      <c r="E159" s="129">
        <v>883074</v>
      </c>
      <c r="F159" s="129">
        <v>0</v>
      </c>
      <c r="G159" s="129">
        <v>0</v>
      </c>
      <c r="H159" s="129">
        <v>30042022</v>
      </c>
    </row>
    <row r="160" spans="1:8" x14ac:dyDescent="0.25">
      <c r="A160" s="129" t="s">
        <v>38</v>
      </c>
      <c r="B160" s="129">
        <v>900066347</v>
      </c>
      <c r="C160" s="129">
        <v>1042022</v>
      </c>
      <c r="D160" s="129">
        <v>1</v>
      </c>
      <c r="E160" s="129">
        <v>851086</v>
      </c>
      <c r="F160" s="129">
        <v>0</v>
      </c>
      <c r="G160" s="129">
        <v>0</v>
      </c>
      <c r="H160" s="129">
        <v>30042022</v>
      </c>
    </row>
    <row r="161" spans="1:8" x14ac:dyDescent="0.25">
      <c r="A161" s="129" t="s">
        <v>38</v>
      </c>
      <c r="B161" s="129">
        <v>891780185</v>
      </c>
      <c r="C161" s="129">
        <v>1042022</v>
      </c>
      <c r="D161" s="129">
        <v>1</v>
      </c>
      <c r="E161" s="129">
        <v>796807</v>
      </c>
      <c r="F161" s="129">
        <v>0</v>
      </c>
      <c r="G161" s="129">
        <v>0</v>
      </c>
      <c r="H161" s="129">
        <v>30042022</v>
      </c>
    </row>
    <row r="162" spans="1:8" x14ac:dyDescent="0.25">
      <c r="A162" s="129" t="s">
        <v>38</v>
      </c>
      <c r="B162" s="129">
        <v>891800231</v>
      </c>
      <c r="C162" s="129">
        <v>1042022</v>
      </c>
      <c r="D162" s="129">
        <v>1</v>
      </c>
      <c r="E162" s="129">
        <v>792080</v>
      </c>
      <c r="F162" s="129">
        <v>0</v>
      </c>
      <c r="G162" s="129">
        <v>0</v>
      </c>
      <c r="H162" s="129">
        <v>30042022</v>
      </c>
    </row>
    <row r="163" spans="1:8" x14ac:dyDescent="0.25">
      <c r="A163" s="129" t="s">
        <v>38</v>
      </c>
      <c r="B163" s="129">
        <v>860028947</v>
      </c>
      <c r="C163" s="129">
        <v>1042022</v>
      </c>
      <c r="D163" s="129">
        <v>1</v>
      </c>
      <c r="E163" s="129">
        <v>760001</v>
      </c>
      <c r="F163" s="129">
        <v>0</v>
      </c>
      <c r="G163" s="129">
        <v>0</v>
      </c>
      <c r="H163" s="129">
        <v>30042022</v>
      </c>
    </row>
    <row r="164" spans="1:8" x14ac:dyDescent="0.25">
      <c r="A164" s="129" t="s">
        <v>38</v>
      </c>
      <c r="B164" s="129">
        <v>900145579</v>
      </c>
      <c r="C164" s="129">
        <v>1042022</v>
      </c>
      <c r="D164" s="129">
        <v>1</v>
      </c>
      <c r="E164" s="129">
        <v>751665</v>
      </c>
      <c r="F164" s="129">
        <v>0</v>
      </c>
      <c r="G164" s="129">
        <v>0</v>
      </c>
      <c r="H164" s="129">
        <v>30042022</v>
      </c>
    </row>
    <row r="165" spans="1:8" x14ac:dyDescent="0.25">
      <c r="A165" s="129" t="s">
        <v>38</v>
      </c>
      <c r="B165" s="129">
        <v>860015929</v>
      </c>
      <c r="C165" s="129">
        <v>1042022</v>
      </c>
      <c r="D165" s="129">
        <v>1</v>
      </c>
      <c r="E165" s="129">
        <v>656200</v>
      </c>
      <c r="F165" s="129">
        <v>0</v>
      </c>
      <c r="G165" s="129">
        <v>0</v>
      </c>
      <c r="H165" s="129">
        <v>30042022</v>
      </c>
    </row>
    <row r="166" spans="1:8" x14ac:dyDescent="0.25">
      <c r="A166" s="129" t="s">
        <v>38</v>
      </c>
      <c r="B166" s="129">
        <v>807004352</v>
      </c>
      <c r="C166" s="129">
        <v>1042022</v>
      </c>
      <c r="D166" s="129">
        <v>1</v>
      </c>
      <c r="E166" s="129">
        <v>722800</v>
      </c>
      <c r="F166" s="129">
        <v>0</v>
      </c>
      <c r="G166" s="129">
        <v>0</v>
      </c>
      <c r="H166" s="129">
        <v>30042022</v>
      </c>
    </row>
    <row r="167" spans="1:8" x14ac:dyDescent="0.25">
      <c r="A167" s="129" t="s">
        <v>38</v>
      </c>
      <c r="B167" s="129">
        <v>901180382</v>
      </c>
      <c r="C167" s="129">
        <v>1042022</v>
      </c>
      <c r="D167" s="129">
        <v>1</v>
      </c>
      <c r="E167" s="129">
        <v>40390</v>
      </c>
      <c r="F167" s="129">
        <v>0</v>
      </c>
      <c r="G167" s="129">
        <v>0</v>
      </c>
      <c r="H167" s="129">
        <v>30042022</v>
      </c>
    </row>
    <row r="168" spans="1:8" x14ac:dyDescent="0.25">
      <c r="A168" s="129" t="s">
        <v>38</v>
      </c>
      <c r="B168" s="129">
        <v>890203242</v>
      </c>
      <c r="C168" s="129">
        <v>1042022</v>
      </c>
      <c r="D168" s="129">
        <v>1</v>
      </c>
      <c r="E168" s="129">
        <v>610575</v>
      </c>
      <c r="F168" s="129">
        <v>0</v>
      </c>
      <c r="G168" s="129">
        <v>0</v>
      </c>
      <c r="H168" s="129">
        <v>30042022</v>
      </c>
    </row>
    <row r="169" spans="1:8" x14ac:dyDescent="0.25">
      <c r="A169" s="129" t="s">
        <v>38</v>
      </c>
      <c r="B169" s="129">
        <v>890901825</v>
      </c>
      <c r="C169" s="129">
        <v>1042022</v>
      </c>
      <c r="D169" s="129">
        <v>1</v>
      </c>
      <c r="E169" s="129">
        <v>0</v>
      </c>
      <c r="F169" s="129">
        <v>0</v>
      </c>
      <c r="G169" s="129">
        <v>0</v>
      </c>
      <c r="H169" s="129">
        <v>30042022</v>
      </c>
    </row>
    <row r="170" spans="1:8" x14ac:dyDescent="0.25">
      <c r="A170" s="129" t="s">
        <v>38</v>
      </c>
      <c r="B170" s="129">
        <v>800174375</v>
      </c>
      <c r="C170" s="129">
        <v>1042022</v>
      </c>
      <c r="D170" s="129">
        <v>1</v>
      </c>
      <c r="E170" s="129">
        <v>602200</v>
      </c>
      <c r="F170" s="129">
        <v>0</v>
      </c>
      <c r="G170" s="129">
        <v>0</v>
      </c>
      <c r="H170" s="129">
        <v>30042022</v>
      </c>
    </row>
    <row r="171" spans="1:8" x14ac:dyDescent="0.25">
      <c r="A171" s="129" t="s">
        <v>38</v>
      </c>
      <c r="B171" s="129">
        <v>830077644</v>
      </c>
      <c r="C171" s="129">
        <v>1042022</v>
      </c>
      <c r="D171" s="129">
        <v>1</v>
      </c>
      <c r="E171" s="129">
        <v>336479</v>
      </c>
      <c r="F171" s="129">
        <v>0</v>
      </c>
      <c r="G171" s="129">
        <v>0</v>
      </c>
      <c r="H171" s="129">
        <v>30042022</v>
      </c>
    </row>
    <row r="172" spans="1:8" x14ac:dyDescent="0.25">
      <c r="A172" s="129" t="s">
        <v>38</v>
      </c>
      <c r="B172" s="129">
        <v>800209710</v>
      </c>
      <c r="C172" s="129">
        <v>1042022</v>
      </c>
      <c r="D172" s="129">
        <v>1</v>
      </c>
      <c r="E172" s="129">
        <v>478589</v>
      </c>
      <c r="F172" s="129">
        <v>0</v>
      </c>
      <c r="G172" s="129">
        <v>0</v>
      </c>
      <c r="H172" s="129">
        <v>30042022</v>
      </c>
    </row>
    <row r="173" spans="1:8" x14ac:dyDescent="0.25">
      <c r="A173" s="129" t="s">
        <v>38</v>
      </c>
      <c r="B173" s="129">
        <v>890399020</v>
      </c>
      <c r="C173" s="129">
        <v>1042022</v>
      </c>
      <c r="D173" s="129">
        <v>1</v>
      </c>
      <c r="E173" s="129">
        <v>520544</v>
      </c>
      <c r="F173" s="129">
        <v>0</v>
      </c>
      <c r="G173" s="129">
        <v>0</v>
      </c>
      <c r="H173" s="129">
        <v>30042022</v>
      </c>
    </row>
    <row r="174" spans="1:8" x14ac:dyDescent="0.25">
      <c r="A174" s="129" t="s">
        <v>38</v>
      </c>
      <c r="B174" s="129">
        <v>890980066</v>
      </c>
      <c r="C174" s="129">
        <v>1042022</v>
      </c>
      <c r="D174" s="129">
        <v>1</v>
      </c>
      <c r="E174" s="129">
        <v>570674652</v>
      </c>
      <c r="F174" s="129">
        <v>0</v>
      </c>
      <c r="G174" s="129">
        <v>414792511</v>
      </c>
      <c r="H174" s="129">
        <v>30042022</v>
      </c>
    </row>
    <row r="175" spans="1:8" x14ac:dyDescent="0.25">
      <c r="A175" s="129" t="s">
        <v>38</v>
      </c>
      <c r="B175" s="129">
        <v>900309444</v>
      </c>
      <c r="C175" s="129">
        <v>1042022</v>
      </c>
      <c r="D175" s="129">
        <v>1</v>
      </c>
      <c r="E175" s="129">
        <v>428400</v>
      </c>
      <c r="F175" s="129">
        <v>0</v>
      </c>
      <c r="G175" s="129">
        <v>0</v>
      </c>
      <c r="H175" s="129">
        <v>30042022</v>
      </c>
    </row>
    <row r="176" spans="1:8" x14ac:dyDescent="0.25">
      <c r="A176" s="129" t="s">
        <v>38</v>
      </c>
      <c r="B176" s="129">
        <v>900002780</v>
      </c>
      <c r="C176" s="129">
        <v>1042022</v>
      </c>
      <c r="D176" s="129">
        <v>1</v>
      </c>
      <c r="E176" s="129">
        <v>364822</v>
      </c>
      <c r="F176" s="129">
        <v>0</v>
      </c>
      <c r="G176" s="129">
        <v>0</v>
      </c>
      <c r="H176" s="129">
        <v>30042022</v>
      </c>
    </row>
    <row r="177" spans="1:8" x14ac:dyDescent="0.25">
      <c r="A177" s="129" t="s">
        <v>38</v>
      </c>
      <c r="B177" s="129">
        <v>809003590</v>
      </c>
      <c r="C177" s="129">
        <v>1042022</v>
      </c>
      <c r="D177" s="129">
        <v>1</v>
      </c>
      <c r="E177" s="129">
        <v>316361</v>
      </c>
      <c r="F177" s="129">
        <v>0</v>
      </c>
      <c r="G177" s="129">
        <v>0</v>
      </c>
      <c r="H177" s="129">
        <v>30042022</v>
      </c>
    </row>
    <row r="178" spans="1:8" x14ac:dyDescent="0.25">
      <c r="A178" s="129" t="s">
        <v>38</v>
      </c>
      <c r="B178" s="129">
        <v>890985405</v>
      </c>
      <c r="C178" s="129">
        <v>1042022</v>
      </c>
      <c r="D178" s="129">
        <v>1</v>
      </c>
      <c r="E178" s="129">
        <v>722139</v>
      </c>
      <c r="F178" s="129">
        <v>0</v>
      </c>
      <c r="G178" s="129">
        <v>363252</v>
      </c>
      <c r="H178" s="129">
        <v>30042022</v>
      </c>
    </row>
    <row r="179" spans="1:8" x14ac:dyDescent="0.25">
      <c r="A179" s="129" t="s">
        <v>38</v>
      </c>
      <c r="B179" s="129">
        <v>800179870</v>
      </c>
      <c r="C179" s="129">
        <v>1042022</v>
      </c>
      <c r="D179" s="129">
        <v>1</v>
      </c>
      <c r="E179" s="129">
        <v>277204</v>
      </c>
      <c r="F179" s="129">
        <v>0</v>
      </c>
      <c r="G179" s="129">
        <v>0</v>
      </c>
      <c r="H179" s="129">
        <v>30042022</v>
      </c>
    </row>
    <row r="180" spans="1:8" x14ac:dyDescent="0.25">
      <c r="A180" s="129" t="s">
        <v>38</v>
      </c>
      <c r="B180" s="129">
        <v>891411663</v>
      </c>
      <c r="C180" s="129">
        <v>1042022</v>
      </c>
      <c r="D180" s="129">
        <v>1</v>
      </c>
      <c r="E180" s="129">
        <v>255084</v>
      </c>
      <c r="F180" s="129">
        <v>0</v>
      </c>
      <c r="G180" s="129">
        <v>0</v>
      </c>
      <c r="H180" s="129">
        <v>30042022</v>
      </c>
    </row>
    <row r="181" spans="1:8" x14ac:dyDescent="0.25">
      <c r="A181" s="129" t="s">
        <v>38</v>
      </c>
      <c r="B181" s="129">
        <v>800241602</v>
      </c>
      <c r="C181" s="129">
        <v>1042022</v>
      </c>
      <c r="D181" s="129">
        <v>1</v>
      </c>
      <c r="E181" s="129">
        <v>0</v>
      </c>
      <c r="F181" s="129">
        <v>0</v>
      </c>
      <c r="G181" s="129">
        <v>0</v>
      </c>
      <c r="H181" s="129">
        <v>30042022</v>
      </c>
    </row>
    <row r="182" spans="1:8" x14ac:dyDescent="0.25">
      <c r="A182" s="129" t="s">
        <v>38</v>
      </c>
      <c r="B182" s="129">
        <v>890205361</v>
      </c>
      <c r="C182" s="129">
        <v>1042022</v>
      </c>
      <c r="D182" s="129">
        <v>1</v>
      </c>
      <c r="E182" s="129">
        <v>210790</v>
      </c>
      <c r="F182" s="129">
        <v>0</v>
      </c>
      <c r="G182" s="129">
        <v>0</v>
      </c>
      <c r="H182" s="129">
        <v>30042022</v>
      </c>
    </row>
    <row r="183" spans="1:8" x14ac:dyDescent="0.25">
      <c r="A183" s="129" t="s">
        <v>38</v>
      </c>
      <c r="B183" s="129">
        <v>900066345</v>
      </c>
      <c r="C183" s="129">
        <v>1042022</v>
      </c>
      <c r="D183" s="129">
        <v>1</v>
      </c>
      <c r="E183" s="129">
        <v>204229</v>
      </c>
      <c r="F183" s="129">
        <v>0</v>
      </c>
      <c r="G183" s="129">
        <v>0</v>
      </c>
      <c r="H183" s="129">
        <v>30042022</v>
      </c>
    </row>
    <row r="184" spans="1:8" x14ac:dyDescent="0.25">
      <c r="A184" s="129" t="s">
        <v>38</v>
      </c>
      <c r="B184" s="129">
        <v>890000400</v>
      </c>
      <c r="C184" s="129">
        <v>1042022</v>
      </c>
      <c r="D184" s="129">
        <v>1</v>
      </c>
      <c r="E184" s="129">
        <v>193360</v>
      </c>
      <c r="F184" s="129">
        <v>0</v>
      </c>
      <c r="G184" s="129">
        <v>0</v>
      </c>
      <c r="H184" s="129">
        <v>30042022</v>
      </c>
    </row>
    <row r="185" spans="1:8" x14ac:dyDescent="0.25">
      <c r="A185" s="129" t="s">
        <v>38</v>
      </c>
      <c r="B185" s="129">
        <v>800074112</v>
      </c>
      <c r="C185" s="129">
        <v>1042022</v>
      </c>
      <c r="D185" s="129">
        <v>1</v>
      </c>
      <c r="E185" s="129">
        <v>182239</v>
      </c>
      <c r="F185" s="129">
        <v>0</v>
      </c>
      <c r="G185" s="129">
        <v>0</v>
      </c>
      <c r="H185" s="129">
        <v>30042022</v>
      </c>
    </row>
    <row r="186" spans="1:8" x14ac:dyDescent="0.25">
      <c r="A186" s="129" t="s">
        <v>38</v>
      </c>
      <c r="B186" s="129">
        <v>816005003</v>
      </c>
      <c r="C186" s="129">
        <v>1042022</v>
      </c>
      <c r="D186" s="129">
        <v>1</v>
      </c>
      <c r="E186" s="129">
        <v>63230</v>
      </c>
      <c r="F186" s="129">
        <v>0</v>
      </c>
      <c r="G186" s="129">
        <v>0</v>
      </c>
      <c r="H186" s="129">
        <v>30042022</v>
      </c>
    </row>
    <row r="187" spans="1:8" x14ac:dyDescent="0.25">
      <c r="A187" s="129" t="s">
        <v>38</v>
      </c>
      <c r="B187" s="129">
        <v>890000600</v>
      </c>
      <c r="C187" s="129">
        <v>1042022</v>
      </c>
      <c r="D187" s="129">
        <v>1</v>
      </c>
      <c r="E187" s="129">
        <v>161988</v>
      </c>
      <c r="F187" s="129">
        <v>0</v>
      </c>
      <c r="G187" s="129">
        <v>0</v>
      </c>
      <c r="H187" s="129">
        <v>30042022</v>
      </c>
    </row>
    <row r="188" spans="1:8" x14ac:dyDescent="0.25">
      <c r="A188" s="129" t="s">
        <v>38</v>
      </c>
      <c r="B188" s="129">
        <v>846001620</v>
      </c>
      <c r="C188" s="129">
        <v>1042022</v>
      </c>
      <c r="D188" s="129">
        <v>1</v>
      </c>
      <c r="E188" s="129">
        <v>154945</v>
      </c>
      <c r="F188" s="129">
        <v>0</v>
      </c>
      <c r="G188" s="129">
        <v>0</v>
      </c>
      <c r="H188" s="129">
        <v>30042022</v>
      </c>
    </row>
    <row r="189" spans="1:8" x14ac:dyDescent="0.25">
      <c r="A189" s="129" t="s">
        <v>38</v>
      </c>
      <c r="B189" s="129">
        <v>830077633</v>
      </c>
      <c r="C189" s="129">
        <v>1042022</v>
      </c>
      <c r="D189" s="129">
        <v>1</v>
      </c>
      <c r="E189" s="129">
        <v>0</v>
      </c>
      <c r="F189" s="129">
        <v>0</v>
      </c>
      <c r="G189" s="129">
        <v>0</v>
      </c>
      <c r="H189" s="129">
        <v>30042022</v>
      </c>
    </row>
    <row r="190" spans="1:8" x14ac:dyDescent="0.25">
      <c r="A190" s="129" t="s">
        <v>38</v>
      </c>
      <c r="B190" s="129">
        <v>890980752</v>
      </c>
      <c r="C190" s="129">
        <v>1042022</v>
      </c>
      <c r="D190" s="129">
        <v>1</v>
      </c>
      <c r="E190" s="129">
        <v>0</v>
      </c>
      <c r="F190" s="129">
        <v>0</v>
      </c>
      <c r="G190" s="129">
        <v>0</v>
      </c>
      <c r="H190" s="129">
        <v>30042022</v>
      </c>
    </row>
    <row r="191" spans="1:8" x14ac:dyDescent="0.25">
      <c r="A191" s="129" t="s">
        <v>38</v>
      </c>
      <c r="B191" s="129">
        <v>890680032</v>
      </c>
      <c r="C191" s="129">
        <v>1042022</v>
      </c>
      <c r="D191" s="129">
        <v>1</v>
      </c>
      <c r="E191" s="129">
        <v>48400</v>
      </c>
      <c r="F191" s="129">
        <v>0</v>
      </c>
      <c r="G191" s="129">
        <v>0</v>
      </c>
      <c r="H191" s="129">
        <v>30042022</v>
      </c>
    </row>
    <row r="192" spans="1:8" x14ac:dyDescent="0.25">
      <c r="A192" s="129" t="s">
        <v>38</v>
      </c>
      <c r="B192" s="129">
        <v>891501104</v>
      </c>
      <c r="C192" s="129">
        <v>1042022</v>
      </c>
      <c r="D192" s="129">
        <v>1</v>
      </c>
      <c r="E192" s="129">
        <v>40062</v>
      </c>
      <c r="F192" s="129">
        <v>0</v>
      </c>
      <c r="G192" s="129">
        <v>0</v>
      </c>
      <c r="H192" s="129">
        <v>30042022</v>
      </c>
    </row>
    <row r="193" spans="1:8" x14ac:dyDescent="0.25">
      <c r="A193" s="129" t="s">
        <v>38</v>
      </c>
      <c r="B193" s="129">
        <v>890920848</v>
      </c>
      <c r="C193" s="129">
        <v>1042022</v>
      </c>
      <c r="D193" s="129">
        <v>1</v>
      </c>
      <c r="E193" s="129">
        <v>0</v>
      </c>
      <c r="F193" s="129">
        <v>0</v>
      </c>
      <c r="G193" s="129">
        <v>0</v>
      </c>
      <c r="H193" s="129">
        <v>30042022</v>
      </c>
    </row>
    <row r="194" spans="1:8" x14ac:dyDescent="0.25">
      <c r="A194" s="129" t="s">
        <v>38</v>
      </c>
      <c r="B194" s="129">
        <v>890982608</v>
      </c>
      <c r="C194" s="129">
        <v>1042022</v>
      </c>
      <c r="D194" s="129">
        <v>1</v>
      </c>
      <c r="E194" s="129">
        <v>81965944</v>
      </c>
      <c r="F194" s="129">
        <v>0</v>
      </c>
      <c r="G194" s="129">
        <v>0</v>
      </c>
      <c r="H194" s="129">
        <v>30042022</v>
      </c>
    </row>
    <row r="195" spans="1:8" x14ac:dyDescent="0.25">
      <c r="A195" s="129" t="s">
        <v>38</v>
      </c>
      <c r="B195" s="129">
        <v>800196652</v>
      </c>
      <c r="C195" s="129">
        <v>1042022</v>
      </c>
      <c r="D195" s="129">
        <v>1</v>
      </c>
      <c r="E195" s="129">
        <v>9295386</v>
      </c>
      <c r="F195" s="129">
        <v>0</v>
      </c>
      <c r="G195" s="129">
        <v>0</v>
      </c>
      <c r="H195" s="129">
        <v>30042022</v>
      </c>
    </row>
    <row r="196" spans="1:8" x14ac:dyDescent="0.25">
      <c r="A196" s="129" t="s">
        <v>38</v>
      </c>
      <c r="B196" s="129">
        <v>800065395</v>
      </c>
      <c r="C196" s="129">
        <v>1042022</v>
      </c>
      <c r="D196" s="129">
        <v>1</v>
      </c>
      <c r="E196" s="129">
        <v>18577790</v>
      </c>
      <c r="F196" s="129">
        <v>0</v>
      </c>
      <c r="G196" s="129">
        <v>0</v>
      </c>
      <c r="H196" s="129">
        <v>30042022</v>
      </c>
    </row>
    <row r="197" spans="1:8" x14ac:dyDescent="0.25">
      <c r="A197" s="129" t="s">
        <v>38</v>
      </c>
      <c r="B197" s="129">
        <v>890933408</v>
      </c>
      <c r="C197" s="129">
        <v>1042022</v>
      </c>
      <c r="D197" s="129">
        <v>1</v>
      </c>
      <c r="E197" s="129">
        <v>10845521</v>
      </c>
      <c r="F197" s="129">
        <v>0</v>
      </c>
      <c r="G197" s="129">
        <v>52600</v>
      </c>
      <c r="H197" s="129">
        <v>30042022</v>
      </c>
    </row>
    <row r="198" spans="1:8" x14ac:dyDescent="0.25">
      <c r="A198" s="129" t="s">
        <v>38</v>
      </c>
      <c r="B198" s="129">
        <v>811042064</v>
      </c>
      <c r="C198" s="129">
        <v>1042022</v>
      </c>
      <c r="D198" s="129">
        <v>1</v>
      </c>
      <c r="E198" s="129">
        <v>4401300</v>
      </c>
      <c r="F198" s="129">
        <v>0</v>
      </c>
      <c r="G198" s="129">
        <v>0</v>
      </c>
      <c r="H198" s="129">
        <v>30042022</v>
      </c>
    </row>
    <row r="199" spans="1:8" x14ac:dyDescent="0.25">
      <c r="A199" s="129" t="s">
        <v>38</v>
      </c>
      <c r="B199" s="129">
        <v>890981163</v>
      </c>
      <c r="C199" s="129">
        <v>1042022</v>
      </c>
      <c r="D199" s="129">
        <v>1</v>
      </c>
      <c r="E199" s="129">
        <v>1770200</v>
      </c>
      <c r="F199" s="129">
        <v>0</v>
      </c>
      <c r="G199" s="129">
        <v>0</v>
      </c>
      <c r="H199" s="129">
        <v>30042022</v>
      </c>
    </row>
    <row r="200" spans="1:8" x14ac:dyDescent="0.25">
      <c r="A200" s="129" t="s">
        <v>38</v>
      </c>
      <c r="B200" s="129">
        <v>901094037</v>
      </c>
      <c r="C200" s="129">
        <v>1042022</v>
      </c>
      <c r="D200" s="129">
        <v>1</v>
      </c>
      <c r="E200" s="129">
        <v>894100</v>
      </c>
      <c r="F200" s="129">
        <v>0</v>
      </c>
      <c r="G200" s="129">
        <v>0</v>
      </c>
      <c r="H200" s="129">
        <v>30042022</v>
      </c>
    </row>
    <row r="201" spans="1:8" x14ac:dyDescent="0.25">
      <c r="A201" s="129" t="s">
        <v>38</v>
      </c>
      <c r="B201" s="129">
        <v>900219866</v>
      </c>
      <c r="C201" s="129">
        <v>1042022</v>
      </c>
      <c r="D201" s="129">
        <v>2</v>
      </c>
      <c r="E201" s="129">
        <v>1656828082</v>
      </c>
      <c r="F201" s="129">
        <v>0</v>
      </c>
      <c r="G201" s="129">
        <v>0</v>
      </c>
      <c r="H201" s="129">
        <v>30042022</v>
      </c>
    </row>
    <row r="202" spans="1:8" x14ac:dyDescent="0.25">
      <c r="A202" s="129" t="s">
        <v>38</v>
      </c>
      <c r="B202" s="129">
        <v>800149026</v>
      </c>
      <c r="C202" s="129">
        <v>1042022</v>
      </c>
      <c r="D202" s="129">
        <v>2</v>
      </c>
      <c r="E202" s="129">
        <v>36539361</v>
      </c>
      <c r="F202" s="129">
        <v>0</v>
      </c>
      <c r="G202" s="129">
        <v>0</v>
      </c>
      <c r="H202" s="129">
        <v>30042022</v>
      </c>
    </row>
    <row r="203" spans="1:8" x14ac:dyDescent="0.25">
      <c r="A203" s="129" t="s">
        <v>38</v>
      </c>
      <c r="B203" s="129">
        <v>811016192</v>
      </c>
      <c r="C203" s="129">
        <v>1042022</v>
      </c>
      <c r="D203" s="129">
        <v>2</v>
      </c>
      <c r="E203" s="129">
        <v>43713761</v>
      </c>
      <c r="F203" s="129">
        <v>0</v>
      </c>
      <c r="G203" s="129">
        <v>0</v>
      </c>
      <c r="H203" s="129">
        <v>30042022</v>
      </c>
    </row>
    <row r="204" spans="1:8" x14ac:dyDescent="0.25">
      <c r="A204" s="129" t="s">
        <v>38</v>
      </c>
      <c r="B204" s="129">
        <v>811046900</v>
      </c>
      <c r="C204" s="129">
        <v>1042022</v>
      </c>
      <c r="D204" s="129">
        <v>2</v>
      </c>
      <c r="E204" s="129">
        <v>9132288</v>
      </c>
      <c r="F204" s="129">
        <v>0</v>
      </c>
      <c r="G204" s="129">
        <v>0</v>
      </c>
      <c r="H204" s="129">
        <v>30042022</v>
      </c>
    </row>
    <row r="205" spans="1:8" x14ac:dyDescent="0.25">
      <c r="A205" s="129" t="s">
        <v>38</v>
      </c>
      <c r="B205" s="129">
        <v>890400693</v>
      </c>
      <c r="C205" s="129">
        <v>1042022</v>
      </c>
      <c r="D205" s="129">
        <v>2</v>
      </c>
      <c r="E205" s="129">
        <v>92287</v>
      </c>
      <c r="F205" s="129">
        <v>0</v>
      </c>
      <c r="G205" s="129">
        <v>0</v>
      </c>
      <c r="H205" s="129">
        <v>30042022</v>
      </c>
    </row>
    <row r="206" spans="1:8" x14ac:dyDescent="0.25">
      <c r="A206" s="129" t="s">
        <v>38</v>
      </c>
      <c r="B206" s="129">
        <v>890901825</v>
      </c>
      <c r="C206" s="129">
        <v>1042022</v>
      </c>
      <c r="D206" s="129">
        <v>2</v>
      </c>
      <c r="E206" s="129">
        <v>24070438</v>
      </c>
      <c r="F206" s="129">
        <v>0</v>
      </c>
      <c r="G206" s="129">
        <v>0</v>
      </c>
      <c r="H206" s="129">
        <v>30042022</v>
      </c>
    </row>
    <row r="207" spans="1:8" x14ac:dyDescent="0.25">
      <c r="A207" s="129" t="s">
        <v>38</v>
      </c>
      <c r="B207" s="129">
        <v>890905843</v>
      </c>
      <c r="C207" s="129">
        <v>1042022</v>
      </c>
      <c r="D207" s="129">
        <v>2</v>
      </c>
      <c r="E207" s="129">
        <v>16446750</v>
      </c>
      <c r="F207" s="129">
        <v>0</v>
      </c>
      <c r="G207" s="129">
        <v>0</v>
      </c>
      <c r="H207" s="129">
        <v>30042022</v>
      </c>
    </row>
    <row r="208" spans="1:8" x14ac:dyDescent="0.25">
      <c r="A208" s="129" t="s">
        <v>38</v>
      </c>
      <c r="B208" s="129">
        <v>890906793</v>
      </c>
      <c r="C208" s="129">
        <v>1042022</v>
      </c>
      <c r="D208" s="129">
        <v>2</v>
      </c>
      <c r="E208" s="129">
        <v>3186151</v>
      </c>
      <c r="F208" s="129">
        <v>0</v>
      </c>
      <c r="G208" s="129">
        <v>0</v>
      </c>
      <c r="H208" s="129">
        <v>30042022</v>
      </c>
    </row>
    <row r="209" spans="1:8" x14ac:dyDescent="0.25">
      <c r="A209" s="129" t="s">
        <v>38</v>
      </c>
      <c r="B209" s="129">
        <v>890933408</v>
      </c>
      <c r="C209" s="129">
        <v>1042022</v>
      </c>
      <c r="D209" s="129">
        <v>2</v>
      </c>
      <c r="E209" s="129">
        <v>15576823</v>
      </c>
      <c r="F209" s="129">
        <v>0</v>
      </c>
      <c r="G209" s="129">
        <v>0</v>
      </c>
      <c r="H209" s="129">
        <v>30042022</v>
      </c>
    </row>
    <row r="210" spans="1:8" x14ac:dyDescent="0.25">
      <c r="A210" s="129" t="s">
        <v>38</v>
      </c>
      <c r="B210" s="129">
        <v>890939936</v>
      </c>
      <c r="C210" s="129">
        <v>1042022</v>
      </c>
      <c r="D210" s="129">
        <v>2</v>
      </c>
      <c r="E210" s="129">
        <v>880422</v>
      </c>
      <c r="F210" s="129">
        <v>0</v>
      </c>
      <c r="G210" s="129">
        <v>0</v>
      </c>
      <c r="H210" s="129">
        <v>30042022</v>
      </c>
    </row>
    <row r="211" spans="1:8" x14ac:dyDescent="0.25">
      <c r="A211" s="129" t="s">
        <v>38</v>
      </c>
      <c r="B211" s="129">
        <v>890982608</v>
      </c>
      <c r="C211" s="129">
        <v>1042022</v>
      </c>
      <c r="D211" s="129">
        <v>2</v>
      </c>
      <c r="E211" s="129">
        <v>41012930</v>
      </c>
      <c r="F211" s="129">
        <v>0</v>
      </c>
      <c r="G211" s="129">
        <v>0</v>
      </c>
      <c r="H211" s="129">
        <v>30042022</v>
      </c>
    </row>
    <row r="212" spans="1:8" x14ac:dyDescent="0.25">
      <c r="A212" s="129" t="s">
        <v>38</v>
      </c>
      <c r="B212" s="129">
        <v>900103747</v>
      </c>
      <c r="C212" s="129">
        <v>1042022</v>
      </c>
      <c r="D212" s="129">
        <v>2</v>
      </c>
      <c r="E212" s="129">
        <v>229500</v>
      </c>
      <c r="F212" s="129">
        <v>0</v>
      </c>
      <c r="G212" s="129">
        <v>0</v>
      </c>
      <c r="H212" s="129">
        <v>30042022</v>
      </c>
    </row>
    <row r="213" spans="1:8" x14ac:dyDescent="0.25">
      <c r="A213" s="129" t="s">
        <v>38</v>
      </c>
      <c r="B213" s="129">
        <v>900215983</v>
      </c>
      <c r="C213" s="129">
        <v>1042022</v>
      </c>
      <c r="D213" s="129">
        <v>2</v>
      </c>
      <c r="E213" s="129">
        <v>1328000</v>
      </c>
      <c r="F213" s="129">
        <v>0</v>
      </c>
      <c r="G213" s="129">
        <v>0</v>
      </c>
      <c r="H213" s="129">
        <v>30042022</v>
      </c>
    </row>
    <row r="214" spans="1:8" x14ac:dyDescent="0.25">
      <c r="A214" s="129" t="s">
        <v>38</v>
      </c>
      <c r="B214" s="129">
        <v>900223749</v>
      </c>
      <c r="C214" s="129">
        <v>1042022</v>
      </c>
      <c r="D214" s="129">
        <v>2</v>
      </c>
      <c r="E214" s="129">
        <v>556804</v>
      </c>
      <c r="F214" s="129">
        <v>0</v>
      </c>
      <c r="G214" s="129">
        <v>0</v>
      </c>
      <c r="H214" s="129">
        <v>30042022</v>
      </c>
    </row>
    <row r="215" spans="1:8" x14ac:dyDescent="0.25">
      <c r="A215" s="129" t="s">
        <v>38</v>
      </c>
      <c r="B215" s="129">
        <v>900390423</v>
      </c>
      <c r="C215" s="129">
        <v>1042022</v>
      </c>
      <c r="D215" s="129">
        <v>2</v>
      </c>
      <c r="E215" s="129">
        <v>45056534</v>
      </c>
      <c r="F215" s="129">
        <v>0</v>
      </c>
      <c r="G215" s="129">
        <v>0</v>
      </c>
      <c r="H215" s="129">
        <v>30042022</v>
      </c>
    </row>
    <row r="216" spans="1:8" x14ac:dyDescent="0.25">
      <c r="A216" s="129" t="s">
        <v>38</v>
      </c>
      <c r="B216" s="129">
        <v>900408220</v>
      </c>
      <c r="C216" s="129">
        <v>1042022</v>
      </c>
      <c r="D216" s="129">
        <v>2</v>
      </c>
      <c r="E216" s="129">
        <v>49506640</v>
      </c>
      <c r="F216" s="129">
        <v>0</v>
      </c>
      <c r="G216" s="129">
        <v>0</v>
      </c>
      <c r="H216" s="129">
        <v>30042022</v>
      </c>
    </row>
    <row r="217" spans="1:8" x14ac:dyDescent="0.25">
      <c r="A217" s="129" t="s">
        <v>38</v>
      </c>
      <c r="B217" s="129">
        <v>900463808</v>
      </c>
      <c r="C217" s="129">
        <v>1042022</v>
      </c>
      <c r="D217" s="129">
        <v>2</v>
      </c>
      <c r="E217" s="129">
        <v>4193854</v>
      </c>
      <c r="F217" s="129">
        <v>0</v>
      </c>
      <c r="G217" s="129">
        <v>0</v>
      </c>
      <c r="H217" s="129">
        <v>30042022</v>
      </c>
    </row>
    <row r="218" spans="1:8" x14ac:dyDescent="0.25">
      <c r="A218" s="129" t="s">
        <v>38</v>
      </c>
      <c r="B218" s="129">
        <v>900531204</v>
      </c>
      <c r="C218" s="129">
        <v>1042022</v>
      </c>
      <c r="D218" s="129">
        <v>2</v>
      </c>
      <c r="E218" s="129">
        <v>1579795</v>
      </c>
      <c r="F218" s="129">
        <v>0</v>
      </c>
      <c r="G218" s="129">
        <v>0</v>
      </c>
      <c r="H218" s="129">
        <v>30042022</v>
      </c>
    </row>
    <row r="219" spans="1:8" x14ac:dyDescent="0.25">
      <c r="A219" s="129" t="s">
        <v>38</v>
      </c>
      <c r="B219" s="129">
        <v>900699359</v>
      </c>
      <c r="C219" s="129">
        <v>1042022</v>
      </c>
      <c r="D219" s="129">
        <v>2</v>
      </c>
      <c r="E219" s="129">
        <v>3576555</v>
      </c>
      <c r="F219" s="129">
        <v>0</v>
      </c>
      <c r="G219" s="129">
        <v>0</v>
      </c>
      <c r="H219" s="129">
        <v>30042022</v>
      </c>
    </row>
    <row r="220" spans="1:8" x14ac:dyDescent="0.25">
      <c r="A220" s="129" t="s">
        <v>38</v>
      </c>
      <c r="B220" s="129">
        <v>900839714</v>
      </c>
      <c r="C220" s="129">
        <v>1042022</v>
      </c>
      <c r="D220" s="129">
        <v>2</v>
      </c>
      <c r="E220" s="129">
        <v>1379640</v>
      </c>
      <c r="F220" s="129">
        <v>0</v>
      </c>
      <c r="G220" s="129">
        <v>0</v>
      </c>
      <c r="H220" s="129">
        <v>30042022</v>
      </c>
    </row>
    <row r="221" spans="1:8" x14ac:dyDescent="0.25">
      <c r="A221" s="129" t="s">
        <v>38</v>
      </c>
      <c r="B221" s="129">
        <v>890900518</v>
      </c>
      <c r="C221" s="129">
        <v>1042022</v>
      </c>
      <c r="D221" s="129">
        <v>2</v>
      </c>
      <c r="E221" s="129">
        <v>12046570</v>
      </c>
      <c r="F221" s="129">
        <v>0</v>
      </c>
      <c r="G221" s="129">
        <v>0</v>
      </c>
      <c r="H221" s="129">
        <v>30042022</v>
      </c>
    </row>
    <row r="222" spans="1:8" x14ac:dyDescent="0.25">
      <c r="A222" s="129" t="s">
        <v>38</v>
      </c>
      <c r="B222" s="129">
        <v>890901826</v>
      </c>
      <c r="C222" s="129">
        <v>1042022</v>
      </c>
      <c r="D222" s="129">
        <v>2</v>
      </c>
      <c r="E222" s="129">
        <v>394630</v>
      </c>
      <c r="F222" s="129">
        <v>0</v>
      </c>
      <c r="G222" s="129">
        <v>0</v>
      </c>
      <c r="H222" s="129">
        <v>30042022</v>
      </c>
    </row>
    <row r="223" spans="1:8" x14ac:dyDescent="0.25">
      <c r="A223" s="129" t="s">
        <v>38</v>
      </c>
      <c r="B223" s="129">
        <v>816001182</v>
      </c>
      <c r="C223" s="129">
        <v>1042022</v>
      </c>
      <c r="D223" s="129">
        <v>2</v>
      </c>
      <c r="E223" s="129">
        <v>12709030</v>
      </c>
      <c r="F223" s="129">
        <v>0</v>
      </c>
      <c r="G223" s="129">
        <v>0</v>
      </c>
      <c r="H223" s="129">
        <v>30042022</v>
      </c>
    </row>
    <row r="224" spans="1:8" x14ac:dyDescent="0.25">
      <c r="A224" s="129" t="s">
        <v>38</v>
      </c>
      <c r="B224" s="129">
        <v>811042050</v>
      </c>
      <c r="C224" s="129">
        <v>1042022</v>
      </c>
      <c r="D224" s="129">
        <v>2</v>
      </c>
      <c r="E224" s="129">
        <v>481758</v>
      </c>
      <c r="F224" s="129">
        <v>0</v>
      </c>
      <c r="G224" s="129">
        <v>0</v>
      </c>
      <c r="H224" s="129">
        <v>30042022</v>
      </c>
    </row>
    <row r="225" spans="1:8" x14ac:dyDescent="0.25">
      <c r="A225" s="129" t="s">
        <v>38</v>
      </c>
      <c r="B225" s="129">
        <v>800088702</v>
      </c>
      <c r="C225" s="129">
        <v>1042022</v>
      </c>
      <c r="D225" s="129">
        <v>2</v>
      </c>
      <c r="E225" s="129">
        <v>0</v>
      </c>
      <c r="F225" s="129">
        <v>100340436</v>
      </c>
      <c r="G225" s="129">
        <v>0</v>
      </c>
      <c r="H225" s="129">
        <v>30042022</v>
      </c>
    </row>
    <row r="226" spans="1:8" x14ac:dyDescent="0.25">
      <c r="A226" s="129" t="s">
        <v>38</v>
      </c>
      <c r="B226" s="129">
        <v>800130907</v>
      </c>
      <c r="C226" s="129">
        <v>1042022</v>
      </c>
      <c r="D226" s="129">
        <v>2</v>
      </c>
      <c r="E226" s="129">
        <v>31706593</v>
      </c>
      <c r="F226" s="129">
        <v>307227393</v>
      </c>
      <c r="G226" s="129">
        <v>0</v>
      </c>
      <c r="H226" s="129">
        <v>30042022</v>
      </c>
    </row>
    <row r="227" spans="1:8" x14ac:dyDescent="0.25">
      <c r="A227" s="129" t="s">
        <v>38</v>
      </c>
      <c r="B227" s="129">
        <v>800140949</v>
      </c>
      <c r="C227" s="129">
        <v>1042022</v>
      </c>
      <c r="D227" s="129">
        <v>2</v>
      </c>
      <c r="E227" s="129">
        <v>0</v>
      </c>
      <c r="F227" s="129">
        <v>268460768</v>
      </c>
      <c r="G227" s="129">
        <v>0</v>
      </c>
      <c r="H227" s="129">
        <v>30042022</v>
      </c>
    </row>
    <row r="228" spans="1:8" x14ac:dyDescent="0.25">
      <c r="A228" s="129" t="s">
        <v>38</v>
      </c>
      <c r="B228" s="129">
        <v>800249241</v>
      </c>
      <c r="C228" s="129">
        <v>1042022</v>
      </c>
      <c r="D228" s="129">
        <v>2</v>
      </c>
      <c r="E228" s="129">
        <v>377815675</v>
      </c>
      <c r="F228" s="129">
        <v>557727144</v>
      </c>
      <c r="G228" s="129">
        <v>0</v>
      </c>
      <c r="H228" s="129">
        <v>30042022</v>
      </c>
    </row>
    <row r="229" spans="1:8" x14ac:dyDescent="0.25">
      <c r="A229" s="129" t="s">
        <v>38</v>
      </c>
      <c r="B229" s="129">
        <v>805000427</v>
      </c>
      <c r="C229" s="129">
        <v>1042022</v>
      </c>
      <c r="D229" s="129">
        <v>2</v>
      </c>
      <c r="E229" s="129">
        <v>312686754</v>
      </c>
      <c r="F229" s="129">
        <v>0</v>
      </c>
      <c r="G229" s="129">
        <v>0</v>
      </c>
      <c r="H229" s="129">
        <v>30042022</v>
      </c>
    </row>
    <row r="230" spans="1:8" x14ac:dyDescent="0.25">
      <c r="A230" s="129" t="s">
        <v>38</v>
      </c>
      <c r="B230" s="129">
        <v>811004055</v>
      </c>
      <c r="C230" s="129">
        <v>1042022</v>
      </c>
      <c r="D230" s="129">
        <v>2</v>
      </c>
      <c r="E230" s="129">
        <v>0</v>
      </c>
      <c r="F230" s="129">
        <v>1287203650</v>
      </c>
      <c r="G230" s="129">
        <v>0</v>
      </c>
      <c r="H230" s="129">
        <v>30042022</v>
      </c>
    </row>
    <row r="231" spans="1:8" x14ac:dyDescent="0.25">
      <c r="A231" s="129" t="s">
        <v>38</v>
      </c>
      <c r="B231" s="129">
        <v>817001773</v>
      </c>
      <c r="C231" s="129">
        <v>1042022</v>
      </c>
      <c r="D231" s="129">
        <v>2</v>
      </c>
      <c r="E231" s="129">
        <v>6976762</v>
      </c>
      <c r="F231" s="129">
        <v>0</v>
      </c>
      <c r="G231" s="129">
        <v>0</v>
      </c>
      <c r="H231" s="129">
        <v>30042022</v>
      </c>
    </row>
    <row r="232" spans="1:8" x14ac:dyDescent="0.25">
      <c r="A232" s="129" t="s">
        <v>38</v>
      </c>
      <c r="B232" s="129">
        <v>830074184</v>
      </c>
      <c r="C232" s="129">
        <v>1042022</v>
      </c>
      <c r="D232" s="129">
        <v>2</v>
      </c>
      <c r="E232" s="129">
        <v>3986151</v>
      </c>
      <c r="F232" s="129">
        <v>39935370</v>
      </c>
      <c r="G232" s="129">
        <v>0</v>
      </c>
      <c r="H232" s="129">
        <v>30042022</v>
      </c>
    </row>
    <row r="233" spans="1:8" x14ac:dyDescent="0.25">
      <c r="A233" s="129" t="s">
        <v>38</v>
      </c>
      <c r="B233" s="129">
        <v>832000760</v>
      </c>
      <c r="C233" s="129">
        <v>1042022</v>
      </c>
      <c r="D233" s="129">
        <v>2</v>
      </c>
      <c r="E233" s="129">
        <v>0</v>
      </c>
      <c r="F233" s="129">
        <v>764745713</v>
      </c>
      <c r="G233" s="129">
        <v>0</v>
      </c>
      <c r="H233" s="129">
        <v>30042022</v>
      </c>
    </row>
    <row r="234" spans="1:8" x14ac:dyDescent="0.25">
      <c r="A234" s="129" t="s">
        <v>38</v>
      </c>
      <c r="B234" s="129">
        <v>846000244</v>
      </c>
      <c r="C234" s="129">
        <v>1042022</v>
      </c>
      <c r="D234" s="129">
        <v>2</v>
      </c>
      <c r="E234" s="129">
        <v>1980000</v>
      </c>
      <c r="F234" s="129">
        <v>0</v>
      </c>
      <c r="G234" s="129">
        <v>0</v>
      </c>
      <c r="H234" s="129">
        <v>30042022</v>
      </c>
    </row>
    <row r="235" spans="1:8" x14ac:dyDescent="0.25">
      <c r="A235" s="129" t="s">
        <v>38</v>
      </c>
      <c r="B235" s="129">
        <v>900156264</v>
      </c>
      <c r="C235" s="129">
        <v>1042022</v>
      </c>
      <c r="D235" s="129">
        <v>2</v>
      </c>
      <c r="E235" s="129">
        <v>101667170</v>
      </c>
      <c r="F235" s="129">
        <v>201703769</v>
      </c>
      <c r="G235" s="129">
        <v>0</v>
      </c>
      <c r="H235" s="129">
        <v>30042022</v>
      </c>
    </row>
    <row r="236" spans="1:8" x14ac:dyDescent="0.25">
      <c r="A236" s="129" t="s">
        <v>38</v>
      </c>
      <c r="B236" s="129">
        <v>900226715</v>
      </c>
      <c r="C236" s="129">
        <v>1042022</v>
      </c>
      <c r="D236" s="129">
        <v>2</v>
      </c>
      <c r="E236" s="129">
        <v>2135431045</v>
      </c>
      <c r="F236" s="129">
        <v>0</v>
      </c>
      <c r="G236" s="129">
        <v>0</v>
      </c>
      <c r="H236" s="129">
        <v>30042022</v>
      </c>
    </row>
    <row r="237" spans="1:8" x14ac:dyDescent="0.25">
      <c r="A237" s="129" t="s">
        <v>38</v>
      </c>
      <c r="B237" s="129">
        <v>900604350</v>
      </c>
      <c r="C237" s="129">
        <v>1042022</v>
      </c>
      <c r="D237" s="129">
        <v>2</v>
      </c>
      <c r="E237" s="129">
        <v>21664077408</v>
      </c>
      <c r="F237" s="129">
        <v>0</v>
      </c>
      <c r="G237" s="129">
        <v>0</v>
      </c>
      <c r="H237" s="129">
        <v>30042022</v>
      </c>
    </row>
    <row r="238" spans="1:8" x14ac:dyDescent="0.25">
      <c r="A238" s="129" t="s">
        <v>38</v>
      </c>
      <c r="B238" s="129">
        <v>901093846</v>
      </c>
      <c r="C238" s="129">
        <v>1042022</v>
      </c>
      <c r="D238" s="129">
        <v>2</v>
      </c>
      <c r="E238" s="129">
        <v>334516005</v>
      </c>
      <c r="F238" s="129">
        <v>0</v>
      </c>
      <c r="G238" s="129">
        <v>0</v>
      </c>
      <c r="H238" s="129">
        <v>30042022</v>
      </c>
    </row>
    <row r="239" spans="1:8" x14ac:dyDescent="0.25">
      <c r="A239" s="129" t="s">
        <v>38</v>
      </c>
      <c r="B239" s="129">
        <v>901097473</v>
      </c>
      <c r="C239" s="129">
        <v>1042022</v>
      </c>
      <c r="D239" s="129">
        <v>2</v>
      </c>
      <c r="E239" s="129">
        <v>0</v>
      </c>
      <c r="F239" s="129">
        <v>87406838</v>
      </c>
      <c r="G239" s="129">
        <v>0</v>
      </c>
      <c r="H239" s="129">
        <v>30042022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213"/>
  <sheetViews>
    <sheetView workbookViewId="0">
      <pane ySplit="2" topLeftCell="A33" activePane="bottomLeft" state="frozen"/>
      <selection activeCell="B1" sqref="B1"/>
      <selection pane="bottomLeft" activeCell="K78" sqref="K78"/>
    </sheetView>
  </sheetViews>
  <sheetFormatPr baseColWidth="10" defaultRowHeight="15" x14ac:dyDescent="0.25"/>
  <cols>
    <col min="1" max="1" width="7" style="2" customWidth="1"/>
    <col min="2" max="2" width="11.5703125" style="2"/>
    <col min="3" max="3" width="63.42578125" style="2" customWidth="1"/>
    <col min="4" max="4" width="15.42578125" style="2" customWidth="1"/>
    <col min="5" max="5" width="7.7109375" style="2" customWidth="1"/>
    <col min="6" max="6" width="17.42578125" style="2" customWidth="1"/>
    <col min="7" max="7" width="15" style="2" customWidth="1"/>
    <col min="8" max="8" width="16.7109375" style="2" customWidth="1"/>
    <col min="9" max="9" width="15.7109375" style="2" customWidth="1"/>
    <col min="10" max="10" width="14.140625" customWidth="1"/>
    <col min="12" max="12" width="12.28515625" bestFit="1" customWidth="1"/>
  </cols>
  <sheetData>
    <row r="1" spans="1:12" ht="21.6" customHeight="1" thickBot="1" x14ac:dyDescent="0.4">
      <c r="A1" s="118" t="s">
        <v>217</v>
      </c>
      <c r="B1" s="118"/>
      <c r="C1" s="118"/>
      <c r="D1" s="118"/>
      <c r="E1" s="118"/>
      <c r="F1" s="118"/>
      <c r="G1" s="118"/>
      <c r="H1" s="118"/>
      <c r="I1" s="118"/>
    </row>
    <row r="2" spans="1:12" ht="60.75" thickBot="1" x14ac:dyDescent="0.3">
      <c r="A2" s="6" t="s">
        <v>33</v>
      </c>
      <c r="B2" s="1" t="s">
        <v>1</v>
      </c>
      <c r="C2" s="7" t="s">
        <v>34</v>
      </c>
      <c r="D2" s="1" t="s">
        <v>35</v>
      </c>
      <c r="E2" s="7" t="s">
        <v>36</v>
      </c>
      <c r="F2" s="12" t="s">
        <v>218</v>
      </c>
      <c r="G2" s="12" t="s">
        <v>219</v>
      </c>
      <c r="H2" s="12" t="s">
        <v>220</v>
      </c>
      <c r="I2" s="8" t="s">
        <v>37</v>
      </c>
    </row>
    <row r="3" spans="1:12" x14ac:dyDescent="0.25">
      <c r="A3" s="2" t="s">
        <v>38</v>
      </c>
      <c r="B3" s="2">
        <v>890904646</v>
      </c>
      <c r="C3" s="2" t="s">
        <v>39</v>
      </c>
      <c r="D3" s="3">
        <v>1042022</v>
      </c>
      <c r="E3" s="2">
        <v>1</v>
      </c>
      <c r="F3" s="11">
        <v>10878370350</v>
      </c>
      <c r="G3" s="4">
        <v>0</v>
      </c>
      <c r="H3" s="11">
        <v>718565633</v>
      </c>
      <c r="I3" s="3">
        <v>30042022</v>
      </c>
    </row>
    <row r="4" spans="1:12" x14ac:dyDescent="0.25">
      <c r="A4" s="2" t="s">
        <v>38</v>
      </c>
      <c r="B4" s="2">
        <v>812005522</v>
      </c>
      <c r="C4" s="2" t="s">
        <v>40</v>
      </c>
      <c r="D4" s="3">
        <v>1042022</v>
      </c>
      <c r="E4" s="2">
        <v>1</v>
      </c>
      <c r="F4" s="11">
        <v>3875862918</v>
      </c>
      <c r="G4" s="4">
        <v>0</v>
      </c>
      <c r="H4" s="11">
        <v>0</v>
      </c>
      <c r="I4" s="3">
        <v>30042022</v>
      </c>
    </row>
    <row r="5" spans="1:12" x14ac:dyDescent="0.25">
      <c r="A5" s="2" t="s">
        <v>38</v>
      </c>
      <c r="B5" s="2">
        <v>890901826</v>
      </c>
      <c r="C5" s="2" t="s">
        <v>41</v>
      </c>
      <c r="D5" s="3">
        <v>1042022</v>
      </c>
      <c r="E5" s="2">
        <v>1</v>
      </c>
      <c r="F5" s="11">
        <v>3622435207</v>
      </c>
      <c r="G5" s="4">
        <v>0</v>
      </c>
      <c r="H5" s="11">
        <v>0</v>
      </c>
      <c r="I5" s="3">
        <v>30042022</v>
      </c>
      <c r="L5" s="9"/>
    </row>
    <row r="6" spans="1:12" x14ac:dyDescent="0.25">
      <c r="A6" s="2" t="s">
        <v>38</v>
      </c>
      <c r="B6" s="2">
        <v>890900518</v>
      </c>
      <c r="C6" s="2" t="s">
        <v>42</v>
      </c>
      <c r="D6" s="3">
        <v>1042022</v>
      </c>
      <c r="E6" s="2">
        <v>1</v>
      </c>
      <c r="F6" s="11">
        <v>2300987574</v>
      </c>
      <c r="G6" s="4">
        <v>0</v>
      </c>
      <c r="H6" s="11">
        <v>0</v>
      </c>
      <c r="I6" s="3">
        <v>30042022</v>
      </c>
    </row>
    <row r="7" spans="1:12" x14ac:dyDescent="0.25">
      <c r="A7" s="2" t="s">
        <v>38</v>
      </c>
      <c r="B7" s="2">
        <v>800058016</v>
      </c>
      <c r="C7" s="2" t="s">
        <v>29</v>
      </c>
      <c r="D7" s="3">
        <v>1042022</v>
      </c>
      <c r="E7" s="2">
        <v>1</v>
      </c>
      <c r="F7" s="11">
        <v>2615418942</v>
      </c>
      <c r="G7" s="4">
        <v>0</v>
      </c>
      <c r="H7" s="11">
        <v>205640481</v>
      </c>
      <c r="I7" s="3">
        <v>30042022</v>
      </c>
    </row>
    <row r="8" spans="1:12" x14ac:dyDescent="0.25">
      <c r="A8" s="2" t="s">
        <v>38</v>
      </c>
      <c r="B8" s="2">
        <v>800067065</v>
      </c>
      <c r="C8" s="2" t="s">
        <v>43</v>
      </c>
      <c r="D8" s="3">
        <v>1042022</v>
      </c>
      <c r="E8" s="2">
        <v>1</v>
      </c>
      <c r="F8" s="11">
        <v>245274965</v>
      </c>
      <c r="G8" s="4">
        <v>0</v>
      </c>
      <c r="H8" s="11">
        <v>0</v>
      </c>
      <c r="I8" s="3">
        <v>30042022</v>
      </c>
    </row>
    <row r="9" spans="1:12" x14ac:dyDescent="0.25">
      <c r="A9" s="2" t="s">
        <v>38</v>
      </c>
      <c r="B9" s="2">
        <v>890985703</v>
      </c>
      <c r="C9" s="2" t="s">
        <v>44</v>
      </c>
      <c r="D9" s="3">
        <v>1042022</v>
      </c>
      <c r="E9" s="2">
        <v>1</v>
      </c>
      <c r="F9" s="11">
        <v>1420627444</v>
      </c>
      <c r="G9" s="4">
        <v>0</v>
      </c>
      <c r="H9" s="11">
        <v>0</v>
      </c>
      <c r="I9" s="3">
        <v>30042022</v>
      </c>
    </row>
    <row r="10" spans="1:12" x14ac:dyDescent="0.25">
      <c r="A10" s="2" t="s">
        <v>38</v>
      </c>
      <c r="B10" s="2">
        <v>900261353</v>
      </c>
      <c r="C10" s="2" t="s">
        <v>45</v>
      </c>
      <c r="D10" s="3">
        <v>1042022</v>
      </c>
      <c r="E10" s="2">
        <v>1</v>
      </c>
      <c r="F10" s="11">
        <v>317227338</v>
      </c>
      <c r="G10" s="4">
        <v>0</v>
      </c>
      <c r="H10" s="11">
        <v>0</v>
      </c>
      <c r="I10" s="3">
        <v>30042022</v>
      </c>
    </row>
    <row r="11" spans="1:12" x14ac:dyDescent="0.25">
      <c r="A11" s="2" t="s">
        <v>38</v>
      </c>
      <c r="B11" s="2">
        <v>890907215</v>
      </c>
      <c r="C11" s="2" t="s">
        <v>46</v>
      </c>
      <c r="D11" s="3">
        <v>1042022</v>
      </c>
      <c r="E11" s="2">
        <v>1</v>
      </c>
      <c r="F11" s="11">
        <v>506707053</v>
      </c>
      <c r="G11" s="4">
        <v>0</v>
      </c>
      <c r="H11" s="11">
        <v>0</v>
      </c>
      <c r="I11" s="3">
        <v>30042022</v>
      </c>
    </row>
    <row r="12" spans="1:12" x14ac:dyDescent="0.25">
      <c r="A12" s="2" t="s">
        <v>38</v>
      </c>
      <c r="B12" s="2">
        <v>900421895</v>
      </c>
      <c r="C12" s="2" t="s">
        <v>28</v>
      </c>
      <c r="D12" s="3">
        <v>1042022</v>
      </c>
      <c r="E12" s="2">
        <v>1</v>
      </c>
      <c r="F12" s="11">
        <v>881027480</v>
      </c>
      <c r="G12" s="4">
        <v>0</v>
      </c>
      <c r="H12" s="11">
        <v>0</v>
      </c>
      <c r="I12" s="3">
        <v>30042022</v>
      </c>
    </row>
    <row r="13" spans="1:12" x14ac:dyDescent="0.25">
      <c r="A13" s="2" t="s">
        <v>38</v>
      </c>
      <c r="B13" s="2">
        <v>890982264</v>
      </c>
      <c r="C13" s="2" t="s">
        <v>47</v>
      </c>
      <c r="D13" s="3">
        <v>1042022</v>
      </c>
      <c r="E13" s="2">
        <v>1</v>
      </c>
      <c r="F13" s="11">
        <v>427125415</v>
      </c>
      <c r="G13" s="4">
        <v>0</v>
      </c>
      <c r="H13" s="11">
        <v>61849854</v>
      </c>
      <c r="I13" s="3">
        <v>30042022</v>
      </c>
    </row>
    <row r="14" spans="1:12" x14ac:dyDescent="0.25">
      <c r="A14" s="2" t="s">
        <v>38</v>
      </c>
      <c r="B14" s="2">
        <v>891079999</v>
      </c>
      <c r="C14" s="2" t="s">
        <v>48</v>
      </c>
      <c r="D14" s="3">
        <v>1042022</v>
      </c>
      <c r="E14" s="2">
        <v>1</v>
      </c>
      <c r="F14" s="11">
        <v>505933100</v>
      </c>
      <c r="G14" s="4">
        <v>0</v>
      </c>
      <c r="H14" s="11">
        <v>0</v>
      </c>
      <c r="I14" s="3">
        <v>30042022</v>
      </c>
    </row>
    <row r="15" spans="1:12" x14ac:dyDescent="0.25">
      <c r="A15" s="2" t="s">
        <v>38</v>
      </c>
      <c r="B15" s="2">
        <v>890906347</v>
      </c>
      <c r="C15" s="2" t="s">
        <v>49</v>
      </c>
      <c r="D15" s="3">
        <v>1042022</v>
      </c>
      <c r="E15" s="2">
        <v>1</v>
      </c>
      <c r="F15" s="11">
        <v>914783175</v>
      </c>
      <c r="G15" s="4">
        <v>0</v>
      </c>
      <c r="H15" s="11">
        <v>0</v>
      </c>
      <c r="I15" s="3">
        <v>30042022</v>
      </c>
    </row>
    <row r="16" spans="1:12" x14ac:dyDescent="0.25">
      <c r="A16" s="2" t="s">
        <v>38</v>
      </c>
      <c r="B16" s="2">
        <v>800149026</v>
      </c>
      <c r="C16" s="2" t="s">
        <v>50</v>
      </c>
      <c r="D16" s="3">
        <v>1042022</v>
      </c>
      <c r="E16" s="2">
        <v>1</v>
      </c>
      <c r="F16" s="11">
        <v>1703240831</v>
      </c>
      <c r="G16" s="4">
        <v>0</v>
      </c>
      <c r="H16" s="11">
        <v>0</v>
      </c>
      <c r="I16" s="3">
        <v>30042022</v>
      </c>
    </row>
    <row r="17" spans="1:9" x14ac:dyDescent="0.25">
      <c r="A17" s="2" t="s">
        <v>38</v>
      </c>
      <c r="B17" s="2">
        <v>890905843</v>
      </c>
      <c r="C17" s="2" t="s">
        <v>51</v>
      </c>
      <c r="D17" s="3">
        <v>1042022</v>
      </c>
      <c r="E17" s="2">
        <v>1</v>
      </c>
      <c r="F17" s="11">
        <v>400944612</v>
      </c>
      <c r="G17" s="4">
        <v>28747132</v>
      </c>
      <c r="H17" s="11">
        <v>0</v>
      </c>
      <c r="I17" s="3">
        <v>30042022</v>
      </c>
    </row>
    <row r="18" spans="1:9" x14ac:dyDescent="0.25">
      <c r="A18" s="2" t="s">
        <v>38</v>
      </c>
      <c r="B18" s="2">
        <v>890939936</v>
      </c>
      <c r="C18" s="2" t="s">
        <v>52</v>
      </c>
      <c r="D18" s="3">
        <v>1042022</v>
      </c>
      <c r="E18" s="2">
        <v>1</v>
      </c>
      <c r="F18" s="11">
        <v>633504836</v>
      </c>
      <c r="G18" s="4">
        <v>0</v>
      </c>
      <c r="H18" s="11">
        <v>0</v>
      </c>
      <c r="I18" s="3">
        <v>30042022</v>
      </c>
    </row>
    <row r="19" spans="1:9" x14ac:dyDescent="0.25">
      <c r="A19" s="2" t="s">
        <v>38</v>
      </c>
      <c r="B19" s="2">
        <v>811016192</v>
      </c>
      <c r="C19" s="2" t="s">
        <v>53</v>
      </c>
      <c r="D19" s="3">
        <v>1042022</v>
      </c>
      <c r="E19" s="2">
        <v>1</v>
      </c>
      <c r="F19" s="11">
        <v>1406824439</v>
      </c>
      <c r="G19" s="4">
        <v>0</v>
      </c>
      <c r="H19" s="11">
        <v>23990977</v>
      </c>
      <c r="I19" s="3">
        <v>30042022</v>
      </c>
    </row>
    <row r="20" spans="1:9" x14ac:dyDescent="0.25">
      <c r="A20" s="2" t="s">
        <v>38</v>
      </c>
      <c r="B20" s="2">
        <v>890911816</v>
      </c>
      <c r="C20" s="2" t="s">
        <v>54</v>
      </c>
      <c r="D20" s="3">
        <v>1042022</v>
      </c>
      <c r="E20" s="2">
        <v>1</v>
      </c>
      <c r="F20" s="11">
        <v>171452024</v>
      </c>
      <c r="G20" s="4">
        <v>0</v>
      </c>
      <c r="H20" s="11">
        <v>0</v>
      </c>
      <c r="I20" s="3">
        <v>30042022</v>
      </c>
    </row>
    <row r="21" spans="1:9" x14ac:dyDescent="0.25">
      <c r="A21" s="2" t="s">
        <v>38</v>
      </c>
      <c r="B21" s="2">
        <v>890980757</v>
      </c>
      <c r="C21" s="2" t="s">
        <v>55</v>
      </c>
      <c r="D21" s="3">
        <v>1042022</v>
      </c>
      <c r="E21" s="2">
        <v>1</v>
      </c>
      <c r="F21" s="11">
        <v>656023132</v>
      </c>
      <c r="G21" s="4">
        <v>0</v>
      </c>
      <c r="H21" s="11">
        <v>2202303</v>
      </c>
      <c r="I21" s="3">
        <v>30042022</v>
      </c>
    </row>
    <row r="22" spans="1:9" x14ac:dyDescent="0.25">
      <c r="A22" s="2" t="s">
        <v>38</v>
      </c>
      <c r="B22" s="2">
        <v>890981137</v>
      </c>
      <c r="C22" s="2" t="s">
        <v>56</v>
      </c>
      <c r="D22" s="3">
        <v>1042022</v>
      </c>
      <c r="E22" s="2">
        <v>1</v>
      </c>
      <c r="F22" s="11">
        <v>425933309</v>
      </c>
      <c r="G22" s="4">
        <v>0</v>
      </c>
      <c r="H22" s="11">
        <v>2069764</v>
      </c>
      <c r="I22" s="3">
        <v>30042022</v>
      </c>
    </row>
    <row r="23" spans="1:9" x14ac:dyDescent="0.25">
      <c r="A23" s="2" t="s">
        <v>38</v>
      </c>
      <c r="B23" s="2">
        <v>890981536</v>
      </c>
      <c r="C23" s="2" t="s">
        <v>57</v>
      </c>
      <c r="D23" s="3">
        <v>1042022</v>
      </c>
      <c r="E23" s="2">
        <v>1</v>
      </c>
      <c r="F23" s="11">
        <v>295930151.97000003</v>
      </c>
      <c r="G23" s="4">
        <v>0</v>
      </c>
      <c r="H23" s="11">
        <v>3561724</v>
      </c>
      <c r="I23" s="3">
        <v>30042022</v>
      </c>
    </row>
    <row r="24" spans="1:9" x14ac:dyDescent="0.25">
      <c r="A24" s="2" t="s">
        <v>38</v>
      </c>
      <c r="B24" s="2">
        <v>890907254</v>
      </c>
      <c r="C24" s="2" t="s">
        <v>58</v>
      </c>
      <c r="D24" s="3">
        <v>1042022</v>
      </c>
      <c r="E24" s="2">
        <v>1</v>
      </c>
      <c r="F24" s="11">
        <v>1620086164</v>
      </c>
      <c r="G24" s="4">
        <v>0</v>
      </c>
      <c r="H24" s="11">
        <v>0</v>
      </c>
      <c r="I24" s="3">
        <v>30042022</v>
      </c>
    </row>
    <row r="25" spans="1:9" x14ac:dyDescent="0.25">
      <c r="A25" s="2" t="s">
        <v>38</v>
      </c>
      <c r="B25" s="2">
        <v>811046900</v>
      </c>
      <c r="C25" s="2" t="s">
        <v>59</v>
      </c>
      <c r="D25" s="3">
        <v>1042022</v>
      </c>
      <c r="E25" s="2">
        <v>1</v>
      </c>
      <c r="F25" s="11">
        <v>353800634.00999999</v>
      </c>
      <c r="G25" s="4">
        <v>0</v>
      </c>
      <c r="H25" s="11">
        <v>7242445</v>
      </c>
      <c r="I25" s="3">
        <v>30042022</v>
      </c>
    </row>
    <row r="26" spans="1:9" x14ac:dyDescent="0.25">
      <c r="A26" s="2" t="s">
        <v>38</v>
      </c>
      <c r="B26" s="2">
        <v>890981374</v>
      </c>
      <c r="C26" s="2" t="s">
        <v>60</v>
      </c>
      <c r="D26" s="3">
        <v>1042022</v>
      </c>
      <c r="E26" s="2">
        <v>1</v>
      </c>
      <c r="F26" s="11">
        <v>12663425</v>
      </c>
      <c r="G26" s="4">
        <v>0</v>
      </c>
      <c r="H26" s="11">
        <v>0</v>
      </c>
      <c r="I26" s="3">
        <v>30042022</v>
      </c>
    </row>
    <row r="27" spans="1:9" x14ac:dyDescent="0.25">
      <c r="A27" s="2" t="s">
        <v>38</v>
      </c>
      <c r="B27" s="2">
        <v>890903777</v>
      </c>
      <c r="C27" s="2" t="s">
        <v>61</v>
      </c>
      <c r="D27" s="3">
        <v>1042022</v>
      </c>
      <c r="E27" s="2">
        <v>1</v>
      </c>
      <c r="F27" s="11">
        <v>146505981</v>
      </c>
      <c r="G27" s="4">
        <v>0</v>
      </c>
      <c r="H27" s="11">
        <v>30840473</v>
      </c>
      <c r="I27" s="3">
        <v>30042022</v>
      </c>
    </row>
    <row r="28" spans="1:9" x14ac:dyDescent="0.25">
      <c r="A28" s="2" t="s">
        <v>38</v>
      </c>
      <c r="B28" s="2">
        <v>830106376</v>
      </c>
      <c r="C28" s="2" t="s">
        <v>62</v>
      </c>
      <c r="D28" s="3">
        <v>1042022</v>
      </c>
      <c r="E28" s="2">
        <v>1</v>
      </c>
      <c r="F28" s="11">
        <v>252360556</v>
      </c>
      <c r="G28" s="4">
        <v>0</v>
      </c>
      <c r="H28" s="11">
        <v>0</v>
      </c>
      <c r="I28" s="3">
        <v>30042022</v>
      </c>
    </row>
    <row r="29" spans="1:9" x14ac:dyDescent="0.25">
      <c r="A29" s="2" t="s">
        <v>38</v>
      </c>
      <c r="B29" s="2">
        <v>890902922</v>
      </c>
      <c r="C29" s="2" t="s">
        <v>63</v>
      </c>
      <c r="D29" s="3">
        <v>1042022</v>
      </c>
      <c r="E29" s="2">
        <v>1</v>
      </c>
      <c r="F29" s="11">
        <v>1024173514</v>
      </c>
      <c r="G29" s="4">
        <v>0</v>
      </c>
      <c r="H29" s="11">
        <v>56341860</v>
      </c>
      <c r="I29" s="3">
        <v>30042022</v>
      </c>
    </row>
    <row r="30" spans="1:9" x14ac:dyDescent="0.25">
      <c r="A30" s="2" t="s">
        <v>38</v>
      </c>
      <c r="B30" s="2">
        <v>890905154</v>
      </c>
      <c r="C30" s="2" t="s">
        <v>64</v>
      </c>
      <c r="D30" s="3">
        <v>1042022</v>
      </c>
      <c r="E30" s="2">
        <v>1</v>
      </c>
      <c r="F30" s="11">
        <v>2232723584</v>
      </c>
      <c r="G30" s="4">
        <v>0</v>
      </c>
      <c r="H30" s="11">
        <v>665293228</v>
      </c>
      <c r="I30" s="3">
        <v>30042022</v>
      </c>
    </row>
    <row r="31" spans="1:9" x14ac:dyDescent="0.25">
      <c r="A31" s="2" t="s">
        <v>38</v>
      </c>
      <c r="B31" s="2">
        <v>900390423</v>
      </c>
      <c r="C31" s="2" t="s">
        <v>65</v>
      </c>
      <c r="D31" s="3">
        <v>1042022</v>
      </c>
      <c r="E31" s="2">
        <v>1</v>
      </c>
      <c r="F31" s="11">
        <v>235501982</v>
      </c>
      <c r="G31" s="4">
        <v>0</v>
      </c>
      <c r="H31" s="11">
        <v>59580519</v>
      </c>
      <c r="I31" s="3">
        <v>30042022</v>
      </c>
    </row>
    <row r="32" spans="1:9" x14ac:dyDescent="0.25">
      <c r="A32" s="2" t="s">
        <v>38</v>
      </c>
      <c r="B32" s="2">
        <v>900435080</v>
      </c>
      <c r="C32" s="2" t="s">
        <v>66</v>
      </c>
      <c r="D32" s="3">
        <v>1042022</v>
      </c>
      <c r="E32" s="2">
        <v>1</v>
      </c>
      <c r="F32" s="11">
        <v>0</v>
      </c>
      <c r="G32" s="4">
        <v>0</v>
      </c>
      <c r="H32" s="11">
        <v>0</v>
      </c>
      <c r="I32" s="3">
        <v>30042022</v>
      </c>
    </row>
    <row r="33" spans="1:9" x14ac:dyDescent="0.25">
      <c r="A33" s="2" t="s">
        <v>38</v>
      </c>
      <c r="B33" s="2">
        <v>890938774</v>
      </c>
      <c r="C33" s="2" t="s">
        <v>67</v>
      </c>
      <c r="D33" s="3">
        <v>1042022</v>
      </c>
      <c r="E33" s="2">
        <v>1</v>
      </c>
      <c r="F33" s="11">
        <v>26653244</v>
      </c>
      <c r="G33" s="4">
        <v>0</v>
      </c>
      <c r="H33" s="11">
        <v>0</v>
      </c>
      <c r="I33" s="3">
        <v>30042022</v>
      </c>
    </row>
    <row r="34" spans="1:9" x14ac:dyDescent="0.25">
      <c r="A34" s="2" t="s">
        <v>38</v>
      </c>
      <c r="B34" s="2">
        <v>900857186</v>
      </c>
      <c r="C34" s="2" t="s">
        <v>68</v>
      </c>
      <c r="D34" s="3">
        <v>1042022</v>
      </c>
      <c r="E34" s="2">
        <v>1</v>
      </c>
      <c r="F34" s="11">
        <v>297582228</v>
      </c>
      <c r="G34" s="4">
        <v>0</v>
      </c>
      <c r="H34" s="11">
        <v>0</v>
      </c>
      <c r="I34" s="3">
        <v>30042022</v>
      </c>
    </row>
    <row r="35" spans="1:9" x14ac:dyDescent="0.25">
      <c r="A35" s="2" t="s">
        <v>38</v>
      </c>
      <c r="B35" s="2">
        <v>811032818</v>
      </c>
      <c r="C35" s="2" t="s">
        <v>69</v>
      </c>
      <c r="D35" s="3">
        <v>1042022</v>
      </c>
      <c r="E35" s="2">
        <v>1</v>
      </c>
      <c r="F35" s="11">
        <v>94551333</v>
      </c>
      <c r="G35" s="4">
        <v>0</v>
      </c>
      <c r="H35" s="11">
        <v>33735806</v>
      </c>
      <c r="I35" s="3">
        <v>30042022</v>
      </c>
    </row>
    <row r="36" spans="1:9" x14ac:dyDescent="0.25">
      <c r="A36" s="2" t="s">
        <v>38</v>
      </c>
      <c r="B36" s="2">
        <v>890905177</v>
      </c>
      <c r="C36" s="2" t="s">
        <v>70</v>
      </c>
      <c r="D36" s="3">
        <v>1042022</v>
      </c>
      <c r="E36" s="2">
        <v>1</v>
      </c>
      <c r="F36" s="11">
        <v>6883979758</v>
      </c>
      <c r="G36" s="4">
        <v>0</v>
      </c>
      <c r="H36" s="11">
        <v>67519755</v>
      </c>
      <c r="I36" s="3">
        <v>30042022</v>
      </c>
    </row>
    <row r="37" spans="1:9" x14ac:dyDescent="0.25">
      <c r="A37" s="2" t="s">
        <v>38</v>
      </c>
      <c r="B37" s="2">
        <v>811012234</v>
      </c>
      <c r="C37" s="2" t="s">
        <v>71</v>
      </c>
      <c r="D37" s="3">
        <v>1042022</v>
      </c>
      <c r="E37" s="2">
        <v>1</v>
      </c>
      <c r="F37" s="11">
        <v>0</v>
      </c>
      <c r="G37" s="4">
        <v>0</v>
      </c>
      <c r="H37" s="11">
        <v>0</v>
      </c>
      <c r="I37" s="3">
        <v>30042022</v>
      </c>
    </row>
    <row r="38" spans="1:9" x14ac:dyDescent="0.25">
      <c r="A38" s="2" t="s">
        <v>38</v>
      </c>
      <c r="B38" s="2">
        <v>800044402</v>
      </c>
      <c r="C38" s="2" t="s">
        <v>72</v>
      </c>
      <c r="D38" s="3">
        <v>1042022</v>
      </c>
      <c r="E38" s="2">
        <v>1</v>
      </c>
      <c r="F38" s="11">
        <v>68753174</v>
      </c>
      <c r="G38" s="4">
        <v>43962777</v>
      </c>
      <c r="H38" s="11">
        <v>0</v>
      </c>
      <c r="I38" s="3">
        <v>30042022</v>
      </c>
    </row>
    <row r="39" spans="1:9" x14ac:dyDescent="0.25">
      <c r="A39" s="2" t="s">
        <v>38</v>
      </c>
      <c r="B39" s="2">
        <v>890905166</v>
      </c>
      <c r="C39" s="2" t="s">
        <v>73</v>
      </c>
      <c r="D39" s="3">
        <v>1042022</v>
      </c>
      <c r="E39" s="2">
        <v>1</v>
      </c>
      <c r="F39" s="11">
        <v>19428985</v>
      </c>
      <c r="G39" s="4">
        <v>0</v>
      </c>
      <c r="H39" s="11">
        <v>0</v>
      </c>
      <c r="I39" s="3">
        <v>30042022</v>
      </c>
    </row>
    <row r="40" spans="1:9" x14ac:dyDescent="0.25">
      <c r="A40" s="2" t="s">
        <v>38</v>
      </c>
      <c r="B40" s="2">
        <v>900625317</v>
      </c>
      <c r="C40" s="2" t="s">
        <v>74</v>
      </c>
      <c r="D40" s="3">
        <v>1042022</v>
      </c>
      <c r="E40" s="2">
        <v>1</v>
      </c>
      <c r="F40" s="11">
        <v>201823841</v>
      </c>
      <c r="G40" s="4">
        <v>19989604</v>
      </c>
      <c r="H40" s="11">
        <v>0</v>
      </c>
      <c r="I40" s="3">
        <v>30042022</v>
      </c>
    </row>
    <row r="41" spans="1:9" x14ac:dyDescent="0.25">
      <c r="A41" s="2" t="s">
        <v>38</v>
      </c>
      <c r="B41" s="2">
        <v>800123106</v>
      </c>
      <c r="C41" s="2" t="s">
        <v>75</v>
      </c>
      <c r="D41" s="3">
        <v>1042022</v>
      </c>
      <c r="E41" s="2">
        <v>1</v>
      </c>
      <c r="F41" s="11">
        <v>86728570</v>
      </c>
      <c r="G41" s="4">
        <v>16704133</v>
      </c>
      <c r="H41" s="11">
        <v>4625364</v>
      </c>
      <c r="I41" s="3">
        <v>30042022</v>
      </c>
    </row>
    <row r="42" spans="1:9" x14ac:dyDescent="0.25">
      <c r="A42" s="2" t="s">
        <v>38</v>
      </c>
      <c r="B42" s="2">
        <v>800138011</v>
      </c>
      <c r="C42" s="2" t="s">
        <v>76</v>
      </c>
      <c r="D42" s="3">
        <v>1042022</v>
      </c>
      <c r="E42" s="2">
        <v>1</v>
      </c>
      <c r="F42" s="11">
        <v>68281768</v>
      </c>
      <c r="G42" s="4">
        <v>0</v>
      </c>
      <c r="H42" s="11">
        <v>0</v>
      </c>
      <c r="I42" s="3">
        <v>30042022</v>
      </c>
    </row>
    <row r="43" spans="1:9" x14ac:dyDescent="0.25">
      <c r="A43" s="2" t="s">
        <v>38</v>
      </c>
      <c r="B43" s="2">
        <v>900971006</v>
      </c>
      <c r="C43" s="2" t="s">
        <v>77</v>
      </c>
      <c r="D43" s="3">
        <v>1042022</v>
      </c>
      <c r="E43" s="2">
        <v>1</v>
      </c>
      <c r="F43" s="11">
        <v>41194957</v>
      </c>
      <c r="G43" s="4">
        <v>0</v>
      </c>
      <c r="H43" s="11">
        <v>0</v>
      </c>
      <c r="I43" s="3">
        <v>30042022</v>
      </c>
    </row>
    <row r="44" spans="1:9" x14ac:dyDescent="0.25">
      <c r="A44" s="2" t="s">
        <v>38</v>
      </c>
      <c r="B44" s="2">
        <v>900038926</v>
      </c>
      <c r="C44" s="2" t="s">
        <v>78</v>
      </c>
      <c r="D44" s="3">
        <v>1042022</v>
      </c>
      <c r="E44" s="2">
        <v>1</v>
      </c>
      <c r="F44" s="11">
        <v>843614522</v>
      </c>
      <c r="G44" s="4">
        <v>0</v>
      </c>
      <c r="H44" s="11">
        <v>0</v>
      </c>
      <c r="I44" s="3">
        <v>30042022</v>
      </c>
    </row>
    <row r="45" spans="1:9" x14ac:dyDescent="0.25">
      <c r="A45" s="2" t="s">
        <v>38</v>
      </c>
      <c r="B45" s="2">
        <v>830504734</v>
      </c>
      <c r="C45" s="2" t="s">
        <v>79</v>
      </c>
      <c r="D45" s="3">
        <v>1042022</v>
      </c>
      <c r="E45" s="2">
        <v>1</v>
      </c>
      <c r="F45" s="11">
        <v>86333565</v>
      </c>
      <c r="G45" s="4">
        <v>0</v>
      </c>
      <c r="H45" s="11">
        <v>0</v>
      </c>
      <c r="I45" s="3">
        <v>30042022</v>
      </c>
    </row>
    <row r="46" spans="1:9" x14ac:dyDescent="0.25">
      <c r="A46" s="2" t="s">
        <v>38</v>
      </c>
      <c r="B46" s="2">
        <v>800014918</v>
      </c>
      <c r="C46" s="2" t="s">
        <v>80</v>
      </c>
      <c r="D46" s="3">
        <v>1042022</v>
      </c>
      <c r="E46" s="2">
        <v>1</v>
      </c>
      <c r="F46" s="11">
        <v>78138840</v>
      </c>
      <c r="G46" s="4">
        <v>0</v>
      </c>
      <c r="H46" s="11">
        <v>0</v>
      </c>
      <c r="I46" s="3">
        <v>30042022</v>
      </c>
    </row>
    <row r="47" spans="1:9" x14ac:dyDescent="0.25">
      <c r="A47" s="2" t="s">
        <v>38</v>
      </c>
      <c r="B47" s="2">
        <v>900007860</v>
      </c>
      <c r="C47" s="2" t="s">
        <v>81</v>
      </c>
      <c r="D47" s="3">
        <v>1042022</v>
      </c>
      <c r="E47" s="2">
        <v>1</v>
      </c>
      <c r="F47" s="11">
        <v>39256761</v>
      </c>
      <c r="G47" s="4">
        <v>0</v>
      </c>
      <c r="H47" s="11">
        <v>0</v>
      </c>
      <c r="I47" s="3">
        <v>30042022</v>
      </c>
    </row>
    <row r="48" spans="1:9" x14ac:dyDescent="0.25">
      <c r="A48" s="2" t="s">
        <v>38</v>
      </c>
      <c r="B48" s="2">
        <v>890801099</v>
      </c>
      <c r="C48" s="2" t="s">
        <v>82</v>
      </c>
      <c r="D48" s="3">
        <v>1042022</v>
      </c>
      <c r="E48" s="2">
        <v>1</v>
      </c>
      <c r="F48" s="11">
        <v>26064924</v>
      </c>
      <c r="G48" s="4">
        <v>0</v>
      </c>
      <c r="H48" s="11">
        <v>0</v>
      </c>
      <c r="I48" s="3">
        <v>30042022</v>
      </c>
    </row>
    <row r="49" spans="1:9" x14ac:dyDescent="0.25">
      <c r="A49" s="2" t="s">
        <v>38</v>
      </c>
      <c r="B49" s="2">
        <v>900042103</v>
      </c>
      <c r="C49" s="2" t="s">
        <v>83</v>
      </c>
      <c r="D49" s="3">
        <v>1042022</v>
      </c>
      <c r="E49" s="2">
        <v>1</v>
      </c>
      <c r="F49" s="11">
        <v>68682119</v>
      </c>
      <c r="G49" s="4">
        <v>0</v>
      </c>
      <c r="H49" s="11">
        <v>0</v>
      </c>
      <c r="I49" s="3">
        <v>30042022</v>
      </c>
    </row>
    <row r="50" spans="1:9" x14ac:dyDescent="0.25">
      <c r="A50" s="2" t="s">
        <v>38</v>
      </c>
      <c r="B50" s="2">
        <v>892000501</v>
      </c>
      <c r="C50" s="2" t="s">
        <v>84</v>
      </c>
      <c r="D50" s="3">
        <v>1042022</v>
      </c>
      <c r="E50" s="2">
        <v>1</v>
      </c>
      <c r="F50" s="11">
        <v>15351218</v>
      </c>
      <c r="G50" s="4">
        <v>0</v>
      </c>
      <c r="H50" s="11">
        <v>0</v>
      </c>
      <c r="I50" s="3">
        <v>30042022</v>
      </c>
    </row>
    <row r="51" spans="1:9" x14ac:dyDescent="0.25">
      <c r="A51" s="2" t="s">
        <v>38</v>
      </c>
      <c r="B51" s="2">
        <v>900959051</v>
      </c>
      <c r="C51" s="2" t="s">
        <v>85</v>
      </c>
      <c r="D51" s="3">
        <v>1042022</v>
      </c>
      <c r="E51" s="2">
        <v>1</v>
      </c>
      <c r="F51" s="11">
        <v>41990857</v>
      </c>
      <c r="G51" s="4">
        <v>0</v>
      </c>
      <c r="H51" s="11">
        <v>0</v>
      </c>
      <c r="I51" s="3">
        <v>30042022</v>
      </c>
    </row>
    <row r="52" spans="1:9" x14ac:dyDescent="0.25">
      <c r="A52" s="2" t="s">
        <v>38</v>
      </c>
      <c r="B52" s="2">
        <v>890907241</v>
      </c>
      <c r="C52" s="2" t="s">
        <v>86</v>
      </c>
      <c r="D52" s="3">
        <v>1042022</v>
      </c>
      <c r="E52" s="2">
        <v>1</v>
      </c>
      <c r="F52" s="11">
        <v>51047548</v>
      </c>
      <c r="G52" s="4">
        <v>0</v>
      </c>
      <c r="H52" s="11">
        <v>0</v>
      </c>
      <c r="I52" s="3">
        <v>30042022</v>
      </c>
    </row>
    <row r="53" spans="1:9" x14ac:dyDescent="0.25">
      <c r="A53" s="2" t="s">
        <v>38</v>
      </c>
      <c r="B53" s="2">
        <v>805027743</v>
      </c>
      <c r="C53" s="2" t="s">
        <v>87</v>
      </c>
      <c r="D53" s="3">
        <v>1042022</v>
      </c>
      <c r="E53" s="2">
        <v>1</v>
      </c>
      <c r="F53" s="11">
        <v>58736445</v>
      </c>
      <c r="G53" s="4">
        <v>0</v>
      </c>
      <c r="H53" s="11">
        <v>0</v>
      </c>
      <c r="I53" s="3">
        <v>30042022</v>
      </c>
    </row>
    <row r="54" spans="1:9" x14ac:dyDescent="0.25">
      <c r="A54" s="2" t="s">
        <v>38</v>
      </c>
      <c r="B54" s="2">
        <v>900386591</v>
      </c>
      <c r="C54" s="2" t="s">
        <v>88</v>
      </c>
      <c r="D54" s="3">
        <v>1042022</v>
      </c>
      <c r="E54" s="2">
        <v>1</v>
      </c>
      <c r="F54" s="11">
        <v>3361394</v>
      </c>
      <c r="G54" s="4">
        <v>0</v>
      </c>
      <c r="H54" s="11">
        <v>0</v>
      </c>
      <c r="I54" s="3">
        <v>30042022</v>
      </c>
    </row>
    <row r="55" spans="1:9" x14ac:dyDescent="0.25">
      <c r="A55" s="2" t="s">
        <v>38</v>
      </c>
      <c r="B55" s="2">
        <v>800038024</v>
      </c>
      <c r="C55" s="2" t="s">
        <v>89</v>
      </c>
      <c r="D55" s="3">
        <v>1042022</v>
      </c>
      <c r="E55" s="2">
        <v>1</v>
      </c>
      <c r="F55" s="11">
        <v>36925844</v>
      </c>
      <c r="G55" s="4">
        <v>0</v>
      </c>
      <c r="H55" s="11">
        <v>0</v>
      </c>
      <c r="I55" s="3">
        <v>30042022</v>
      </c>
    </row>
    <row r="56" spans="1:9" x14ac:dyDescent="0.25">
      <c r="A56" s="2" t="s">
        <v>38</v>
      </c>
      <c r="B56" s="2">
        <v>892399994</v>
      </c>
      <c r="C56" s="2" t="s">
        <v>90</v>
      </c>
      <c r="D56" s="3">
        <v>1042022</v>
      </c>
      <c r="E56" s="2">
        <v>1</v>
      </c>
      <c r="F56" s="11">
        <v>33981742</v>
      </c>
      <c r="G56" s="4">
        <v>0</v>
      </c>
      <c r="H56" s="11">
        <v>0</v>
      </c>
      <c r="I56" s="3">
        <v>30042022</v>
      </c>
    </row>
    <row r="57" spans="1:9" x14ac:dyDescent="0.25">
      <c r="A57" s="2" t="s">
        <v>38</v>
      </c>
      <c r="B57" s="2">
        <v>800231235</v>
      </c>
      <c r="C57" s="2" t="s">
        <v>91</v>
      </c>
      <c r="D57" s="3">
        <v>1042022</v>
      </c>
      <c r="E57" s="2">
        <v>1</v>
      </c>
      <c r="F57" s="11">
        <v>49000031</v>
      </c>
      <c r="G57" s="4">
        <v>0</v>
      </c>
      <c r="H57" s="11">
        <v>0</v>
      </c>
      <c r="I57" s="3">
        <v>30042022</v>
      </c>
    </row>
    <row r="58" spans="1:9" x14ac:dyDescent="0.25">
      <c r="A58" s="2" t="s">
        <v>38</v>
      </c>
      <c r="B58" s="2">
        <v>890303841</v>
      </c>
      <c r="C58" s="2" t="s">
        <v>92</v>
      </c>
      <c r="D58" s="3">
        <v>1042022</v>
      </c>
      <c r="E58" s="2">
        <v>1</v>
      </c>
      <c r="F58" s="11">
        <v>44345885</v>
      </c>
      <c r="G58" s="4">
        <v>0</v>
      </c>
      <c r="H58" s="11">
        <v>0</v>
      </c>
      <c r="I58" s="3">
        <v>30042022</v>
      </c>
    </row>
    <row r="59" spans="1:9" x14ac:dyDescent="0.25">
      <c r="A59" s="2" t="s">
        <v>38</v>
      </c>
      <c r="B59" s="2">
        <v>900006037</v>
      </c>
      <c r="C59" s="2" t="s">
        <v>93</v>
      </c>
      <c r="D59" s="3">
        <v>1042022</v>
      </c>
      <c r="E59" s="2">
        <v>1</v>
      </c>
      <c r="F59" s="11">
        <v>43825473</v>
      </c>
      <c r="G59" s="4">
        <v>0</v>
      </c>
      <c r="H59" s="11">
        <v>0</v>
      </c>
      <c r="I59" s="3">
        <v>30042022</v>
      </c>
    </row>
    <row r="60" spans="1:9" x14ac:dyDescent="0.25">
      <c r="A60" s="2" t="s">
        <v>38</v>
      </c>
      <c r="B60" s="2">
        <v>890303461</v>
      </c>
      <c r="C60" s="2" t="s">
        <v>94</v>
      </c>
      <c r="D60" s="3">
        <v>1042022</v>
      </c>
      <c r="E60" s="2">
        <v>1</v>
      </c>
      <c r="F60" s="11">
        <v>40803974</v>
      </c>
      <c r="G60" s="4">
        <v>0</v>
      </c>
      <c r="H60" s="11">
        <v>0</v>
      </c>
      <c r="I60" s="3">
        <v>30042022</v>
      </c>
    </row>
    <row r="61" spans="1:9" x14ac:dyDescent="0.25">
      <c r="A61" s="2" t="s">
        <v>38</v>
      </c>
      <c r="B61" s="2">
        <v>900196347</v>
      </c>
      <c r="C61" s="2" t="s">
        <v>513</v>
      </c>
      <c r="D61" s="3">
        <v>1042022</v>
      </c>
      <c r="E61" s="2">
        <v>1</v>
      </c>
      <c r="F61" s="11">
        <v>0</v>
      </c>
      <c r="G61" s="4">
        <v>0</v>
      </c>
      <c r="H61" s="11">
        <v>0</v>
      </c>
      <c r="I61" s="3">
        <v>30042022</v>
      </c>
    </row>
    <row r="62" spans="1:9" x14ac:dyDescent="0.25">
      <c r="A62" s="2" t="s">
        <v>38</v>
      </c>
      <c r="B62" s="2">
        <v>891180268</v>
      </c>
      <c r="C62" s="2" t="s">
        <v>95</v>
      </c>
      <c r="D62" s="3">
        <v>1042022</v>
      </c>
      <c r="E62" s="2">
        <v>1</v>
      </c>
      <c r="F62" s="11">
        <v>35590211</v>
      </c>
      <c r="G62" s="4">
        <v>0</v>
      </c>
      <c r="H62" s="11">
        <v>0</v>
      </c>
      <c r="I62" s="3">
        <v>30042022</v>
      </c>
    </row>
    <row r="63" spans="1:9" x14ac:dyDescent="0.25">
      <c r="A63" s="2" t="s">
        <v>38</v>
      </c>
      <c r="B63" s="2">
        <v>800000118</v>
      </c>
      <c r="C63" s="2" t="s">
        <v>96</v>
      </c>
      <c r="D63" s="3">
        <v>1042022</v>
      </c>
      <c r="E63" s="2">
        <v>1</v>
      </c>
      <c r="F63" s="11">
        <v>34172022</v>
      </c>
      <c r="G63" s="4">
        <v>0</v>
      </c>
      <c r="H63" s="11">
        <v>0</v>
      </c>
      <c r="I63" s="3">
        <v>30042022</v>
      </c>
    </row>
    <row r="64" spans="1:9" x14ac:dyDescent="0.25">
      <c r="A64" s="2" t="s">
        <v>38</v>
      </c>
      <c r="B64" s="2">
        <v>892280033</v>
      </c>
      <c r="C64" s="2" t="s">
        <v>97</v>
      </c>
      <c r="D64" s="3">
        <v>1042022</v>
      </c>
      <c r="E64" s="2">
        <v>1</v>
      </c>
      <c r="F64" s="11">
        <v>32572953</v>
      </c>
      <c r="G64" s="4">
        <v>0</v>
      </c>
      <c r="H64" s="11">
        <v>0</v>
      </c>
      <c r="I64" s="3">
        <v>30042022</v>
      </c>
    </row>
    <row r="65" spans="1:9" x14ac:dyDescent="0.25">
      <c r="A65" s="2" t="s">
        <v>38</v>
      </c>
      <c r="B65" s="2">
        <v>900959048</v>
      </c>
      <c r="C65" s="2" t="s">
        <v>98</v>
      </c>
      <c r="D65" s="3">
        <v>1042022</v>
      </c>
      <c r="E65" s="2">
        <v>1</v>
      </c>
      <c r="F65" s="11">
        <v>26974550</v>
      </c>
      <c r="G65" s="4">
        <v>0</v>
      </c>
      <c r="H65" s="11">
        <v>0</v>
      </c>
      <c r="I65" s="3">
        <v>30042022</v>
      </c>
    </row>
    <row r="66" spans="1:9" x14ac:dyDescent="0.25">
      <c r="A66" s="2" t="s">
        <v>38</v>
      </c>
      <c r="B66" s="2">
        <v>900242742</v>
      </c>
      <c r="C66" s="2" t="s">
        <v>99</v>
      </c>
      <c r="D66" s="3">
        <v>1042022</v>
      </c>
      <c r="E66" s="2">
        <v>1</v>
      </c>
      <c r="F66" s="11">
        <v>29332648</v>
      </c>
      <c r="G66" s="4">
        <v>0</v>
      </c>
      <c r="H66" s="11">
        <v>0</v>
      </c>
      <c r="I66" s="3">
        <v>30042022</v>
      </c>
    </row>
    <row r="67" spans="1:9" x14ac:dyDescent="0.25">
      <c r="A67" s="2" t="s">
        <v>38</v>
      </c>
      <c r="B67" s="2">
        <v>891080015</v>
      </c>
      <c r="C67" s="2" t="s">
        <v>100</v>
      </c>
      <c r="D67" s="3">
        <v>1042022</v>
      </c>
      <c r="E67" s="2">
        <v>1</v>
      </c>
      <c r="F67" s="11">
        <v>30101062</v>
      </c>
      <c r="G67" s="4">
        <v>0</v>
      </c>
      <c r="H67" s="11">
        <v>0</v>
      </c>
      <c r="I67" s="3">
        <v>30042022</v>
      </c>
    </row>
    <row r="68" spans="1:9" x14ac:dyDescent="0.25">
      <c r="A68" s="2" t="s">
        <v>38</v>
      </c>
      <c r="B68" s="2">
        <v>900228989</v>
      </c>
      <c r="C68" s="2" t="s">
        <v>101</v>
      </c>
      <c r="D68" s="3">
        <v>1042022</v>
      </c>
      <c r="E68" s="2">
        <v>1</v>
      </c>
      <c r="F68" s="11">
        <v>26851744</v>
      </c>
      <c r="G68" s="4">
        <v>0</v>
      </c>
      <c r="H68" s="11">
        <v>0</v>
      </c>
      <c r="I68" s="3">
        <v>30042022</v>
      </c>
    </row>
    <row r="69" spans="1:9" x14ac:dyDescent="0.25">
      <c r="A69" s="2" t="s">
        <v>38</v>
      </c>
      <c r="B69" s="2">
        <v>806001061</v>
      </c>
      <c r="C69" s="2" t="s">
        <v>102</v>
      </c>
      <c r="D69" s="3">
        <v>1042022</v>
      </c>
      <c r="E69" s="2">
        <v>1</v>
      </c>
      <c r="F69" s="11">
        <v>18193227</v>
      </c>
      <c r="G69" s="4">
        <v>0</v>
      </c>
      <c r="H69" s="11">
        <v>0</v>
      </c>
      <c r="I69" s="3">
        <v>30042022</v>
      </c>
    </row>
    <row r="70" spans="1:9" x14ac:dyDescent="0.25">
      <c r="A70" s="2" t="s">
        <v>38</v>
      </c>
      <c r="B70" s="2">
        <v>900910031</v>
      </c>
      <c r="C70" s="2" t="s">
        <v>514</v>
      </c>
      <c r="D70" s="3">
        <v>1042022</v>
      </c>
      <c r="E70" s="2">
        <v>1</v>
      </c>
      <c r="F70" s="11">
        <v>0</v>
      </c>
      <c r="G70" s="4">
        <v>0</v>
      </c>
      <c r="H70" s="11">
        <v>0</v>
      </c>
      <c r="I70" s="3">
        <v>30042022</v>
      </c>
    </row>
    <row r="71" spans="1:9" x14ac:dyDescent="0.25">
      <c r="A71" s="2" t="s">
        <v>38</v>
      </c>
      <c r="B71" s="2">
        <v>800190884</v>
      </c>
      <c r="C71" s="2" t="s">
        <v>103</v>
      </c>
      <c r="D71" s="3">
        <v>1042022</v>
      </c>
      <c r="E71" s="2">
        <v>1</v>
      </c>
      <c r="F71" s="11">
        <v>72375503</v>
      </c>
      <c r="G71" s="4">
        <v>0</v>
      </c>
      <c r="H71" s="11">
        <v>0</v>
      </c>
      <c r="I71" s="3">
        <v>30042022</v>
      </c>
    </row>
    <row r="72" spans="1:9" x14ac:dyDescent="0.25">
      <c r="A72" s="2" t="s">
        <v>38</v>
      </c>
      <c r="B72" s="2">
        <v>810000913</v>
      </c>
      <c r="C72" s="2" t="s">
        <v>104</v>
      </c>
      <c r="D72" s="3">
        <v>1042022</v>
      </c>
      <c r="E72" s="2">
        <v>1</v>
      </c>
      <c r="F72" s="11">
        <v>8794440</v>
      </c>
      <c r="G72" s="4">
        <v>0</v>
      </c>
      <c r="H72" s="11">
        <v>0</v>
      </c>
      <c r="I72" s="3">
        <v>30042022</v>
      </c>
    </row>
    <row r="73" spans="1:9" x14ac:dyDescent="0.25">
      <c r="A73" s="2" t="s">
        <v>38</v>
      </c>
      <c r="B73" s="2">
        <v>890981726</v>
      </c>
      <c r="C73" s="2" t="s">
        <v>105</v>
      </c>
      <c r="D73" s="3">
        <v>1042022</v>
      </c>
      <c r="E73" s="2">
        <v>1</v>
      </c>
      <c r="F73" s="11">
        <v>44833056</v>
      </c>
      <c r="G73" s="4">
        <v>0</v>
      </c>
      <c r="H73" s="11">
        <v>0</v>
      </c>
      <c r="I73" s="3">
        <v>30042022</v>
      </c>
    </row>
    <row r="74" spans="1:9" x14ac:dyDescent="0.25">
      <c r="A74" s="2" t="s">
        <v>38</v>
      </c>
      <c r="B74" s="2">
        <v>815000316</v>
      </c>
      <c r="C74" s="2" t="s">
        <v>106</v>
      </c>
      <c r="D74" s="3">
        <v>1042022</v>
      </c>
      <c r="E74" s="2">
        <v>1</v>
      </c>
      <c r="F74" s="11">
        <v>21704010</v>
      </c>
      <c r="G74" s="4">
        <v>0</v>
      </c>
      <c r="H74" s="11">
        <v>0</v>
      </c>
      <c r="I74" s="3">
        <v>30042022</v>
      </c>
    </row>
    <row r="75" spans="1:9" x14ac:dyDescent="0.25">
      <c r="A75" s="2" t="s">
        <v>38</v>
      </c>
      <c r="B75" s="2">
        <v>901121311</v>
      </c>
      <c r="C75" s="2" t="s">
        <v>107</v>
      </c>
      <c r="D75" s="3">
        <v>1042022</v>
      </c>
      <c r="E75" s="2">
        <v>1</v>
      </c>
      <c r="F75" s="11">
        <v>225874000</v>
      </c>
      <c r="G75" s="4">
        <v>0</v>
      </c>
      <c r="H75" s="11">
        <v>0</v>
      </c>
      <c r="I75" s="3">
        <v>30042022</v>
      </c>
    </row>
    <row r="76" spans="1:9" x14ac:dyDescent="0.25">
      <c r="A76" s="2" t="s">
        <v>38</v>
      </c>
      <c r="B76" s="2">
        <v>891580002</v>
      </c>
      <c r="C76" s="2" t="s">
        <v>108</v>
      </c>
      <c r="D76" s="3">
        <v>1042022</v>
      </c>
      <c r="E76" s="2">
        <v>1</v>
      </c>
      <c r="F76" s="11">
        <v>6070410</v>
      </c>
      <c r="G76" s="4">
        <v>0</v>
      </c>
      <c r="H76" s="11">
        <v>0</v>
      </c>
      <c r="I76" s="3">
        <v>30042022</v>
      </c>
    </row>
    <row r="77" spans="1:9" x14ac:dyDescent="0.25">
      <c r="A77" s="2" t="s">
        <v>38</v>
      </c>
      <c r="B77" s="2">
        <v>890480135</v>
      </c>
      <c r="C77" s="2" t="s">
        <v>109</v>
      </c>
      <c r="D77" s="3">
        <v>1042022</v>
      </c>
      <c r="E77" s="2">
        <v>1</v>
      </c>
      <c r="F77" s="11">
        <v>19978327</v>
      </c>
      <c r="G77" s="4">
        <v>0</v>
      </c>
      <c r="H77" s="11">
        <v>0</v>
      </c>
      <c r="I77" s="3">
        <v>30042022</v>
      </c>
    </row>
    <row r="78" spans="1:9" x14ac:dyDescent="0.25">
      <c r="A78" s="2" t="s">
        <v>38</v>
      </c>
      <c r="B78" s="2">
        <v>891409981</v>
      </c>
      <c r="C78" s="2" t="s">
        <v>110</v>
      </c>
      <c r="D78" s="3">
        <v>1042022</v>
      </c>
      <c r="E78" s="2">
        <v>1</v>
      </c>
      <c r="F78" s="11">
        <v>9900496</v>
      </c>
      <c r="G78" s="4">
        <v>0</v>
      </c>
      <c r="H78" s="11">
        <v>0</v>
      </c>
      <c r="I78" s="3">
        <v>30042022</v>
      </c>
    </row>
    <row r="79" spans="1:9" x14ac:dyDescent="0.25">
      <c r="A79" s="2" t="s">
        <v>38</v>
      </c>
      <c r="B79" s="2">
        <v>901139193</v>
      </c>
      <c r="C79" s="2" t="s">
        <v>111</v>
      </c>
      <c r="D79" s="3">
        <v>1042022</v>
      </c>
      <c r="E79" s="2">
        <v>1</v>
      </c>
      <c r="F79" s="11">
        <v>3072217</v>
      </c>
      <c r="G79" s="4">
        <v>0</v>
      </c>
      <c r="H79" s="11">
        <v>0</v>
      </c>
      <c r="I79" s="3">
        <v>30042022</v>
      </c>
    </row>
    <row r="80" spans="1:9" x14ac:dyDescent="0.25">
      <c r="A80" s="2" t="s">
        <v>38</v>
      </c>
      <c r="B80" s="2">
        <v>811002429</v>
      </c>
      <c r="C80" s="2" t="s">
        <v>112</v>
      </c>
      <c r="D80" s="3">
        <v>1042022</v>
      </c>
      <c r="E80" s="2">
        <v>1</v>
      </c>
      <c r="F80" s="11">
        <v>85423616</v>
      </c>
      <c r="G80" s="4">
        <v>0</v>
      </c>
      <c r="H80" s="11">
        <v>0</v>
      </c>
      <c r="I80" s="3">
        <v>30042022</v>
      </c>
    </row>
    <row r="81" spans="1:9" x14ac:dyDescent="0.25">
      <c r="A81" s="2" t="s">
        <v>38</v>
      </c>
      <c r="B81" s="2">
        <v>890802036</v>
      </c>
      <c r="C81" s="2" t="s">
        <v>113</v>
      </c>
      <c r="D81" s="3">
        <v>1042022</v>
      </c>
      <c r="E81" s="2">
        <v>1</v>
      </c>
      <c r="F81" s="11">
        <v>17699663</v>
      </c>
      <c r="G81" s="4">
        <v>0</v>
      </c>
      <c r="H81" s="11">
        <v>0</v>
      </c>
      <c r="I81" s="3">
        <v>30042022</v>
      </c>
    </row>
    <row r="82" spans="1:9" x14ac:dyDescent="0.25">
      <c r="A82" s="2" t="s">
        <v>38</v>
      </c>
      <c r="B82" s="2">
        <v>800191643</v>
      </c>
      <c r="C82" s="2" t="s">
        <v>114</v>
      </c>
      <c r="D82" s="3">
        <v>1042022</v>
      </c>
      <c r="E82" s="2">
        <v>1</v>
      </c>
      <c r="F82" s="11">
        <v>14856124</v>
      </c>
      <c r="G82" s="4">
        <v>0</v>
      </c>
      <c r="H82" s="11">
        <v>0</v>
      </c>
      <c r="I82" s="3">
        <v>30042022</v>
      </c>
    </row>
    <row r="83" spans="1:9" x14ac:dyDescent="0.25">
      <c r="A83" s="2" t="s">
        <v>38</v>
      </c>
      <c r="B83" s="2">
        <v>890301430</v>
      </c>
      <c r="C83" s="2" t="s">
        <v>115</v>
      </c>
      <c r="D83" s="3">
        <v>1042022</v>
      </c>
      <c r="E83" s="2">
        <v>1</v>
      </c>
      <c r="F83" s="11">
        <v>5455301</v>
      </c>
      <c r="G83" s="4">
        <v>0</v>
      </c>
      <c r="H83" s="11">
        <v>0</v>
      </c>
      <c r="I83" s="3">
        <v>30042022</v>
      </c>
    </row>
    <row r="84" spans="1:9" x14ac:dyDescent="0.25">
      <c r="A84" s="2" t="s">
        <v>38</v>
      </c>
      <c r="B84" s="2">
        <v>811042050</v>
      </c>
      <c r="C84" s="2" t="s">
        <v>116</v>
      </c>
      <c r="D84" s="3">
        <v>1042022</v>
      </c>
      <c r="E84" s="2">
        <v>1</v>
      </c>
      <c r="F84" s="11">
        <v>552178104</v>
      </c>
      <c r="G84" s="4">
        <v>0</v>
      </c>
      <c r="H84" s="11">
        <v>65009503</v>
      </c>
      <c r="I84" s="3">
        <v>30042022</v>
      </c>
    </row>
    <row r="85" spans="1:9" x14ac:dyDescent="0.25">
      <c r="A85" s="2" t="s">
        <v>38</v>
      </c>
      <c r="B85" s="2">
        <v>800196939</v>
      </c>
      <c r="C85" s="2" t="s">
        <v>117</v>
      </c>
      <c r="D85" s="3">
        <v>1042022</v>
      </c>
      <c r="E85" s="2">
        <v>1</v>
      </c>
      <c r="F85" s="11">
        <v>14521303</v>
      </c>
      <c r="G85" s="4">
        <v>0</v>
      </c>
      <c r="H85" s="11">
        <v>0</v>
      </c>
      <c r="I85" s="3">
        <v>30042022</v>
      </c>
    </row>
    <row r="86" spans="1:9" x14ac:dyDescent="0.25">
      <c r="A86" s="2" t="s">
        <v>38</v>
      </c>
      <c r="B86" s="2">
        <v>900136865</v>
      </c>
      <c r="C86" s="2" t="s">
        <v>118</v>
      </c>
      <c r="D86" s="3">
        <v>1042022</v>
      </c>
      <c r="E86" s="2">
        <v>1</v>
      </c>
      <c r="F86" s="11">
        <v>426596</v>
      </c>
      <c r="G86" s="4">
        <v>0</v>
      </c>
      <c r="H86" s="11">
        <v>0</v>
      </c>
      <c r="I86" s="3">
        <v>30042022</v>
      </c>
    </row>
    <row r="87" spans="1:9" x14ac:dyDescent="0.25">
      <c r="A87" s="2" t="s">
        <v>38</v>
      </c>
      <c r="B87" s="2">
        <v>892300445</v>
      </c>
      <c r="C87" s="2" t="s">
        <v>119</v>
      </c>
      <c r="D87" s="3">
        <v>1042022</v>
      </c>
      <c r="E87" s="2">
        <v>1</v>
      </c>
      <c r="F87" s="11">
        <v>8637142</v>
      </c>
      <c r="G87" s="4">
        <v>0</v>
      </c>
      <c r="H87" s="11">
        <v>0</v>
      </c>
      <c r="I87" s="3">
        <v>30042022</v>
      </c>
    </row>
    <row r="88" spans="1:9" x14ac:dyDescent="0.25">
      <c r="A88" s="2" t="s">
        <v>38</v>
      </c>
      <c r="B88" s="2">
        <v>900124689</v>
      </c>
      <c r="C88" s="2" t="s">
        <v>120</v>
      </c>
      <c r="D88" s="3">
        <v>1042022</v>
      </c>
      <c r="E88" s="2">
        <v>1</v>
      </c>
      <c r="F88" s="11">
        <v>104969498</v>
      </c>
      <c r="G88" s="4">
        <v>0</v>
      </c>
      <c r="H88" s="11">
        <v>0</v>
      </c>
      <c r="I88" s="3">
        <v>30042022</v>
      </c>
    </row>
    <row r="89" spans="1:9" x14ac:dyDescent="0.25">
      <c r="A89" s="2" t="s">
        <v>38</v>
      </c>
      <c r="B89" s="2">
        <v>891200528</v>
      </c>
      <c r="C89" s="2" t="s">
        <v>121</v>
      </c>
      <c r="D89" s="3">
        <v>1042022</v>
      </c>
      <c r="E89" s="2">
        <v>1</v>
      </c>
      <c r="F89" s="11">
        <v>12967189</v>
      </c>
      <c r="G89" s="4">
        <v>0</v>
      </c>
      <c r="H89" s="11">
        <v>0</v>
      </c>
      <c r="I89" s="3">
        <v>30042022</v>
      </c>
    </row>
    <row r="90" spans="1:9" x14ac:dyDescent="0.25">
      <c r="A90" s="2" t="s">
        <v>38</v>
      </c>
      <c r="B90" s="2">
        <v>892115010</v>
      </c>
      <c r="C90" s="2" t="s">
        <v>122</v>
      </c>
      <c r="D90" s="3">
        <v>1042022</v>
      </c>
      <c r="E90" s="2">
        <v>1</v>
      </c>
      <c r="F90" s="11">
        <v>3654065</v>
      </c>
      <c r="G90" s="4">
        <v>0</v>
      </c>
      <c r="H90" s="11">
        <v>0</v>
      </c>
      <c r="I90" s="3">
        <v>30042022</v>
      </c>
    </row>
    <row r="91" spans="1:9" x14ac:dyDescent="0.25">
      <c r="A91" s="2" t="s">
        <v>38</v>
      </c>
      <c r="B91" s="2">
        <v>900008328</v>
      </c>
      <c r="C91" s="2" t="s">
        <v>123</v>
      </c>
      <c r="D91" s="3">
        <v>1042022</v>
      </c>
      <c r="E91" s="2">
        <v>1</v>
      </c>
      <c r="F91" s="11">
        <v>11179989</v>
      </c>
      <c r="G91" s="4">
        <v>0</v>
      </c>
      <c r="H91" s="11">
        <v>0</v>
      </c>
      <c r="I91" s="3">
        <v>30042022</v>
      </c>
    </row>
    <row r="92" spans="1:9" x14ac:dyDescent="0.25">
      <c r="A92" s="2" t="s">
        <v>38</v>
      </c>
      <c r="B92" s="2">
        <v>806015201</v>
      </c>
      <c r="C92" s="2" t="s">
        <v>124</v>
      </c>
      <c r="D92" s="3">
        <v>1042022</v>
      </c>
      <c r="E92" s="2">
        <v>1</v>
      </c>
      <c r="F92" s="11">
        <v>10690796</v>
      </c>
      <c r="G92" s="4">
        <v>0</v>
      </c>
      <c r="H92" s="11">
        <v>0</v>
      </c>
      <c r="I92" s="3">
        <v>30042022</v>
      </c>
    </row>
    <row r="93" spans="1:9" x14ac:dyDescent="0.25">
      <c r="A93" s="2" t="s">
        <v>38</v>
      </c>
      <c r="B93" s="2">
        <v>805006389</v>
      </c>
      <c r="C93" s="2" t="s">
        <v>515</v>
      </c>
      <c r="D93" s="3">
        <v>1042022</v>
      </c>
      <c r="E93" s="2">
        <v>1</v>
      </c>
      <c r="F93" s="11">
        <v>0</v>
      </c>
      <c r="G93" s="4">
        <v>0</v>
      </c>
      <c r="H93" s="11">
        <v>0</v>
      </c>
      <c r="I93" s="3">
        <v>30042022</v>
      </c>
    </row>
    <row r="94" spans="1:9" x14ac:dyDescent="0.25">
      <c r="A94" s="2" t="s">
        <v>38</v>
      </c>
      <c r="B94" s="2">
        <v>900958564</v>
      </c>
      <c r="C94" s="2" t="s">
        <v>125</v>
      </c>
      <c r="D94" s="3">
        <v>1042022</v>
      </c>
      <c r="E94" s="2">
        <v>1</v>
      </c>
      <c r="F94" s="11">
        <v>4360887</v>
      </c>
      <c r="G94" s="4">
        <v>0</v>
      </c>
      <c r="H94" s="11">
        <v>0</v>
      </c>
      <c r="I94" s="3">
        <v>30042022</v>
      </c>
    </row>
    <row r="95" spans="1:9" x14ac:dyDescent="0.25">
      <c r="A95" s="2" t="s">
        <v>38</v>
      </c>
      <c r="B95" s="2">
        <v>891200209</v>
      </c>
      <c r="C95" s="2" t="s">
        <v>126</v>
      </c>
      <c r="D95" s="3">
        <v>1042022</v>
      </c>
      <c r="E95" s="2">
        <v>1</v>
      </c>
      <c r="F95" s="11">
        <v>10372607</v>
      </c>
      <c r="G95" s="4">
        <v>0</v>
      </c>
      <c r="H95" s="11">
        <v>0</v>
      </c>
      <c r="I95" s="3">
        <v>30042022</v>
      </c>
    </row>
    <row r="96" spans="1:9" x14ac:dyDescent="0.25">
      <c r="A96" s="2" t="s">
        <v>38</v>
      </c>
      <c r="B96" s="2">
        <v>899999032</v>
      </c>
      <c r="C96" s="2" t="s">
        <v>127</v>
      </c>
      <c r="D96" s="3">
        <v>1042022</v>
      </c>
      <c r="E96" s="2">
        <v>1</v>
      </c>
      <c r="F96" s="11">
        <v>10360000</v>
      </c>
      <c r="G96" s="4">
        <v>0</v>
      </c>
      <c r="H96" s="11">
        <v>0</v>
      </c>
      <c r="I96" s="3">
        <v>30042022</v>
      </c>
    </row>
    <row r="97" spans="1:9" x14ac:dyDescent="0.25">
      <c r="A97" s="2" t="s">
        <v>38</v>
      </c>
      <c r="B97" s="2">
        <v>890103127</v>
      </c>
      <c r="C97" s="2" t="s">
        <v>128</v>
      </c>
      <c r="D97" s="3">
        <v>1042022</v>
      </c>
      <c r="E97" s="2">
        <v>1</v>
      </c>
      <c r="F97" s="11">
        <v>10199135</v>
      </c>
      <c r="G97" s="4">
        <v>0</v>
      </c>
      <c r="H97" s="11">
        <v>0</v>
      </c>
      <c r="I97" s="3">
        <v>30042022</v>
      </c>
    </row>
    <row r="98" spans="1:9" x14ac:dyDescent="0.25">
      <c r="A98" s="2" t="s">
        <v>38</v>
      </c>
      <c r="B98" s="2">
        <v>900265205</v>
      </c>
      <c r="C98" s="2" t="s">
        <v>516</v>
      </c>
      <c r="D98" s="3">
        <v>1042022</v>
      </c>
      <c r="E98" s="2">
        <v>1</v>
      </c>
      <c r="F98" s="11">
        <v>0</v>
      </c>
      <c r="G98" s="4">
        <v>0</v>
      </c>
      <c r="H98" s="11">
        <v>0</v>
      </c>
      <c r="I98" s="3">
        <v>30042022</v>
      </c>
    </row>
    <row r="99" spans="1:9" x14ac:dyDescent="0.25">
      <c r="A99" s="2" t="s">
        <v>38</v>
      </c>
      <c r="B99" s="2">
        <v>890701033</v>
      </c>
      <c r="C99" s="2" t="s">
        <v>129</v>
      </c>
      <c r="D99" s="3">
        <v>1042022</v>
      </c>
      <c r="E99" s="2">
        <v>1</v>
      </c>
      <c r="F99" s="11">
        <v>7628484</v>
      </c>
      <c r="G99" s="4">
        <v>0</v>
      </c>
      <c r="H99" s="11">
        <v>0</v>
      </c>
      <c r="I99" s="3">
        <v>30042022</v>
      </c>
    </row>
    <row r="100" spans="1:9" x14ac:dyDescent="0.25">
      <c r="A100" s="2" t="s">
        <v>38</v>
      </c>
      <c r="B100" s="2">
        <v>800067515</v>
      </c>
      <c r="C100" s="2" t="s">
        <v>130</v>
      </c>
      <c r="D100" s="3">
        <v>1042022</v>
      </c>
      <c r="E100" s="2">
        <v>1</v>
      </c>
      <c r="F100" s="11">
        <v>8875897</v>
      </c>
      <c r="G100" s="4">
        <v>0</v>
      </c>
      <c r="H100" s="11">
        <v>0</v>
      </c>
      <c r="I100" s="3">
        <v>30042022</v>
      </c>
    </row>
    <row r="101" spans="1:9" x14ac:dyDescent="0.25">
      <c r="A101" s="2" t="s">
        <v>38</v>
      </c>
      <c r="B101" s="2">
        <v>800051998</v>
      </c>
      <c r="C101" s="2" t="s">
        <v>517</v>
      </c>
      <c r="D101" s="3">
        <v>1042022</v>
      </c>
      <c r="E101" s="2">
        <v>1</v>
      </c>
      <c r="F101" s="11">
        <v>0</v>
      </c>
      <c r="G101" s="4">
        <v>0</v>
      </c>
      <c r="H101" s="11">
        <v>0</v>
      </c>
      <c r="I101" s="3">
        <v>30042022</v>
      </c>
    </row>
    <row r="102" spans="1:9" x14ac:dyDescent="0.25">
      <c r="A102" s="2" t="s">
        <v>38</v>
      </c>
      <c r="B102" s="2">
        <v>900408220</v>
      </c>
      <c r="C102" s="2" t="s">
        <v>131</v>
      </c>
      <c r="D102" s="3">
        <v>1042022</v>
      </c>
      <c r="E102" s="2">
        <v>1</v>
      </c>
      <c r="F102" s="11">
        <v>8629413</v>
      </c>
      <c r="G102" s="4">
        <v>0</v>
      </c>
      <c r="H102" s="11">
        <v>0</v>
      </c>
      <c r="I102" s="3">
        <v>30042022</v>
      </c>
    </row>
    <row r="103" spans="1:9" x14ac:dyDescent="0.25">
      <c r="A103" s="2" t="s">
        <v>38</v>
      </c>
      <c r="B103" s="2">
        <v>899999151</v>
      </c>
      <c r="C103" s="2" t="s">
        <v>132</v>
      </c>
      <c r="D103" s="3">
        <v>1042022</v>
      </c>
      <c r="E103" s="2">
        <v>1</v>
      </c>
      <c r="F103" s="11">
        <v>8612723</v>
      </c>
      <c r="G103" s="4">
        <v>0</v>
      </c>
      <c r="H103" s="11">
        <v>0</v>
      </c>
      <c r="I103" s="3">
        <v>30042022</v>
      </c>
    </row>
    <row r="104" spans="1:9" x14ac:dyDescent="0.25">
      <c r="A104" s="2" t="s">
        <v>38</v>
      </c>
      <c r="B104" s="2">
        <v>800036229</v>
      </c>
      <c r="C104" s="2" t="s">
        <v>518</v>
      </c>
      <c r="D104" s="3">
        <v>1042022</v>
      </c>
      <c r="E104" s="2">
        <v>1</v>
      </c>
      <c r="F104" s="11">
        <v>0</v>
      </c>
      <c r="G104" s="4">
        <v>0</v>
      </c>
      <c r="H104" s="11">
        <v>0</v>
      </c>
      <c r="I104" s="3">
        <v>30042022</v>
      </c>
    </row>
    <row r="105" spans="1:9" x14ac:dyDescent="0.25">
      <c r="A105" s="2" t="s">
        <v>38</v>
      </c>
      <c r="B105" s="2">
        <v>830077688</v>
      </c>
      <c r="C105" s="2" t="s">
        <v>133</v>
      </c>
      <c r="D105" s="3">
        <v>1042022</v>
      </c>
      <c r="E105" s="2">
        <v>1</v>
      </c>
      <c r="F105" s="11">
        <v>86813</v>
      </c>
      <c r="G105" s="4">
        <v>0</v>
      </c>
      <c r="H105" s="11">
        <v>0</v>
      </c>
      <c r="I105" s="3">
        <v>30042022</v>
      </c>
    </row>
    <row r="106" spans="1:9" x14ac:dyDescent="0.25">
      <c r="A106" s="2" t="s">
        <v>38</v>
      </c>
      <c r="B106" s="2">
        <v>891180098</v>
      </c>
      <c r="C106" s="2" t="s">
        <v>134</v>
      </c>
      <c r="D106" s="3">
        <v>1042022</v>
      </c>
      <c r="E106" s="2">
        <v>1</v>
      </c>
      <c r="F106" s="11">
        <v>2929334</v>
      </c>
      <c r="G106" s="4">
        <v>0</v>
      </c>
      <c r="H106" s="11">
        <v>0</v>
      </c>
      <c r="I106" s="3">
        <v>30042022</v>
      </c>
    </row>
    <row r="107" spans="1:9" x14ac:dyDescent="0.25">
      <c r="A107" s="2" t="s">
        <v>38</v>
      </c>
      <c r="B107" s="2">
        <v>844004197</v>
      </c>
      <c r="C107" s="2" t="s">
        <v>135</v>
      </c>
      <c r="D107" s="3">
        <v>1042022</v>
      </c>
      <c r="E107" s="2">
        <v>1</v>
      </c>
      <c r="F107" s="11">
        <v>6104800</v>
      </c>
      <c r="G107" s="4">
        <v>0</v>
      </c>
      <c r="H107" s="11">
        <v>0</v>
      </c>
      <c r="I107" s="3">
        <v>30042022</v>
      </c>
    </row>
    <row r="108" spans="1:9" x14ac:dyDescent="0.25">
      <c r="A108" s="2" t="s">
        <v>38</v>
      </c>
      <c r="B108" s="2">
        <v>819002176</v>
      </c>
      <c r="C108" s="2" t="s">
        <v>136</v>
      </c>
      <c r="D108" s="3">
        <v>1042022</v>
      </c>
      <c r="E108" s="2">
        <v>1</v>
      </c>
      <c r="F108" s="11">
        <v>665102</v>
      </c>
      <c r="G108" s="4">
        <v>0</v>
      </c>
      <c r="H108" s="11">
        <v>0</v>
      </c>
      <c r="I108" s="3">
        <v>30042022</v>
      </c>
    </row>
    <row r="109" spans="1:9" x14ac:dyDescent="0.25">
      <c r="A109" s="2" t="s">
        <v>38</v>
      </c>
      <c r="B109" s="2">
        <v>892115009</v>
      </c>
      <c r="C109" s="2" t="s">
        <v>137</v>
      </c>
      <c r="D109" s="3">
        <v>1042022</v>
      </c>
      <c r="E109" s="2">
        <v>1</v>
      </c>
      <c r="F109" s="11">
        <v>6078915</v>
      </c>
      <c r="G109" s="4">
        <v>0</v>
      </c>
      <c r="H109" s="11">
        <v>0</v>
      </c>
      <c r="I109" s="3">
        <v>30042022</v>
      </c>
    </row>
    <row r="110" spans="1:9" x14ac:dyDescent="0.25">
      <c r="A110" s="2" t="s">
        <v>38</v>
      </c>
      <c r="B110" s="2">
        <v>890212568</v>
      </c>
      <c r="C110" s="2" t="s">
        <v>138</v>
      </c>
      <c r="D110" s="3">
        <v>1042022</v>
      </c>
      <c r="E110" s="2">
        <v>1</v>
      </c>
      <c r="F110" s="11">
        <v>6053867</v>
      </c>
      <c r="G110" s="4">
        <v>0</v>
      </c>
      <c r="H110" s="11">
        <v>0</v>
      </c>
      <c r="I110" s="3">
        <v>30042022</v>
      </c>
    </row>
    <row r="111" spans="1:9" x14ac:dyDescent="0.25">
      <c r="A111" s="2" t="s">
        <v>38</v>
      </c>
      <c r="B111" s="2">
        <v>891855438</v>
      </c>
      <c r="C111" s="2" t="s">
        <v>139</v>
      </c>
      <c r="D111" s="3">
        <v>1042022</v>
      </c>
      <c r="E111" s="2">
        <v>1</v>
      </c>
      <c r="F111" s="11">
        <v>6047950</v>
      </c>
      <c r="G111" s="4">
        <v>0</v>
      </c>
      <c r="H111" s="11">
        <v>0</v>
      </c>
      <c r="I111" s="3">
        <v>30042022</v>
      </c>
    </row>
    <row r="112" spans="1:9" x14ac:dyDescent="0.25">
      <c r="A112" s="2" t="s">
        <v>38</v>
      </c>
      <c r="B112" s="2">
        <v>900218138</v>
      </c>
      <c r="C112" s="2" t="s">
        <v>140</v>
      </c>
      <c r="D112" s="3">
        <v>1042022</v>
      </c>
      <c r="E112" s="2">
        <v>1</v>
      </c>
      <c r="F112" s="11">
        <v>5873502</v>
      </c>
      <c r="G112" s="4">
        <v>0</v>
      </c>
      <c r="H112" s="11">
        <v>0</v>
      </c>
      <c r="I112" s="3">
        <v>30042022</v>
      </c>
    </row>
    <row r="113" spans="1:9" x14ac:dyDescent="0.25">
      <c r="A113" s="2" t="s">
        <v>38</v>
      </c>
      <c r="B113" s="2">
        <v>890202024</v>
      </c>
      <c r="C113" s="2" t="s">
        <v>141</v>
      </c>
      <c r="D113" s="3">
        <v>1042022</v>
      </c>
      <c r="E113" s="2">
        <v>1</v>
      </c>
      <c r="F113" s="11">
        <v>3439900</v>
      </c>
      <c r="G113" s="4">
        <v>0</v>
      </c>
      <c r="H113" s="11">
        <v>0</v>
      </c>
      <c r="I113" s="3">
        <v>30042022</v>
      </c>
    </row>
    <row r="114" spans="1:9" x14ac:dyDescent="0.25">
      <c r="A114" s="2" t="s">
        <v>38</v>
      </c>
      <c r="B114" s="2">
        <v>802006728</v>
      </c>
      <c r="C114" s="2" t="s">
        <v>142</v>
      </c>
      <c r="D114" s="3">
        <v>1042022</v>
      </c>
      <c r="E114" s="2">
        <v>1</v>
      </c>
      <c r="F114" s="11">
        <v>1733170</v>
      </c>
      <c r="G114" s="4">
        <v>0</v>
      </c>
      <c r="H114" s="11">
        <v>0</v>
      </c>
      <c r="I114" s="3">
        <v>30042022</v>
      </c>
    </row>
    <row r="115" spans="1:9" x14ac:dyDescent="0.25">
      <c r="A115" s="2" t="s">
        <v>38</v>
      </c>
      <c r="B115" s="2">
        <v>805011262</v>
      </c>
      <c r="C115" s="2" t="s">
        <v>143</v>
      </c>
      <c r="D115" s="3">
        <v>1042022</v>
      </c>
      <c r="E115" s="2">
        <v>1</v>
      </c>
      <c r="F115" s="11">
        <v>61910045</v>
      </c>
      <c r="G115" s="4">
        <v>0</v>
      </c>
      <c r="H115" s="11">
        <v>0</v>
      </c>
      <c r="I115" s="3">
        <v>30042022</v>
      </c>
    </row>
    <row r="116" spans="1:9" x14ac:dyDescent="0.25">
      <c r="A116" s="2" t="s">
        <v>38</v>
      </c>
      <c r="B116" s="2">
        <v>900343345</v>
      </c>
      <c r="C116" s="2" t="s">
        <v>144</v>
      </c>
      <c r="D116" s="3">
        <v>1042022</v>
      </c>
      <c r="E116" s="2">
        <v>1</v>
      </c>
      <c r="F116" s="11">
        <v>4948800</v>
      </c>
      <c r="G116" s="4">
        <v>0</v>
      </c>
      <c r="H116" s="11">
        <v>0</v>
      </c>
      <c r="I116" s="3">
        <v>30042022</v>
      </c>
    </row>
    <row r="117" spans="1:9" x14ac:dyDescent="0.25">
      <c r="A117" s="2" t="s">
        <v>38</v>
      </c>
      <c r="B117" s="2">
        <v>860020188</v>
      </c>
      <c r="C117" s="2" t="s">
        <v>145</v>
      </c>
      <c r="D117" s="3">
        <v>1042022</v>
      </c>
      <c r="E117" s="2">
        <v>1</v>
      </c>
      <c r="F117" s="11">
        <v>1284276</v>
      </c>
      <c r="G117" s="4">
        <v>0</v>
      </c>
      <c r="H117" s="11">
        <v>0</v>
      </c>
      <c r="I117" s="3">
        <v>30042022</v>
      </c>
    </row>
    <row r="118" spans="1:9" x14ac:dyDescent="0.25">
      <c r="A118" s="2" t="s">
        <v>38</v>
      </c>
      <c r="B118" s="2">
        <v>890807591</v>
      </c>
      <c r="C118" s="2" t="s">
        <v>146</v>
      </c>
      <c r="D118" s="3">
        <v>1042022</v>
      </c>
      <c r="E118" s="2">
        <v>1</v>
      </c>
      <c r="F118" s="11">
        <v>4635902</v>
      </c>
      <c r="G118" s="4">
        <v>0</v>
      </c>
      <c r="H118" s="11">
        <v>0</v>
      </c>
      <c r="I118" s="3">
        <v>30042022</v>
      </c>
    </row>
    <row r="119" spans="1:9" x14ac:dyDescent="0.25">
      <c r="A119" s="2" t="s">
        <v>38</v>
      </c>
      <c r="B119" s="2">
        <v>890801989</v>
      </c>
      <c r="C119" s="2" t="s">
        <v>147</v>
      </c>
      <c r="D119" s="3">
        <v>1042022</v>
      </c>
      <c r="E119" s="2">
        <v>1</v>
      </c>
      <c r="F119" s="11">
        <v>250521</v>
      </c>
      <c r="G119" s="4">
        <v>0</v>
      </c>
      <c r="H119" s="11">
        <v>0</v>
      </c>
      <c r="I119" s="3">
        <v>30042022</v>
      </c>
    </row>
    <row r="120" spans="1:9" x14ac:dyDescent="0.25">
      <c r="A120" s="2" t="s">
        <v>38</v>
      </c>
      <c r="B120" s="2">
        <v>900395846</v>
      </c>
      <c r="C120" s="2" t="s">
        <v>148</v>
      </c>
      <c r="D120" s="3">
        <v>1042022</v>
      </c>
      <c r="E120" s="2">
        <v>1</v>
      </c>
      <c r="F120" s="11">
        <v>3328330</v>
      </c>
      <c r="G120" s="4">
        <v>0</v>
      </c>
      <c r="H120" s="11">
        <v>0</v>
      </c>
      <c r="I120" s="3">
        <v>30042022</v>
      </c>
    </row>
    <row r="121" spans="1:9" x14ac:dyDescent="0.25">
      <c r="A121" s="2" t="s">
        <v>38</v>
      </c>
      <c r="B121" s="2">
        <v>819001483</v>
      </c>
      <c r="C121" s="2" t="s">
        <v>149</v>
      </c>
      <c r="D121" s="3">
        <v>1042022</v>
      </c>
      <c r="E121" s="2">
        <v>1</v>
      </c>
      <c r="F121" s="11">
        <v>4124758</v>
      </c>
      <c r="G121" s="4">
        <v>0</v>
      </c>
      <c r="H121" s="11">
        <v>0</v>
      </c>
      <c r="I121" s="3">
        <v>30042022</v>
      </c>
    </row>
    <row r="122" spans="1:9" x14ac:dyDescent="0.25">
      <c r="A122" s="2" t="s">
        <v>38</v>
      </c>
      <c r="B122" s="2">
        <v>891780008</v>
      </c>
      <c r="C122" s="2" t="s">
        <v>150</v>
      </c>
      <c r="D122" s="3">
        <v>1042022</v>
      </c>
      <c r="E122" s="2">
        <v>1</v>
      </c>
      <c r="F122" s="11">
        <v>1421552</v>
      </c>
      <c r="G122" s="4">
        <v>0</v>
      </c>
      <c r="H122" s="11">
        <v>0</v>
      </c>
      <c r="I122" s="3">
        <v>30042022</v>
      </c>
    </row>
    <row r="123" spans="1:9" x14ac:dyDescent="0.25">
      <c r="A123" s="2" t="s">
        <v>38</v>
      </c>
      <c r="B123" s="2">
        <v>891200679</v>
      </c>
      <c r="C123" s="2" t="s">
        <v>151</v>
      </c>
      <c r="D123" s="3">
        <v>1042022</v>
      </c>
      <c r="E123" s="2">
        <v>1</v>
      </c>
      <c r="F123" s="11">
        <v>3726490</v>
      </c>
      <c r="G123" s="4">
        <v>0</v>
      </c>
      <c r="H123" s="11">
        <v>0</v>
      </c>
      <c r="I123" s="3">
        <v>30042022</v>
      </c>
    </row>
    <row r="124" spans="1:9" x14ac:dyDescent="0.25">
      <c r="A124" s="2" t="s">
        <v>38</v>
      </c>
      <c r="B124" s="2">
        <v>890324177</v>
      </c>
      <c r="C124" s="2" t="s">
        <v>152</v>
      </c>
      <c r="D124" s="3">
        <v>1042022</v>
      </c>
      <c r="E124" s="2">
        <v>1</v>
      </c>
      <c r="F124" s="11">
        <v>3203013</v>
      </c>
      <c r="G124" s="4">
        <v>0</v>
      </c>
      <c r="H124" s="11">
        <v>0</v>
      </c>
      <c r="I124" s="3">
        <v>30042022</v>
      </c>
    </row>
    <row r="125" spans="1:9" x14ac:dyDescent="0.25">
      <c r="A125" s="2" t="s">
        <v>38</v>
      </c>
      <c r="B125" s="2">
        <v>800154347</v>
      </c>
      <c r="C125" s="2" t="s">
        <v>153</v>
      </c>
      <c r="D125" s="3">
        <v>1042022</v>
      </c>
      <c r="E125" s="2">
        <v>1</v>
      </c>
      <c r="F125" s="11">
        <v>3036349</v>
      </c>
      <c r="G125" s="4">
        <v>0</v>
      </c>
      <c r="H125" s="11">
        <v>0</v>
      </c>
      <c r="I125" s="3">
        <v>30042022</v>
      </c>
    </row>
    <row r="126" spans="1:9" x14ac:dyDescent="0.25">
      <c r="A126" s="2" t="s">
        <v>38</v>
      </c>
      <c r="B126" s="2">
        <v>900124213</v>
      </c>
      <c r="C126" s="2" t="s">
        <v>154</v>
      </c>
      <c r="D126" s="3">
        <v>1042022</v>
      </c>
      <c r="E126" s="2">
        <v>1</v>
      </c>
      <c r="F126" s="11">
        <v>2878282</v>
      </c>
      <c r="G126" s="4">
        <v>0</v>
      </c>
      <c r="H126" s="11">
        <v>0</v>
      </c>
      <c r="I126" s="3">
        <v>30042022</v>
      </c>
    </row>
    <row r="127" spans="1:9" x14ac:dyDescent="0.25">
      <c r="A127" s="2" t="s">
        <v>38</v>
      </c>
      <c r="B127" s="2">
        <v>800006850</v>
      </c>
      <c r="C127" s="2" t="s">
        <v>155</v>
      </c>
      <c r="D127" s="3">
        <v>1042022</v>
      </c>
      <c r="E127" s="2">
        <v>1</v>
      </c>
      <c r="F127" s="11">
        <v>2642013</v>
      </c>
      <c r="G127" s="4">
        <v>0</v>
      </c>
      <c r="H127" s="11">
        <v>0</v>
      </c>
      <c r="I127" s="3">
        <v>30042022</v>
      </c>
    </row>
    <row r="128" spans="1:9" x14ac:dyDescent="0.25">
      <c r="A128" s="2" t="s">
        <v>38</v>
      </c>
      <c r="B128" s="2">
        <v>900600550</v>
      </c>
      <c r="C128" s="2" t="s">
        <v>156</v>
      </c>
      <c r="D128" s="3">
        <v>1042022</v>
      </c>
      <c r="E128" s="2">
        <v>1</v>
      </c>
      <c r="F128" s="11">
        <v>2519461</v>
      </c>
      <c r="G128" s="4">
        <v>0</v>
      </c>
      <c r="H128" s="11">
        <v>0</v>
      </c>
      <c r="I128" s="3">
        <v>30042022</v>
      </c>
    </row>
    <row r="129" spans="1:9" x14ac:dyDescent="0.25">
      <c r="A129" s="2" t="s">
        <v>38</v>
      </c>
      <c r="B129" s="2">
        <v>900279660</v>
      </c>
      <c r="C129" s="2" t="s">
        <v>157</v>
      </c>
      <c r="D129" s="3">
        <v>1042022</v>
      </c>
      <c r="E129" s="2">
        <v>1</v>
      </c>
      <c r="F129" s="11">
        <v>2387892</v>
      </c>
      <c r="G129" s="4">
        <v>0</v>
      </c>
      <c r="H129" s="11">
        <v>0</v>
      </c>
      <c r="I129" s="3">
        <v>30042022</v>
      </c>
    </row>
    <row r="130" spans="1:9" x14ac:dyDescent="0.25">
      <c r="A130" s="2" t="s">
        <v>38</v>
      </c>
      <c r="B130" s="2">
        <v>817003166</v>
      </c>
      <c r="C130" s="2" t="s">
        <v>158</v>
      </c>
      <c r="D130" s="3">
        <v>1042022</v>
      </c>
      <c r="E130" s="2">
        <v>1</v>
      </c>
      <c r="F130" s="11">
        <v>2320189</v>
      </c>
      <c r="G130" s="4">
        <v>0</v>
      </c>
      <c r="H130" s="11">
        <v>0</v>
      </c>
      <c r="I130" s="3">
        <v>30042022</v>
      </c>
    </row>
    <row r="131" spans="1:9" x14ac:dyDescent="0.25">
      <c r="A131" s="2" t="s">
        <v>38</v>
      </c>
      <c r="B131" s="2">
        <v>802009766</v>
      </c>
      <c r="C131" s="2" t="s">
        <v>159</v>
      </c>
      <c r="D131" s="3">
        <v>1042022</v>
      </c>
      <c r="E131" s="2">
        <v>1</v>
      </c>
      <c r="F131" s="11">
        <v>2182596</v>
      </c>
      <c r="G131" s="4">
        <v>0</v>
      </c>
      <c r="H131" s="11">
        <v>0</v>
      </c>
      <c r="I131" s="3">
        <v>30042022</v>
      </c>
    </row>
    <row r="132" spans="1:9" x14ac:dyDescent="0.25">
      <c r="A132" s="2" t="s">
        <v>38</v>
      </c>
      <c r="B132" s="2">
        <v>800196433</v>
      </c>
      <c r="C132" s="2" t="s">
        <v>160</v>
      </c>
      <c r="D132" s="3">
        <v>1042022</v>
      </c>
      <c r="E132" s="2">
        <v>1</v>
      </c>
      <c r="F132" s="11">
        <v>381652</v>
      </c>
      <c r="G132" s="4">
        <v>0</v>
      </c>
      <c r="H132" s="11">
        <v>0</v>
      </c>
      <c r="I132" s="3">
        <v>30042022</v>
      </c>
    </row>
    <row r="133" spans="1:9" x14ac:dyDescent="0.25">
      <c r="A133" s="2" t="s">
        <v>38</v>
      </c>
      <c r="B133" s="2">
        <v>800216303</v>
      </c>
      <c r="C133" s="2" t="s">
        <v>161</v>
      </c>
      <c r="D133" s="3">
        <v>1042022</v>
      </c>
      <c r="E133" s="2">
        <v>1</v>
      </c>
      <c r="F133" s="11">
        <v>2052159</v>
      </c>
      <c r="G133" s="4">
        <v>0</v>
      </c>
      <c r="H133" s="11">
        <v>0</v>
      </c>
      <c r="I133" s="3">
        <v>30042022</v>
      </c>
    </row>
    <row r="134" spans="1:9" x14ac:dyDescent="0.25">
      <c r="A134" s="2" t="s">
        <v>38</v>
      </c>
      <c r="B134" s="2">
        <v>900226451</v>
      </c>
      <c r="C134" s="2" t="s">
        <v>162</v>
      </c>
      <c r="D134" s="3">
        <v>1042022</v>
      </c>
      <c r="E134" s="2">
        <v>1</v>
      </c>
      <c r="F134" s="11">
        <v>5153187</v>
      </c>
      <c r="G134" s="4">
        <v>0</v>
      </c>
      <c r="H134" s="11">
        <v>337491</v>
      </c>
      <c r="I134" s="3">
        <v>30042022</v>
      </c>
    </row>
    <row r="135" spans="1:9" x14ac:dyDescent="0.25">
      <c r="A135" s="2" t="s">
        <v>38</v>
      </c>
      <c r="B135" s="2">
        <v>890680025</v>
      </c>
      <c r="C135" s="2" t="s">
        <v>163</v>
      </c>
      <c r="D135" s="3">
        <v>1042022</v>
      </c>
      <c r="E135" s="2">
        <v>1</v>
      </c>
      <c r="F135" s="11">
        <v>1901675</v>
      </c>
      <c r="G135" s="4">
        <v>0</v>
      </c>
      <c r="H135" s="11">
        <v>0</v>
      </c>
      <c r="I135" s="3">
        <v>30042022</v>
      </c>
    </row>
    <row r="136" spans="1:9" x14ac:dyDescent="0.25">
      <c r="A136" s="2" t="s">
        <v>38</v>
      </c>
      <c r="B136" s="2">
        <v>821003143</v>
      </c>
      <c r="C136" s="2" t="s">
        <v>164</v>
      </c>
      <c r="D136" s="3">
        <v>1042022</v>
      </c>
      <c r="E136" s="2">
        <v>1</v>
      </c>
      <c r="F136" s="11">
        <v>1653949</v>
      </c>
      <c r="G136" s="4">
        <v>0</v>
      </c>
      <c r="H136" s="11">
        <v>0</v>
      </c>
      <c r="I136" s="3">
        <v>30042022</v>
      </c>
    </row>
    <row r="137" spans="1:9" x14ac:dyDescent="0.25">
      <c r="A137" s="2" t="s">
        <v>38</v>
      </c>
      <c r="B137" s="2">
        <v>891401643</v>
      </c>
      <c r="C137" s="2" t="s">
        <v>165</v>
      </c>
      <c r="D137" s="3">
        <v>1042022</v>
      </c>
      <c r="E137" s="2">
        <v>1</v>
      </c>
      <c r="F137" s="11">
        <v>1640003</v>
      </c>
      <c r="G137" s="4">
        <v>0</v>
      </c>
      <c r="H137" s="11">
        <v>0</v>
      </c>
      <c r="I137" s="3">
        <v>30042022</v>
      </c>
    </row>
    <row r="138" spans="1:9" x14ac:dyDescent="0.25">
      <c r="A138" s="2" t="s">
        <v>38</v>
      </c>
      <c r="B138" s="2">
        <v>839000356</v>
      </c>
      <c r="C138" s="2" t="s">
        <v>166</v>
      </c>
      <c r="D138" s="3">
        <v>1042022</v>
      </c>
      <c r="E138" s="2">
        <v>1</v>
      </c>
      <c r="F138" s="11">
        <v>942378</v>
      </c>
      <c r="G138" s="4">
        <v>0</v>
      </c>
      <c r="H138" s="11">
        <v>0</v>
      </c>
      <c r="I138" s="3">
        <v>30042022</v>
      </c>
    </row>
    <row r="139" spans="1:9" x14ac:dyDescent="0.25">
      <c r="A139" s="2" t="s">
        <v>38</v>
      </c>
      <c r="B139" s="2">
        <v>890985092</v>
      </c>
      <c r="C139" s="2" t="s">
        <v>519</v>
      </c>
      <c r="D139" s="3">
        <v>1042022</v>
      </c>
      <c r="E139" s="2">
        <v>1</v>
      </c>
      <c r="F139" s="11">
        <v>0</v>
      </c>
      <c r="G139" s="4">
        <v>0</v>
      </c>
      <c r="H139" s="11">
        <v>0</v>
      </c>
      <c r="I139" s="3">
        <v>30042022</v>
      </c>
    </row>
    <row r="140" spans="1:9" x14ac:dyDescent="0.25">
      <c r="A140" s="2" t="s">
        <v>38</v>
      </c>
      <c r="B140" s="2">
        <v>812007194</v>
      </c>
      <c r="C140" s="2" t="s">
        <v>167</v>
      </c>
      <c r="D140" s="3">
        <v>1042022</v>
      </c>
      <c r="E140" s="2">
        <v>1</v>
      </c>
      <c r="F140" s="11">
        <v>1579986</v>
      </c>
      <c r="G140" s="4">
        <v>0</v>
      </c>
      <c r="H140" s="11">
        <v>0</v>
      </c>
      <c r="I140" s="3">
        <v>30042022</v>
      </c>
    </row>
    <row r="141" spans="1:9" x14ac:dyDescent="0.25">
      <c r="A141" s="2" t="s">
        <v>38</v>
      </c>
      <c r="B141" s="2">
        <v>890706823</v>
      </c>
      <c r="C141" s="2" t="s">
        <v>168</v>
      </c>
      <c r="D141" s="3">
        <v>1042022</v>
      </c>
      <c r="E141" s="2">
        <v>1</v>
      </c>
      <c r="F141" s="11">
        <v>1461614</v>
      </c>
      <c r="G141" s="4">
        <v>0</v>
      </c>
      <c r="H141" s="11">
        <v>0</v>
      </c>
      <c r="I141" s="3">
        <v>30042022</v>
      </c>
    </row>
    <row r="142" spans="1:9" x14ac:dyDescent="0.25">
      <c r="A142" s="2" t="s">
        <v>38</v>
      </c>
      <c r="B142" s="2">
        <v>844001287</v>
      </c>
      <c r="C142" s="2" t="s">
        <v>169</v>
      </c>
      <c r="D142" s="3">
        <v>1042022</v>
      </c>
      <c r="E142" s="2">
        <v>1</v>
      </c>
      <c r="F142" s="11">
        <v>1432214</v>
      </c>
      <c r="G142" s="4">
        <v>0</v>
      </c>
      <c r="H142" s="11">
        <v>0</v>
      </c>
      <c r="I142" s="3">
        <v>30042022</v>
      </c>
    </row>
    <row r="143" spans="1:9" x14ac:dyDescent="0.25">
      <c r="A143" s="2" t="s">
        <v>38</v>
      </c>
      <c r="B143" s="2">
        <v>801001440</v>
      </c>
      <c r="C143" s="2" t="s">
        <v>170</v>
      </c>
      <c r="D143" s="3">
        <v>1042022</v>
      </c>
      <c r="E143" s="2">
        <v>1</v>
      </c>
      <c r="F143" s="11">
        <v>451433</v>
      </c>
      <c r="G143" s="4">
        <v>0</v>
      </c>
      <c r="H143" s="11">
        <v>0</v>
      </c>
      <c r="I143" s="3">
        <v>30042022</v>
      </c>
    </row>
    <row r="144" spans="1:9" x14ac:dyDescent="0.25">
      <c r="A144" s="2" t="s">
        <v>38</v>
      </c>
      <c r="B144" s="2">
        <v>800084362</v>
      </c>
      <c r="C144" s="2" t="s">
        <v>520</v>
      </c>
      <c r="D144" s="3">
        <v>1042022</v>
      </c>
      <c r="E144" s="2">
        <v>1</v>
      </c>
      <c r="F144" s="11">
        <v>0</v>
      </c>
      <c r="G144" s="4">
        <v>0</v>
      </c>
      <c r="H144" s="11">
        <v>0</v>
      </c>
      <c r="I144" s="3">
        <v>30042022</v>
      </c>
    </row>
    <row r="145" spans="1:9" x14ac:dyDescent="0.25">
      <c r="A145" s="2" t="s">
        <v>38</v>
      </c>
      <c r="B145" s="2">
        <v>811007144</v>
      </c>
      <c r="C145" s="2" t="s">
        <v>171</v>
      </c>
      <c r="D145" s="3">
        <v>1042022</v>
      </c>
      <c r="E145" s="2">
        <v>1</v>
      </c>
      <c r="F145" s="11">
        <v>2667396</v>
      </c>
      <c r="G145" s="4">
        <v>0</v>
      </c>
      <c r="H145" s="11">
        <v>0</v>
      </c>
      <c r="I145" s="3">
        <v>30042022</v>
      </c>
    </row>
    <row r="146" spans="1:9" x14ac:dyDescent="0.25">
      <c r="A146" s="2" t="s">
        <v>38</v>
      </c>
      <c r="B146" s="2">
        <v>800197177</v>
      </c>
      <c r="C146" s="2" t="s">
        <v>172</v>
      </c>
      <c r="D146" s="3">
        <v>1042022</v>
      </c>
      <c r="E146" s="2">
        <v>1</v>
      </c>
      <c r="F146" s="11">
        <v>1272254</v>
      </c>
      <c r="G146" s="4">
        <v>0</v>
      </c>
      <c r="H146" s="11">
        <v>0</v>
      </c>
      <c r="I146" s="3">
        <v>30042022</v>
      </c>
    </row>
    <row r="147" spans="1:9" x14ac:dyDescent="0.25">
      <c r="A147" s="2" t="s">
        <v>38</v>
      </c>
      <c r="B147" s="2">
        <v>830077652</v>
      </c>
      <c r="C147" s="2" t="s">
        <v>173</v>
      </c>
      <c r="D147" s="3">
        <v>1042022</v>
      </c>
      <c r="E147" s="2">
        <v>1</v>
      </c>
      <c r="F147" s="11">
        <v>702436</v>
      </c>
      <c r="G147" s="4">
        <v>0</v>
      </c>
      <c r="H147" s="11">
        <v>0</v>
      </c>
      <c r="I147" s="3">
        <v>30042022</v>
      </c>
    </row>
    <row r="148" spans="1:9" x14ac:dyDescent="0.25">
      <c r="A148" s="2" t="s">
        <v>38</v>
      </c>
      <c r="B148" s="2">
        <v>890906211</v>
      </c>
      <c r="C148" s="2" t="s">
        <v>521</v>
      </c>
      <c r="D148" s="3">
        <v>1042022</v>
      </c>
      <c r="E148" s="2">
        <v>1</v>
      </c>
      <c r="F148" s="11">
        <v>0</v>
      </c>
      <c r="G148" s="4">
        <v>0</v>
      </c>
      <c r="H148" s="11">
        <v>0</v>
      </c>
      <c r="I148" s="3">
        <v>30042022</v>
      </c>
    </row>
    <row r="149" spans="1:9" x14ac:dyDescent="0.25">
      <c r="A149" s="2" t="s">
        <v>38</v>
      </c>
      <c r="B149" s="2">
        <v>899999123</v>
      </c>
      <c r="C149" s="2" t="s">
        <v>174</v>
      </c>
      <c r="D149" s="3">
        <v>1042022</v>
      </c>
      <c r="E149" s="2">
        <v>1</v>
      </c>
      <c r="F149" s="11">
        <v>1136778</v>
      </c>
      <c r="G149" s="4">
        <v>0</v>
      </c>
      <c r="H149" s="11">
        <v>0</v>
      </c>
      <c r="I149" s="3">
        <v>30042022</v>
      </c>
    </row>
    <row r="150" spans="1:9" x14ac:dyDescent="0.25">
      <c r="A150" s="2" t="s">
        <v>38</v>
      </c>
      <c r="B150" s="2">
        <v>800216883</v>
      </c>
      <c r="C150" s="2" t="s">
        <v>175</v>
      </c>
      <c r="D150" s="3">
        <v>1042022</v>
      </c>
      <c r="E150" s="2">
        <v>1</v>
      </c>
      <c r="F150" s="11">
        <v>710915</v>
      </c>
      <c r="G150" s="4">
        <v>0</v>
      </c>
      <c r="H150" s="11">
        <v>0</v>
      </c>
      <c r="I150" s="3">
        <v>30042022</v>
      </c>
    </row>
    <row r="151" spans="1:9" x14ac:dyDescent="0.25">
      <c r="A151" s="2" t="s">
        <v>38</v>
      </c>
      <c r="B151" s="2">
        <v>890200500</v>
      </c>
      <c r="C151" s="2" t="s">
        <v>176</v>
      </c>
      <c r="D151" s="3">
        <v>1042022</v>
      </c>
      <c r="E151" s="2">
        <v>1</v>
      </c>
      <c r="F151" s="11">
        <v>1102622</v>
      </c>
      <c r="G151" s="4">
        <v>0</v>
      </c>
      <c r="H151" s="11">
        <v>0</v>
      </c>
      <c r="I151" s="3">
        <v>30042022</v>
      </c>
    </row>
    <row r="152" spans="1:9" x14ac:dyDescent="0.25">
      <c r="A152" s="2" t="s">
        <v>38</v>
      </c>
      <c r="B152" s="2">
        <v>800130625</v>
      </c>
      <c r="C152" s="2" t="s">
        <v>177</v>
      </c>
      <c r="D152" s="3">
        <v>1042022</v>
      </c>
      <c r="E152" s="2">
        <v>1</v>
      </c>
      <c r="F152" s="11">
        <v>1094345</v>
      </c>
      <c r="G152" s="4">
        <v>0</v>
      </c>
      <c r="H152" s="11">
        <v>0</v>
      </c>
      <c r="I152" s="3">
        <v>30042022</v>
      </c>
    </row>
    <row r="153" spans="1:9" x14ac:dyDescent="0.25">
      <c r="A153" s="2" t="s">
        <v>38</v>
      </c>
      <c r="B153" s="2">
        <v>800183943</v>
      </c>
      <c r="C153" s="2" t="s">
        <v>178</v>
      </c>
      <c r="D153" s="3">
        <v>1042022</v>
      </c>
      <c r="E153" s="2">
        <v>1</v>
      </c>
      <c r="F153" s="11">
        <v>1068343</v>
      </c>
      <c r="G153" s="4">
        <v>0</v>
      </c>
      <c r="H153" s="11">
        <v>0</v>
      </c>
      <c r="I153" s="3">
        <v>30042022</v>
      </c>
    </row>
    <row r="154" spans="1:9" x14ac:dyDescent="0.25">
      <c r="A154" s="2" t="s">
        <v>38</v>
      </c>
      <c r="B154" s="2">
        <v>900223749</v>
      </c>
      <c r="C154" s="2" t="s">
        <v>179</v>
      </c>
      <c r="D154" s="3">
        <v>1042022</v>
      </c>
      <c r="E154" s="2">
        <v>1</v>
      </c>
      <c r="F154" s="11">
        <v>1066764</v>
      </c>
      <c r="G154" s="4">
        <v>0</v>
      </c>
      <c r="H154" s="11">
        <v>0</v>
      </c>
      <c r="I154" s="3">
        <v>30042022</v>
      </c>
    </row>
    <row r="155" spans="1:9" x14ac:dyDescent="0.25">
      <c r="A155" s="2" t="s">
        <v>38</v>
      </c>
      <c r="B155" s="2">
        <v>829001846</v>
      </c>
      <c r="C155" s="2" t="s">
        <v>180</v>
      </c>
      <c r="D155" s="3">
        <v>1042022</v>
      </c>
      <c r="E155" s="2">
        <v>1</v>
      </c>
      <c r="F155" s="11">
        <v>793589</v>
      </c>
      <c r="G155" s="4">
        <v>0</v>
      </c>
      <c r="H155" s="11">
        <v>0</v>
      </c>
      <c r="I155" s="3">
        <v>30042022</v>
      </c>
    </row>
    <row r="156" spans="1:9" x14ac:dyDescent="0.25">
      <c r="A156" s="2" t="s">
        <v>38</v>
      </c>
      <c r="B156" s="2">
        <v>899999147</v>
      </c>
      <c r="C156" s="2" t="s">
        <v>181</v>
      </c>
      <c r="D156" s="3">
        <v>1042022</v>
      </c>
      <c r="E156" s="2">
        <v>1</v>
      </c>
      <c r="F156" s="11">
        <v>890911</v>
      </c>
      <c r="G156" s="4">
        <v>0</v>
      </c>
      <c r="H156" s="11">
        <v>0</v>
      </c>
      <c r="I156" s="3">
        <v>30042022</v>
      </c>
    </row>
    <row r="157" spans="1:9" x14ac:dyDescent="0.25">
      <c r="A157" s="2" t="s">
        <v>38</v>
      </c>
      <c r="B157" s="2">
        <v>891200240</v>
      </c>
      <c r="C157" s="2" t="s">
        <v>182</v>
      </c>
      <c r="D157" s="3">
        <v>1042022</v>
      </c>
      <c r="E157" s="2">
        <v>1</v>
      </c>
      <c r="F157" s="11">
        <v>889150</v>
      </c>
      <c r="G157" s="4">
        <v>0</v>
      </c>
      <c r="H157" s="11">
        <v>0</v>
      </c>
      <c r="I157" s="3">
        <v>30042022</v>
      </c>
    </row>
    <row r="158" spans="1:9" x14ac:dyDescent="0.25">
      <c r="A158" s="2" t="s">
        <v>38</v>
      </c>
      <c r="B158" s="2">
        <v>890000905</v>
      </c>
      <c r="C158" s="2" t="s">
        <v>183</v>
      </c>
      <c r="D158" s="3">
        <v>1042022</v>
      </c>
      <c r="E158" s="2">
        <v>1</v>
      </c>
      <c r="F158" s="11">
        <v>887086</v>
      </c>
      <c r="G158" s="4">
        <v>0</v>
      </c>
      <c r="H158" s="11">
        <v>0</v>
      </c>
      <c r="I158" s="3">
        <v>30042022</v>
      </c>
    </row>
    <row r="159" spans="1:9" x14ac:dyDescent="0.25">
      <c r="A159" s="2" t="s">
        <v>38</v>
      </c>
      <c r="B159" s="2">
        <v>830077650</v>
      </c>
      <c r="C159" s="2" t="s">
        <v>184</v>
      </c>
      <c r="D159" s="3">
        <v>1042022</v>
      </c>
      <c r="E159" s="2">
        <v>1</v>
      </c>
      <c r="F159" s="11">
        <v>883074</v>
      </c>
      <c r="G159" s="4">
        <v>0</v>
      </c>
      <c r="H159" s="11">
        <v>0</v>
      </c>
      <c r="I159" s="3">
        <v>30042022</v>
      </c>
    </row>
    <row r="160" spans="1:9" x14ac:dyDescent="0.25">
      <c r="A160" s="2" t="s">
        <v>38</v>
      </c>
      <c r="B160" s="2">
        <v>900066347</v>
      </c>
      <c r="C160" s="2" t="s">
        <v>185</v>
      </c>
      <c r="D160" s="3">
        <v>1042022</v>
      </c>
      <c r="E160" s="2">
        <v>1</v>
      </c>
      <c r="F160" s="11">
        <v>851086</v>
      </c>
      <c r="G160" s="4">
        <v>0</v>
      </c>
      <c r="H160" s="11">
        <v>0</v>
      </c>
      <c r="I160" s="3">
        <v>30042022</v>
      </c>
    </row>
    <row r="161" spans="1:9" x14ac:dyDescent="0.25">
      <c r="A161" s="2" t="s">
        <v>38</v>
      </c>
      <c r="B161" s="2">
        <v>891780185</v>
      </c>
      <c r="C161" s="2" t="s">
        <v>186</v>
      </c>
      <c r="D161" s="3">
        <v>1042022</v>
      </c>
      <c r="E161" s="2">
        <v>1</v>
      </c>
      <c r="F161" s="11">
        <v>796807</v>
      </c>
      <c r="G161" s="4">
        <v>0</v>
      </c>
      <c r="H161" s="11">
        <v>0</v>
      </c>
      <c r="I161" s="3">
        <v>30042022</v>
      </c>
    </row>
    <row r="162" spans="1:9" x14ac:dyDescent="0.25">
      <c r="A162" s="2" t="s">
        <v>38</v>
      </c>
      <c r="B162" s="2">
        <v>891800231</v>
      </c>
      <c r="C162" s="2" t="s">
        <v>187</v>
      </c>
      <c r="D162" s="3">
        <v>1042022</v>
      </c>
      <c r="E162" s="2">
        <v>1</v>
      </c>
      <c r="F162" s="11">
        <v>792080</v>
      </c>
      <c r="G162" s="4">
        <v>0</v>
      </c>
      <c r="H162" s="11">
        <v>0</v>
      </c>
      <c r="I162" s="3">
        <v>30042022</v>
      </c>
    </row>
    <row r="163" spans="1:9" x14ac:dyDescent="0.25">
      <c r="A163" s="2" t="s">
        <v>38</v>
      </c>
      <c r="B163" s="2">
        <v>860028947</v>
      </c>
      <c r="C163" s="2" t="s">
        <v>188</v>
      </c>
      <c r="D163" s="3">
        <v>1042022</v>
      </c>
      <c r="E163" s="2">
        <v>1</v>
      </c>
      <c r="F163" s="11">
        <v>760001</v>
      </c>
      <c r="G163" s="4">
        <v>0</v>
      </c>
      <c r="H163" s="11">
        <v>0</v>
      </c>
      <c r="I163" s="3">
        <v>30042022</v>
      </c>
    </row>
    <row r="164" spans="1:9" x14ac:dyDescent="0.25">
      <c r="A164" s="2" t="s">
        <v>38</v>
      </c>
      <c r="B164" s="2">
        <v>900145579</v>
      </c>
      <c r="C164" s="2" t="s">
        <v>189</v>
      </c>
      <c r="D164" s="3">
        <v>1042022</v>
      </c>
      <c r="E164" s="2">
        <v>1</v>
      </c>
      <c r="F164" s="11">
        <v>751665</v>
      </c>
      <c r="G164" s="4">
        <v>0</v>
      </c>
      <c r="H164" s="11">
        <v>0</v>
      </c>
      <c r="I164" s="3">
        <v>30042022</v>
      </c>
    </row>
    <row r="165" spans="1:9" x14ac:dyDescent="0.25">
      <c r="A165" s="2" t="s">
        <v>38</v>
      </c>
      <c r="B165" s="2">
        <v>860015929</v>
      </c>
      <c r="C165" s="2" t="s">
        <v>190</v>
      </c>
      <c r="D165" s="3">
        <v>1042022</v>
      </c>
      <c r="E165" s="2">
        <v>1</v>
      </c>
      <c r="F165" s="11">
        <v>656200</v>
      </c>
      <c r="G165" s="4">
        <v>0</v>
      </c>
      <c r="H165" s="11">
        <v>0</v>
      </c>
      <c r="I165" s="3">
        <v>30042022</v>
      </c>
    </row>
    <row r="166" spans="1:9" x14ac:dyDescent="0.25">
      <c r="A166" s="2" t="s">
        <v>38</v>
      </c>
      <c r="B166" s="2">
        <v>807004352</v>
      </c>
      <c r="C166" s="2" t="s">
        <v>191</v>
      </c>
      <c r="D166" s="3">
        <v>1042022</v>
      </c>
      <c r="E166" s="2">
        <v>1</v>
      </c>
      <c r="F166" s="11">
        <v>722800</v>
      </c>
      <c r="G166" s="4">
        <v>0</v>
      </c>
      <c r="H166" s="11">
        <v>0</v>
      </c>
      <c r="I166" s="3">
        <v>30042022</v>
      </c>
    </row>
    <row r="167" spans="1:9" x14ac:dyDescent="0.25">
      <c r="A167" s="2" t="s">
        <v>38</v>
      </c>
      <c r="B167" s="2">
        <v>901180382</v>
      </c>
      <c r="C167" s="2" t="s">
        <v>192</v>
      </c>
      <c r="D167" s="3">
        <v>1042022</v>
      </c>
      <c r="E167" s="2">
        <v>1</v>
      </c>
      <c r="F167" s="11">
        <v>40390</v>
      </c>
      <c r="G167" s="4">
        <v>0</v>
      </c>
      <c r="H167" s="11">
        <v>0</v>
      </c>
      <c r="I167" s="3">
        <v>30042022</v>
      </c>
    </row>
    <row r="168" spans="1:9" x14ac:dyDescent="0.25">
      <c r="A168" s="2" t="s">
        <v>38</v>
      </c>
      <c r="B168" s="2">
        <v>890203242</v>
      </c>
      <c r="C168" s="2" t="s">
        <v>193</v>
      </c>
      <c r="D168" s="3">
        <v>1042022</v>
      </c>
      <c r="E168" s="2">
        <v>1</v>
      </c>
      <c r="F168" s="11">
        <v>610575</v>
      </c>
      <c r="G168" s="4">
        <v>0</v>
      </c>
      <c r="H168" s="11">
        <v>0</v>
      </c>
      <c r="I168" s="3">
        <v>30042022</v>
      </c>
    </row>
    <row r="169" spans="1:9" x14ac:dyDescent="0.25">
      <c r="A169" s="2" t="s">
        <v>38</v>
      </c>
      <c r="B169" s="2">
        <v>890901825</v>
      </c>
      <c r="C169" s="2" t="s">
        <v>522</v>
      </c>
      <c r="D169" s="3">
        <v>1042022</v>
      </c>
      <c r="E169" s="2">
        <v>1</v>
      </c>
      <c r="F169" s="11">
        <v>0</v>
      </c>
      <c r="G169" s="4">
        <v>0</v>
      </c>
      <c r="H169" s="11">
        <v>0</v>
      </c>
      <c r="I169" s="3">
        <v>30042022</v>
      </c>
    </row>
    <row r="170" spans="1:9" x14ac:dyDescent="0.25">
      <c r="A170" s="2" t="s">
        <v>38</v>
      </c>
      <c r="B170" s="2">
        <v>800174375</v>
      </c>
      <c r="C170" s="2" t="s">
        <v>194</v>
      </c>
      <c r="D170" s="3">
        <v>1042022</v>
      </c>
      <c r="E170" s="2">
        <v>1</v>
      </c>
      <c r="F170" s="11">
        <v>602200</v>
      </c>
      <c r="G170" s="4">
        <v>0</v>
      </c>
      <c r="H170" s="11">
        <v>0</v>
      </c>
      <c r="I170" s="3">
        <v>30042022</v>
      </c>
    </row>
    <row r="171" spans="1:9" x14ac:dyDescent="0.25">
      <c r="A171" s="2" t="s">
        <v>38</v>
      </c>
      <c r="B171" s="2">
        <v>830077644</v>
      </c>
      <c r="C171" s="2" t="s">
        <v>195</v>
      </c>
      <c r="D171" s="3">
        <v>1042022</v>
      </c>
      <c r="E171" s="2">
        <v>1</v>
      </c>
      <c r="F171" s="11">
        <v>336479</v>
      </c>
      <c r="G171" s="4">
        <v>0</v>
      </c>
      <c r="H171" s="11">
        <v>0</v>
      </c>
      <c r="I171" s="3">
        <v>30042022</v>
      </c>
    </row>
    <row r="172" spans="1:9" x14ac:dyDescent="0.25">
      <c r="A172" s="2" t="s">
        <v>38</v>
      </c>
      <c r="B172" s="2">
        <v>800209710</v>
      </c>
      <c r="C172" s="2" t="s">
        <v>196</v>
      </c>
      <c r="D172" s="3">
        <v>1042022</v>
      </c>
      <c r="E172" s="2">
        <v>1</v>
      </c>
      <c r="F172" s="11">
        <v>478589</v>
      </c>
      <c r="G172" s="4">
        <v>0</v>
      </c>
      <c r="H172" s="11">
        <v>0</v>
      </c>
      <c r="I172" s="3">
        <v>30042022</v>
      </c>
    </row>
    <row r="173" spans="1:9" x14ac:dyDescent="0.25">
      <c r="A173" s="2" t="s">
        <v>38</v>
      </c>
      <c r="B173" s="2">
        <v>890399020</v>
      </c>
      <c r="C173" s="2" t="s">
        <v>197</v>
      </c>
      <c r="D173" s="3">
        <v>1042022</v>
      </c>
      <c r="E173" s="2">
        <v>1</v>
      </c>
      <c r="F173" s="11">
        <v>520544</v>
      </c>
      <c r="G173" s="4">
        <v>0</v>
      </c>
      <c r="H173" s="11">
        <v>0</v>
      </c>
      <c r="I173" s="3">
        <v>30042022</v>
      </c>
    </row>
    <row r="174" spans="1:9" x14ac:dyDescent="0.25">
      <c r="A174" s="2" t="s">
        <v>38</v>
      </c>
      <c r="B174" s="2">
        <v>890980066</v>
      </c>
      <c r="C174" s="2" t="s">
        <v>198</v>
      </c>
      <c r="D174" s="3">
        <v>1042022</v>
      </c>
      <c r="E174" s="2">
        <v>1</v>
      </c>
      <c r="F174" s="11">
        <v>570674652</v>
      </c>
      <c r="G174" s="4">
        <v>0</v>
      </c>
      <c r="H174" s="11">
        <v>414792511</v>
      </c>
      <c r="I174" s="3">
        <v>30042022</v>
      </c>
    </row>
    <row r="175" spans="1:9" x14ac:dyDescent="0.25">
      <c r="A175" s="2" t="s">
        <v>38</v>
      </c>
      <c r="B175" s="2">
        <v>900309444</v>
      </c>
      <c r="C175" s="2" t="s">
        <v>199</v>
      </c>
      <c r="D175" s="3">
        <v>1042022</v>
      </c>
      <c r="E175" s="2">
        <v>1</v>
      </c>
      <c r="F175" s="11">
        <v>428400</v>
      </c>
      <c r="G175" s="4">
        <v>0</v>
      </c>
      <c r="H175" s="11">
        <v>0</v>
      </c>
      <c r="I175" s="3">
        <v>30042022</v>
      </c>
    </row>
    <row r="176" spans="1:9" x14ac:dyDescent="0.25">
      <c r="A176" s="2" t="s">
        <v>38</v>
      </c>
      <c r="B176" s="2">
        <v>900002780</v>
      </c>
      <c r="C176" s="2" t="s">
        <v>200</v>
      </c>
      <c r="D176" s="3">
        <v>1042022</v>
      </c>
      <c r="E176" s="2">
        <v>1</v>
      </c>
      <c r="F176" s="11">
        <v>364822</v>
      </c>
      <c r="G176" s="4">
        <v>0</v>
      </c>
      <c r="H176" s="11">
        <v>0</v>
      </c>
      <c r="I176" s="3">
        <v>30042022</v>
      </c>
    </row>
    <row r="177" spans="1:9" x14ac:dyDescent="0.25">
      <c r="A177" s="2" t="s">
        <v>38</v>
      </c>
      <c r="B177" s="2">
        <v>809003590</v>
      </c>
      <c r="C177" s="2" t="s">
        <v>201</v>
      </c>
      <c r="D177" s="3">
        <v>1042022</v>
      </c>
      <c r="E177" s="2">
        <v>1</v>
      </c>
      <c r="F177" s="11">
        <v>316361</v>
      </c>
      <c r="G177" s="4">
        <v>0</v>
      </c>
      <c r="H177" s="11">
        <v>0</v>
      </c>
      <c r="I177" s="3">
        <v>30042022</v>
      </c>
    </row>
    <row r="178" spans="1:9" x14ac:dyDescent="0.25">
      <c r="A178" s="2" t="s">
        <v>38</v>
      </c>
      <c r="B178" s="2">
        <v>890985405</v>
      </c>
      <c r="C178" s="2" t="s">
        <v>202</v>
      </c>
      <c r="D178" s="3">
        <v>1042022</v>
      </c>
      <c r="E178" s="2">
        <v>1</v>
      </c>
      <c r="F178" s="11">
        <v>722139</v>
      </c>
      <c r="G178" s="4">
        <v>0</v>
      </c>
      <c r="H178" s="11">
        <v>363252</v>
      </c>
      <c r="I178" s="3">
        <v>30042022</v>
      </c>
    </row>
    <row r="179" spans="1:9" x14ac:dyDescent="0.25">
      <c r="A179" s="2" t="s">
        <v>38</v>
      </c>
      <c r="B179" s="2">
        <v>800179870</v>
      </c>
      <c r="C179" s="2" t="s">
        <v>203</v>
      </c>
      <c r="D179" s="3">
        <v>1042022</v>
      </c>
      <c r="E179" s="2">
        <v>1</v>
      </c>
      <c r="F179" s="11">
        <v>277204</v>
      </c>
      <c r="G179" s="4">
        <v>0</v>
      </c>
      <c r="H179" s="11">
        <v>0</v>
      </c>
      <c r="I179" s="3">
        <v>30042022</v>
      </c>
    </row>
    <row r="180" spans="1:9" x14ac:dyDescent="0.25">
      <c r="A180" s="2" t="s">
        <v>38</v>
      </c>
      <c r="B180" s="2">
        <v>891411663</v>
      </c>
      <c r="C180" s="2" t="s">
        <v>204</v>
      </c>
      <c r="D180" s="3">
        <v>1042022</v>
      </c>
      <c r="E180" s="2">
        <v>1</v>
      </c>
      <c r="F180" s="11">
        <v>255084</v>
      </c>
      <c r="G180" s="4">
        <v>0</v>
      </c>
      <c r="H180" s="11">
        <v>0</v>
      </c>
      <c r="I180" s="3">
        <v>30042022</v>
      </c>
    </row>
    <row r="181" spans="1:9" x14ac:dyDescent="0.25">
      <c r="A181" s="2" t="s">
        <v>38</v>
      </c>
      <c r="B181" s="2">
        <v>800241602</v>
      </c>
      <c r="C181" s="2" t="s">
        <v>523</v>
      </c>
      <c r="D181" s="3">
        <v>1042022</v>
      </c>
      <c r="E181" s="2">
        <v>1</v>
      </c>
      <c r="F181" s="11">
        <v>0</v>
      </c>
      <c r="G181" s="4">
        <v>0</v>
      </c>
      <c r="H181" s="11">
        <v>0</v>
      </c>
      <c r="I181" s="3">
        <v>30042022</v>
      </c>
    </row>
    <row r="182" spans="1:9" x14ac:dyDescent="0.25">
      <c r="A182" s="2" t="s">
        <v>38</v>
      </c>
      <c r="B182" s="2">
        <v>890205361</v>
      </c>
      <c r="C182" s="2" t="s">
        <v>205</v>
      </c>
      <c r="D182" s="3">
        <v>1042022</v>
      </c>
      <c r="E182" s="2">
        <v>1</v>
      </c>
      <c r="F182" s="11">
        <v>210790</v>
      </c>
      <c r="G182" s="4">
        <v>0</v>
      </c>
      <c r="H182" s="11">
        <v>0</v>
      </c>
      <c r="I182" s="3">
        <v>30042022</v>
      </c>
    </row>
    <row r="183" spans="1:9" x14ac:dyDescent="0.25">
      <c r="A183" s="2" t="s">
        <v>38</v>
      </c>
      <c r="B183" s="2">
        <v>900066345</v>
      </c>
      <c r="C183" s="2" t="s">
        <v>206</v>
      </c>
      <c r="D183" s="3">
        <v>1042022</v>
      </c>
      <c r="E183" s="2">
        <v>1</v>
      </c>
      <c r="F183" s="11">
        <v>204229</v>
      </c>
      <c r="G183" s="4">
        <v>0</v>
      </c>
      <c r="H183" s="11">
        <v>0</v>
      </c>
      <c r="I183" s="3">
        <v>30042022</v>
      </c>
    </row>
    <row r="184" spans="1:9" x14ac:dyDescent="0.25">
      <c r="A184" s="2" t="s">
        <v>38</v>
      </c>
      <c r="B184" s="2">
        <v>890000400</v>
      </c>
      <c r="C184" s="2" t="s">
        <v>207</v>
      </c>
      <c r="D184" s="3">
        <v>1042022</v>
      </c>
      <c r="E184" s="2">
        <v>1</v>
      </c>
      <c r="F184" s="11">
        <v>193360</v>
      </c>
      <c r="G184" s="4">
        <v>0</v>
      </c>
      <c r="H184" s="11">
        <v>0</v>
      </c>
      <c r="I184" s="3">
        <v>30042022</v>
      </c>
    </row>
    <row r="185" spans="1:9" x14ac:dyDescent="0.25">
      <c r="A185" s="2" t="s">
        <v>38</v>
      </c>
      <c r="B185" s="2">
        <v>800074112</v>
      </c>
      <c r="C185" s="2" t="s">
        <v>208</v>
      </c>
      <c r="D185" s="3">
        <v>1042022</v>
      </c>
      <c r="E185" s="2">
        <v>1</v>
      </c>
      <c r="F185" s="11">
        <v>182239</v>
      </c>
      <c r="G185" s="4">
        <v>0</v>
      </c>
      <c r="H185" s="11">
        <v>0</v>
      </c>
      <c r="I185" s="3">
        <v>30042022</v>
      </c>
    </row>
    <row r="186" spans="1:9" x14ac:dyDescent="0.25">
      <c r="A186" s="2" t="s">
        <v>38</v>
      </c>
      <c r="B186" s="2">
        <v>816005003</v>
      </c>
      <c r="C186" s="2" t="s">
        <v>209</v>
      </c>
      <c r="D186" s="3">
        <v>1042022</v>
      </c>
      <c r="E186" s="2">
        <v>1</v>
      </c>
      <c r="F186" s="11">
        <v>63230</v>
      </c>
      <c r="G186" s="4">
        <v>0</v>
      </c>
      <c r="H186" s="11">
        <v>0</v>
      </c>
      <c r="I186" s="3">
        <v>30042022</v>
      </c>
    </row>
    <row r="187" spans="1:9" x14ac:dyDescent="0.25">
      <c r="A187" s="2" t="s">
        <v>38</v>
      </c>
      <c r="B187" s="2">
        <v>890000600</v>
      </c>
      <c r="C187" s="2" t="s">
        <v>210</v>
      </c>
      <c r="D187" s="3">
        <v>1042022</v>
      </c>
      <c r="E187" s="2">
        <v>1</v>
      </c>
      <c r="F187" s="11">
        <v>161988</v>
      </c>
      <c r="G187" s="4">
        <v>0</v>
      </c>
      <c r="H187" s="11">
        <v>0</v>
      </c>
      <c r="I187" s="3">
        <v>30042022</v>
      </c>
    </row>
    <row r="188" spans="1:9" x14ac:dyDescent="0.25">
      <c r="A188" s="2" t="s">
        <v>38</v>
      </c>
      <c r="B188" s="2">
        <v>846001620</v>
      </c>
      <c r="C188" s="2" t="s">
        <v>211</v>
      </c>
      <c r="D188" s="3">
        <v>1042022</v>
      </c>
      <c r="E188" s="2">
        <v>1</v>
      </c>
      <c r="F188" s="11">
        <v>154945</v>
      </c>
      <c r="G188" s="4">
        <v>0</v>
      </c>
      <c r="H188" s="11">
        <v>0</v>
      </c>
      <c r="I188" s="3">
        <v>30042022</v>
      </c>
    </row>
    <row r="189" spans="1:9" x14ac:dyDescent="0.25">
      <c r="A189" s="2" t="s">
        <v>38</v>
      </c>
      <c r="B189" s="2">
        <v>830077633</v>
      </c>
      <c r="C189" s="2" t="s">
        <v>524</v>
      </c>
      <c r="D189" s="3">
        <v>1042022</v>
      </c>
      <c r="E189" s="2">
        <v>1</v>
      </c>
      <c r="F189" s="11">
        <v>0</v>
      </c>
      <c r="G189" s="4">
        <v>0</v>
      </c>
      <c r="H189" s="11">
        <v>0</v>
      </c>
      <c r="I189" s="3">
        <v>30042022</v>
      </c>
    </row>
    <row r="190" spans="1:9" x14ac:dyDescent="0.25">
      <c r="A190" s="2" t="s">
        <v>38</v>
      </c>
      <c r="B190" s="2">
        <v>890980752</v>
      </c>
      <c r="C190" s="2" t="s">
        <v>525</v>
      </c>
      <c r="D190" s="3">
        <v>1042022</v>
      </c>
      <c r="E190" s="2">
        <v>1</v>
      </c>
      <c r="F190" s="11">
        <v>0</v>
      </c>
      <c r="G190" s="4">
        <v>0</v>
      </c>
      <c r="H190" s="11">
        <v>0</v>
      </c>
      <c r="I190" s="3">
        <v>30042022</v>
      </c>
    </row>
    <row r="191" spans="1:9" x14ac:dyDescent="0.25">
      <c r="A191" s="2" t="s">
        <v>38</v>
      </c>
      <c r="B191" s="2">
        <v>890680032</v>
      </c>
      <c r="C191" s="2" t="s">
        <v>212</v>
      </c>
      <c r="D191" s="3">
        <v>1042022</v>
      </c>
      <c r="E191" s="2">
        <v>1</v>
      </c>
      <c r="F191" s="11">
        <v>48400</v>
      </c>
      <c r="G191" s="4">
        <v>0</v>
      </c>
      <c r="H191" s="11">
        <v>0</v>
      </c>
      <c r="I191" s="3">
        <v>30042022</v>
      </c>
    </row>
    <row r="192" spans="1:9" x14ac:dyDescent="0.25">
      <c r="A192" s="2" t="s">
        <v>38</v>
      </c>
      <c r="B192" s="2">
        <v>891501104</v>
      </c>
      <c r="C192" s="2" t="s">
        <v>213</v>
      </c>
      <c r="D192" s="3">
        <v>1042022</v>
      </c>
      <c r="E192" s="2">
        <v>1</v>
      </c>
      <c r="F192" s="11">
        <v>40062</v>
      </c>
      <c r="G192" s="4">
        <v>0</v>
      </c>
      <c r="H192" s="11">
        <v>0</v>
      </c>
      <c r="I192" s="3">
        <v>30042022</v>
      </c>
    </row>
    <row r="193" spans="1:9" x14ac:dyDescent="0.25">
      <c r="A193" s="2" t="s">
        <v>38</v>
      </c>
      <c r="B193" s="2">
        <v>890920848</v>
      </c>
      <c r="C193" s="2" t="s">
        <v>526</v>
      </c>
      <c r="D193" s="3">
        <v>1042022</v>
      </c>
      <c r="E193" s="2">
        <v>1</v>
      </c>
      <c r="F193" s="11">
        <v>0</v>
      </c>
      <c r="G193" s="4">
        <v>0</v>
      </c>
      <c r="H193" s="11">
        <v>0</v>
      </c>
      <c r="I193" s="3">
        <v>30042022</v>
      </c>
    </row>
    <row r="194" spans="1:9" x14ac:dyDescent="0.25">
      <c r="B194" s="10">
        <v>890982608</v>
      </c>
      <c r="C194" s="10" t="s">
        <v>221</v>
      </c>
      <c r="D194" s="3">
        <v>1042022</v>
      </c>
      <c r="E194" s="2">
        <v>1</v>
      </c>
      <c r="F194" s="11">
        <v>81965944</v>
      </c>
      <c r="G194" s="4">
        <v>0</v>
      </c>
      <c r="H194" s="11">
        <v>0</v>
      </c>
      <c r="I194" s="3">
        <v>30042022</v>
      </c>
    </row>
    <row r="195" spans="1:9" x14ac:dyDescent="0.25">
      <c r="B195" s="10">
        <v>800196652</v>
      </c>
      <c r="C195" s="10" t="s">
        <v>222</v>
      </c>
      <c r="D195" s="3">
        <v>1042022</v>
      </c>
      <c r="E195" s="2">
        <v>1</v>
      </c>
      <c r="F195" s="11">
        <v>9295386</v>
      </c>
      <c r="G195" s="4">
        <v>0</v>
      </c>
      <c r="H195" s="11">
        <v>0</v>
      </c>
      <c r="I195" s="3">
        <v>30042022</v>
      </c>
    </row>
    <row r="196" spans="1:9" x14ac:dyDescent="0.25">
      <c r="B196" s="10">
        <v>800065395</v>
      </c>
      <c r="C196" s="10" t="s">
        <v>223</v>
      </c>
      <c r="D196" s="3">
        <v>1042022</v>
      </c>
      <c r="E196" s="2">
        <v>1</v>
      </c>
      <c r="F196" s="11">
        <v>18577790</v>
      </c>
      <c r="G196" s="4">
        <v>0</v>
      </c>
      <c r="H196" s="11">
        <v>0</v>
      </c>
      <c r="I196" s="3">
        <v>30042022</v>
      </c>
    </row>
    <row r="197" spans="1:9" x14ac:dyDescent="0.25">
      <c r="B197" s="10">
        <v>890933408</v>
      </c>
      <c r="C197" s="10" t="s">
        <v>224</v>
      </c>
      <c r="D197" s="3">
        <v>1042022</v>
      </c>
      <c r="E197" s="2">
        <v>1</v>
      </c>
      <c r="F197" s="11">
        <v>10845521</v>
      </c>
      <c r="G197" s="4">
        <v>0</v>
      </c>
      <c r="H197" s="11">
        <v>52600</v>
      </c>
      <c r="I197" s="3">
        <v>30042022</v>
      </c>
    </row>
    <row r="198" spans="1:9" x14ac:dyDescent="0.25">
      <c r="B198" s="10">
        <v>811042064</v>
      </c>
      <c r="C198" s="10" t="s">
        <v>225</v>
      </c>
      <c r="D198" s="3">
        <v>1042022</v>
      </c>
      <c r="E198" s="2">
        <v>1</v>
      </c>
      <c r="F198" s="11">
        <v>4401300</v>
      </c>
      <c r="G198" s="4">
        <v>0</v>
      </c>
      <c r="H198" s="11">
        <v>0</v>
      </c>
      <c r="I198" s="3">
        <v>30042022</v>
      </c>
    </row>
    <row r="199" spans="1:9" x14ac:dyDescent="0.25">
      <c r="B199" s="10">
        <v>890981163</v>
      </c>
      <c r="C199" s="10" t="s">
        <v>226</v>
      </c>
      <c r="D199" s="3">
        <v>1042022</v>
      </c>
      <c r="E199" s="2">
        <v>1</v>
      </c>
      <c r="F199" s="11">
        <v>1770200</v>
      </c>
      <c r="G199" s="4">
        <v>0</v>
      </c>
      <c r="H199" s="11">
        <v>0</v>
      </c>
      <c r="I199" s="3">
        <v>30042022</v>
      </c>
    </row>
    <row r="200" spans="1:9" x14ac:dyDescent="0.25">
      <c r="B200" s="10">
        <v>901094037</v>
      </c>
      <c r="C200" s="10" t="s">
        <v>227</v>
      </c>
      <c r="D200" s="3">
        <v>1042022</v>
      </c>
      <c r="E200" s="2">
        <v>1</v>
      </c>
      <c r="F200" s="11">
        <v>894100</v>
      </c>
      <c r="G200" s="4">
        <v>0</v>
      </c>
      <c r="H200" s="11">
        <v>0</v>
      </c>
      <c r="I200" s="3">
        <v>30042022</v>
      </c>
    </row>
    <row r="213" spans="8:8" x14ac:dyDescent="0.25">
      <c r="H213" s="46"/>
    </row>
  </sheetData>
  <autoFilter ref="A2:I186">
    <sortState ref="A3:I200">
      <sortCondition sortBy="cellColor" ref="I2:I200" dxfId="186"/>
    </sortState>
  </autoFilter>
  <mergeCells count="1">
    <mergeCell ref="A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61"/>
  <sheetViews>
    <sheetView topLeftCell="E1" zoomScale="72" zoomScaleNormal="72" workbookViewId="0">
      <selection activeCell="I169" sqref="I169"/>
    </sheetView>
  </sheetViews>
  <sheetFormatPr baseColWidth="10" defaultRowHeight="15" outlineLevelRow="2" x14ac:dyDescent="0.25"/>
  <cols>
    <col min="1" max="1" width="14.85546875" customWidth="1"/>
    <col min="3" max="4" width="0" hidden="1" customWidth="1"/>
    <col min="6" max="8" width="0" hidden="1" customWidth="1"/>
    <col min="9" max="9" width="74.140625" bestFit="1" customWidth="1"/>
    <col min="10" max="10" width="20.7109375" customWidth="1"/>
    <col min="13" max="13" width="33.140625" bestFit="1" customWidth="1"/>
    <col min="14" max="21" width="0" hidden="1" customWidth="1"/>
    <col min="22" max="22" width="9.7109375" hidden="1" customWidth="1"/>
    <col min="23" max="25" width="0" hidden="1" customWidth="1"/>
    <col min="26" max="26" width="10.5703125" customWidth="1"/>
    <col min="27" max="27" width="47.140625" customWidth="1"/>
    <col min="28" max="28" width="14.42578125" customWidth="1"/>
  </cols>
  <sheetData>
    <row r="1" spans="1:31" ht="45" x14ac:dyDescent="0.25">
      <c r="A1" s="47" t="s">
        <v>0</v>
      </c>
      <c r="B1" s="47" t="s">
        <v>527</v>
      </c>
      <c r="C1" s="47" t="s">
        <v>528</v>
      </c>
      <c r="D1" s="47" t="s">
        <v>529</v>
      </c>
      <c r="E1" s="47" t="s">
        <v>1</v>
      </c>
      <c r="F1" s="47" t="s">
        <v>228</v>
      </c>
      <c r="G1" s="47" t="s">
        <v>530</v>
      </c>
      <c r="H1" s="48" t="s">
        <v>531</v>
      </c>
      <c r="I1" s="47" t="s">
        <v>2</v>
      </c>
      <c r="J1" s="47" t="s">
        <v>3</v>
      </c>
      <c r="K1" s="47" t="s">
        <v>4</v>
      </c>
      <c r="L1" s="47" t="s">
        <v>5</v>
      </c>
      <c r="M1" s="47" t="s">
        <v>6</v>
      </c>
      <c r="N1" s="47" t="s">
        <v>532</v>
      </c>
      <c r="O1" s="47" t="s">
        <v>7</v>
      </c>
      <c r="P1" s="47" t="s">
        <v>533</v>
      </c>
      <c r="Q1" s="49" t="s">
        <v>8</v>
      </c>
      <c r="R1" s="50" t="s">
        <v>9</v>
      </c>
      <c r="S1" s="49" t="s">
        <v>10</v>
      </c>
      <c r="T1" s="47" t="s">
        <v>534</v>
      </c>
      <c r="U1" s="47" t="s">
        <v>11</v>
      </c>
      <c r="V1" s="47" t="s">
        <v>535</v>
      </c>
      <c r="W1" s="47" t="s">
        <v>536</v>
      </c>
      <c r="X1" s="47" t="s">
        <v>537</v>
      </c>
      <c r="Y1" s="47" t="s">
        <v>538</v>
      </c>
      <c r="Z1" s="51" t="s">
        <v>12</v>
      </c>
      <c r="AA1" s="51" t="s">
        <v>13</v>
      </c>
      <c r="AB1" s="48" t="s">
        <v>14</v>
      </c>
      <c r="AC1" s="47" t="s">
        <v>15</v>
      </c>
      <c r="AD1" s="52" t="s">
        <v>539</v>
      </c>
      <c r="AE1" s="53" t="s">
        <v>540</v>
      </c>
    </row>
    <row r="2" spans="1:31" ht="33.75" hidden="1" outlineLevel="2" x14ac:dyDescent="0.25">
      <c r="A2" s="54" t="s">
        <v>19</v>
      </c>
      <c r="B2" s="54" t="s">
        <v>541</v>
      </c>
      <c r="C2" s="55" t="s">
        <v>542</v>
      </c>
      <c r="D2" s="56" t="s">
        <v>543</v>
      </c>
      <c r="E2" s="57">
        <v>800058016</v>
      </c>
      <c r="F2" s="58">
        <v>1</v>
      </c>
      <c r="G2" s="59" t="s">
        <v>544</v>
      </c>
      <c r="H2" s="59" t="s">
        <v>531</v>
      </c>
      <c r="I2" s="60" t="s">
        <v>29</v>
      </c>
      <c r="J2" s="61" t="s">
        <v>229</v>
      </c>
      <c r="K2" s="62">
        <v>2021</v>
      </c>
      <c r="L2" s="63">
        <v>44599</v>
      </c>
      <c r="M2" s="64" t="s">
        <v>230</v>
      </c>
      <c r="N2" s="65"/>
      <c r="O2" s="65" t="s">
        <v>18</v>
      </c>
      <c r="P2" s="61"/>
      <c r="Q2" s="66"/>
      <c r="R2" s="66">
        <v>10040481</v>
      </c>
      <c r="S2" s="66"/>
      <c r="T2" s="66"/>
      <c r="U2" s="66"/>
      <c r="V2" s="66"/>
      <c r="W2" s="66"/>
      <c r="X2" s="66"/>
      <c r="Y2" s="66"/>
      <c r="Z2" s="67">
        <v>44669</v>
      </c>
      <c r="AA2" s="68" t="s">
        <v>231</v>
      </c>
      <c r="AB2" s="66">
        <v>10040481</v>
      </c>
      <c r="AC2" s="66">
        <v>0</v>
      </c>
      <c r="AD2" s="65">
        <v>0</v>
      </c>
      <c r="AE2" s="63">
        <v>44607</v>
      </c>
    </row>
    <row r="3" spans="1:31" ht="67.5" hidden="1" outlineLevel="2" x14ac:dyDescent="0.25">
      <c r="A3" s="54" t="s">
        <v>19</v>
      </c>
      <c r="B3" s="54" t="s">
        <v>541</v>
      </c>
      <c r="C3" s="55" t="s">
        <v>542</v>
      </c>
      <c r="D3" s="56" t="s">
        <v>543</v>
      </c>
      <c r="E3" s="57">
        <v>800058016</v>
      </c>
      <c r="F3" s="58">
        <v>1</v>
      </c>
      <c r="G3" s="59" t="s">
        <v>544</v>
      </c>
      <c r="H3" s="59" t="s">
        <v>531</v>
      </c>
      <c r="I3" s="60" t="s">
        <v>29</v>
      </c>
      <c r="J3" s="61" t="s">
        <v>215</v>
      </c>
      <c r="K3" s="62">
        <v>2021</v>
      </c>
      <c r="L3" s="63">
        <v>44627</v>
      </c>
      <c r="M3" s="64" t="s">
        <v>232</v>
      </c>
      <c r="N3" s="65"/>
      <c r="O3" s="65" t="s">
        <v>18</v>
      </c>
      <c r="P3" s="61"/>
      <c r="Q3" s="61"/>
      <c r="R3" s="66">
        <v>21330000</v>
      </c>
      <c r="S3" s="66"/>
      <c r="T3" s="61"/>
      <c r="U3" s="61"/>
      <c r="V3" s="61"/>
      <c r="W3" s="61"/>
      <c r="X3" s="61"/>
      <c r="Y3" s="61"/>
      <c r="Z3" s="67">
        <v>44670</v>
      </c>
      <c r="AA3" s="68" t="s">
        <v>233</v>
      </c>
      <c r="AB3" s="66">
        <v>21330000</v>
      </c>
      <c r="AC3" s="66">
        <v>0</v>
      </c>
      <c r="AD3" s="65">
        <v>0</v>
      </c>
      <c r="AE3" s="63">
        <v>44630</v>
      </c>
    </row>
    <row r="4" spans="1:31" ht="67.5" hidden="1" outlineLevel="2" x14ac:dyDescent="0.25">
      <c r="A4" s="54" t="s">
        <v>19</v>
      </c>
      <c r="B4" s="54" t="s">
        <v>541</v>
      </c>
      <c r="C4" s="55" t="s">
        <v>542</v>
      </c>
      <c r="D4" s="56" t="s">
        <v>543</v>
      </c>
      <c r="E4" s="57">
        <v>800058016</v>
      </c>
      <c r="F4" s="58">
        <v>1</v>
      </c>
      <c r="G4" s="59" t="s">
        <v>544</v>
      </c>
      <c r="H4" s="59" t="s">
        <v>531</v>
      </c>
      <c r="I4" s="60" t="s">
        <v>29</v>
      </c>
      <c r="J4" s="61" t="s">
        <v>234</v>
      </c>
      <c r="K4" s="62">
        <v>2021</v>
      </c>
      <c r="L4" s="63">
        <v>44628</v>
      </c>
      <c r="M4" s="64" t="s">
        <v>235</v>
      </c>
      <c r="N4" s="65"/>
      <c r="O4" s="65" t="s">
        <v>18</v>
      </c>
      <c r="P4" s="61"/>
      <c r="Q4" s="61"/>
      <c r="R4" s="66">
        <v>60480000</v>
      </c>
      <c r="S4" s="66"/>
      <c r="T4" s="61"/>
      <c r="U4" s="61"/>
      <c r="V4" s="61"/>
      <c r="W4" s="61"/>
      <c r="X4" s="61"/>
      <c r="Y4" s="61"/>
      <c r="Z4" s="67">
        <v>44670</v>
      </c>
      <c r="AA4" s="68" t="s">
        <v>233</v>
      </c>
      <c r="AB4" s="66">
        <v>60480000</v>
      </c>
      <c r="AC4" s="66">
        <v>0</v>
      </c>
      <c r="AD4" s="65">
        <v>0</v>
      </c>
      <c r="AE4" s="63">
        <v>44630</v>
      </c>
    </row>
    <row r="5" spans="1:31" ht="67.5" hidden="1" outlineLevel="2" x14ac:dyDescent="0.25">
      <c r="A5" s="54" t="s">
        <v>19</v>
      </c>
      <c r="B5" s="54" t="s">
        <v>541</v>
      </c>
      <c r="C5" s="55" t="s">
        <v>542</v>
      </c>
      <c r="D5" s="56" t="s">
        <v>543</v>
      </c>
      <c r="E5" s="57">
        <v>800058016</v>
      </c>
      <c r="F5" s="58">
        <v>1</v>
      </c>
      <c r="G5" s="59" t="s">
        <v>544</v>
      </c>
      <c r="H5" s="59" t="s">
        <v>531</v>
      </c>
      <c r="I5" s="60" t="s">
        <v>29</v>
      </c>
      <c r="J5" s="61" t="s">
        <v>24</v>
      </c>
      <c r="K5" s="62">
        <v>2021</v>
      </c>
      <c r="L5" s="63">
        <v>44645</v>
      </c>
      <c r="M5" s="64" t="s">
        <v>237</v>
      </c>
      <c r="N5" s="65"/>
      <c r="O5" s="65" t="s">
        <v>18</v>
      </c>
      <c r="P5" s="61"/>
      <c r="Q5" s="66"/>
      <c r="R5" s="66">
        <v>10180000</v>
      </c>
      <c r="S5" s="66"/>
      <c r="T5" s="66"/>
      <c r="U5" s="66"/>
      <c r="V5" s="66"/>
      <c r="W5" s="66"/>
      <c r="X5" s="66"/>
      <c r="Y5" s="66"/>
      <c r="Z5" s="67">
        <v>44673</v>
      </c>
      <c r="AA5" s="68" t="s">
        <v>238</v>
      </c>
      <c r="AB5" s="66">
        <v>10180000</v>
      </c>
      <c r="AC5" s="66">
        <v>0</v>
      </c>
      <c r="AD5" s="65">
        <v>0</v>
      </c>
      <c r="AE5" s="63">
        <v>44669</v>
      </c>
    </row>
    <row r="6" spans="1:31" ht="67.5" hidden="1" outlineLevel="2" x14ac:dyDescent="0.25">
      <c r="A6" s="54" t="s">
        <v>19</v>
      </c>
      <c r="B6" s="54" t="s">
        <v>541</v>
      </c>
      <c r="C6" s="55" t="s">
        <v>542</v>
      </c>
      <c r="D6" s="56" t="s">
        <v>543</v>
      </c>
      <c r="E6" s="57">
        <v>800058016</v>
      </c>
      <c r="F6" s="58">
        <v>1</v>
      </c>
      <c r="G6" s="59" t="s">
        <v>544</v>
      </c>
      <c r="H6" s="59" t="s">
        <v>531</v>
      </c>
      <c r="I6" s="60" t="s">
        <v>29</v>
      </c>
      <c r="J6" s="61" t="s">
        <v>25</v>
      </c>
      <c r="K6" s="62">
        <v>2022</v>
      </c>
      <c r="L6" s="63">
        <v>44629</v>
      </c>
      <c r="M6" s="64" t="s">
        <v>236</v>
      </c>
      <c r="N6" s="65"/>
      <c r="O6" s="65" t="s">
        <v>18</v>
      </c>
      <c r="P6" s="61"/>
      <c r="Q6" s="61"/>
      <c r="R6" s="66">
        <v>19810000</v>
      </c>
      <c r="S6" s="66"/>
      <c r="T6" s="61"/>
      <c r="U6" s="61"/>
      <c r="V6" s="61"/>
      <c r="W6" s="61"/>
      <c r="X6" s="61"/>
      <c r="Y6" s="61"/>
      <c r="Z6" s="67">
        <v>44670</v>
      </c>
      <c r="AA6" s="68" t="s">
        <v>233</v>
      </c>
      <c r="AB6" s="66">
        <v>19810000</v>
      </c>
      <c r="AC6" s="66">
        <v>0</v>
      </c>
      <c r="AD6" s="65">
        <v>0</v>
      </c>
      <c r="AE6" s="63">
        <v>44630</v>
      </c>
    </row>
    <row r="7" spans="1:31" ht="67.5" hidden="1" outlineLevel="2" x14ac:dyDescent="0.25">
      <c r="A7" s="54" t="s">
        <v>19</v>
      </c>
      <c r="B7" s="54" t="s">
        <v>541</v>
      </c>
      <c r="C7" s="55" t="s">
        <v>542</v>
      </c>
      <c r="D7" s="56" t="s">
        <v>543</v>
      </c>
      <c r="E7" s="57">
        <v>800058016</v>
      </c>
      <c r="F7" s="58">
        <v>1</v>
      </c>
      <c r="G7" s="59" t="s">
        <v>544</v>
      </c>
      <c r="H7" s="59" t="s">
        <v>531</v>
      </c>
      <c r="I7" s="60" t="s">
        <v>29</v>
      </c>
      <c r="J7" s="61" t="s">
        <v>25</v>
      </c>
      <c r="K7" s="62">
        <v>2022</v>
      </c>
      <c r="L7" s="63">
        <v>44648</v>
      </c>
      <c r="M7" s="64" t="s">
        <v>239</v>
      </c>
      <c r="N7" s="65"/>
      <c r="O7" s="65" t="s">
        <v>18</v>
      </c>
      <c r="P7" s="61"/>
      <c r="Q7" s="66"/>
      <c r="R7" s="66">
        <v>51670000</v>
      </c>
      <c r="S7" s="66"/>
      <c r="T7" s="66"/>
      <c r="U7" s="66"/>
      <c r="V7" s="66"/>
      <c r="W7" s="66"/>
      <c r="X7" s="66"/>
      <c r="Y7" s="66"/>
      <c r="Z7" s="67">
        <v>44673</v>
      </c>
      <c r="AA7" s="68" t="s">
        <v>238</v>
      </c>
      <c r="AB7" s="66">
        <v>51670000</v>
      </c>
      <c r="AC7" s="66">
        <v>0</v>
      </c>
      <c r="AD7" s="65">
        <v>0</v>
      </c>
      <c r="AE7" s="63">
        <v>44669</v>
      </c>
    </row>
    <row r="8" spans="1:31" ht="67.5" hidden="1" outlineLevel="2" x14ac:dyDescent="0.25">
      <c r="A8" s="54" t="s">
        <v>19</v>
      </c>
      <c r="B8" s="54" t="s">
        <v>541</v>
      </c>
      <c r="C8" s="55" t="s">
        <v>542</v>
      </c>
      <c r="D8" s="56" t="s">
        <v>543</v>
      </c>
      <c r="E8" s="57">
        <v>800058016</v>
      </c>
      <c r="F8" s="58">
        <v>1</v>
      </c>
      <c r="G8" s="59" t="s">
        <v>544</v>
      </c>
      <c r="H8" s="59" t="s">
        <v>531</v>
      </c>
      <c r="I8" s="60" t="s">
        <v>29</v>
      </c>
      <c r="J8" s="61" t="s">
        <v>240</v>
      </c>
      <c r="K8" s="62">
        <v>2022</v>
      </c>
      <c r="L8" s="63">
        <v>44648</v>
      </c>
      <c r="M8" s="64" t="s">
        <v>241</v>
      </c>
      <c r="N8" s="65"/>
      <c r="O8" s="65" t="s">
        <v>18</v>
      </c>
      <c r="P8" s="61"/>
      <c r="Q8" s="66"/>
      <c r="R8" s="66">
        <v>32130000</v>
      </c>
      <c r="S8" s="66"/>
      <c r="T8" s="66"/>
      <c r="U8" s="66"/>
      <c r="V8" s="66"/>
      <c r="W8" s="66"/>
      <c r="X8" s="66"/>
      <c r="Y8" s="66"/>
      <c r="Z8" s="67">
        <v>44673</v>
      </c>
      <c r="AA8" s="68" t="s">
        <v>238</v>
      </c>
      <c r="AB8" s="66">
        <v>32130000</v>
      </c>
      <c r="AC8" s="66">
        <v>0</v>
      </c>
      <c r="AD8" s="65">
        <v>0</v>
      </c>
      <c r="AE8" s="63">
        <v>44669</v>
      </c>
    </row>
    <row r="9" spans="1:31" outlineLevel="1" collapsed="1" x14ac:dyDescent="0.25">
      <c r="A9" s="54"/>
      <c r="B9" s="54"/>
      <c r="C9" s="55"/>
      <c r="D9" s="56"/>
      <c r="E9" s="57"/>
      <c r="F9" s="58"/>
      <c r="G9" s="59"/>
      <c r="H9" s="59"/>
      <c r="I9" s="60" t="s">
        <v>242</v>
      </c>
      <c r="J9" s="61"/>
      <c r="K9" s="62"/>
      <c r="L9" s="63"/>
      <c r="M9" s="64"/>
      <c r="N9" s="65"/>
      <c r="O9" s="65"/>
      <c r="P9" s="61"/>
      <c r="Q9" s="66"/>
      <c r="R9" s="66"/>
      <c r="S9" s="66"/>
      <c r="T9" s="66"/>
      <c r="U9" s="66"/>
      <c r="V9" s="66"/>
      <c r="W9" s="66"/>
      <c r="X9" s="66"/>
      <c r="Y9" s="66"/>
      <c r="Z9" s="67"/>
      <c r="AA9" s="68"/>
      <c r="AB9" s="106">
        <f>SUBTOTAL(9,AB2:AB8)</f>
        <v>205640481</v>
      </c>
      <c r="AC9" s="66"/>
      <c r="AD9" s="65"/>
      <c r="AE9" s="63"/>
    </row>
    <row r="10" spans="1:31" ht="33.75" hidden="1" outlineLevel="2" x14ac:dyDescent="0.25">
      <c r="A10" s="54" t="s">
        <v>16</v>
      </c>
      <c r="B10" s="54" t="s">
        <v>545</v>
      </c>
      <c r="C10" s="55" t="s">
        <v>546</v>
      </c>
      <c r="D10" s="69" t="s">
        <v>547</v>
      </c>
      <c r="E10" s="57">
        <v>800067065</v>
      </c>
      <c r="F10" s="58">
        <v>9</v>
      </c>
      <c r="G10" s="59" t="s">
        <v>548</v>
      </c>
      <c r="H10" s="59"/>
      <c r="I10" s="60" t="s">
        <v>549</v>
      </c>
      <c r="J10" s="70" t="s">
        <v>263</v>
      </c>
      <c r="K10" s="62">
        <v>2021</v>
      </c>
      <c r="L10" s="71">
        <v>44642</v>
      </c>
      <c r="M10" s="72" t="s">
        <v>550</v>
      </c>
      <c r="N10" s="65"/>
      <c r="O10" s="65" t="s">
        <v>18</v>
      </c>
      <c r="P10" s="73"/>
      <c r="Q10" s="74"/>
      <c r="R10" s="74">
        <v>0</v>
      </c>
      <c r="S10" s="74"/>
      <c r="T10" s="74"/>
      <c r="U10" s="74"/>
      <c r="V10" s="74"/>
      <c r="W10" s="74"/>
      <c r="X10" s="74"/>
      <c r="Y10" s="74"/>
      <c r="Z10" s="63">
        <v>44679</v>
      </c>
      <c r="AA10" s="75" t="s">
        <v>22</v>
      </c>
      <c r="AB10" s="106">
        <v>0</v>
      </c>
      <c r="AC10" s="66">
        <v>0</v>
      </c>
      <c r="AD10" s="65">
        <v>0</v>
      </c>
      <c r="AE10" s="63">
        <v>44679</v>
      </c>
    </row>
    <row r="11" spans="1:31" ht="33.75" hidden="1" outlineLevel="2" x14ac:dyDescent="0.25">
      <c r="A11" s="54" t="s">
        <v>16</v>
      </c>
      <c r="B11" s="54" t="s">
        <v>545</v>
      </c>
      <c r="C11" s="55" t="s">
        <v>546</v>
      </c>
      <c r="D11" s="69" t="s">
        <v>547</v>
      </c>
      <c r="E11" s="57">
        <v>800067065</v>
      </c>
      <c r="F11" s="58">
        <v>9</v>
      </c>
      <c r="G11" s="59" t="s">
        <v>548</v>
      </c>
      <c r="H11" s="59"/>
      <c r="I11" s="60" t="s">
        <v>549</v>
      </c>
      <c r="J11" s="70" t="s">
        <v>314</v>
      </c>
      <c r="K11" s="62">
        <v>2021</v>
      </c>
      <c r="L11" s="71">
        <v>44652</v>
      </c>
      <c r="M11" s="72" t="s">
        <v>551</v>
      </c>
      <c r="N11" s="65"/>
      <c r="O11" s="65" t="s">
        <v>18</v>
      </c>
      <c r="P11" s="73"/>
      <c r="Q11" s="74"/>
      <c r="R11" s="74">
        <v>0</v>
      </c>
      <c r="S11" s="74"/>
      <c r="T11" s="74"/>
      <c r="U11" s="74"/>
      <c r="V11" s="74"/>
      <c r="W11" s="74"/>
      <c r="X11" s="74"/>
      <c r="Y11" s="74"/>
      <c r="Z11" s="63">
        <v>44679</v>
      </c>
      <c r="AA11" s="75" t="s">
        <v>22</v>
      </c>
      <c r="AB11" s="106">
        <v>0</v>
      </c>
      <c r="AC11" s="66">
        <v>0</v>
      </c>
      <c r="AD11" s="65">
        <v>0</v>
      </c>
      <c r="AE11" s="63">
        <v>44679</v>
      </c>
    </row>
    <row r="12" spans="1:31" ht="33.75" hidden="1" outlineLevel="2" x14ac:dyDescent="0.25">
      <c r="A12" s="54" t="s">
        <v>16</v>
      </c>
      <c r="B12" s="54" t="s">
        <v>545</v>
      </c>
      <c r="C12" s="55" t="s">
        <v>546</v>
      </c>
      <c r="D12" s="69" t="s">
        <v>547</v>
      </c>
      <c r="E12" s="57">
        <v>800067065</v>
      </c>
      <c r="F12" s="58">
        <v>9</v>
      </c>
      <c r="G12" s="59" t="s">
        <v>548</v>
      </c>
      <c r="H12" s="59"/>
      <c r="I12" s="60" t="s">
        <v>549</v>
      </c>
      <c r="J12" s="70" t="s">
        <v>552</v>
      </c>
      <c r="K12" s="62">
        <v>2021</v>
      </c>
      <c r="L12" s="71">
        <v>44655</v>
      </c>
      <c r="M12" s="72" t="s">
        <v>553</v>
      </c>
      <c r="N12" s="65"/>
      <c r="O12" s="65" t="s">
        <v>18</v>
      </c>
      <c r="P12" s="73"/>
      <c r="Q12" s="74"/>
      <c r="R12" s="74">
        <v>0</v>
      </c>
      <c r="S12" s="74"/>
      <c r="T12" s="74"/>
      <c r="U12" s="74"/>
      <c r="V12" s="74"/>
      <c r="W12" s="74"/>
      <c r="X12" s="74"/>
      <c r="Y12" s="74"/>
      <c r="Z12" s="63">
        <v>44679</v>
      </c>
      <c r="AA12" s="75" t="s">
        <v>22</v>
      </c>
      <c r="AB12" s="106">
        <v>0</v>
      </c>
      <c r="AC12" s="66">
        <v>0</v>
      </c>
      <c r="AD12" s="65">
        <v>0</v>
      </c>
      <c r="AE12" s="63">
        <v>44679</v>
      </c>
    </row>
    <row r="13" spans="1:31" ht="33.75" hidden="1" outlineLevel="2" x14ac:dyDescent="0.25">
      <c r="A13" s="54" t="s">
        <v>16</v>
      </c>
      <c r="B13" s="54" t="s">
        <v>545</v>
      </c>
      <c r="C13" s="55" t="s">
        <v>546</v>
      </c>
      <c r="D13" s="69" t="s">
        <v>547</v>
      </c>
      <c r="E13" s="57">
        <v>800067065</v>
      </c>
      <c r="F13" s="58">
        <v>9</v>
      </c>
      <c r="G13" s="59" t="s">
        <v>548</v>
      </c>
      <c r="H13" s="59"/>
      <c r="I13" s="60" t="s">
        <v>549</v>
      </c>
      <c r="J13" s="70" t="s">
        <v>21</v>
      </c>
      <c r="K13" s="62">
        <v>2021</v>
      </c>
      <c r="L13" s="71">
        <v>44656</v>
      </c>
      <c r="M13" s="72" t="s">
        <v>554</v>
      </c>
      <c r="N13" s="65"/>
      <c r="O13" s="65" t="s">
        <v>18</v>
      </c>
      <c r="P13" s="73"/>
      <c r="Q13" s="74"/>
      <c r="R13" s="74">
        <v>0</v>
      </c>
      <c r="S13" s="74"/>
      <c r="T13" s="74"/>
      <c r="U13" s="74"/>
      <c r="V13" s="74"/>
      <c r="W13" s="74"/>
      <c r="X13" s="74"/>
      <c r="Y13" s="74"/>
      <c r="Z13" s="63">
        <v>44679</v>
      </c>
      <c r="AA13" s="75" t="s">
        <v>22</v>
      </c>
      <c r="AB13" s="106">
        <v>0</v>
      </c>
      <c r="AC13" s="66">
        <v>0</v>
      </c>
      <c r="AD13" s="65">
        <v>0</v>
      </c>
      <c r="AE13" s="63">
        <v>44679</v>
      </c>
    </row>
    <row r="14" spans="1:31" ht="33.75" hidden="1" outlineLevel="2" x14ac:dyDescent="0.25">
      <c r="A14" s="54" t="s">
        <v>16</v>
      </c>
      <c r="B14" s="54" t="s">
        <v>545</v>
      </c>
      <c r="C14" s="55" t="s">
        <v>546</v>
      </c>
      <c r="D14" s="69" t="s">
        <v>547</v>
      </c>
      <c r="E14" s="57">
        <v>800067065</v>
      </c>
      <c r="F14" s="58">
        <v>9</v>
      </c>
      <c r="G14" s="59" t="s">
        <v>548</v>
      </c>
      <c r="H14" s="59"/>
      <c r="I14" s="60" t="s">
        <v>549</v>
      </c>
      <c r="J14" s="70" t="s">
        <v>274</v>
      </c>
      <c r="K14" s="62">
        <v>2021</v>
      </c>
      <c r="L14" s="71">
        <v>44291</v>
      </c>
      <c r="M14" s="72" t="s">
        <v>555</v>
      </c>
      <c r="N14" s="65"/>
      <c r="O14" s="65" t="s">
        <v>18</v>
      </c>
      <c r="P14" s="73"/>
      <c r="Q14" s="74"/>
      <c r="R14" s="74">
        <v>0</v>
      </c>
      <c r="S14" s="74"/>
      <c r="T14" s="74"/>
      <c r="U14" s="74"/>
      <c r="V14" s="74"/>
      <c r="W14" s="74"/>
      <c r="X14" s="74"/>
      <c r="Y14" s="74"/>
      <c r="Z14" s="63">
        <v>44679</v>
      </c>
      <c r="AA14" s="75" t="s">
        <v>22</v>
      </c>
      <c r="AB14" s="106">
        <v>0</v>
      </c>
      <c r="AC14" s="66">
        <v>0</v>
      </c>
      <c r="AD14" s="65">
        <v>0</v>
      </c>
      <c r="AE14" s="63">
        <v>44679</v>
      </c>
    </row>
    <row r="15" spans="1:31" ht="33.75" hidden="1" outlineLevel="2" x14ac:dyDescent="0.25">
      <c r="A15" s="54" t="s">
        <v>16</v>
      </c>
      <c r="B15" s="54" t="s">
        <v>545</v>
      </c>
      <c r="C15" s="55" t="s">
        <v>546</v>
      </c>
      <c r="D15" s="69" t="s">
        <v>547</v>
      </c>
      <c r="E15" s="57">
        <v>800067065</v>
      </c>
      <c r="F15" s="58">
        <v>9</v>
      </c>
      <c r="G15" s="59" t="s">
        <v>548</v>
      </c>
      <c r="H15" s="59"/>
      <c r="I15" s="60" t="s">
        <v>549</v>
      </c>
      <c r="J15" s="70" t="s">
        <v>26</v>
      </c>
      <c r="K15" s="62">
        <v>2021</v>
      </c>
      <c r="L15" s="71">
        <v>44658</v>
      </c>
      <c r="M15" s="72" t="s">
        <v>556</v>
      </c>
      <c r="N15" s="65"/>
      <c r="O15" s="65" t="s">
        <v>18</v>
      </c>
      <c r="P15" s="73"/>
      <c r="Q15" s="74"/>
      <c r="R15" s="74">
        <v>0</v>
      </c>
      <c r="S15" s="74"/>
      <c r="T15" s="74"/>
      <c r="U15" s="74"/>
      <c r="V15" s="74"/>
      <c r="W15" s="74"/>
      <c r="X15" s="74"/>
      <c r="Y15" s="74"/>
      <c r="Z15" s="63">
        <v>44679</v>
      </c>
      <c r="AA15" s="75" t="s">
        <v>22</v>
      </c>
      <c r="AB15" s="106">
        <v>0</v>
      </c>
      <c r="AC15" s="66">
        <v>0</v>
      </c>
      <c r="AD15" s="65">
        <v>0</v>
      </c>
      <c r="AE15" s="63">
        <v>44679</v>
      </c>
    </row>
    <row r="16" spans="1:31" outlineLevel="1" collapsed="1" x14ac:dyDescent="0.25">
      <c r="A16" s="54"/>
      <c r="B16" s="54"/>
      <c r="C16" s="55"/>
      <c r="D16" s="69"/>
      <c r="E16" s="57"/>
      <c r="F16" s="58"/>
      <c r="G16" s="59"/>
      <c r="H16" s="59"/>
      <c r="I16" s="60" t="s">
        <v>624</v>
      </c>
      <c r="J16" s="70"/>
      <c r="K16" s="62"/>
      <c r="L16" s="71"/>
      <c r="M16" s="72"/>
      <c r="N16" s="65"/>
      <c r="O16" s="65"/>
      <c r="P16" s="73"/>
      <c r="Q16" s="74"/>
      <c r="R16" s="74"/>
      <c r="S16" s="74"/>
      <c r="T16" s="74"/>
      <c r="U16" s="74"/>
      <c r="V16" s="74"/>
      <c r="W16" s="74"/>
      <c r="X16" s="74"/>
      <c r="Y16" s="74"/>
      <c r="Z16" s="63"/>
      <c r="AA16" s="75"/>
      <c r="AB16" s="106">
        <f>SUBTOTAL(9,AB10:AB15)</f>
        <v>0</v>
      </c>
      <c r="AC16" s="66"/>
      <c r="AD16" s="65"/>
      <c r="AE16" s="63"/>
    </row>
    <row r="17" spans="1:31" ht="45" hidden="1" outlineLevel="2" x14ac:dyDescent="0.25">
      <c r="A17" s="54" t="s">
        <v>16</v>
      </c>
      <c r="B17" s="54" t="s">
        <v>557</v>
      </c>
      <c r="C17" s="55" t="s">
        <v>558</v>
      </c>
      <c r="D17" s="56" t="s">
        <v>559</v>
      </c>
      <c r="E17" s="57">
        <v>800123106</v>
      </c>
      <c r="F17" s="58">
        <v>2</v>
      </c>
      <c r="G17" s="59" t="s">
        <v>544</v>
      </c>
      <c r="H17" s="59"/>
      <c r="I17" s="60" t="s">
        <v>214</v>
      </c>
      <c r="J17" s="61" t="s">
        <v>243</v>
      </c>
      <c r="K17" s="62">
        <v>2020</v>
      </c>
      <c r="L17" s="63">
        <v>44559</v>
      </c>
      <c r="M17" s="64" t="s">
        <v>244</v>
      </c>
      <c r="N17" s="61"/>
      <c r="O17" s="65" t="s">
        <v>18</v>
      </c>
      <c r="P17" s="61"/>
      <c r="Q17" s="66"/>
      <c r="R17" s="66">
        <v>1541868</v>
      </c>
      <c r="S17" s="66"/>
      <c r="T17" s="66"/>
      <c r="U17" s="66"/>
      <c r="V17" s="66"/>
      <c r="W17" s="66"/>
      <c r="X17" s="66"/>
      <c r="Y17" s="66"/>
      <c r="Z17" s="67">
        <v>44669</v>
      </c>
      <c r="AA17" s="68" t="s">
        <v>245</v>
      </c>
      <c r="AB17" s="106">
        <v>1541868</v>
      </c>
      <c r="AC17" s="66">
        <v>0</v>
      </c>
      <c r="AD17" s="65">
        <v>0</v>
      </c>
      <c r="AE17" s="63">
        <v>44580</v>
      </c>
    </row>
    <row r="18" spans="1:31" ht="45" hidden="1" outlineLevel="2" x14ac:dyDescent="0.25">
      <c r="A18" s="54" t="s">
        <v>16</v>
      </c>
      <c r="B18" s="54" t="s">
        <v>557</v>
      </c>
      <c r="C18" s="55" t="s">
        <v>558</v>
      </c>
      <c r="D18" s="56" t="s">
        <v>559</v>
      </c>
      <c r="E18" s="57">
        <v>800123106</v>
      </c>
      <c r="F18" s="58">
        <v>2</v>
      </c>
      <c r="G18" s="59" t="s">
        <v>544</v>
      </c>
      <c r="H18" s="59"/>
      <c r="I18" s="60" t="s">
        <v>214</v>
      </c>
      <c r="J18" s="61" t="s">
        <v>26</v>
      </c>
      <c r="K18" s="62">
        <v>2020</v>
      </c>
      <c r="L18" s="63">
        <v>44559</v>
      </c>
      <c r="M18" s="64" t="s">
        <v>246</v>
      </c>
      <c r="N18" s="65"/>
      <c r="O18" s="65" t="s">
        <v>18</v>
      </c>
      <c r="P18" s="61"/>
      <c r="Q18" s="61"/>
      <c r="R18" s="61"/>
      <c r="S18" s="66">
        <v>98000</v>
      </c>
      <c r="T18" s="61"/>
      <c r="U18" s="61"/>
      <c r="V18" s="61"/>
      <c r="W18" s="61"/>
      <c r="X18" s="61"/>
      <c r="Y18" s="61"/>
      <c r="Z18" s="67">
        <v>44669</v>
      </c>
      <c r="AA18" s="68" t="s">
        <v>245</v>
      </c>
      <c r="AB18" s="106">
        <v>98000</v>
      </c>
      <c r="AC18" s="66">
        <v>0</v>
      </c>
      <c r="AD18" s="65">
        <v>0</v>
      </c>
      <c r="AE18" s="63">
        <v>44580</v>
      </c>
    </row>
    <row r="19" spans="1:31" ht="45" hidden="1" outlineLevel="2" x14ac:dyDescent="0.25">
      <c r="A19" s="54" t="s">
        <v>16</v>
      </c>
      <c r="B19" s="54" t="s">
        <v>557</v>
      </c>
      <c r="C19" s="55" t="s">
        <v>558</v>
      </c>
      <c r="D19" s="56" t="s">
        <v>559</v>
      </c>
      <c r="E19" s="57">
        <v>800123106</v>
      </c>
      <c r="F19" s="58">
        <v>2</v>
      </c>
      <c r="G19" s="59" t="s">
        <v>544</v>
      </c>
      <c r="H19" s="59"/>
      <c r="I19" s="60" t="s">
        <v>214</v>
      </c>
      <c r="J19" s="61" t="s">
        <v>247</v>
      </c>
      <c r="K19" s="62">
        <v>2021</v>
      </c>
      <c r="L19" s="63">
        <v>44558</v>
      </c>
      <c r="M19" s="64" t="s">
        <v>248</v>
      </c>
      <c r="N19" s="65"/>
      <c r="O19" s="65" t="s">
        <v>18</v>
      </c>
      <c r="P19" s="61"/>
      <c r="Q19" s="61"/>
      <c r="R19" s="66">
        <v>2985496</v>
      </c>
      <c r="S19" s="61"/>
      <c r="T19" s="61"/>
      <c r="U19" s="61"/>
      <c r="V19" s="61"/>
      <c r="W19" s="61"/>
      <c r="X19" s="61"/>
      <c r="Y19" s="61"/>
      <c r="Z19" s="67">
        <v>44669</v>
      </c>
      <c r="AA19" s="68" t="s">
        <v>245</v>
      </c>
      <c r="AB19" s="106">
        <v>2985496</v>
      </c>
      <c r="AC19" s="66">
        <v>0</v>
      </c>
      <c r="AD19" s="65">
        <v>0</v>
      </c>
      <c r="AE19" s="63">
        <v>44607</v>
      </c>
    </row>
    <row r="20" spans="1:31" outlineLevel="1" collapsed="1" x14ac:dyDescent="0.25">
      <c r="A20" s="54"/>
      <c r="B20" s="54"/>
      <c r="C20" s="55"/>
      <c r="D20" s="56"/>
      <c r="E20" s="57"/>
      <c r="F20" s="58"/>
      <c r="G20" s="59"/>
      <c r="H20" s="59"/>
      <c r="I20" s="60" t="s">
        <v>249</v>
      </c>
      <c r="J20" s="61"/>
      <c r="K20" s="62"/>
      <c r="L20" s="63"/>
      <c r="M20" s="64"/>
      <c r="N20" s="65"/>
      <c r="O20" s="65"/>
      <c r="P20" s="61"/>
      <c r="Q20" s="61"/>
      <c r="R20" s="66"/>
      <c r="S20" s="61"/>
      <c r="T20" s="61"/>
      <c r="U20" s="61"/>
      <c r="V20" s="61"/>
      <c r="W20" s="61"/>
      <c r="X20" s="61"/>
      <c r="Y20" s="61"/>
      <c r="Z20" s="67"/>
      <c r="AA20" s="68"/>
      <c r="AB20" s="106">
        <f>SUBTOTAL(9,AB17:AB19)</f>
        <v>4625364</v>
      </c>
      <c r="AC20" s="66"/>
      <c r="AD20" s="65"/>
      <c r="AE20" s="63"/>
    </row>
    <row r="21" spans="1:31" ht="33.75" hidden="1" outlineLevel="2" x14ac:dyDescent="0.25">
      <c r="A21" s="76" t="s">
        <v>16</v>
      </c>
      <c r="B21" s="61" t="s">
        <v>545</v>
      </c>
      <c r="C21" s="77">
        <v>2200000124</v>
      </c>
      <c r="D21" s="78"/>
      <c r="E21" s="54">
        <v>800149026</v>
      </c>
      <c r="F21" s="79">
        <v>4</v>
      </c>
      <c r="G21" s="59" t="s">
        <v>548</v>
      </c>
      <c r="H21" s="59"/>
      <c r="I21" s="60" t="s">
        <v>250</v>
      </c>
      <c r="J21" s="61" t="s">
        <v>251</v>
      </c>
      <c r="K21" s="62">
        <v>2021</v>
      </c>
      <c r="L21" s="63">
        <v>44637</v>
      </c>
      <c r="M21" s="64" t="s">
        <v>252</v>
      </c>
      <c r="N21" s="65"/>
      <c r="O21" s="65" t="s">
        <v>18</v>
      </c>
      <c r="P21" s="61"/>
      <c r="Q21" s="66"/>
      <c r="R21" s="66">
        <v>0</v>
      </c>
      <c r="S21" s="66"/>
      <c r="T21" s="66"/>
      <c r="U21" s="66"/>
      <c r="V21" s="66"/>
      <c r="W21" s="66"/>
      <c r="X21" s="66"/>
      <c r="Y21" s="66"/>
      <c r="Z21" s="67">
        <v>44669</v>
      </c>
      <c r="AA21" s="75" t="s">
        <v>22</v>
      </c>
      <c r="AB21" s="106">
        <v>0</v>
      </c>
      <c r="AC21" s="66">
        <v>0</v>
      </c>
      <c r="AD21" s="65">
        <v>0</v>
      </c>
      <c r="AE21" s="63">
        <v>44669</v>
      </c>
    </row>
    <row r="22" spans="1:31" ht="33.75" hidden="1" outlineLevel="2" x14ac:dyDescent="0.25">
      <c r="A22" s="76" t="s">
        <v>16</v>
      </c>
      <c r="B22" s="61" t="s">
        <v>545</v>
      </c>
      <c r="C22" s="77">
        <v>2200000124</v>
      </c>
      <c r="D22" s="78"/>
      <c r="E22" s="54">
        <v>800149026</v>
      </c>
      <c r="F22" s="79">
        <v>4</v>
      </c>
      <c r="G22" s="59" t="s">
        <v>548</v>
      </c>
      <c r="H22" s="59"/>
      <c r="I22" s="60" t="s">
        <v>250</v>
      </c>
      <c r="J22" s="61" t="s">
        <v>25</v>
      </c>
      <c r="K22" s="62">
        <v>2022</v>
      </c>
      <c r="L22" s="63">
        <v>44609</v>
      </c>
      <c r="M22" s="64" t="s">
        <v>253</v>
      </c>
      <c r="N22" s="65"/>
      <c r="O22" s="65" t="s">
        <v>18</v>
      </c>
      <c r="P22" s="61"/>
      <c r="Q22" s="66"/>
      <c r="R22" s="66">
        <v>0</v>
      </c>
      <c r="S22" s="66"/>
      <c r="T22" s="66"/>
      <c r="U22" s="66"/>
      <c r="V22" s="66"/>
      <c r="W22" s="66"/>
      <c r="X22" s="66"/>
      <c r="Y22" s="66"/>
      <c r="Z22" s="67">
        <v>44669</v>
      </c>
      <c r="AA22" s="75" t="s">
        <v>22</v>
      </c>
      <c r="AB22" s="106">
        <v>0</v>
      </c>
      <c r="AC22" s="66">
        <v>0</v>
      </c>
      <c r="AD22" s="65">
        <v>0</v>
      </c>
      <c r="AE22" s="63">
        <v>44669</v>
      </c>
    </row>
    <row r="23" spans="1:31" outlineLevel="1" collapsed="1" x14ac:dyDescent="0.25">
      <c r="A23" s="76"/>
      <c r="B23" s="61"/>
      <c r="C23" s="77"/>
      <c r="D23" s="78"/>
      <c r="E23" s="54"/>
      <c r="F23" s="79"/>
      <c r="G23" s="59"/>
      <c r="H23" s="59"/>
      <c r="I23" s="60" t="s">
        <v>254</v>
      </c>
      <c r="J23" s="61"/>
      <c r="K23" s="62"/>
      <c r="L23" s="63"/>
      <c r="M23" s="64"/>
      <c r="N23" s="65"/>
      <c r="O23" s="65"/>
      <c r="P23" s="61"/>
      <c r="Q23" s="66"/>
      <c r="R23" s="66"/>
      <c r="S23" s="66"/>
      <c r="T23" s="66"/>
      <c r="U23" s="66"/>
      <c r="V23" s="66"/>
      <c r="W23" s="66"/>
      <c r="X23" s="66"/>
      <c r="Y23" s="66"/>
      <c r="Z23" s="67"/>
      <c r="AA23" s="75"/>
      <c r="AB23" s="106">
        <f>SUBTOTAL(9,AB21:AB22)</f>
        <v>0</v>
      </c>
      <c r="AC23" s="66"/>
      <c r="AD23" s="65"/>
      <c r="AE23" s="63"/>
    </row>
    <row r="24" spans="1:31" ht="45" hidden="1" outlineLevel="2" x14ac:dyDescent="0.25">
      <c r="A24" s="54" t="s">
        <v>16</v>
      </c>
      <c r="B24" s="54" t="s">
        <v>545</v>
      </c>
      <c r="C24" s="55" t="s">
        <v>560</v>
      </c>
      <c r="D24" s="56" t="s">
        <v>561</v>
      </c>
      <c r="E24" s="57">
        <v>811016192</v>
      </c>
      <c r="F24" s="58">
        <v>8</v>
      </c>
      <c r="G24" s="59" t="s">
        <v>548</v>
      </c>
      <c r="H24" s="59" t="s">
        <v>562</v>
      </c>
      <c r="I24" s="60" t="s">
        <v>255</v>
      </c>
      <c r="J24" s="61" t="s">
        <v>24</v>
      </c>
      <c r="K24" s="62">
        <v>2020</v>
      </c>
      <c r="L24" s="63">
        <v>44347</v>
      </c>
      <c r="M24" s="64" t="s">
        <v>260</v>
      </c>
      <c r="N24" s="65"/>
      <c r="O24" s="65" t="s">
        <v>18</v>
      </c>
      <c r="P24" s="61"/>
      <c r="Q24" s="61"/>
      <c r="R24" s="66"/>
      <c r="S24" s="66">
        <v>36400</v>
      </c>
      <c r="T24" s="61"/>
      <c r="U24" s="61"/>
      <c r="V24" s="61"/>
      <c r="W24" s="61"/>
      <c r="X24" s="61"/>
      <c r="Y24" s="61"/>
      <c r="Z24" s="67">
        <v>44669</v>
      </c>
      <c r="AA24" s="68" t="s">
        <v>258</v>
      </c>
      <c r="AB24" s="106">
        <v>36400</v>
      </c>
      <c r="AC24" s="66">
        <v>0</v>
      </c>
      <c r="AD24" s="65">
        <v>0</v>
      </c>
      <c r="AE24" s="63">
        <v>44593</v>
      </c>
    </row>
    <row r="25" spans="1:31" ht="45" hidden="1" outlineLevel="2" x14ac:dyDescent="0.25">
      <c r="A25" s="54" t="s">
        <v>16</v>
      </c>
      <c r="B25" s="54" t="s">
        <v>545</v>
      </c>
      <c r="C25" s="55" t="s">
        <v>560</v>
      </c>
      <c r="D25" s="56" t="s">
        <v>561</v>
      </c>
      <c r="E25" s="57">
        <v>811016192</v>
      </c>
      <c r="F25" s="58">
        <v>8</v>
      </c>
      <c r="G25" s="59" t="s">
        <v>548</v>
      </c>
      <c r="H25" s="59" t="s">
        <v>562</v>
      </c>
      <c r="I25" s="60" t="s">
        <v>255</v>
      </c>
      <c r="J25" s="61" t="s">
        <v>256</v>
      </c>
      <c r="K25" s="62">
        <v>2021</v>
      </c>
      <c r="L25" s="63">
        <v>44347</v>
      </c>
      <c r="M25" s="64" t="s">
        <v>257</v>
      </c>
      <c r="N25" s="61"/>
      <c r="O25" s="65" t="s">
        <v>18</v>
      </c>
      <c r="P25" s="61"/>
      <c r="Q25" s="66"/>
      <c r="R25" s="66">
        <v>10555242</v>
      </c>
      <c r="S25" s="66"/>
      <c r="T25" s="66"/>
      <c r="U25" s="66"/>
      <c r="V25" s="66"/>
      <c r="W25" s="66"/>
      <c r="X25" s="66"/>
      <c r="Y25" s="66"/>
      <c r="Z25" s="67">
        <v>44669</v>
      </c>
      <c r="AA25" s="68" t="s">
        <v>258</v>
      </c>
      <c r="AB25" s="106">
        <v>10555242</v>
      </c>
      <c r="AC25" s="66">
        <v>0</v>
      </c>
      <c r="AD25" s="65">
        <v>0</v>
      </c>
      <c r="AE25" s="63">
        <v>44580</v>
      </c>
    </row>
    <row r="26" spans="1:31" ht="45" hidden="1" outlineLevel="2" x14ac:dyDescent="0.25">
      <c r="A26" s="54" t="s">
        <v>16</v>
      </c>
      <c r="B26" s="54" t="s">
        <v>545</v>
      </c>
      <c r="C26" s="55" t="s">
        <v>560</v>
      </c>
      <c r="D26" s="56" t="s">
        <v>561</v>
      </c>
      <c r="E26" s="57">
        <v>811016192</v>
      </c>
      <c r="F26" s="58">
        <v>8</v>
      </c>
      <c r="G26" s="59" t="s">
        <v>548</v>
      </c>
      <c r="H26" s="59" t="s">
        <v>562</v>
      </c>
      <c r="I26" s="60" t="s">
        <v>255</v>
      </c>
      <c r="J26" s="61" t="s">
        <v>25</v>
      </c>
      <c r="K26" s="62">
        <v>2021</v>
      </c>
      <c r="L26" s="63">
        <v>44347</v>
      </c>
      <c r="M26" s="64" t="s">
        <v>259</v>
      </c>
      <c r="N26" s="61"/>
      <c r="O26" s="65" t="s">
        <v>18</v>
      </c>
      <c r="P26" s="61"/>
      <c r="Q26" s="66"/>
      <c r="R26" s="66">
        <v>32100</v>
      </c>
      <c r="S26" s="66"/>
      <c r="T26" s="66"/>
      <c r="U26" s="66"/>
      <c r="V26" s="66"/>
      <c r="W26" s="66"/>
      <c r="X26" s="66"/>
      <c r="Y26" s="66"/>
      <c r="Z26" s="67">
        <v>44669</v>
      </c>
      <c r="AA26" s="68" t="s">
        <v>258</v>
      </c>
      <c r="AB26" s="106">
        <v>32100</v>
      </c>
      <c r="AC26" s="66">
        <v>0</v>
      </c>
      <c r="AD26" s="65">
        <v>0</v>
      </c>
      <c r="AE26" s="63">
        <v>44580</v>
      </c>
    </row>
    <row r="27" spans="1:31" ht="45" hidden="1" outlineLevel="2" x14ac:dyDescent="0.25">
      <c r="A27" s="54" t="s">
        <v>16</v>
      </c>
      <c r="B27" s="54" t="s">
        <v>545</v>
      </c>
      <c r="C27" s="55" t="s">
        <v>560</v>
      </c>
      <c r="D27" s="56" t="s">
        <v>561</v>
      </c>
      <c r="E27" s="57">
        <v>811016192</v>
      </c>
      <c r="F27" s="58">
        <v>8</v>
      </c>
      <c r="G27" s="59" t="s">
        <v>548</v>
      </c>
      <c r="H27" s="59" t="s">
        <v>562</v>
      </c>
      <c r="I27" s="60" t="s">
        <v>255</v>
      </c>
      <c r="J27" s="61" t="s">
        <v>261</v>
      </c>
      <c r="K27" s="62">
        <v>2021</v>
      </c>
      <c r="L27" s="63">
        <v>44572</v>
      </c>
      <c r="M27" s="64" t="s">
        <v>262</v>
      </c>
      <c r="N27" s="65"/>
      <c r="O27" s="65" t="s">
        <v>18</v>
      </c>
      <c r="P27" s="61"/>
      <c r="Q27" s="61"/>
      <c r="R27" s="66"/>
      <c r="S27" s="66">
        <v>386800</v>
      </c>
      <c r="T27" s="61"/>
      <c r="U27" s="61"/>
      <c r="V27" s="61"/>
      <c r="W27" s="61"/>
      <c r="X27" s="61"/>
      <c r="Y27" s="61"/>
      <c r="Z27" s="67">
        <v>44669</v>
      </c>
      <c r="AA27" s="68" t="s">
        <v>258</v>
      </c>
      <c r="AB27" s="106">
        <v>386800</v>
      </c>
      <c r="AC27" s="66">
        <v>0</v>
      </c>
      <c r="AD27" s="65">
        <v>0</v>
      </c>
      <c r="AE27" s="63">
        <v>44593</v>
      </c>
    </row>
    <row r="28" spans="1:31" ht="45" hidden="1" outlineLevel="2" x14ac:dyDescent="0.25">
      <c r="A28" s="54" t="s">
        <v>16</v>
      </c>
      <c r="B28" s="54" t="s">
        <v>545</v>
      </c>
      <c r="C28" s="55" t="s">
        <v>560</v>
      </c>
      <c r="D28" s="56" t="s">
        <v>561</v>
      </c>
      <c r="E28" s="57">
        <v>811016192</v>
      </c>
      <c r="F28" s="58">
        <v>8</v>
      </c>
      <c r="G28" s="59" t="s">
        <v>548</v>
      </c>
      <c r="H28" s="59" t="s">
        <v>562</v>
      </c>
      <c r="I28" s="60" t="s">
        <v>255</v>
      </c>
      <c r="J28" s="61" t="s">
        <v>263</v>
      </c>
      <c r="K28" s="62">
        <v>2021</v>
      </c>
      <c r="L28" s="63">
        <v>44592</v>
      </c>
      <c r="M28" s="64" t="s">
        <v>264</v>
      </c>
      <c r="N28" s="65"/>
      <c r="O28" s="65" t="s">
        <v>18</v>
      </c>
      <c r="P28" s="61"/>
      <c r="Q28" s="66"/>
      <c r="R28" s="66"/>
      <c r="S28" s="66">
        <v>7835552</v>
      </c>
      <c r="T28" s="61"/>
      <c r="U28" s="61"/>
      <c r="V28" s="61"/>
      <c r="W28" s="61"/>
      <c r="X28" s="61"/>
      <c r="Y28" s="61"/>
      <c r="Z28" s="67">
        <v>44669</v>
      </c>
      <c r="AA28" s="68" t="s">
        <v>258</v>
      </c>
      <c r="AB28" s="106">
        <v>7835552</v>
      </c>
      <c r="AC28" s="66">
        <v>0</v>
      </c>
      <c r="AD28" s="65">
        <v>0</v>
      </c>
      <c r="AE28" s="63">
        <v>44601</v>
      </c>
    </row>
    <row r="29" spans="1:31" ht="33.75" hidden="1" outlineLevel="2" x14ac:dyDescent="0.25">
      <c r="A29" s="54" t="s">
        <v>16</v>
      </c>
      <c r="B29" s="54" t="s">
        <v>545</v>
      </c>
      <c r="C29" s="55" t="s">
        <v>560</v>
      </c>
      <c r="D29" s="56" t="s">
        <v>561</v>
      </c>
      <c r="E29" s="57">
        <v>811016192</v>
      </c>
      <c r="F29" s="58">
        <v>8</v>
      </c>
      <c r="G29" s="59" t="s">
        <v>548</v>
      </c>
      <c r="H29" s="59" t="s">
        <v>562</v>
      </c>
      <c r="I29" s="60" t="s">
        <v>255</v>
      </c>
      <c r="J29" s="61" t="s">
        <v>24</v>
      </c>
      <c r="K29" s="62">
        <v>2021</v>
      </c>
      <c r="L29" s="63">
        <v>44638</v>
      </c>
      <c r="M29" s="64" t="s">
        <v>266</v>
      </c>
      <c r="N29" s="65"/>
      <c r="O29" s="65" t="s">
        <v>18</v>
      </c>
      <c r="P29" s="61"/>
      <c r="Q29" s="66"/>
      <c r="R29" s="66"/>
      <c r="S29" s="66">
        <v>0</v>
      </c>
      <c r="T29" s="66"/>
      <c r="U29" s="66"/>
      <c r="V29" s="66"/>
      <c r="W29" s="66"/>
      <c r="X29" s="66"/>
      <c r="Y29" s="66"/>
      <c r="Z29" s="67">
        <v>44669</v>
      </c>
      <c r="AA29" s="75" t="s">
        <v>22</v>
      </c>
      <c r="AB29" s="106">
        <v>0</v>
      </c>
      <c r="AC29" s="66">
        <v>0</v>
      </c>
      <c r="AD29" s="65">
        <v>0</v>
      </c>
      <c r="AE29" s="63">
        <v>44669</v>
      </c>
    </row>
    <row r="30" spans="1:31" ht="45" hidden="1" outlineLevel="2" x14ac:dyDescent="0.25">
      <c r="A30" s="54" t="s">
        <v>16</v>
      </c>
      <c r="B30" s="54" t="s">
        <v>545</v>
      </c>
      <c r="C30" s="55" t="s">
        <v>560</v>
      </c>
      <c r="D30" s="56" t="s">
        <v>561</v>
      </c>
      <c r="E30" s="57">
        <v>811016192</v>
      </c>
      <c r="F30" s="58">
        <v>8</v>
      </c>
      <c r="G30" s="59" t="s">
        <v>548</v>
      </c>
      <c r="H30" s="59" t="s">
        <v>562</v>
      </c>
      <c r="I30" s="60" t="s">
        <v>255</v>
      </c>
      <c r="J30" s="61" t="s">
        <v>24</v>
      </c>
      <c r="K30" s="62">
        <v>2021</v>
      </c>
      <c r="L30" s="63">
        <v>44585</v>
      </c>
      <c r="M30" s="64" t="s">
        <v>265</v>
      </c>
      <c r="N30" s="65"/>
      <c r="O30" s="65" t="s">
        <v>18</v>
      </c>
      <c r="P30" s="61"/>
      <c r="Q30" s="66"/>
      <c r="R30" s="66">
        <v>5144883</v>
      </c>
      <c r="S30" s="66"/>
      <c r="T30" s="61"/>
      <c r="U30" s="61"/>
      <c r="V30" s="61"/>
      <c r="W30" s="61"/>
      <c r="X30" s="61"/>
      <c r="Y30" s="61"/>
      <c r="Z30" s="67">
        <v>44669</v>
      </c>
      <c r="AA30" s="68" t="s">
        <v>258</v>
      </c>
      <c r="AB30" s="106">
        <v>5144883</v>
      </c>
      <c r="AC30" s="66">
        <v>0</v>
      </c>
      <c r="AD30" s="65">
        <v>0</v>
      </c>
      <c r="AE30" s="63">
        <v>44601</v>
      </c>
    </row>
    <row r="31" spans="1:31" outlineLevel="1" collapsed="1" x14ac:dyDescent="0.25">
      <c r="A31" s="54"/>
      <c r="B31" s="54"/>
      <c r="C31" s="55"/>
      <c r="D31" s="56"/>
      <c r="E31" s="57"/>
      <c r="F31" s="58"/>
      <c r="G31" s="59"/>
      <c r="H31" s="59"/>
      <c r="I31" s="60" t="s">
        <v>267</v>
      </c>
      <c r="J31" s="61"/>
      <c r="K31" s="62"/>
      <c r="L31" s="63"/>
      <c r="M31" s="64"/>
      <c r="N31" s="65"/>
      <c r="O31" s="65"/>
      <c r="P31" s="61"/>
      <c r="Q31" s="66"/>
      <c r="R31" s="66"/>
      <c r="S31" s="66"/>
      <c r="T31" s="61"/>
      <c r="U31" s="61"/>
      <c r="V31" s="61"/>
      <c r="W31" s="61"/>
      <c r="X31" s="61"/>
      <c r="Y31" s="61"/>
      <c r="Z31" s="67"/>
      <c r="AA31" s="68"/>
      <c r="AB31" s="106">
        <f>SUBTOTAL(9,AB24:AB30)</f>
        <v>23990977</v>
      </c>
      <c r="AC31" s="66"/>
      <c r="AD31" s="65"/>
      <c r="AE31" s="63"/>
    </row>
    <row r="32" spans="1:31" ht="45" hidden="1" outlineLevel="2" x14ac:dyDescent="0.25">
      <c r="A32" s="54" t="s">
        <v>19</v>
      </c>
      <c r="B32" s="54" t="s">
        <v>563</v>
      </c>
      <c r="C32" s="80" t="s">
        <v>564</v>
      </c>
      <c r="D32" s="56"/>
      <c r="E32" s="57">
        <v>811032818</v>
      </c>
      <c r="F32" s="58">
        <v>7</v>
      </c>
      <c r="G32" s="59" t="s">
        <v>548</v>
      </c>
      <c r="H32" s="59"/>
      <c r="I32" s="60" t="s">
        <v>268</v>
      </c>
      <c r="J32" s="61" t="s">
        <v>269</v>
      </c>
      <c r="K32" s="62">
        <v>2021</v>
      </c>
      <c r="L32" s="63">
        <v>44550</v>
      </c>
      <c r="M32" s="64" t="s">
        <v>270</v>
      </c>
      <c r="N32" s="61"/>
      <c r="O32" s="65" t="s">
        <v>18</v>
      </c>
      <c r="P32" s="61"/>
      <c r="Q32" s="66"/>
      <c r="R32" s="66">
        <v>1573383</v>
      </c>
      <c r="S32" s="66"/>
      <c r="T32" s="66"/>
      <c r="U32" s="66"/>
      <c r="V32" s="66"/>
      <c r="W32" s="66"/>
      <c r="X32" s="66"/>
      <c r="Y32" s="66"/>
      <c r="Z32" s="67">
        <v>44669</v>
      </c>
      <c r="AA32" s="68" t="s">
        <v>271</v>
      </c>
      <c r="AB32" s="106">
        <v>1573383</v>
      </c>
      <c r="AC32" s="66">
        <v>0</v>
      </c>
      <c r="AD32" s="65">
        <v>0</v>
      </c>
      <c r="AE32" s="63">
        <v>44580</v>
      </c>
    </row>
    <row r="33" spans="1:31" ht="45" hidden="1" outlineLevel="2" x14ac:dyDescent="0.25">
      <c r="A33" s="54" t="s">
        <v>19</v>
      </c>
      <c r="B33" s="54" t="s">
        <v>563</v>
      </c>
      <c r="C33" s="80" t="s">
        <v>564</v>
      </c>
      <c r="D33" s="56"/>
      <c r="E33" s="57">
        <v>811032818</v>
      </c>
      <c r="F33" s="58">
        <v>7</v>
      </c>
      <c r="G33" s="59" t="s">
        <v>548</v>
      </c>
      <c r="H33" s="59"/>
      <c r="I33" s="60" t="s">
        <v>268</v>
      </c>
      <c r="J33" s="61" t="s">
        <v>272</v>
      </c>
      <c r="K33" s="62">
        <v>2021</v>
      </c>
      <c r="L33" s="63">
        <v>44557</v>
      </c>
      <c r="M33" s="64" t="s">
        <v>273</v>
      </c>
      <c r="N33" s="61"/>
      <c r="O33" s="65" t="s">
        <v>18</v>
      </c>
      <c r="P33" s="61"/>
      <c r="Q33" s="66"/>
      <c r="R33" s="66">
        <v>2515001</v>
      </c>
      <c r="S33" s="66"/>
      <c r="T33" s="66"/>
      <c r="U33" s="66"/>
      <c r="V33" s="66"/>
      <c r="W33" s="66"/>
      <c r="X33" s="66"/>
      <c r="Y33" s="66"/>
      <c r="Z33" s="67">
        <v>44669</v>
      </c>
      <c r="AA33" s="68" t="s">
        <v>271</v>
      </c>
      <c r="AB33" s="106">
        <v>2515001</v>
      </c>
      <c r="AC33" s="66">
        <v>0</v>
      </c>
      <c r="AD33" s="65">
        <v>0</v>
      </c>
      <c r="AE33" s="63">
        <v>44580</v>
      </c>
    </row>
    <row r="34" spans="1:31" ht="45" hidden="1" outlineLevel="2" x14ac:dyDescent="0.25">
      <c r="A34" s="54" t="s">
        <v>19</v>
      </c>
      <c r="B34" s="54" t="s">
        <v>563</v>
      </c>
      <c r="C34" s="80" t="s">
        <v>564</v>
      </c>
      <c r="D34" s="56"/>
      <c r="E34" s="57">
        <v>811032818</v>
      </c>
      <c r="F34" s="58">
        <v>7</v>
      </c>
      <c r="G34" s="59" t="s">
        <v>548</v>
      </c>
      <c r="H34" s="59"/>
      <c r="I34" s="60" t="s">
        <v>268</v>
      </c>
      <c r="J34" s="61" t="s">
        <v>274</v>
      </c>
      <c r="K34" s="62">
        <v>2021</v>
      </c>
      <c r="L34" s="63">
        <v>44557</v>
      </c>
      <c r="M34" s="64" t="s">
        <v>275</v>
      </c>
      <c r="N34" s="61"/>
      <c r="O34" s="65" t="s">
        <v>18</v>
      </c>
      <c r="P34" s="61"/>
      <c r="Q34" s="66"/>
      <c r="R34" s="66"/>
      <c r="S34" s="66">
        <v>9356520</v>
      </c>
      <c r="T34" s="66"/>
      <c r="U34" s="66"/>
      <c r="V34" s="66"/>
      <c r="W34" s="66"/>
      <c r="X34" s="66"/>
      <c r="Y34" s="66"/>
      <c r="Z34" s="67">
        <v>44669</v>
      </c>
      <c r="AA34" s="68" t="s">
        <v>271</v>
      </c>
      <c r="AB34" s="106">
        <v>9356520</v>
      </c>
      <c r="AC34" s="66">
        <v>0</v>
      </c>
      <c r="AD34" s="65">
        <v>0</v>
      </c>
      <c r="AE34" s="63">
        <v>44580</v>
      </c>
    </row>
    <row r="35" spans="1:31" ht="45" hidden="1" outlineLevel="2" x14ac:dyDescent="0.25">
      <c r="A35" s="54" t="s">
        <v>19</v>
      </c>
      <c r="B35" s="54" t="s">
        <v>563</v>
      </c>
      <c r="C35" s="80" t="s">
        <v>564</v>
      </c>
      <c r="D35" s="56"/>
      <c r="E35" s="57">
        <v>811032818</v>
      </c>
      <c r="F35" s="58">
        <v>7</v>
      </c>
      <c r="G35" s="59" t="s">
        <v>548</v>
      </c>
      <c r="H35" s="59"/>
      <c r="I35" s="60" t="s">
        <v>268</v>
      </c>
      <c r="J35" s="61" t="s">
        <v>276</v>
      </c>
      <c r="K35" s="62">
        <v>2021</v>
      </c>
      <c r="L35" s="63">
        <v>44601</v>
      </c>
      <c r="M35" s="64" t="s">
        <v>277</v>
      </c>
      <c r="N35" s="65"/>
      <c r="O35" s="65" t="s">
        <v>18</v>
      </c>
      <c r="P35" s="61"/>
      <c r="Q35" s="61"/>
      <c r="R35" s="61"/>
      <c r="S35" s="66">
        <v>1994188</v>
      </c>
      <c r="T35" s="61"/>
      <c r="U35" s="61"/>
      <c r="V35" s="61"/>
      <c r="W35" s="61"/>
      <c r="X35" s="61"/>
      <c r="Y35" s="61"/>
      <c r="Z35" s="67">
        <v>44669</v>
      </c>
      <c r="AA35" s="68" t="s">
        <v>271</v>
      </c>
      <c r="AB35" s="106">
        <v>1994188</v>
      </c>
      <c r="AC35" s="66">
        <v>0</v>
      </c>
      <c r="AD35" s="65">
        <v>0</v>
      </c>
      <c r="AE35" s="63">
        <v>44607</v>
      </c>
    </row>
    <row r="36" spans="1:31" ht="45" hidden="1" outlineLevel="2" x14ac:dyDescent="0.25">
      <c r="A36" s="54" t="s">
        <v>19</v>
      </c>
      <c r="B36" s="54" t="s">
        <v>563</v>
      </c>
      <c r="C36" s="80" t="s">
        <v>564</v>
      </c>
      <c r="D36" s="56"/>
      <c r="E36" s="57">
        <v>811032818</v>
      </c>
      <c r="F36" s="58">
        <v>7</v>
      </c>
      <c r="G36" s="59" t="s">
        <v>548</v>
      </c>
      <c r="H36" s="59"/>
      <c r="I36" s="60" t="s">
        <v>268</v>
      </c>
      <c r="J36" s="61" t="s">
        <v>278</v>
      </c>
      <c r="K36" s="62">
        <v>2021</v>
      </c>
      <c r="L36" s="63">
        <v>44601</v>
      </c>
      <c r="M36" s="64" t="s">
        <v>279</v>
      </c>
      <c r="N36" s="65"/>
      <c r="O36" s="65" t="s">
        <v>18</v>
      </c>
      <c r="P36" s="61"/>
      <c r="Q36" s="61"/>
      <c r="R36" s="61">
        <v>18296714</v>
      </c>
      <c r="S36" s="61"/>
      <c r="T36" s="61"/>
      <c r="U36" s="61"/>
      <c r="V36" s="61"/>
      <c r="W36" s="61"/>
      <c r="X36" s="61"/>
      <c r="Y36" s="61"/>
      <c r="Z36" s="67">
        <v>44669</v>
      </c>
      <c r="AA36" s="68" t="s">
        <v>271</v>
      </c>
      <c r="AB36" s="106">
        <v>18296714</v>
      </c>
      <c r="AC36" s="66">
        <v>0</v>
      </c>
      <c r="AD36" s="65">
        <v>0</v>
      </c>
      <c r="AE36" s="63">
        <v>44607</v>
      </c>
    </row>
    <row r="37" spans="1:31" outlineLevel="1" collapsed="1" x14ac:dyDescent="0.25">
      <c r="A37" s="54"/>
      <c r="B37" s="54"/>
      <c r="C37" s="80"/>
      <c r="D37" s="56"/>
      <c r="E37" s="57"/>
      <c r="F37" s="58"/>
      <c r="G37" s="59"/>
      <c r="H37" s="59"/>
      <c r="I37" s="60" t="s">
        <v>280</v>
      </c>
      <c r="J37" s="61"/>
      <c r="K37" s="62"/>
      <c r="L37" s="63"/>
      <c r="M37" s="64"/>
      <c r="N37" s="65"/>
      <c r="O37" s="65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7"/>
      <c r="AA37" s="68"/>
      <c r="AB37" s="106">
        <f>SUBTOTAL(9,AB32:AB36)</f>
        <v>33735806</v>
      </c>
      <c r="AC37" s="66"/>
      <c r="AD37" s="65"/>
      <c r="AE37" s="63"/>
    </row>
    <row r="38" spans="1:31" ht="45" hidden="1" outlineLevel="2" x14ac:dyDescent="0.25">
      <c r="A38" s="54" t="s">
        <v>19</v>
      </c>
      <c r="B38" s="54" t="s">
        <v>565</v>
      </c>
      <c r="C38" s="55" t="s">
        <v>566</v>
      </c>
      <c r="D38" s="56" t="s">
        <v>567</v>
      </c>
      <c r="E38" s="57">
        <v>811042050</v>
      </c>
      <c r="F38" s="58">
        <v>0</v>
      </c>
      <c r="G38" s="59" t="s">
        <v>548</v>
      </c>
      <c r="H38" s="59" t="s">
        <v>562</v>
      </c>
      <c r="I38" s="60" t="s">
        <v>281</v>
      </c>
      <c r="J38" s="61" t="s">
        <v>25</v>
      </c>
      <c r="K38" s="62">
        <v>2019</v>
      </c>
      <c r="L38" s="63">
        <v>44579</v>
      </c>
      <c r="M38" s="64" t="s">
        <v>282</v>
      </c>
      <c r="N38" s="65"/>
      <c r="O38" s="65" t="s">
        <v>18</v>
      </c>
      <c r="P38" s="61"/>
      <c r="Q38" s="61"/>
      <c r="R38" s="66">
        <v>65009503</v>
      </c>
      <c r="S38" s="66"/>
      <c r="T38" s="61"/>
      <c r="U38" s="61"/>
      <c r="V38" s="61"/>
      <c r="W38" s="61"/>
      <c r="X38" s="61"/>
      <c r="Y38" s="61"/>
      <c r="Z38" s="67">
        <v>44669</v>
      </c>
      <c r="AA38" s="68" t="s">
        <v>283</v>
      </c>
      <c r="AB38" s="106">
        <v>65009503</v>
      </c>
      <c r="AC38" s="66">
        <v>0</v>
      </c>
      <c r="AD38" s="65">
        <v>0</v>
      </c>
      <c r="AE38" s="63">
        <v>44593</v>
      </c>
    </row>
    <row r="39" spans="1:31" outlineLevel="1" collapsed="1" x14ac:dyDescent="0.25">
      <c r="A39" s="54"/>
      <c r="B39" s="54"/>
      <c r="C39" s="55"/>
      <c r="D39" s="56"/>
      <c r="E39" s="57"/>
      <c r="F39" s="58"/>
      <c r="G39" s="59"/>
      <c r="H39" s="59"/>
      <c r="I39" s="60" t="s">
        <v>284</v>
      </c>
      <c r="J39" s="61"/>
      <c r="K39" s="62"/>
      <c r="L39" s="63"/>
      <c r="M39" s="64"/>
      <c r="N39" s="65"/>
      <c r="O39" s="65"/>
      <c r="P39" s="61"/>
      <c r="Q39" s="61"/>
      <c r="R39" s="66"/>
      <c r="S39" s="66"/>
      <c r="T39" s="61"/>
      <c r="U39" s="61"/>
      <c r="V39" s="61"/>
      <c r="W39" s="61"/>
      <c r="X39" s="61"/>
      <c r="Y39" s="61"/>
      <c r="Z39" s="67"/>
      <c r="AA39" s="68"/>
      <c r="AB39" s="106">
        <f>SUBTOTAL(9,AB38:AB38)</f>
        <v>65009503</v>
      </c>
      <c r="AC39" s="66"/>
      <c r="AD39" s="65"/>
      <c r="AE39" s="63"/>
    </row>
    <row r="40" spans="1:31" ht="45" hidden="1" outlineLevel="2" x14ac:dyDescent="0.25">
      <c r="A40" s="54" t="s">
        <v>16</v>
      </c>
      <c r="B40" s="54" t="s">
        <v>545</v>
      </c>
      <c r="C40" s="55" t="s">
        <v>568</v>
      </c>
      <c r="D40" s="81" t="s">
        <v>569</v>
      </c>
      <c r="E40" s="57">
        <v>811046900</v>
      </c>
      <c r="F40" s="58">
        <v>4</v>
      </c>
      <c r="G40" s="59" t="s">
        <v>548</v>
      </c>
      <c r="H40" s="59"/>
      <c r="I40" s="60" t="s">
        <v>17</v>
      </c>
      <c r="J40" s="61" t="s">
        <v>285</v>
      </c>
      <c r="K40" s="62">
        <v>2021</v>
      </c>
      <c r="L40" s="63">
        <v>44557</v>
      </c>
      <c r="M40" s="64" t="s">
        <v>275</v>
      </c>
      <c r="N40" s="61"/>
      <c r="O40" s="65" t="s">
        <v>18</v>
      </c>
      <c r="P40" s="61"/>
      <c r="Q40" s="66"/>
      <c r="R40" s="66">
        <v>7146345</v>
      </c>
      <c r="S40" s="66"/>
      <c r="T40" s="66"/>
      <c r="U40" s="66"/>
      <c r="V40" s="66"/>
      <c r="W40" s="66"/>
      <c r="X40" s="66"/>
      <c r="Y40" s="66"/>
      <c r="Z40" s="67">
        <v>44669</v>
      </c>
      <c r="AA40" s="68" t="s">
        <v>286</v>
      </c>
      <c r="AB40" s="106">
        <v>7146345</v>
      </c>
      <c r="AC40" s="66">
        <v>0</v>
      </c>
      <c r="AD40" s="65">
        <v>0</v>
      </c>
      <c r="AE40" s="63">
        <v>44580</v>
      </c>
    </row>
    <row r="41" spans="1:31" ht="45" hidden="1" outlineLevel="2" x14ac:dyDescent="0.25">
      <c r="A41" s="54" t="s">
        <v>16</v>
      </c>
      <c r="B41" s="54" t="s">
        <v>545</v>
      </c>
      <c r="C41" s="55" t="s">
        <v>568</v>
      </c>
      <c r="D41" s="81" t="s">
        <v>569</v>
      </c>
      <c r="E41" s="57">
        <v>811046900</v>
      </c>
      <c r="F41" s="58">
        <v>4</v>
      </c>
      <c r="G41" s="59" t="s">
        <v>548</v>
      </c>
      <c r="H41" s="59"/>
      <c r="I41" s="60" t="s">
        <v>17</v>
      </c>
      <c r="J41" s="61" t="s">
        <v>263</v>
      </c>
      <c r="K41" s="62">
        <v>2021</v>
      </c>
      <c r="L41" s="63">
        <v>44558</v>
      </c>
      <c r="M41" s="64" t="s">
        <v>277</v>
      </c>
      <c r="N41" s="61"/>
      <c r="O41" s="65" t="s">
        <v>18</v>
      </c>
      <c r="P41" s="61"/>
      <c r="Q41" s="66"/>
      <c r="R41" s="66"/>
      <c r="S41" s="66">
        <v>96100</v>
      </c>
      <c r="T41" s="66"/>
      <c r="U41" s="66"/>
      <c r="V41" s="66"/>
      <c r="W41" s="66"/>
      <c r="X41" s="66"/>
      <c r="Y41" s="66"/>
      <c r="Z41" s="67">
        <v>44669</v>
      </c>
      <c r="AA41" s="68" t="s">
        <v>286</v>
      </c>
      <c r="AB41" s="106">
        <v>96100</v>
      </c>
      <c r="AC41" s="66">
        <v>0</v>
      </c>
      <c r="AD41" s="65">
        <v>0</v>
      </c>
      <c r="AE41" s="63">
        <v>44580</v>
      </c>
    </row>
    <row r="42" spans="1:31" outlineLevel="1" collapsed="1" x14ac:dyDescent="0.25">
      <c r="A42" s="54"/>
      <c r="B42" s="54"/>
      <c r="C42" s="55"/>
      <c r="D42" s="81"/>
      <c r="E42" s="57"/>
      <c r="F42" s="58"/>
      <c r="G42" s="59"/>
      <c r="H42" s="59"/>
      <c r="I42" s="60" t="s">
        <v>287</v>
      </c>
      <c r="J42" s="61"/>
      <c r="K42" s="62"/>
      <c r="L42" s="63"/>
      <c r="M42" s="64"/>
      <c r="N42" s="61"/>
      <c r="O42" s="65"/>
      <c r="P42" s="61"/>
      <c r="Q42" s="66"/>
      <c r="R42" s="66"/>
      <c r="S42" s="66"/>
      <c r="T42" s="66"/>
      <c r="U42" s="66"/>
      <c r="V42" s="66"/>
      <c r="W42" s="66"/>
      <c r="X42" s="66"/>
      <c r="Y42" s="66"/>
      <c r="Z42" s="67"/>
      <c r="AA42" s="68"/>
      <c r="AB42" s="106">
        <f>SUBTOTAL(9,AB40:AB41)</f>
        <v>7242445</v>
      </c>
      <c r="AC42" s="66"/>
      <c r="AD42" s="65"/>
      <c r="AE42" s="63"/>
    </row>
    <row r="43" spans="1:31" hidden="1" outlineLevel="2" x14ac:dyDescent="0.25">
      <c r="A43" s="54" t="s">
        <v>288</v>
      </c>
      <c r="B43" s="54" t="s">
        <v>570</v>
      </c>
      <c r="C43" s="55" t="s">
        <v>571</v>
      </c>
      <c r="D43" s="56" t="s">
        <v>572</v>
      </c>
      <c r="E43" s="57">
        <v>812005522</v>
      </c>
      <c r="F43" s="58">
        <v>1</v>
      </c>
      <c r="G43" s="59" t="s">
        <v>548</v>
      </c>
      <c r="H43" s="59"/>
      <c r="I43" s="60" t="s">
        <v>289</v>
      </c>
      <c r="J43" s="70" t="s">
        <v>27</v>
      </c>
      <c r="K43" s="62">
        <v>2021</v>
      </c>
      <c r="L43" s="71">
        <v>44280</v>
      </c>
      <c r="M43" s="72" t="s">
        <v>573</v>
      </c>
      <c r="N43" s="65"/>
      <c r="O43" s="65" t="s">
        <v>18</v>
      </c>
      <c r="P43" s="73"/>
      <c r="Q43" s="74"/>
      <c r="R43" s="74">
        <v>0</v>
      </c>
      <c r="S43" s="74"/>
      <c r="T43" s="74"/>
      <c r="U43" s="74"/>
      <c r="V43" s="74"/>
      <c r="W43" s="74"/>
      <c r="X43" s="74"/>
      <c r="Y43" s="74"/>
      <c r="Z43" s="82">
        <v>44679</v>
      </c>
      <c r="AA43" s="83" t="s">
        <v>291</v>
      </c>
      <c r="AB43" s="106">
        <v>0</v>
      </c>
      <c r="AC43" s="66">
        <v>0</v>
      </c>
      <c r="AD43" s="65">
        <v>0</v>
      </c>
      <c r="AE43" s="63">
        <v>44679</v>
      </c>
    </row>
    <row r="44" spans="1:31" hidden="1" outlineLevel="2" x14ac:dyDescent="0.25">
      <c r="A44" s="54" t="s">
        <v>288</v>
      </c>
      <c r="B44" s="54" t="s">
        <v>570</v>
      </c>
      <c r="C44" s="55" t="s">
        <v>571</v>
      </c>
      <c r="D44" s="56" t="s">
        <v>572</v>
      </c>
      <c r="E44" s="57">
        <v>812005522</v>
      </c>
      <c r="F44" s="58">
        <v>1</v>
      </c>
      <c r="G44" s="59" t="s">
        <v>548</v>
      </c>
      <c r="H44" s="59"/>
      <c r="I44" s="60" t="s">
        <v>289</v>
      </c>
      <c r="J44" s="61" t="s">
        <v>27</v>
      </c>
      <c r="K44" s="62">
        <v>2021</v>
      </c>
      <c r="L44" s="63">
        <v>44631</v>
      </c>
      <c r="M44" s="64" t="s">
        <v>290</v>
      </c>
      <c r="N44" s="65"/>
      <c r="O44" s="65" t="s">
        <v>18</v>
      </c>
      <c r="P44" s="61"/>
      <c r="Q44" s="66"/>
      <c r="R44" s="66">
        <v>0</v>
      </c>
      <c r="S44" s="66"/>
      <c r="T44" s="66"/>
      <c r="U44" s="66"/>
      <c r="V44" s="66"/>
      <c r="W44" s="66"/>
      <c r="X44" s="66"/>
      <c r="Y44" s="66"/>
      <c r="Z44" s="67">
        <v>44669</v>
      </c>
      <c r="AA44" s="83" t="s">
        <v>291</v>
      </c>
      <c r="AB44" s="106">
        <v>0</v>
      </c>
      <c r="AC44" s="66">
        <v>0</v>
      </c>
      <c r="AD44" s="65">
        <v>0</v>
      </c>
      <c r="AE44" s="63">
        <v>44669</v>
      </c>
    </row>
    <row r="45" spans="1:31" outlineLevel="1" collapsed="1" x14ac:dyDescent="0.25">
      <c r="A45" s="54"/>
      <c r="B45" s="54"/>
      <c r="C45" s="55"/>
      <c r="D45" s="56"/>
      <c r="E45" s="57"/>
      <c r="F45" s="58"/>
      <c r="G45" s="59"/>
      <c r="H45" s="59"/>
      <c r="I45" s="60" t="s">
        <v>292</v>
      </c>
      <c r="J45" s="61"/>
      <c r="K45" s="62"/>
      <c r="L45" s="63"/>
      <c r="M45" s="64"/>
      <c r="N45" s="65"/>
      <c r="O45" s="65"/>
      <c r="P45" s="61"/>
      <c r="Q45" s="66"/>
      <c r="R45" s="66"/>
      <c r="S45" s="66"/>
      <c r="T45" s="66"/>
      <c r="U45" s="66"/>
      <c r="V45" s="66"/>
      <c r="W45" s="66"/>
      <c r="X45" s="66"/>
      <c r="Y45" s="66"/>
      <c r="Z45" s="67"/>
      <c r="AA45" s="83"/>
      <c r="AB45" s="106">
        <f>SUBTOTAL(9,AB43:AB44)</f>
        <v>0</v>
      </c>
      <c r="AC45" s="66"/>
      <c r="AD45" s="65"/>
      <c r="AE45" s="63"/>
    </row>
    <row r="46" spans="1:31" ht="33.75" hidden="1" outlineLevel="2" x14ac:dyDescent="0.25">
      <c r="A46" s="54" t="s">
        <v>16</v>
      </c>
      <c r="B46" s="54" t="s">
        <v>545</v>
      </c>
      <c r="C46" s="55" t="s">
        <v>574</v>
      </c>
      <c r="D46" s="56" t="s">
        <v>575</v>
      </c>
      <c r="E46" s="57">
        <v>890900518</v>
      </c>
      <c r="F46" s="58">
        <v>4</v>
      </c>
      <c r="G46" s="59" t="s">
        <v>548</v>
      </c>
      <c r="H46" s="59" t="s">
        <v>562</v>
      </c>
      <c r="I46" s="60" t="s">
        <v>576</v>
      </c>
      <c r="J46" s="70" t="s">
        <v>25</v>
      </c>
      <c r="K46" s="62">
        <v>2022</v>
      </c>
      <c r="L46" s="71">
        <v>44644</v>
      </c>
      <c r="M46" s="72" t="s">
        <v>577</v>
      </c>
      <c r="N46" s="65"/>
      <c r="O46" s="65" t="s">
        <v>18</v>
      </c>
      <c r="P46" s="73"/>
      <c r="Q46" s="74"/>
      <c r="R46" s="74">
        <v>0</v>
      </c>
      <c r="S46" s="74"/>
      <c r="T46" s="74"/>
      <c r="U46" s="74"/>
      <c r="V46" s="74"/>
      <c r="W46" s="74"/>
      <c r="X46" s="74"/>
      <c r="Y46" s="74"/>
      <c r="Z46" s="82">
        <v>44679</v>
      </c>
      <c r="AA46" s="75" t="s">
        <v>22</v>
      </c>
      <c r="AB46" s="106">
        <v>0</v>
      </c>
      <c r="AC46" s="66">
        <v>0</v>
      </c>
      <c r="AD46" s="65">
        <v>0</v>
      </c>
      <c r="AE46" s="63">
        <v>44679</v>
      </c>
    </row>
    <row r="47" spans="1:31" outlineLevel="1" collapsed="1" x14ac:dyDescent="0.25">
      <c r="A47" s="54"/>
      <c r="B47" s="54"/>
      <c r="C47" s="55"/>
      <c r="D47" s="56"/>
      <c r="E47" s="57"/>
      <c r="F47" s="58"/>
      <c r="G47" s="59"/>
      <c r="H47" s="59"/>
      <c r="I47" s="60" t="s">
        <v>625</v>
      </c>
      <c r="J47" s="70"/>
      <c r="K47" s="62"/>
      <c r="L47" s="71"/>
      <c r="M47" s="72"/>
      <c r="N47" s="65"/>
      <c r="O47" s="65"/>
      <c r="P47" s="73"/>
      <c r="Q47" s="74"/>
      <c r="R47" s="74"/>
      <c r="S47" s="74"/>
      <c r="T47" s="74"/>
      <c r="U47" s="74"/>
      <c r="V47" s="74"/>
      <c r="W47" s="74"/>
      <c r="X47" s="74"/>
      <c r="Y47" s="74"/>
      <c r="Z47" s="82"/>
      <c r="AA47" s="75"/>
      <c r="AB47" s="106">
        <f>SUBTOTAL(9,AB46:AB46)</f>
        <v>0</v>
      </c>
      <c r="AC47" s="66"/>
      <c r="AD47" s="65"/>
      <c r="AE47" s="63"/>
    </row>
    <row r="48" spans="1:31" ht="45" hidden="1" outlineLevel="2" x14ac:dyDescent="0.25">
      <c r="A48" s="54" t="s">
        <v>16</v>
      </c>
      <c r="B48" s="54" t="s">
        <v>545</v>
      </c>
      <c r="C48" s="55" t="s">
        <v>578</v>
      </c>
      <c r="D48" s="69" t="s">
        <v>579</v>
      </c>
      <c r="E48" s="57">
        <v>890902922</v>
      </c>
      <c r="F48" s="58">
        <v>6</v>
      </c>
      <c r="G48" s="59" t="s">
        <v>548</v>
      </c>
      <c r="H48" s="59"/>
      <c r="I48" s="60" t="s">
        <v>293</v>
      </c>
      <c r="J48" s="61" t="s">
        <v>256</v>
      </c>
      <c r="K48" s="62">
        <v>2015</v>
      </c>
      <c r="L48" s="63">
        <v>44574</v>
      </c>
      <c r="M48" s="64" t="s">
        <v>294</v>
      </c>
      <c r="N48" s="65"/>
      <c r="O48" s="65" t="s">
        <v>18</v>
      </c>
      <c r="P48" s="61"/>
      <c r="Q48" s="66"/>
      <c r="R48" s="66">
        <v>569755</v>
      </c>
      <c r="S48" s="66"/>
      <c r="T48" s="66"/>
      <c r="U48" s="66"/>
      <c r="V48" s="66"/>
      <c r="W48" s="66"/>
      <c r="X48" s="66"/>
      <c r="Y48" s="66"/>
      <c r="Z48" s="67">
        <v>44669</v>
      </c>
      <c r="AA48" s="68" t="s">
        <v>295</v>
      </c>
      <c r="AB48" s="106">
        <v>569755</v>
      </c>
      <c r="AC48" s="66">
        <v>0</v>
      </c>
      <c r="AD48" s="65">
        <v>0</v>
      </c>
      <c r="AE48" s="63">
        <v>44601</v>
      </c>
    </row>
    <row r="49" spans="1:31" ht="45" hidden="1" outlineLevel="2" x14ac:dyDescent="0.25">
      <c r="A49" s="54" t="s">
        <v>16</v>
      </c>
      <c r="B49" s="54" t="s">
        <v>545</v>
      </c>
      <c r="C49" s="55" t="s">
        <v>578</v>
      </c>
      <c r="D49" s="69" t="s">
        <v>579</v>
      </c>
      <c r="E49" s="57">
        <v>890902922</v>
      </c>
      <c r="F49" s="58">
        <v>6</v>
      </c>
      <c r="G49" s="59" t="s">
        <v>548</v>
      </c>
      <c r="H49" s="59"/>
      <c r="I49" s="60" t="s">
        <v>293</v>
      </c>
      <c r="J49" s="61" t="s">
        <v>274</v>
      </c>
      <c r="K49" s="62">
        <v>2015</v>
      </c>
      <c r="L49" s="63">
        <v>44572</v>
      </c>
      <c r="M49" s="61" t="s">
        <v>296</v>
      </c>
      <c r="N49" s="65"/>
      <c r="O49" s="65" t="s">
        <v>18</v>
      </c>
      <c r="P49" s="61"/>
      <c r="Q49" s="66"/>
      <c r="R49" s="66">
        <v>467265</v>
      </c>
      <c r="S49" s="66"/>
      <c r="T49" s="66"/>
      <c r="U49" s="66"/>
      <c r="V49" s="66"/>
      <c r="W49" s="66"/>
      <c r="X49" s="66"/>
      <c r="Y49" s="66"/>
      <c r="Z49" s="67">
        <v>44669</v>
      </c>
      <c r="AA49" s="68" t="s">
        <v>295</v>
      </c>
      <c r="AB49" s="106">
        <v>467265</v>
      </c>
      <c r="AC49" s="66">
        <v>0</v>
      </c>
      <c r="AD49" s="65">
        <v>0</v>
      </c>
      <c r="AE49" s="63">
        <v>44601</v>
      </c>
    </row>
    <row r="50" spans="1:31" ht="45" hidden="1" outlineLevel="2" x14ac:dyDescent="0.25">
      <c r="A50" s="54" t="s">
        <v>16</v>
      </c>
      <c r="B50" s="54" t="s">
        <v>545</v>
      </c>
      <c r="C50" s="55" t="s">
        <v>578</v>
      </c>
      <c r="D50" s="69" t="s">
        <v>579</v>
      </c>
      <c r="E50" s="57">
        <v>890902922</v>
      </c>
      <c r="F50" s="58">
        <v>6</v>
      </c>
      <c r="G50" s="59" t="s">
        <v>548</v>
      </c>
      <c r="H50" s="59"/>
      <c r="I50" s="60" t="s">
        <v>293</v>
      </c>
      <c r="J50" s="61" t="s">
        <v>274</v>
      </c>
      <c r="K50" s="62">
        <v>2015</v>
      </c>
      <c r="L50" s="63">
        <v>44572</v>
      </c>
      <c r="M50" s="64" t="s">
        <v>297</v>
      </c>
      <c r="N50" s="65"/>
      <c r="O50" s="65" t="s">
        <v>18</v>
      </c>
      <c r="P50" s="61"/>
      <c r="Q50" s="66"/>
      <c r="R50" s="66">
        <v>1230547</v>
      </c>
      <c r="S50" s="66"/>
      <c r="T50" s="66"/>
      <c r="U50" s="66"/>
      <c r="V50" s="66"/>
      <c r="W50" s="66"/>
      <c r="X50" s="66"/>
      <c r="Y50" s="66"/>
      <c r="Z50" s="67">
        <v>44669</v>
      </c>
      <c r="AA50" s="68" t="s">
        <v>295</v>
      </c>
      <c r="AB50" s="106">
        <v>1230547</v>
      </c>
      <c r="AC50" s="66">
        <v>0</v>
      </c>
      <c r="AD50" s="65">
        <v>0</v>
      </c>
      <c r="AE50" s="63">
        <v>44601</v>
      </c>
    </row>
    <row r="51" spans="1:31" ht="45" hidden="1" outlineLevel="2" x14ac:dyDescent="0.25">
      <c r="A51" s="54" t="s">
        <v>16</v>
      </c>
      <c r="B51" s="54" t="s">
        <v>545</v>
      </c>
      <c r="C51" s="55" t="s">
        <v>578</v>
      </c>
      <c r="D51" s="69" t="s">
        <v>579</v>
      </c>
      <c r="E51" s="57">
        <v>890902922</v>
      </c>
      <c r="F51" s="58">
        <v>6</v>
      </c>
      <c r="G51" s="59" t="s">
        <v>548</v>
      </c>
      <c r="H51" s="59"/>
      <c r="I51" s="60" t="s">
        <v>293</v>
      </c>
      <c r="J51" s="61" t="s">
        <v>30</v>
      </c>
      <c r="K51" s="62">
        <v>2015</v>
      </c>
      <c r="L51" s="63">
        <v>44573</v>
      </c>
      <c r="M51" s="64" t="s">
        <v>299</v>
      </c>
      <c r="N51" s="65"/>
      <c r="O51" s="65" t="s">
        <v>18</v>
      </c>
      <c r="P51" s="61"/>
      <c r="Q51" s="66"/>
      <c r="R51" s="66">
        <v>4832861</v>
      </c>
      <c r="S51" s="66"/>
      <c r="T51" s="66"/>
      <c r="U51" s="66"/>
      <c r="V51" s="66"/>
      <c r="W51" s="66"/>
      <c r="X51" s="66"/>
      <c r="Y51" s="66"/>
      <c r="Z51" s="67">
        <v>44669</v>
      </c>
      <c r="AA51" s="68" t="s">
        <v>295</v>
      </c>
      <c r="AB51" s="106">
        <v>4832861</v>
      </c>
      <c r="AC51" s="66">
        <v>0</v>
      </c>
      <c r="AD51" s="65">
        <v>0</v>
      </c>
      <c r="AE51" s="63">
        <v>44601</v>
      </c>
    </row>
    <row r="52" spans="1:31" ht="45" hidden="1" outlineLevel="2" x14ac:dyDescent="0.25">
      <c r="A52" s="54" t="s">
        <v>16</v>
      </c>
      <c r="B52" s="54" t="s">
        <v>545</v>
      </c>
      <c r="C52" s="55" t="s">
        <v>578</v>
      </c>
      <c r="D52" s="69" t="s">
        <v>579</v>
      </c>
      <c r="E52" s="57">
        <v>890902922</v>
      </c>
      <c r="F52" s="58">
        <v>6</v>
      </c>
      <c r="G52" s="59" t="s">
        <v>548</v>
      </c>
      <c r="H52" s="59"/>
      <c r="I52" s="60" t="s">
        <v>293</v>
      </c>
      <c r="J52" s="61" t="s">
        <v>263</v>
      </c>
      <c r="K52" s="62">
        <v>2015</v>
      </c>
      <c r="L52" s="63">
        <v>44504</v>
      </c>
      <c r="M52" s="64" t="s">
        <v>298</v>
      </c>
      <c r="N52" s="65"/>
      <c r="O52" s="65" t="s">
        <v>18</v>
      </c>
      <c r="P52" s="61"/>
      <c r="Q52" s="66"/>
      <c r="R52" s="66">
        <v>2340386</v>
      </c>
      <c r="S52" s="66"/>
      <c r="T52" s="66"/>
      <c r="U52" s="66"/>
      <c r="V52" s="66"/>
      <c r="W52" s="66"/>
      <c r="X52" s="66"/>
      <c r="Y52" s="66"/>
      <c r="Z52" s="67">
        <v>44669</v>
      </c>
      <c r="AA52" s="68" t="s">
        <v>295</v>
      </c>
      <c r="AB52" s="106">
        <v>2340386</v>
      </c>
      <c r="AC52" s="66">
        <v>0</v>
      </c>
      <c r="AD52" s="65">
        <v>0</v>
      </c>
      <c r="AE52" s="63">
        <v>44601</v>
      </c>
    </row>
    <row r="53" spans="1:31" ht="45" hidden="1" outlineLevel="2" x14ac:dyDescent="0.25">
      <c r="A53" s="54" t="s">
        <v>16</v>
      </c>
      <c r="B53" s="54" t="s">
        <v>545</v>
      </c>
      <c r="C53" s="55" t="s">
        <v>578</v>
      </c>
      <c r="D53" s="69" t="s">
        <v>579</v>
      </c>
      <c r="E53" s="57">
        <v>890902922</v>
      </c>
      <c r="F53" s="58">
        <v>6</v>
      </c>
      <c r="G53" s="59" t="s">
        <v>548</v>
      </c>
      <c r="H53" s="59"/>
      <c r="I53" s="60" t="s">
        <v>293</v>
      </c>
      <c r="J53" s="61" t="s">
        <v>21</v>
      </c>
      <c r="K53" s="62">
        <v>2015</v>
      </c>
      <c r="L53" s="63">
        <v>44574</v>
      </c>
      <c r="M53" s="64" t="s">
        <v>300</v>
      </c>
      <c r="N53" s="65"/>
      <c r="O53" s="65" t="s">
        <v>18</v>
      </c>
      <c r="P53" s="61"/>
      <c r="Q53" s="66"/>
      <c r="R53" s="66">
        <v>28572610</v>
      </c>
      <c r="S53" s="66"/>
      <c r="T53" s="66"/>
      <c r="U53" s="66"/>
      <c r="V53" s="66"/>
      <c r="W53" s="66"/>
      <c r="X53" s="66"/>
      <c r="Y53" s="66"/>
      <c r="Z53" s="67">
        <v>44669</v>
      </c>
      <c r="AA53" s="68" t="s">
        <v>295</v>
      </c>
      <c r="AB53" s="106">
        <v>28572610</v>
      </c>
      <c r="AC53" s="66">
        <v>0</v>
      </c>
      <c r="AD53" s="65">
        <v>0</v>
      </c>
      <c r="AE53" s="63">
        <v>44601</v>
      </c>
    </row>
    <row r="54" spans="1:31" ht="45" hidden="1" outlineLevel="2" x14ac:dyDescent="0.25">
      <c r="A54" s="54" t="s">
        <v>16</v>
      </c>
      <c r="B54" s="54" t="s">
        <v>545</v>
      </c>
      <c r="C54" s="55" t="s">
        <v>578</v>
      </c>
      <c r="D54" s="69" t="s">
        <v>579</v>
      </c>
      <c r="E54" s="57">
        <v>890902922</v>
      </c>
      <c r="F54" s="58">
        <v>6</v>
      </c>
      <c r="G54" s="59" t="s">
        <v>548</v>
      </c>
      <c r="H54" s="59"/>
      <c r="I54" s="60" t="s">
        <v>293</v>
      </c>
      <c r="J54" s="61" t="s">
        <v>24</v>
      </c>
      <c r="K54" s="62">
        <v>2015</v>
      </c>
      <c r="L54" s="63">
        <v>44574</v>
      </c>
      <c r="M54" s="64" t="s">
        <v>301</v>
      </c>
      <c r="N54" s="65"/>
      <c r="O54" s="65" t="s">
        <v>18</v>
      </c>
      <c r="P54" s="61"/>
      <c r="Q54" s="66"/>
      <c r="R54" s="66">
        <v>1658015</v>
      </c>
      <c r="S54" s="66"/>
      <c r="T54" s="66"/>
      <c r="U54" s="66"/>
      <c r="V54" s="66"/>
      <c r="W54" s="66"/>
      <c r="X54" s="66"/>
      <c r="Y54" s="66"/>
      <c r="Z54" s="67">
        <v>44669</v>
      </c>
      <c r="AA54" s="68" t="s">
        <v>295</v>
      </c>
      <c r="AB54" s="106">
        <v>1658015</v>
      </c>
      <c r="AC54" s="66">
        <v>0</v>
      </c>
      <c r="AD54" s="65">
        <v>0</v>
      </c>
      <c r="AE54" s="63">
        <v>44601</v>
      </c>
    </row>
    <row r="55" spans="1:31" ht="45" hidden="1" outlineLevel="2" x14ac:dyDescent="0.25">
      <c r="A55" s="54" t="s">
        <v>16</v>
      </c>
      <c r="B55" s="54" t="s">
        <v>545</v>
      </c>
      <c r="C55" s="55" t="s">
        <v>578</v>
      </c>
      <c r="D55" s="69" t="s">
        <v>579</v>
      </c>
      <c r="E55" s="57">
        <v>890902922</v>
      </c>
      <c r="F55" s="58">
        <v>6</v>
      </c>
      <c r="G55" s="59" t="s">
        <v>548</v>
      </c>
      <c r="H55" s="59"/>
      <c r="I55" s="60" t="s">
        <v>293</v>
      </c>
      <c r="J55" s="61" t="s">
        <v>24</v>
      </c>
      <c r="K55" s="62">
        <v>2015</v>
      </c>
      <c r="L55" s="63">
        <v>44572</v>
      </c>
      <c r="M55" s="64" t="s">
        <v>302</v>
      </c>
      <c r="N55" s="65"/>
      <c r="O55" s="65" t="s">
        <v>18</v>
      </c>
      <c r="P55" s="61"/>
      <c r="Q55" s="66"/>
      <c r="R55" s="66">
        <v>442284</v>
      </c>
      <c r="S55" s="66"/>
      <c r="T55" s="66"/>
      <c r="U55" s="66"/>
      <c r="V55" s="66"/>
      <c r="W55" s="66"/>
      <c r="X55" s="66"/>
      <c r="Y55" s="66"/>
      <c r="Z55" s="67">
        <v>44669</v>
      </c>
      <c r="AA55" s="68" t="s">
        <v>295</v>
      </c>
      <c r="AB55" s="106">
        <v>442284</v>
      </c>
      <c r="AC55" s="66">
        <v>0</v>
      </c>
      <c r="AD55" s="65">
        <v>0</v>
      </c>
      <c r="AE55" s="63">
        <v>44601</v>
      </c>
    </row>
    <row r="56" spans="1:31" ht="45" hidden="1" outlineLevel="2" x14ac:dyDescent="0.25">
      <c r="A56" s="54" t="s">
        <v>16</v>
      </c>
      <c r="B56" s="54" t="s">
        <v>545</v>
      </c>
      <c r="C56" s="55" t="s">
        <v>578</v>
      </c>
      <c r="D56" s="69" t="s">
        <v>579</v>
      </c>
      <c r="E56" s="57">
        <v>890902922</v>
      </c>
      <c r="F56" s="58">
        <v>6</v>
      </c>
      <c r="G56" s="59" t="s">
        <v>548</v>
      </c>
      <c r="H56" s="59"/>
      <c r="I56" s="60" t="s">
        <v>293</v>
      </c>
      <c r="J56" s="61" t="s">
        <v>256</v>
      </c>
      <c r="K56" s="62">
        <v>2016</v>
      </c>
      <c r="L56" s="63">
        <v>44574</v>
      </c>
      <c r="M56" s="64" t="s">
        <v>303</v>
      </c>
      <c r="N56" s="65"/>
      <c r="O56" s="65" t="s">
        <v>18</v>
      </c>
      <c r="P56" s="61"/>
      <c r="Q56" s="66"/>
      <c r="R56" s="66">
        <v>475632</v>
      </c>
      <c r="S56" s="66"/>
      <c r="T56" s="66"/>
      <c r="U56" s="66"/>
      <c r="V56" s="66"/>
      <c r="W56" s="66"/>
      <c r="X56" s="66"/>
      <c r="Y56" s="66"/>
      <c r="Z56" s="67">
        <v>44669</v>
      </c>
      <c r="AA56" s="68" t="s">
        <v>295</v>
      </c>
      <c r="AB56" s="106">
        <v>475632</v>
      </c>
      <c r="AC56" s="66">
        <v>0</v>
      </c>
      <c r="AD56" s="65">
        <v>0</v>
      </c>
      <c r="AE56" s="63">
        <v>44601</v>
      </c>
    </row>
    <row r="57" spans="1:31" ht="45" hidden="1" outlineLevel="2" x14ac:dyDescent="0.25">
      <c r="A57" s="54" t="s">
        <v>16</v>
      </c>
      <c r="B57" s="54" t="s">
        <v>545</v>
      </c>
      <c r="C57" s="55" t="s">
        <v>578</v>
      </c>
      <c r="D57" s="69" t="s">
        <v>579</v>
      </c>
      <c r="E57" s="57">
        <v>890902922</v>
      </c>
      <c r="F57" s="58">
        <v>6</v>
      </c>
      <c r="G57" s="59" t="s">
        <v>548</v>
      </c>
      <c r="H57" s="59"/>
      <c r="I57" s="60" t="s">
        <v>293</v>
      </c>
      <c r="J57" s="61" t="s">
        <v>276</v>
      </c>
      <c r="K57" s="62">
        <v>2016</v>
      </c>
      <c r="L57" s="63">
        <v>44575</v>
      </c>
      <c r="M57" s="64" t="s">
        <v>304</v>
      </c>
      <c r="N57" s="65"/>
      <c r="O57" s="65" t="s">
        <v>18</v>
      </c>
      <c r="P57" s="61"/>
      <c r="Q57" s="66"/>
      <c r="R57" s="66">
        <v>2192819</v>
      </c>
      <c r="S57" s="66"/>
      <c r="T57" s="66"/>
      <c r="U57" s="66"/>
      <c r="V57" s="66"/>
      <c r="W57" s="66"/>
      <c r="X57" s="66"/>
      <c r="Y57" s="66"/>
      <c r="Z57" s="67">
        <v>44669</v>
      </c>
      <c r="AA57" s="68" t="s">
        <v>295</v>
      </c>
      <c r="AB57" s="106">
        <v>2192819</v>
      </c>
      <c r="AC57" s="66">
        <v>0</v>
      </c>
      <c r="AD57" s="65">
        <v>0</v>
      </c>
      <c r="AE57" s="63">
        <v>44601</v>
      </c>
    </row>
    <row r="58" spans="1:31" ht="45" hidden="1" outlineLevel="2" x14ac:dyDescent="0.25">
      <c r="A58" s="54" t="s">
        <v>16</v>
      </c>
      <c r="B58" s="54" t="s">
        <v>545</v>
      </c>
      <c r="C58" s="55" t="s">
        <v>578</v>
      </c>
      <c r="D58" s="69" t="s">
        <v>579</v>
      </c>
      <c r="E58" s="57">
        <v>890902922</v>
      </c>
      <c r="F58" s="58">
        <v>6</v>
      </c>
      <c r="G58" s="59" t="s">
        <v>548</v>
      </c>
      <c r="H58" s="59"/>
      <c r="I58" s="60" t="s">
        <v>293</v>
      </c>
      <c r="J58" s="61" t="s">
        <v>20</v>
      </c>
      <c r="K58" s="62">
        <v>2016</v>
      </c>
      <c r="L58" s="63">
        <v>44575</v>
      </c>
      <c r="M58" s="64" t="s">
        <v>306</v>
      </c>
      <c r="N58" s="65"/>
      <c r="O58" s="65" t="s">
        <v>18</v>
      </c>
      <c r="P58" s="61"/>
      <c r="Q58" s="66"/>
      <c r="R58" s="66">
        <v>2956612</v>
      </c>
      <c r="S58" s="66"/>
      <c r="T58" s="66"/>
      <c r="U58" s="66"/>
      <c r="V58" s="66"/>
      <c r="W58" s="66"/>
      <c r="X58" s="66"/>
      <c r="Y58" s="66"/>
      <c r="Z58" s="67">
        <v>44669</v>
      </c>
      <c r="AA58" s="68" t="s">
        <v>295</v>
      </c>
      <c r="AB58" s="106">
        <v>2956612</v>
      </c>
      <c r="AC58" s="66">
        <v>0</v>
      </c>
      <c r="AD58" s="65">
        <v>0</v>
      </c>
      <c r="AE58" s="63">
        <v>44601</v>
      </c>
    </row>
    <row r="59" spans="1:31" ht="45" hidden="1" outlineLevel="2" x14ac:dyDescent="0.25">
      <c r="A59" s="54" t="s">
        <v>16</v>
      </c>
      <c r="B59" s="54" t="s">
        <v>545</v>
      </c>
      <c r="C59" s="55" t="s">
        <v>578</v>
      </c>
      <c r="D59" s="69" t="s">
        <v>579</v>
      </c>
      <c r="E59" s="57">
        <v>890902922</v>
      </c>
      <c r="F59" s="58">
        <v>6</v>
      </c>
      <c r="G59" s="59" t="s">
        <v>548</v>
      </c>
      <c r="H59" s="59"/>
      <c r="I59" s="60" t="s">
        <v>293</v>
      </c>
      <c r="J59" s="61" t="s">
        <v>25</v>
      </c>
      <c r="K59" s="62">
        <v>2016</v>
      </c>
      <c r="L59" s="63">
        <v>44575</v>
      </c>
      <c r="M59" s="64" t="s">
        <v>307</v>
      </c>
      <c r="N59" s="65"/>
      <c r="O59" s="65" t="s">
        <v>18</v>
      </c>
      <c r="P59" s="61"/>
      <c r="Q59" s="66"/>
      <c r="R59" s="66">
        <v>7744060</v>
      </c>
      <c r="S59" s="66"/>
      <c r="T59" s="66"/>
      <c r="U59" s="66"/>
      <c r="V59" s="66"/>
      <c r="W59" s="66"/>
      <c r="X59" s="66"/>
      <c r="Y59" s="66"/>
      <c r="Z59" s="67">
        <v>44669</v>
      </c>
      <c r="AA59" s="68" t="s">
        <v>295</v>
      </c>
      <c r="AB59" s="106">
        <v>7744060</v>
      </c>
      <c r="AC59" s="66">
        <v>0</v>
      </c>
      <c r="AD59" s="65">
        <v>0</v>
      </c>
      <c r="AE59" s="63">
        <v>44601</v>
      </c>
    </row>
    <row r="60" spans="1:31" ht="45" hidden="1" outlineLevel="2" x14ac:dyDescent="0.25">
      <c r="A60" s="54" t="s">
        <v>16</v>
      </c>
      <c r="B60" s="54" t="s">
        <v>545</v>
      </c>
      <c r="C60" s="55" t="s">
        <v>578</v>
      </c>
      <c r="D60" s="69" t="s">
        <v>579</v>
      </c>
      <c r="E60" s="57">
        <v>890902922</v>
      </c>
      <c r="F60" s="58">
        <v>6</v>
      </c>
      <c r="G60" s="59" t="s">
        <v>548</v>
      </c>
      <c r="H60" s="59"/>
      <c r="I60" s="60" t="s">
        <v>293</v>
      </c>
      <c r="J60" s="61" t="s">
        <v>27</v>
      </c>
      <c r="K60" s="62">
        <v>2016</v>
      </c>
      <c r="L60" s="63">
        <v>44575</v>
      </c>
      <c r="M60" s="64" t="s">
        <v>305</v>
      </c>
      <c r="N60" s="65"/>
      <c r="O60" s="65" t="s">
        <v>18</v>
      </c>
      <c r="P60" s="61"/>
      <c r="Q60" s="66"/>
      <c r="R60" s="66">
        <v>1122920</v>
      </c>
      <c r="S60" s="66"/>
      <c r="T60" s="66"/>
      <c r="U60" s="66"/>
      <c r="V60" s="66"/>
      <c r="W60" s="66"/>
      <c r="X60" s="66"/>
      <c r="Y60" s="66"/>
      <c r="Z60" s="67">
        <v>44669</v>
      </c>
      <c r="AA60" s="68" t="s">
        <v>295</v>
      </c>
      <c r="AB60" s="106">
        <v>1122920</v>
      </c>
      <c r="AC60" s="66">
        <v>0</v>
      </c>
      <c r="AD60" s="65">
        <v>0</v>
      </c>
      <c r="AE60" s="63">
        <v>44601</v>
      </c>
    </row>
    <row r="61" spans="1:31" ht="45" hidden="1" outlineLevel="2" x14ac:dyDescent="0.25">
      <c r="A61" s="54" t="s">
        <v>16</v>
      </c>
      <c r="B61" s="54" t="s">
        <v>545</v>
      </c>
      <c r="C61" s="55" t="s">
        <v>578</v>
      </c>
      <c r="D61" s="69" t="s">
        <v>579</v>
      </c>
      <c r="E61" s="57">
        <v>890902922</v>
      </c>
      <c r="F61" s="58">
        <v>6</v>
      </c>
      <c r="G61" s="59" t="s">
        <v>548</v>
      </c>
      <c r="H61" s="59"/>
      <c r="I61" s="60" t="s">
        <v>293</v>
      </c>
      <c r="J61" s="61" t="s">
        <v>20</v>
      </c>
      <c r="K61" s="62">
        <v>2017</v>
      </c>
      <c r="L61" s="63">
        <v>44575</v>
      </c>
      <c r="M61" s="64" t="s">
        <v>308</v>
      </c>
      <c r="N61" s="65"/>
      <c r="O61" s="65" t="s">
        <v>18</v>
      </c>
      <c r="P61" s="61"/>
      <c r="Q61" s="66"/>
      <c r="R61" s="66">
        <v>1736094</v>
      </c>
      <c r="S61" s="66"/>
      <c r="T61" s="66"/>
      <c r="U61" s="66"/>
      <c r="V61" s="66"/>
      <c r="W61" s="66"/>
      <c r="X61" s="66"/>
      <c r="Y61" s="66"/>
      <c r="Z61" s="67">
        <v>44669</v>
      </c>
      <c r="AA61" s="68" t="s">
        <v>295</v>
      </c>
      <c r="AB61" s="106">
        <v>1736094</v>
      </c>
      <c r="AC61" s="66">
        <v>0</v>
      </c>
      <c r="AD61" s="65">
        <v>0</v>
      </c>
      <c r="AE61" s="63">
        <v>44601</v>
      </c>
    </row>
    <row r="62" spans="1:31" outlineLevel="1" collapsed="1" x14ac:dyDescent="0.25">
      <c r="A62" s="54"/>
      <c r="B62" s="54"/>
      <c r="C62" s="55"/>
      <c r="D62" s="69"/>
      <c r="E62" s="57"/>
      <c r="F62" s="58"/>
      <c r="G62" s="59"/>
      <c r="H62" s="59"/>
      <c r="I62" s="60" t="s">
        <v>309</v>
      </c>
      <c r="J62" s="61"/>
      <c r="K62" s="62"/>
      <c r="L62" s="63"/>
      <c r="M62" s="64"/>
      <c r="N62" s="65"/>
      <c r="O62" s="65"/>
      <c r="P62" s="61"/>
      <c r="Q62" s="66"/>
      <c r="R62" s="66"/>
      <c r="S62" s="66"/>
      <c r="T62" s="66"/>
      <c r="U62" s="66"/>
      <c r="V62" s="66"/>
      <c r="W62" s="66"/>
      <c r="X62" s="66"/>
      <c r="Y62" s="66"/>
      <c r="Z62" s="67"/>
      <c r="AA62" s="68"/>
      <c r="AB62" s="106">
        <f>SUBTOTAL(9,AB48:AB61)</f>
        <v>56341860</v>
      </c>
      <c r="AC62" s="66"/>
      <c r="AD62" s="65"/>
      <c r="AE62" s="63"/>
    </row>
    <row r="63" spans="1:31" ht="45" hidden="1" outlineLevel="2" x14ac:dyDescent="0.25">
      <c r="A63" s="54" t="s">
        <v>19</v>
      </c>
      <c r="B63" s="54" t="s">
        <v>541</v>
      </c>
      <c r="C63" s="55" t="s">
        <v>580</v>
      </c>
      <c r="D63" s="69" t="s">
        <v>581</v>
      </c>
      <c r="E63" s="57">
        <v>890903777</v>
      </c>
      <c r="F63" s="58">
        <v>9</v>
      </c>
      <c r="G63" s="59" t="s">
        <v>548</v>
      </c>
      <c r="H63" s="59"/>
      <c r="I63" s="60" t="s">
        <v>310</v>
      </c>
      <c r="J63" s="61" t="s">
        <v>314</v>
      </c>
      <c r="K63" s="62">
        <v>2018</v>
      </c>
      <c r="L63" s="63">
        <v>44550</v>
      </c>
      <c r="M63" s="64" t="s">
        <v>315</v>
      </c>
      <c r="N63" s="61"/>
      <c r="O63" s="65" t="s">
        <v>18</v>
      </c>
      <c r="P63" s="61"/>
      <c r="Q63" s="66"/>
      <c r="R63" s="66">
        <v>1467851</v>
      </c>
      <c r="S63" s="66"/>
      <c r="T63" s="66"/>
      <c r="U63" s="66"/>
      <c r="V63" s="66"/>
      <c r="W63" s="66"/>
      <c r="X63" s="66"/>
      <c r="Y63" s="66"/>
      <c r="Z63" s="67">
        <v>44669</v>
      </c>
      <c r="AA63" s="68" t="s">
        <v>311</v>
      </c>
      <c r="AB63" s="106">
        <v>1467851</v>
      </c>
      <c r="AC63" s="66">
        <v>0</v>
      </c>
      <c r="AD63" s="65">
        <v>0</v>
      </c>
      <c r="AE63" s="63">
        <v>44580</v>
      </c>
    </row>
    <row r="64" spans="1:31" ht="45" hidden="1" outlineLevel="2" x14ac:dyDescent="0.25">
      <c r="A64" s="54" t="s">
        <v>19</v>
      </c>
      <c r="B64" s="54" t="s">
        <v>541</v>
      </c>
      <c r="C64" s="55" t="s">
        <v>580</v>
      </c>
      <c r="D64" s="69" t="s">
        <v>581</v>
      </c>
      <c r="E64" s="57">
        <v>890903777</v>
      </c>
      <c r="F64" s="58">
        <v>9</v>
      </c>
      <c r="G64" s="59" t="s">
        <v>548</v>
      </c>
      <c r="H64" s="59"/>
      <c r="I64" s="60" t="s">
        <v>310</v>
      </c>
      <c r="J64" s="61" t="s">
        <v>312</v>
      </c>
      <c r="K64" s="62">
        <v>2019</v>
      </c>
      <c r="L64" s="63">
        <v>44550</v>
      </c>
      <c r="M64" s="64" t="s">
        <v>313</v>
      </c>
      <c r="N64" s="61"/>
      <c r="O64" s="65" t="s">
        <v>18</v>
      </c>
      <c r="P64" s="61"/>
      <c r="Q64" s="66"/>
      <c r="R64" s="66">
        <v>27737013</v>
      </c>
      <c r="S64" s="66"/>
      <c r="T64" s="66"/>
      <c r="U64" s="66"/>
      <c r="V64" s="66"/>
      <c r="W64" s="66"/>
      <c r="X64" s="66"/>
      <c r="Y64" s="66"/>
      <c r="Z64" s="67">
        <v>44669</v>
      </c>
      <c r="AA64" s="68" t="s">
        <v>311</v>
      </c>
      <c r="AB64" s="106">
        <v>27737013</v>
      </c>
      <c r="AC64" s="66">
        <v>0</v>
      </c>
      <c r="AD64" s="65">
        <v>0</v>
      </c>
      <c r="AE64" s="63">
        <v>44580</v>
      </c>
    </row>
    <row r="65" spans="1:31" ht="45" hidden="1" outlineLevel="2" x14ac:dyDescent="0.25">
      <c r="A65" s="54" t="s">
        <v>19</v>
      </c>
      <c r="B65" s="54" t="s">
        <v>541</v>
      </c>
      <c r="C65" s="55" t="s">
        <v>580</v>
      </c>
      <c r="D65" s="69" t="s">
        <v>581</v>
      </c>
      <c r="E65" s="57">
        <v>890903777</v>
      </c>
      <c r="F65" s="58">
        <v>9</v>
      </c>
      <c r="G65" s="59" t="s">
        <v>548</v>
      </c>
      <c r="H65" s="59"/>
      <c r="I65" s="60" t="s">
        <v>310</v>
      </c>
      <c r="J65" s="61" t="s">
        <v>25</v>
      </c>
      <c r="K65" s="62">
        <v>2020</v>
      </c>
      <c r="L65" s="63">
        <v>44550</v>
      </c>
      <c r="M65" s="64" t="s">
        <v>246</v>
      </c>
      <c r="N65" s="61"/>
      <c r="O65" s="65" t="s">
        <v>18</v>
      </c>
      <c r="P65" s="61"/>
      <c r="Q65" s="66"/>
      <c r="R65" s="66">
        <v>1635609</v>
      </c>
      <c r="S65" s="66"/>
      <c r="T65" s="66"/>
      <c r="U65" s="66"/>
      <c r="V65" s="66"/>
      <c r="W65" s="66"/>
      <c r="X65" s="66"/>
      <c r="Y65" s="66"/>
      <c r="Z65" s="67">
        <v>44669</v>
      </c>
      <c r="AA65" s="68" t="s">
        <v>311</v>
      </c>
      <c r="AB65" s="106">
        <v>1635609</v>
      </c>
      <c r="AC65" s="66">
        <v>0</v>
      </c>
      <c r="AD65" s="65">
        <v>0</v>
      </c>
      <c r="AE65" s="63">
        <v>44580</v>
      </c>
    </row>
    <row r="66" spans="1:31" ht="33.75" hidden="1" outlineLevel="2" x14ac:dyDescent="0.25">
      <c r="A66" s="54" t="s">
        <v>19</v>
      </c>
      <c r="B66" s="54" t="s">
        <v>541</v>
      </c>
      <c r="C66" s="55" t="s">
        <v>580</v>
      </c>
      <c r="D66" s="69" t="s">
        <v>581</v>
      </c>
      <c r="E66" s="57">
        <v>890903777</v>
      </c>
      <c r="F66" s="58">
        <v>9</v>
      </c>
      <c r="G66" s="59" t="s">
        <v>548</v>
      </c>
      <c r="H66" s="59"/>
      <c r="I66" s="60" t="s">
        <v>310</v>
      </c>
      <c r="J66" s="61" t="s">
        <v>24</v>
      </c>
      <c r="K66" s="62">
        <v>2021</v>
      </c>
      <c r="L66" s="63">
        <v>44637</v>
      </c>
      <c r="M66" s="64" t="s">
        <v>316</v>
      </c>
      <c r="N66" s="65"/>
      <c r="O66" s="65" t="s">
        <v>18</v>
      </c>
      <c r="P66" s="61"/>
      <c r="Q66" s="66"/>
      <c r="R66" s="66">
        <v>0</v>
      </c>
      <c r="S66" s="66"/>
      <c r="T66" s="66"/>
      <c r="U66" s="66"/>
      <c r="V66" s="66"/>
      <c r="W66" s="66"/>
      <c r="X66" s="66"/>
      <c r="Y66" s="66"/>
      <c r="Z66" s="67">
        <v>44669</v>
      </c>
      <c r="AA66" s="75" t="s">
        <v>22</v>
      </c>
      <c r="AB66" s="106">
        <v>0</v>
      </c>
      <c r="AC66" s="66">
        <v>0</v>
      </c>
      <c r="AD66" s="65">
        <v>0</v>
      </c>
      <c r="AE66" s="63">
        <v>44669</v>
      </c>
    </row>
    <row r="67" spans="1:31" outlineLevel="1" collapsed="1" x14ac:dyDescent="0.25">
      <c r="A67" s="54"/>
      <c r="B67" s="54"/>
      <c r="C67" s="55"/>
      <c r="D67" s="69"/>
      <c r="E67" s="57"/>
      <c r="F67" s="58"/>
      <c r="G67" s="59"/>
      <c r="H67" s="59"/>
      <c r="I67" s="60" t="s">
        <v>317</v>
      </c>
      <c r="J67" s="61"/>
      <c r="K67" s="62"/>
      <c r="L67" s="63"/>
      <c r="M67" s="64"/>
      <c r="N67" s="65"/>
      <c r="O67" s="65"/>
      <c r="P67" s="61"/>
      <c r="Q67" s="66"/>
      <c r="R67" s="66"/>
      <c r="S67" s="66"/>
      <c r="T67" s="66"/>
      <c r="U67" s="66"/>
      <c r="V67" s="66"/>
      <c r="W67" s="66"/>
      <c r="X67" s="66"/>
      <c r="Y67" s="66"/>
      <c r="Z67" s="67"/>
      <c r="AA67" s="75"/>
      <c r="AB67" s="106">
        <f>SUBTOTAL(9,AB63:AB66)</f>
        <v>30840473</v>
      </c>
      <c r="AC67" s="66"/>
      <c r="AD67" s="65"/>
      <c r="AE67" s="63"/>
    </row>
    <row r="68" spans="1:31" ht="45" hidden="1" outlineLevel="2" x14ac:dyDescent="0.25">
      <c r="A68" s="54" t="s">
        <v>16</v>
      </c>
      <c r="B68" s="54" t="s">
        <v>545</v>
      </c>
      <c r="C68" s="55" t="s">
        <v>582</v>
      </c>
      <c r="D68" s="84">
        <v>50010214401</v>
      </c>
      <c r="E68" s="57">
        <v>890904646</v>
      </c>
      <c r="F68" s="58">
        <v>7</v>
      </c>
      <c r="G68" s="59" t="s">
        <v>544</v>
      </c>
      <c r="H68" s="59" t="s">
        <v>562</v>
      </c>
      <c r="I68" s="60" t="s">
        <v>318</v>
      </c>
      <c r="J68" s="61" t="s">
        <v>328</v>
      </c>
      <c r="K68" s="62">
        <v>2017</v>
      </c>
      <c r="L68" s="63">
        <v>44606</v>
      </c>
      <c r="M68" s="64" t="s">
        <v>329</v>
      </c>
      <c r="N68" s="65"/>
      <c r="O68" s="65" t="s">
        <v>18</v>
      </c>
      <c r="P68" s="61"/>
      <c r="Q68" s="66"/>
      <c r="R68" s="66">
        <v>39596</v>
      </c>
      <c r="S68" s="66"/>
      <c r="T68" s="61"/>
      <c r="U68" s="61"/>
      <c r="V68" s="61"/>
      <c r="W68" s="61"/>
      <c r="X68" s="61"/>
      <c r="Y68" s="61"/>
      <c r="Z68" s="67">
        <v>44670</v>
      </c>
      <c r="AA68" s="68" t="s">
        <v>321</v>
      </c>
      <c r="AB68" s="106">
        <v>39596</v>
      </c>
      <c r="AC68" s="66">
        <v>0</v>
      </c>
      <c r="AD68" s="65">
        <v>0</v>
      </c>
      <c r="AE68" s="63">
        <v>44607</v>
      </c>
    </row>
    <row r="69" spans="1:31" ht="45" hidden="1" outlineLevel="2" x14ac:dyDescent="0.25">
      <c r="A69" s="54" t="s">
        <v>16</v>
      </c>
      <c r="B69" s="54" t="s">
        <v>545</v>
      </c>
      <c r="C69" s="55" t="s">
        <v>582</v>
      </c>
      <c r="D69" s="84">
        <v>50010214401</v>
      </c>
      <c r="E69" s="57">
        <v>890904646</v>
      </c>
      <c r="F69" s="58">
        <v>7</v>
      </c>
      <c r="G69" s="59" t="s">
        <v>544</v>
      </c>
      <c r="H69" s="59" t="s">
        <v>562</v>
      </c>
      <c r="I69" s="60" t="s">
        <v>318</v>
      </c>
      <c r="J69" s="61" t="s">
        <v>330</v>
      </c>
      <c r="K69" s="62">
        <v>2017</v>
      </c>
      <c r="L69" s="63">
        <v>44602</v>
      </c>
      <c r="M69" s="64" t="s">
        <v>331</v>
      </c>
      <c r="N69" s="65"/>
      <c r="O69" s="65" t="s">
        <v>18</v>
      </c>
      <c r="P69" s="61"/>
      <c r="Q69" s="66"/>
      <c r="R69" s="66"/>
      <c r="S69" s="66">
        <v>14322221</v>
      </c>
      <c r="T69" s="61"/>
      <c r="U69" s="61"/>
      <c r="V69" s="61"/>
      <c r="W69" s="61"/>
      <c r="X69" s="61"/>
      <c r="Y69" s="61"/>
      <c r="Z69" s="67">
        <v>44670</v>
      </c>
      <c r="AA69" s="68" t="s">
        <v>321</v>
      </c>
      <c r="AB69" s="106">
        <v>14322221</v>
      </c>
      <c r="AC69" s="66">
        <v>0</v>
      </c>
      <c r="AD69" s="65">
        <v>0</v>
      </c>
      <c r="AE69" s="63">
        <v>44607</v>
      </c>
    </row>
    <row r="70" spans="1:31" ht="45" hidden="1" outlineLevel="2" x14ac:dyDescent="0.25">
      <c r="A70" s="54" t="s">
        <v>16</v>
      </c>
      <c r="B70" s="54" t="s">
        <v>545</v>
      </c>
      <c r="C70" s="55" t="s">
        <v>582</v>
      </c>
      <c r="D70" s="84">
        <v>50010214401</v>
      </c>
      <c r="E70" s="57">
        <v>890904646</v>
      </c>
      <c r="F70" s="58">
        <v>7</v>
      </c>
      <c r="G70" s="59" t="s">
        <v>544</v>
      </c>
      <c r="H70" s="59" t="s">
        <v>562</v>
      </c>
      <c r="I70" s="60" t="s">
        <v>318</v>
      </c>
      <c r="J70" s="61" t="s">
        <v>332</v>
      </c>
      <c r="K70" s="62">
        <v>2017</v>
      </c>
      <c r="L70" s="63">
        <v>44602</v>
      </c>
      <c r="M70" s="64" t="s">
        <v>333</v>
      </c>
      <c r="N70" s="65"/>
      <c r="O70" s="65" t="s">
        <v>18</v>
      </c>
      <c r="P70" s="61"/>
      <c r="Q70" s="66"/>
      <c r="R70" s="66"/>
      <c r="S70" s="66">
        <v>1569087</v>
      </c>
      <c r="T70" s="61"/>
      <c r="U70" s="61"/>
      <c r="V70" s="61"/>
      <c r="W70" s="61"/>
      <c r="X70" s="61"/>
      <c r="Y70" s="61"/>
      <c r="Z70" s="67">
        <v>44670</v>
      </c>
      <c r="AA70" s="68" t="s">
        <v>321</v>
      </c>
      <c r="AB70" s="106">
        <v>1569087</v>
      </c>
      <c r="AC70" s="66">
        <v>0</v>
      </c>
      <c r="AD70" s="65">
        <v>0</v>
      </c>
      <c r="AE70" s="63">
        <v>44607</v>
      </c>
    </row>
    <row r="71" spans="1:31" ht="45" hidden="1" outlineLevel="2" x14ac:dyDescent="0.25">
      <c r="A71" s="54" t="s">
        <v>16</v>
      </c>
      <c r="B71" s="54" t="s">
        <v>545</v>
      </c>
      <c r="C71" s="55" t="s">
        <v>582</v>
      </c>
      <c r="D71" s="84">
        <v>50010214401</v>
      </c>
      <c r="E71" s="57">
        <v>890904646</v>
      </c>
      <c r="F71" s="58">
        <v>7</v>
      </c>
      <c r="G71" s="59" t="s">
        <v>544</v>
      </c>
      <c r="H71" s="59" t="s">
        <v>562</v>
      </c>
      <c r="I71" s="60" t="s">
        <v>318</v>
      </c>
      <c r="J71" s="61" t="s">
        <v>334</v>
      </c>
      <c r="K71" s="62">
        <v>2017</v>
      </c>
      <c r="L71" s="63">
        <v>44603</v>
      </c>
      <c r="M71" s="64" t="s">
        <v>335</v>
      </c>
      <c r="N71" s="65"/>
      <c r="O71" s="65" t="s">
        <v>18</v>
      </c>
      <c r="P71" s="61"/>
      <c r="Q71" s="66">
        <v>1902843</v>
      </c>
      <c r="R71" s="66"/>
      <c r="S71" s="66"/>
      <c r="T71" s="61"/>
      <c r="U71" s="61"/>
      <c r="V71" s="61"/>
      <c r="W71" s="61"/>
      <c r="X71" s="61"/>
      <c r="Y71" s="61"/>
      <c r="Z71" s="67">
        <v>44670</v>
      </c>
      <c r="AA71" s="68" t="s">
        <v>321</v>
      </c>
      <c r="AB71" s="106">
        <v>1902843</v>
      </c>
      <c r="AC71" s="66">
        <v>0</v>
      </c>
      <c r="AD71" s="65">
        <v>0</v>
      </c>
      <c r="AE71" s="63">
        <v>44607</v>
      </c>
    </row>
    <row r="72" spans="1:31" ht="45" hidden="1" outlineLevel="2" x14ac:dyDescent="0.25">
      <c r="A72" s="54" t="s">
        <v>16</v>
      </c>
      <c r="B72" s="54" t="s">
        <v>545</v>
      </c>
      <c r="C72" s="55" t="s">
        <v>582</v>
      </c>
      <c r="D72" s="84">
        <v>50010214401</v>
      </c>
      <c r="E72" s="57">
        <v>890904646</v>
      </c>
      <c r="F72" s="58">
        <v>7</v>
      </c>
      <c r="G72" s="59" t="s">
        <v>544</v>
      </c>
      <c r="H72" s="59" t="s">
        <v>562</v>
      </c>
      <c r="I72" s="60" t="s">
        <v>318</v>
      </c>
      <c r="J72" s="61" t="s">
        <v>334</v>
      </c>
      <c r="K72" s="62">
        <v>2017</v>
      </c>
      <c r="L72" s="63">
        <v>44606</v>
      </c>
      <c r="M72" s="64" t="s">
        <v>336</v>
      </c>
      <c r="N72" s="65"/>
      <c r="O72" s="65" t="s">
        <v>18</v>
      </c>
      <c r="P72" s="61"/>
      <c r="Q72" s="66"/>
      <c r="R72" s="66">
        <v>322445</v>
      </c>
      <c r="S72" s="66"/>
      <c r="T72" s="61"/>
      <c r="U72" s="61"/>
      <c r="V72" s="61"/>
      <c r="W72" s="61"/>
      <c r="X72" s="61"/>
      <c r="Y72" s="61"/>
      <c r="Z72" s="67">
        <v>44670</v>
      </c>
      <c r="AA72" s="68" t="s">
        <v>321</v>
      </c>
      <c r="AB72" s="106">
        <v>322445</v>
      </c>
      <c r="AC72" s="66">
        <v>0</v>
      </c>
      <c r="AD72" s="65">
        <v>0</v>
      </c>
      <c r="AE72" s="63">
        <v>44607</v>
      </c>
    </row>
    <row r="73" spans="1:31" ht="45" hidden="1" outlineLevel="2" x14ac:dyDescent="0.25">
      <c r="A73" s="54" t="s">
        <v>16</v>
      </c>
      <c r="B73" s="54" t="s">
        <v>545</v>
      </c>
      <c r="C73" s="55" t="s">
        <v>582</v>
      </c>
      <c r="D73" s="84">
        <v>50010214401</v>
      </c>
      <c r="E73" s="57">
        <v>890904646</v>
      </c>
      <c r="F73" s="58">
        <v>7</v>
      </c>
      <c r="G73" s="59" t="s">
        <v>544</v>
      </c>
      <c r="H73" s="59" t="s">
        <v>562</v>
      </c>
      <c r="I73" s="60" t="s">
        <v>318</v>
      </c>
      <c r="J73" s="61" t="s">
        <v>263</v>
      </c>
      <c r="K73" s="62">
        <v>2017</v>
      </c>
      <c r="L73" s="63">
        <v>44606</v>
      </c>
      <c r="M73" s="64" t="s">
        <v>337</v>
      </c>
      <c r="N73" s="65"/>
      <c r="O73" s="65" t="s">
        <v>18</v>
      </c>
      <c r="P73" s="61"/>
      <c r="Q73" s="66"/>
      <c r="R73" s="66">
        <v>70983</v>
      </c>
      <c r="S73" s="66"/>
      <c r="T73" s="61"/>
      <c r="U73" s="61"/>
      <c r="V73" s="61"/>
      <c r="W73" s="61"/>
      <c r="X73" s="61"/>
      <c r="Y73" s="61"/>
      <c r="Z73" s="67">
        <v>44670</v>
      </c>
      <c r="AA73" s="68" t="s">
        <v>321</v>
      </c>
      <c r="AB73" s="106">
        <v>70983</v>
      </c>
      <c r="AC73" s="66">
        <v>0</v>
      </c>
      <c r="AD73" s="65">
        <v>0</v>
      </c>
      <c r="AE73" s="63">
        <v>44607</v>
      </c>
    </row>
    <row r="74" spans="1:31" ht="45" hidden="1" outlineLevel="2" x14ac:dyDescent="0.25">
      <c r="A74" s="54" t="s">
        <v>16</v>
      </c>
      <c r="B74" s="54" t="s">
        <v>545</v>
      </c>
      <c r="C74" s="55" t="s">
        <v>582</v>
      </c>
      <c r="D74" s="84">
        <v>50010214401</v>
      </c>
      <c r="E74" s="57">
        <v>890904646</v>
      </c>
      <c r="F74" s="58">
        <v>7</v>
      </c>
      <c r="G74" s="59" t="s">
        <v>544</v>
      </c>
      <c r="H74" s="59" t="s">
        <v>562</v>
      </c>
      <c r="I74" s="60" t="s">
        <v>318</v>
      </c>
      <c r="J74" s="61" t="s">
        <v>26</v>
      </c>
      <c r="K74" s="62">
        <v>2020</v>
      </c>
      <c r="L74" s="63">
        <v>44560</v>
      </c>
      <c r="M74" s="64" t="s">
        <v>324</v>
      </c>
      <c r="N74" s="61"/>
      <c r="O74" s="65" t="s">
        <v>18</v>
      </c>
      <c r="P74" s="61"/>
      <c r="Q74" s="66"/>
      <c r="R74" s="66">
        <v>34354389</v>
      </c>
      <c r="S74" s="66"/>
      <c r="T74" s="66"/>
      <c r="U74" s="66"/>
      <c r="V74" s="66"/>
      <c r="W74" s="66"/>
      <c r="X74" s="66"/>
      <c r="Y74" s="66"/>
      <c r="Z74" s="67">
        <v>44670</v>
      </c>
      <c r="AA74" s="68" t="s">
        <v>321</v>
      </c>
      <c r="AB74" s="106">
        <v>34354389</v>
      </c>
      <c r="AC74" s="66">
        <v>0</v>
      </c>
      <c r="AD74" s="65">
        <v>0</v>
      </c>
      <c r="AE74" s="63">
        <v>44580</v>
      </c>
    </row>
    <row r="75" spans="1:31" ht="45" hidden="1" outlineLevel="2" x14ac:dyDescent="0.25">
      <c r="A75" s="54" t="s">
        <v>16</v>
      </c>
      <c r="B75" s="54" t="s">
        <v>545</v>
      </c>
      <c r="C75" s="55" t="s">
        <v>582</v>
      </c>
      <c r="D75" s="84">
        <v>50010214401</v>
      </c>
      <c r="E75" s="57">
        <v>890904646</v>
      </c>
      <c r="F75" s="58">
        <v>7</v>
      </c>
      <c r="G75" s="59" t="s">
        <v>544</v>
      </c>
      <c r="H75" s="59" t="s">
        <v>562</v>
      </c>
      <c r="I75" s="60" t="s">
        <v>318</v>
      </c>
      <c r="J75" s="61" t="s">
        <v>24</v>
      </c>
      <c r="K75" s="62">
        <v>2020</v>
      </c>
      <c r="L75" s="63">
        <v>44560</v>
      </c>
      <c r="M75" s="64" t="s">
        <v>325</v>
      </c>
      <c r="N75" s="61"/>
      <c r="O75" s="65" t="s">
        <v>18</v>
      </c>
      <c r="P75" s="61"/>
      <c r="Q75" s="66"/>
      <c r="R75" s="66"/>
      <c r="S75" s="66">
        <v>28000</v>
      </c>
      <c r="T75" s="66"/>
      <c r="U75" s="66"/>
      <c r="V75" s="66"/>
      <c r="W75" s="66"/>
      <c r="X75" s="66"/>
      <c r="Y75" s="66"/>
      <c r="Z75" s="67">
        <v>44670</v>
      </c>
      <c r="AA75" s="68" t="s">
        <v>321</v>
      </c>
      <c r="AB75" s="106">
        <v>28000</v>
      </c>
      <c r="AC75" s="66">
        <v>0</v>
      </c>
      <c r="AD75" s="65">
        <v>0</v>
      </c>
      <c r="AE75" s="63">
        <v>44580</v>
      </c>
    </row>
    <row r="76" spans="1:31" ht="45" hidden="1" outlineLevel="2" x14ac:dyDescent="0.25">
      <c r="A76" s="54" t="s">
        <v>16</v>
      </c>
      <c r="B76" s="54" t="s">
        <v>545</v>
      </c>
      <c r="C76" s="55" t="s">
        <v>582</v>
      </c>
      <c r="D76" s="84">
        <v>50010214401</v>
      </c>
      <c r="E76" s="57">
        <v>890904646</v>
      </c>
      <c r="F76" s="58">
        <v>7</v>
      </c>
      <c r="G76" s="59" t="s">
        <v>544</v>
      </c>
      <c r="H76" s="59" t="s">
        <v>562</v>
      </c>
      <c r="I76" s="60" t="s">
        <v>318</v>
      </c>
      <c r="J76" s="61" t="s">
        <v>319</v>
      </c>
      <c r="K76" s="62">
        <v>2021</v>
      </c>
      <c r="L76" s="63">
        <v>44557</v>
      </c>
      <c r="M76" s="64" t="s">
        <v>320</v>
      </c>
      <c r="N76" s="61"/>
      <c r="O76" s="65" t="s">
        <v>18</v>
      </c>
      <c r="P76" s="61"/>
      <c r="Q76" s="66"/>
      <c r="R76" s="66"/>
      <c r="S76" s="66">
        <v>1115579</v>
      </c>
      <c r="T76" s="66"/>
      <c r="U76" s="66"/>
      <c r="V76" s="66"/>
      <c r="W76" s="66"/>
      <c r="X76" s="66"/>
      <c r="Y76" s="66"/>
      <c r="Z76" s="67">
        <v>44670</v>
      </c>
      <c r="AA76" s="68" t="s">
        <v>321</v>
      </c>
      <c r="AB76" s="106">
        <v>1115579</v>
      </c>
      <c r="AC76" s="66">
        <v>0</v>
      </c>
      <c r="AD76" s="65">
        <v>0</v>
      </c>
      <c r="AE76" s="63">
        <v>44580</v>
      </c>
    </row>
    <row r="77" spans="1:31" ht="45" hidden="1" outlineLevel="2" x14ac:dyDescent="0.25">
      <c r="A77" s="54" t="s">
        <v>16</v>
      </c>
      <c r="B77" s="54" t="s">
        <v>545</v>
      </c>
      <c r="C77" s="55" t="s">
        <v>582</v>
      </c>
      <c r="D77" s="84">
        <v>50010214401</v>
      </c>
      <c r="E77" s="57">
        <v>890904646</v>
      </c>
      <c r="F77" s="58">
        <v>7</v>
      </c>
      <c r="G77" s="59" t="s">
        <v>544</v>
      </c>
      <c r="H77" s="59" t="s">
        <v>562</v>
      </c>
      <c r="I77" s="60" t="s">
        <v>318</v>
      </c>
      <c r="J77" s="61" t="s">
        <v>322</v>
      </c>
      <c r="K77" s="62">
        <v>2021</v>
      </c>
      <c r="L77" s="63">
        <v>44557</v>
      </c>
      <c r="M77" s="64" t="s">
        <v>323</v>
      </c>
      <c r="N77" s="61"/>
      <c r="O77" s="65" t="s">
        <v>18</v>
      </c>
      <c r="P77" s="61"/>
      <c r="Q77" s="66"/>
      <c r="R77" s="66">
        <v>7912706</v>
      </c>
      <c r="S77" s="66"/>
      <c r="T77" s="66"/>
      <c r="U77" s="66"/>
      <c r="V77" s="66"/>
      <c r="W77" s="66"/>
      <c r="X77" s="66"/>
      <c r="Y77" s="66"/>
      <c r="Z77" s="67">
        <v>44670</v>
      </c>
      <c r="AA77" s="68" t="s">
        <v>321</v>
      </c>
      <c r="AB77" s="106">
        <v>7912706</v>
      </c>
      <c r="AC77" s="66">
        <v>0</v>
      </c>
      <c r="AD77" s="65">
        <v>0</v>
      </c>
      <c r="AE77" s="63">
        <v>44580</v>
      </c>
    </row>
    <row r="78" spans="1:31" ht="45" hidden="1" outlineLevel="2" x14ac:dyDescent="0.25">
      <c r="A78" s="54" t="s">
        <v>16</v>
      </c>
      <c r="B78" s="54" t="s">
        <v>545</v>
      </c>
      <c r="C78" s="55" t="s">
        <v>582</v>
      </c>
      <c r="D78" s="84">
        <v>50010214401</v>
      </c>
      <c r="E78" s="57">
        <v>890904646</v>
      </c>
      <c r="F78" s="58">
        <v>7</v>
      </c>
      <c r="G78" s="59" t="s">
        <v>544</v>
      </c>
      <c r="H78" s="59" t="s">
        <v>562</v>
      </c>
      <c r="I78" s="60" t="s">
        <v>318</v>
      </c>
      <c r="J78" s="61" t="s">
        <v>276</v>
      </c>
      <c r="K78" s="62">
        <v>2021</v>
      </c>
      <c r="L78" s="63">
        <v>44560</v>
      </c>
      <c r="M78" s="64" t="s">
        <v>326</v>
      </c>
      <c r="N78" s="61"/>
      <c r="O78" s="65" t="s">
        <v>18</v>
      </c>
      <c r="P78" s="61"/>
      <c r="Q78" s="66"/>
      <c r="R78" s="66">
        <v>19828638</v>
      </c>
      <c r="S78" s="66"/>
      <c r="T78" s="66"/>
      <c r="U78" s="66"/>
      <c r="V78" s="66"/>
      <c r="W78" s="66"/>
      <c r="X78" s="66"/>
      <c r="Y78" s="66"/>
      <c r="Z78" s="67">
        <v>44670</v>
      </c>
      <c r="AA78" s="68" t="s">
        <v>321</v>
      </c>
      <c r="AB78" s="106">
        <v>19828638</v>
      </c>
      <c r="AC78" s="66">
        <v>0</v>
      </c>
      <c r="AD78" s="65">
        <v>0</v>
      </c>
      <c r="AE78" s="63">
        <v>44580</v>
      </c>
    </row>
    <row r="79" spans="1:31" ht="45" hidden="1" outlineLevel="2" x14ac:dyDescent="0.25">
      <c r="A79" s="54" t="s">
        <v>16</v>
      </c>
      <c r="B79" s="54" t="s">
        <v>545</v>
      </c>
      <c r="C79" s="55" t="s">
        <v>582</v>
      </c>
      <c r="D79" s="84">
        <v>50010214401</v>
      </c>
      <c r="E79" s="57">
        <v>890904646</v>
      </c>
      <c r="F79" s="58">
        <v>7</v>
      </c>
      <c r="G79" s="59" t="s">
        <v>544</v>
      </c>
      <c r="H79" s="59" t="s">
        <v>562</v>
      </c>
      <c r="I79" s="60" t="s">
        <v>318</v>
      </c>
      <c r="J79" s="61" t="s">
        <v>276</v>
      </c>
      <c r="K79" s="62">
        <v>2021</v>
      </c>
      <c r="L79" s="63">
        <v>44560</v>
      </c>
      <c r="M79" s="64" t="s">
        <v>327</v>
      </c>
      <c r="N79" s="61"/>
      <c r="O79" s="65" t="s">
        <v>18</v>
      </c>
      <c r="P79" s="61"/>
      <c r="Q79" s="66"/>
      <c r="R79" s="66"/>
      <c r="S79" s="66">
        <v>5316031</v>
      </c>
      <c r="T79" s="66"/>
      <c r="U79" s="66"/>
      <c r="V79" s="66"/>
      <c r="W79" s="66"/>
      <c r="X79" s="66"/>
      <c r="Y79" s="66"/>
      <c r="Z79" s="67">
        <v>44670</v>
      </c>
      <c r="AA79" s="68" t="s">
        <v>321</v>
      </c>
      <c r="AB79" s="106">
        <v>5316031</v>
      </c>
      <c r="AC79" s="66">
        <v>0</v>
      </c>
      <c r="AD79" s="65">
        <v>0</v>
      </c>
      <c r="AE79" s="63">
        <v>44580</v>
      </c>
    </row>
    <row r="80" spans="1:31" ht="22.5" hidden="1" outlineLevel="2" x14ac:dyDescent="0.25">
      <c r="A80" s="54" t="s">
        <v>16</v>
      </c>
      <c r="B80" s="54" t="s">
        <v>545</v>
      </c>
      <c r="C80" s="55" t="s">
        <v>582</v>
      </c>
      <c r="D80" s="84">
        <v>50010214401</v>
      </c>
      <c r="E80" s="57">
        <v>890904646</v>
      </c>
      <c r="F80" s="58">
        <v>7</v>
      </c>
      <c r="G80" s="59" t="s">
        <v>544</v>
      </c>
      <c r="H80" s="59" t="s">
        <v>562</v>
      </c>
      <c r="I80" s="60" t="s">
        <v>318</v>
      </c>
      <c r="J80" s="61" t="s">
        <v>31</v>
      </c>
      <c r="K80" s="62">
        <v>2021</v>
      </c>
      <c r="L80" s="63">
        <v>44672</v>
      </c>
      <c r="M80" s="64" t="s">
        <v>583</v>
      </c>
      <c r="N80" s="65" t="s">
        <v>18</v>
      </c>
      <c r="O80" s="65"/>
      <c r="P80" s="61"/>
      <c r="Q80" s="66"/>
      <c r="R80" s="66">
        <v>334218004</v>
      </c>
      <c r="S80" s="66"/>
      <c r="T80" s="66"/>
      <c r="U80" s="66"/>
      <c r="V80" s="66"/>
      <c r="W80" s="66"/>
      <c r="X80" s="66"/>
      <c r="Y80" s="66"/>
      <c r="Z80" s="67">
        <v>44673</v>
      </c>
      <c r="AA80" s="68" t="s">
        <v>584</v>
      </c>
      <c r="AB80" s="106">
        <v>334218004</v>
      </c>
      <c r="AC80" s="66">
        <v>0</v>
      </c>
      <c r="AD80" s="65">
        <v>0</v>
      </c>
      <c r="AE80" s="63">
        <v>44679</v>
      </c>
    </row>
    <row r="81" spans="1:31" ht="22.5" hidden="1" outlineLevel="2" x14ac:dyDescent="0.25">
      <c r="A81" s="54" t="s">
        <v>16</v>
      </c>
      <c r="B81" s="54" t="s">
        <v>545</v>
      </c>
      <c r="C81" s="55" t="s">
        <v>582</v>
      </c>
      <c r="D81" s="84">
        <v>50010214401</v>
      </c>
      <c r="E81" s="57">
        <v>890904646</v>
      </c>
      <c r="F81" s="58">
        <v>7</v>
      </c>
      <c r="G81" s="59" t="s">
        <v>544</v>
      </c>
      <c r="H81" s="59" t="s">
        <v>562</v>
      </c>
      <c r="I81" s="60" t="s">
        <v>318</v>
      </c>
      <c r="J81" s="70" t="s">
        <v>215</v>
      </c>
      <c r="K81" s="62">
        <v>2021</v>
      </c>
      <c r="L81" s="71">
        <v>44673</v>
      </c>
      <c r="M81" s="64" t="s">
        <v>585</v>
      </c>
      <c r="N81" s="65" t="s">
        <v>18</v>
      </c>
      <c r="O81" s="65"/>
      <c r="P81" s="73"/>
      <c r="Q81" s="74"/>
      <c r="R81" s="74">
        <v>297565111</v>
      </c>
      <c r="S81" s="74"/>
      <c r="T81" s="74"/>
      <c r="U81" s="74"/>
      <c r="V81" s="74"/>
      <c r="W81" s="74"/>
      <c r="X81" s="74"/>
      <c r="Y81" s="74"/>
      <c r="Z81" s="67">
        <v>44676</v>
      </c>
      <c r="AA81" s="68" t="s">
        <v>584</v>
      </c>
      <c r="AB81" s="106">
        <v>297565111</v>
      </c>
      <c r="AC81" s="66">
        <v>0</v>
      </c>
      <c r="AD81" s="65">
        <v>0</v>
      </c>
      <c r="AE81" s="63">
        <v>44679</v>
      </c>
    </row>
    <row r="82" spans="1:31" outlineLevel="1" collapsed="1" x14ac:dyDescent="0.25">
      <c r="A82" s="54"/>
      <c r="B82" s="54"/>
      <c r="C82" s="55"/>
      <c r="D82" s="84"/>
      <c r="E82" s="57"/>
      <c r="F82" s="58"/>
      <c r="G82" s="59"/>
      <c r="H82" s="59"/>
      <c r="I82" s="60" t="s">
        <v>338</v>
      </c>
      <c r="J82" s="70"/>
      <c r="K82" s="62"/>
      <c r="L82" s="71"/>
      <c r="M82" s="64"/>
      <c r="N82" s="65"/>
      <c r="O82" s="65"/>
      <c r="P82" s="73"/>
      <c r="Q82" s="74"/>
      <c r="R82" s="74"/>
      <c r="S82" s="74"/>
      <c r="T82" s="74"/>
      <c r="U82" s="74"/>
      <c r="V82" s="74"/>
      <c r="W82" s="74"/>
      <c r="X82" s="74"/>
      <c r="Y82" s="74"/>
      <c r="Z82" s="67"/>
      <c r="AA82" s="68"/>
      <c r="AB82" s="106">
        <f>SUBTOTAL(9,AB68:AB81)</f>
        <v>718565633</v>
      </c>
      <c r="AC82" s="66"/>
      <c r="AD82" s="65"/>
      <c r="AE82" s="63"/>
    </row>
    <row r="83" spans="1:31" ht="33.75" hidden="1" outlineLevel="2" x14ac:dyDescent="0.25">
      <c r="A83" s="54" t="s">
        <v>16</v>
      </c>
      <c r="B83" s="54" t="s">
        <v>586</v>
      </c>
      <c r="C83" s="55" t="s">
        <v>587</v>
      </c>
      <c r="D83" s="56" t="s">
        <v>588</v>
      </c>
      <c r="E83" s="57">
        <v>890905154</v>
      </c>
      <c r="F83" s="58">
        <v>1</v>
      </c>
      <c r="G83" s="59" t="s">
        <v>548</v>
      </c>
      <c r="H83" s="59"/>
      <c r="I83" s="60" t="s">
        <v>339</v>
      </c>
      <c r="J83" s="61" t="s">
        <v>24</v>
      </c>
      <c r="K83" s="62">
        <v>2021</v>
      </c>
      <c r="L83" s="63">
        <v>44573</v>
      </c>
      <c r="M83" s="64" t="s">
        <v>340</v>
      </c>
      <c r="N83" s="61"/>
      <c r="O83" s="65" t="s">
        <v>18</v>
      </c>
      <c r="P83" s="61"/>
      <c r="Q83" s="66"/>
      <c r="R83" s="66"/>
      <c r="S83" s="66"/>
      <c r="T83" s="66"/>
      <c r="U83" s="66">
        <v>229189164</v>
      </c>
      <c r="V83" s="66"/>
      <c r="W83" s="66"/>
      <c r="X83" s="66"/>
      <c r="Y83" s="66"/>
      <c r="Z83" s="67">
        <v>44673</v>
      </c>
      <c r="AA83" s="68" t="s">
        <v>341</v>
      </c>
      <c r="AB83" s="106">
        <v>229189164</v>
      </c>
      <c r="AC83" s="66">
        <v>0</v>
      </c>
      <c r="AD83" s="65">
        <v>0</v>
      </c>
      <c r="AE83" s="63">
        <v>44580</v>
      </c>
    </row>
    <row r="84" spans="1:31" ht="33.75" hidden="1" outlineLevel="2" x14ac:dyDescent="0.25">
      <c r="A84" s="54" t="s">
        <v>16</v>
      </c>
      <c r="B84" s="54" t="s">
        <v>586</v>
      </c>
      <c r="C84" s="55" t="s">
        <v>587</v>
      </c>
      <c r="D84" s="56" t="s">
        <v>588</v>
      </c>
      <c r="E84" s="57">
        <v>890905154</v>
      </c>
      <c r="F84" s="58">
        <v>1</v>
      </c>
      <c r="G84" s="59" t="s">
        <v>548</v>
      </c>
      <c r="H84" s="59"/>
      <c r="I84" s="60" t="s">
        <v>339</v>
      </c>
      <c r="J84" s="61" t="s">
        <v>25</v>
      </c>
      <c r="K84" s="62">
        <v>2022</v>
      </c>
      <c r="L84" s="63">
        <v>44601</v>
      </c>
      <c r="M84" s="64" t="s">
        <v>342</v>
      </c>
      <c r="N84" s="65"/>
      <c r="O84" s="65" t="s">
        <v>18</v>
      </c>
      <c r="P84" s="61"/>
      <c r="Q84" s="61"/>
      <c r="R84" s="61"/>
      <c r="S84" s="61"/>
      <c r="T84" s="61"/>
      <c r="U84" s="66">
        <v>229445136</v>
      </c>
      <c r="V84" s="61"/>
      <c r="W84" s="61"/>
      <c r="X84" s="61"/>
      <c r="Y84" s="61"/>
      <c r="Z84" s="67">
        <v>44673</v>
      </c>
      <c r="AA84" s="68" t="s">
        <v>343</v>
      </c>
      <c r="AB84" s="106">
        <v>229445136</v>
      </c>
      <c r="AC84" s="66">
        <v>0</v>
      </c>
      <c r="AD84" s="65">
        <v>0</v>
      </c>
      <c r="AE84" s="63">
        <v>44607</v>
      </c>
    </row>
    <row r="85" spans="1:31" ht="33.75" hidden="1" outlineLevel="2" x14ac:dyDescent="0.25">
      <c r="A85" s="54" t="s">
        <v>16</v>
      </c>
      <c r="B85" s="54" t="s">
        <v>586</v>
      </c>
      <c r="C85" s="55" t="s">
        <v>587</v>
      </c>
      <c r="D85" s="56" t="s">
        <v>588</v>
      </c>
      <c r="E85" s="57">
        <v>890905154</v>
      </c>
      <c r="F85" s="58">
        <v>1</v>
      </c>
      <c r="G85" s="59" t="s">
        <v>548</v>
      </c>
      <c r="H85" s="59"/>
      <c r="I85" s="60" t="s">
        <v>339</v>
      </c>
      <c r="J85" s="61" t="s">
        <v>256</v>
      </c>
      <c r="K85" s="62">
        <v>2022</v>
      </c>
      <c r="L85" s="63">
        <v>44628</v>
      </c>
      <c r="M85" s="64" t="s">
        <v>344</v>
      </c>
      <c r="N85" s="65"/>
      <c r="O85" s="65" t="s">
        <v>18</v>
      </c>
      <c r="P85" s="61"/>
      <c r="Q85" s="61"/>
      <c r="R85" s="66">
        <v>206658928</v>
      </c>
      <c r="S85" s="66"/>
      <c r="T85" s="61"/>
      <c r="U85" s="61"/>
      <c r="V85" s="61"/>
      <c r="W85" s="61"/>
      <c r="X85" s="61"/>
      <c r="Y85" s="61"/>
      <c r="Z85" s="67">
        <v>44673</v>
      </c>
      <c r="AA85" s="68" t="s">
        <v>345</v>
      </c>
      <c r="AB85" s="106">
        <v>206658928</v>
      </c>
      <c r="AC85" s="66">
        <v>0</v>
      </c>
      <c r="AD85" s="65">
        <v>0</v>
      </c>
      <c r="AE85" s="63">
        <v>44630</v>
      </c>
    </row>
    <row r="86" spans="1:31" outlineLevel="1" collapsed="1" x14ac:dyDescent="0.25">
      <c r="A86" s="54"/>
      <c r="B86" s="54"/>
      <c r="C86" s="55"/>
      <c r="D86" s="56"/>
      <c r="E86" s="57"/>
      <c r="F86" s="58"/>
      <c r="G86" s="59"/>
      <c r="H86" s="59"/>
      <c r="I86" s="60" t="s">
        <v>346</v>
      </c>
      <c r="J86" s="61"/>
      <c r="K86" s="62"/>
      <c r="L86" s="63"/>
      <c r="M86" s="64"/>
      <c r="N86" s="65"/>
      <c r="O86" s="65"/>
      <c r="P86" s="61"/>
      <c r="Q86" s="61"/>
      <c r="R86" s="66"/>
      <c r="S86" s="66"/>
      <c r="T86" s="61"/>
      <c r="U86" s="61"/>
      <c r="V86" s="61"/>
      <c r="W86" s="61"/>
      <c r="X86" s="61"/>
      <c r="Y86" s="61"/>
      <c r="Z86" s="67"/>
      <c r="AA86" s="68"/>
      <c r="AB86" s="106">
        <f>SUBTOTAL(9,AB83:AB85)</f>
        <v>665293228</v>
      </c>
      <c r="AC86" s="66"/>
      <c r="AD86" s="65"/>
      <c r="AE86" s="63"/>
    </row>
    <row r="87" spans="1:31" ht="45" hidden="1" outlineLevel="2" x14ac:dyDescent="0.25">
      <c r="A87" s="54" t="s">
        <v>16</v>
      </c>
      <c r="B87" s="54" t="s">
        <v>545</v>
      </c>
      <c r="C87" s="55" t="s">
        <v>589</v>
      </c>
      <c r="D87" s="56" t="s">
        <v>590</v>
      </c>
      <c r="E87" s="57">
        <v>890905177</v>
      </c>
      <c r="F87" s="58">
        <v>9</v>
      </c>
      <c r="G87" s="59" t="s">
        <v>544</v>
      </c>
      <c r="H87" s="59" t="s">
        <v>531</v>
      </c>
      <c r="I87" s="60" t="s">
        <v>23</v>
      </c>
      <c r="J87" s="61" t="s">
        <v>276</v>
      </c>
      <c r="K87" s="62">
        <v>2015</v>
      </c>
      <c r="L87" s="63">
        <v>44557</v>
      </c>
      <c r="M87" s="64" t="s">
        <v>350</v>
      </c>
      <c r="N87" s="61"/>
      <c r="O87" s="65" t="s">
        <v>18</v>
      </c>
      <c r="P87" s="61"/>
      <c r="Q87" s="66"/>
      <c r="R87" s="66">
        <v>1699679</v>
      </c>
      <c r="S87" s="66"/>
      <c r="T87" s="66"/>
      <c r="U87" s="66"/>
      <c r="V87" s="66"/>
      <c r="W87" s="66"/>
      <c r="X87" s="66"/>
      <c r="Y87" s="66"/>
      <c r="Z87" s="67">
        <v>44669</v>
      </c>
      <c r="AA87" s="68" t="s">
        <v>348</v>
      </c>
      <c r="AB87" s="106">
        <v>1699679</v>
      </c>
      <c r="AC87" s="66">
        <v>0</v>
      </c>
      <c r="AD87" s="65">
        <v>0</v>
      </c>
      <c r="AE87" s="63">
        <v>44580</v>
      </c>
    </row>
    <row r="88" spans="1:31" ht="45" hidden="1" outlineLevel="2" x14ac:dyDescent="0.25">
      <c r="A88" s="54" t="s">
        <v>16</v>
      </c>
      <c r="B88" s="54" t="s">
        <v>545</v>
      </c>
      <c r="C88" s="55" t="s">
        <v>589</v>
      </c>
      <c r="D88" s="56" t="s">
        <v>590</v>
      </c>
      <c r="E88" s="57">
        <v>890905177</v>
      </c>
      <c r="F88" s="58">
        <v>9</v>
      </c>
      <c r="G88" s="59" t="s">
        <v>544</v>
      </c>
      <c r="H88" s="59" t="s">
        <v>531</v>
      </c>
      <c r="I88" s="60" t="s">
        <v>23</v>
      </c>
      <c r="J88" s="61" t="s">
        <v>30</v>
      </c>
      <c r="K88" s="62">
        <v>2019</v>
      </c>
      <c r="L88" s="63">
        <v>44545</v>
      </c>
      <c r="M88" s="64" t="s">
        <v>349</v>
      </c>
      <c r="N88" s="61"/>
      <c r="O88" s="65" t="s">
        <v>18</v>
      </c>
      <c r="P88" s="61"/>
      <c r="Q88" s="66"/>
      <c r="R88" s="66">
        <v>4967136</v>
      </c>
      <c r="S88" s="66"/>
      <c r="T88" s="66"/>
      <c r="U88" s="66"/>
      <c r="V88" s="66"/>
      <c r="W88" s="66"/>
      <c r="X88" s="66"/>
      <c r="Y88" s="66"/>
      <c r="Z88" s="67">
        <v>44669</v>
      </c>
      <c r="AA88" s="68" t="s">
        <v>348</v>
      </c>
      <c r="AB88" s="106">
        <v>4967136</v>
      </c>
      <c r="AC88" s="66">
        <v>0</v>
      </c>
      <c r="AD88" s="65">
        <v>0</v>
      </c>
      <c r="AE88" s="63">
        <v>44580</v>
      </c>
    </row>
    <row r="89" spans="1:31" ht="45" hidden="1" outlineLevel="2" x14ac:dyDescent="0.25">
      <c r="A89" s="54" t="s">
        <v>16</v>
      </c>
      <c r="B89" s="54" t="s">
        <v>545</v>
      </c>
      <c r="C89" s="55" t="s">
        <v>589</v>
      </c>
      <c r="D89" s="56" t="s">
        <v>590</v>
      </c>
      <c r="E89" s="57">
        <v>890905177</v>
      </c>
      <c r="F89" s="58">
        <v>9</v>
      </c>
      <c r="G89" s="59" t="s">
        <v>544</v>
      </c>
      <c r="H89" s="59" t="s">
        <v>531</v>
      </c>
      <c r="I89" s="60" t="s">
        <v>23</v>
      </c>
      <c r="J89" s="61" t="s">
        <v>351</v>
      </c>
      <c r="K89" s="62">
        <v>2020</v>
      </c>
      <c r="L89" s="63">
        <v>44557</v>
      </c>
      <c r="M89" s="64" t="s">
        <v>352</v>
      </c>
      <c r="N89" s="61"/>
      <c r="O89" s="65" t="s">
        <v>18</v>
      </c>
      <c r="P89" s="61"/>
      <c r="Q89" s="66"/>
      <c r="R89" s="66">
        <v>15011520</v>
      </c>
      <c r="S89" s="66"/>
      <c r="T89" s="66"/>
      <c r="U89" s="66"/>
      <c r="V89" s="66"/>
      <c r="W89" s="66"/>
      <c r="X89" s="66"/>
      <c r="Y89" s="66"/>
      <c r="Z89" s="67">
        <v>44669</v>
      </c>
      <c r="AA89" s="68" t="s">
        <v>348</v>
      </c>
      <c r="AB89" s="106">
        <v>15011520</v>
      </c>
      <c r="AC89" s="66">
        <v>0</v>
      </c>
      <c r="AD89" s="65">
        <v>0</v>
      </c>
      <c r="AE89" s="63">
        <v>44580</v>
      </c>
    </row>
    <row r="90" spans="1:31" ht="45" hidden="1" outlineLevel="2" x14ac:dyDescent="0.25">
      <c r="A90" s="54" t="s">
        <v>16</v>
      </c>
      <c r="B90" s="54" t="s">
        <v>545</v>
      </c>
      <c r="C90" s="55" t="s">
        <v>589</v>
      </c>
      <c r="D90" s="56" t="s">
        <v>590</v>
      </c>
      <c r="E90" s="57">
        <v>890905177</v>
      </c>
      <c r="F90" s="58">
        <v>9</v>
      </c>
      <c r="G90" s="59" t="s">
        <v>544</v>
      </c>
      <c r="H90" s="59" t="s">
        <v>531</v>
      </c>
      <c r="I90" s="60" t="s">
        <v>23</v>
      </c>
      <c r="J90" s="61" t="s">
        <v>263</v>
      </c>
      <c r="K90" s="62">
        <v>2020</v>
      </c>
      <c r="L90" s="63">
        <v>44545</v>
      </c>
      <c r="M90" s="64" t="s">
        <v>347</v>
      </c>
      <c r="N90" s="61"/>
      <c r="O90" s="65" t="s">
        <v>18</v>
      </c>
      <c r="P90" s="61"/>
      <c r="Q90" s="66"/>
      <c r="R90" s="66"/>
      <c r="S90" s="66">
        <v>1414500</v>
      </c>
      <c r="T90" s="66"/>
      <c r="U90" s="66"/>
      <c r="V90" s="66"/>
      <c r="W90" s="66"/>
      <c r="X90" s="66"/>
      <c r="Y90" s="66"/>
      <c r="Z90" s="67">
        <v>44669</v>
      </c>
      <c r="AA90" s="68" t="s">
        <v>348</v>
      </c>
      <c r="AB90" s="106">
        <v>1414500</v>
      </c>
      <c r="AC90" s="66">
        <v>0</v>
      </c>
      <c r="AD90" s="65">
        <v>0</v>
      </c>
      <c r="AE90" s="63">
        <v>44580</v>
      </c>
    </row>
    <row r="91" spans="1:31" ht="45" hidden="1" outlineLevel="2" x14ac:dyDescent="0.25">
      <c r="A91" s="54" t="s">
        <v>19</v>
      </c>
      <c r="B91" s="54" t="s">
        <v>541</v>
      </c>
      <c r="C91" s="55" t="s">
        <v>589</v>
      </c>
      <c r="D91" s="56" t="s">
        <v>590</v>
      </c>
      <c r="E91" s="57">
        <v>890905177</v>
      </c>
      <c r="F91" s="58">
        <v>9</v>
      </c>
      <c r="G91" s="59" t="s">
        <v>544</v>
      </c>
      <c r="H91" s="59" t="s">
        <v>531</v>
      </c>
      <c r="I91" s="60" t="s">
        <v>23</v>
      </c>
      <c r="J91" s="61" t="s">
        <v>353</v>
      </c>
      <c r="K91" s="62">
        <v>2021</v>
      </c>
      <c r="L91" s="63">
        <v>44585</v>
      </c>
      <c r="M91" s="64" t="s">
        <v>354</v>
      </c>
      <c r="N91" s="65"/>
      <c r="O91" s="65" t="s">
        <v>18</v>
      </c>
      <c r="P91" s="61"/>
      <c r="Q91" s="61"/>
      <c r="R91" s="66">
        <v>8665507</v>
      </c>
      <c r="S91" s="66"/>
      <c r="T91" s="61"/>
      <c r="U91" s="61"/>
      <c r="V91" s="61"/>
      <c r="W91" s="61"/>
      <c r="X91" s="61"/>
      <c r="Y91" s="61"/>
      <c r="Z91" s="67">
        <v>44669</v>
      </c>
      <c r="AA91" s="68" t="s">
        <v>348</v>
      </c>
      <c r="AB91" s="106">
        <v>8665507</v>
      </c>
      <c r="AC91" s="66">
        <v>0</v>
      </c>
      <c r="AD91" s="65">
        <v>0</v>
      </c>
      <c r="AE91" s="63">
        <v>44593</v>
      </c>
    </row>
    <row r="92" spans="1:31" ht="33.75" hidden="1" outlineLevel="2" x14ac:dyDescent="0.25">
      <c r="A92" s="54" t="s">
        <v>19</v>
      </c>
      <c r="B92" s="54" t="s">
        <v>541</v>
      </c>
      <c r="C92" s="55" t="s">
        <v>589</v>
      </c>
      <c r="D92" s="56" t="s">
        <v>590</v>
      </c>
      <c r="E92" s="57">
        <v>890905177</v>
      </c>
      <c r="F92" s="58">
        <v>9</v>
      </c>
      <c r="G92" s="59" t="s">
        <v>544</v>
      </c>
      <c r="H92" s="59" t="s">
        <v>531</v>
      </c>
      <c r="I92" s="60" t="s">
        <v>23</v>
      </c>
      <c r="J92" s="61" t="s">
        <v>215</v>
      </c>
      <c r="K92" s="62">
        <v>2021</v>
      </c>
      <c r="L92" s="63">
        <v>44634</v>
      </c>
      <c r="M92" s="64" t="s">
        <v>356</v>
      </c>
      <c r="N92" s="65"/>
      <c r="O92" s="65" t="s">
        <v>18</v>
      </c>
      <c r="P92" s="61"/>
      <c r="Q92" s="66"/>
      <c r="R92" s="66">
        <v>0</v>
      </c>
      <c r="S92" s="66"/>
      <c r="T92" s="66"/>
      <c r="U92" s="66"/>
      <c r="V92" s="66"/>
      <c r="W92" s="66"/>
      <c r="X92" s="66"/>
      <c r="Y92" s="66"/>
      <c r="Z92" s="67">
        <v>44669</v>
      </c>
      <c r="AA92" s="75" t="s">
        <v>22</v>
      </c>
      <c r="AB92" s="106">
        <v>0</v>
      </c>
      <c r="AC92" s="66">
        <v>0</v>
      </c>
      <c r="AD92" s="65">
        <v>0</v>
      </c>
      <c r="AE92" s="63">
        <v>44669</v>
      </c>
    </row>
    <row r="93" spans="1:31" ht="45" hidden="1" outlineLevel="2" x14ac:dyDescent="0.25">
      <c r="A93" s="54" t="s">
        <v>19</v>
      </c>
      <c r="B93" s="54" t="s">
        <v>541</v>
      </c>
      <c r="C93" s="55" t="s">
        <v>589</v>
      </c>
      <c r="D93" s="56" t="s">
        <v>590</v>
      </c>
      <c r="E93" s="57">
        <v>890905177</v>
      </c>
      <c r="F93" s="58">
        <v>9</v>
      </c>
      <c r="G93" s="59" t="s">
        <v>544</v>
      </c>
      <c r="H93" s="59" t="s">
        <v>531</v>
      </c>
      <c r="I93" s="60" t="s">
        <v>23</v>
      </c>
      <c r="J93" s="61" t="s">
        <v>24</v>
      </c>
      <c r="K93" s="62">
        <v>2021</v>
      </c>
      <c r="L93" s="63">
        <v>44585</v>
      </c>
      <c r="M93" s="64" t="s">
        <v>327</v>
      </c>
      <c r="N93" s="65"/>
      <c r="O93" s="65" t="s">
        <v>18</v>
      </c>
      <c r="P93" s="61"/>
      <c r="Q93" s="61"/>
      <c r="R93" s="66"/>
      <c r="S93" s="66">
        <v>27961413</v>
      </c>
      <c r="T93" s="61"/>
      <c r="U93" s="61"/>
      <c r="V93" s="61"/>
      <c r="W93" s="61"/>
      <c r="X93" s="61"/>
      <c r="Y93" s="61"/>
      <c r="Z93" s="67">
        <v>44669</v>
      </c>
      <c r="AA93" s="68" t="s">
        <v>348</v>
      </c>
      <c r="AB93" s="106">
        <v>27961413</v>
      </c>
      <c r="AC93" s="66">
        <v>0</v>
      </c>
      <c r="AD93" s="65">
        <v>0</v>
      </c>
      <c r="AE93" s="63">
        <v>44593</v>
      </c>
    </row>
    <row r="94" spans="1:31" ht="33.75" hidden="1" outlineLevel="2" x14ac:dyDescent="0.25">
      <c r="A94" s="54" t="s">
        <v>19</v>
      </c>
      <c r="B94" s="54" t="s">
        <v>541</v>
      </c>
      <c r="C94" s="55" t="s">
        <v>589</v>
      </c>
      <c r="D94" s="56" t="s">
        <v>590</v>
      </c>
      <c r="E94" s="57">
        <v>890905177</v>
      </c>
      <c r="F94" s="58">
        <v>9</v>
      </c>
      <c r="G94" s="59" t="s">
        <v>544</v>
      </c>
      <c r="H94" s="59" t="s">
        <v>531</v>
      </c>
      <c r="I94" s="60" t="s">
        <v>23</v>
      </c>
      <c r="J94" s="61" t="s">
        <v>314</v>
      </c>
      <c r="K94" s="62">
        <v>2021</v>
      </c>
      <c r="L94" s="63">
        <v>44635</v>
      </c>
      <c r="M94" s="64" t="s">
        <v>357</v>
      </c>
      <c r="N94" s="65"/>
      <c r="O94" s="65" t="s">
        <v>18</v>
      </c>
      <c r="P94" s="61"/>
      <c r="Q94" s="66"/>
      <c r="R94" s="66">
        <v>0</v>
      </c>
      <c r="S94" s="66"/>
      <c r="T94" s="66"/>
      <c r="U94" s="66"/>
      <c r="V94" s="66"/>
      <c r="W94" s="66"/>
      <c r="X94" s="66"/>
      <c r="Y94" s="66"/>
      <c r="Z94" s="67">
        <v>44669</v>
      </c>
      <c r="AA94" s="75" t="s">
        <v>22</v>
      </c>
      <c r="AB94" s="106">
        <v>0</v>
      </c>
      <c r="AC94" s="66">
        <v>0</v>
      </c>
      <c r="AD94" s="65">
        <v>0</v>
      </c>
      <c r="AE94" s="63">
        <v>44669</v>
      </c>
    </row>
    <row r="95" spans="1:31" ht="45" hidden="1" outlineLevel="2" x14ac:dyDescent="0.25">
      <c r="A95" s="54" t="s">
        <v>19</v>
      </c>
      <c r="B95" s="54" t="s">
        <v>541</v>
      </c>
      <c r="C95" s="55" t="s">
        <v>589</v>
      </c>
      <c r="D95" s="56" t="s">
        <v>590</v>
      </c>
      <c r="E95" s="57">
        <v>890905177</v>
      </c>
      <c r="F95" s="58">
        <v>9</v>
      </c>
      <c r="G95" s="59" t="s">
        <v>544</v>
      </c>
      <c r="H95" s="59" t="s">
        <v>531</v>
      </c>
      <c r="I95" s="60" t="s">
        <v>23</v>
      </c>
      <c r="J95" s="61" t="s">
        <v>24</v>
      </c>
      <c r="K95" s="62">
        <v>2021</v>
      </c>
      <c r="L95" s="63">
        <v>44596</v>
      </c>
      <c r="M95" s="64" t="s">
        <v>355</v>
      </c>
      <c r="N95" s="65"/>
      <c r="O95" s="65" t="s">
        <v>18</v>
      </c>
      <c r="P95" s="61"/>
      <c r="Q95" s="66"/>
      <c r="R95" s="66">
        <v>7800000</v>
      </c>
      <c r="S95" s="66"/>
      <c r="T95" s="66"/>
      <c r="U95" s="66"/>
      <c r="V95" s="66"/>
      <c r="W95" s="66"/>
      <c r="X95" s="66"/>
      <c r="Y95" s="66"/>
      <c r="Z95" s="67">
        <v>44669</v>
      </c>
      <c r="AA95" s="68" t="s">
        <v>348</v>
      </c>
      <c r="AB95" s="106">
        <v>7800000</v>
      </c>
      <c r="AC95" s="66">
        <v>0</v>
      </c>
      <c r="AD95" s="65">
        <v>0</v>
      </c>
      <c r="AE95" s="63">
        <v>44601</v>
      </c>
    </row>
    <row r="96" spans="1:31" ht="33.75" hidden="1" outlineLevel="2" x14ac:dyDescent="0.25">
      <c r="A96" s="54" t="s">
        <v>19</v>
      </c>
      <c r="B96" s="54" t="s">
        <v>541</v>
      </c>
      <c r="C96" s="55" t="s">
        <v>589</v>
      </c>
      <c r="D96" s="56" t="s">
        <v>590</v>
      </c>
      <c r="E96" s="57">
        <v>890905177</v>
      </c>
      <c r="F96" s="58">
        <v>9</v>
      </c>
      <c r="G96" s="59" t="s">
        <v>544</v>
      </c>
      <c r="H96" s="59" t="s">
        <v>531</v>
      </c>
      <c r="I96" s="60" t="s">
        <v>23</v>
      </c>
      <c r="J96" s="61" t="s">
        <v>215</v>
      </c>
      <c r="K96" s="62">
        <v>2021</v>
      </c>
      <c r="L96" s="63">
        <v>44635</v>
      </c>
      <c r="M96" s="64" t="s">
        <v>591</v>
      </c>
      <c r="N96" s="65"/>
      <c r="O96" s="65" t="s">
        <v>18</v>
      </c>
      <c r="P96" s="61"/>
      <c r="Q96" s="66"/>
      <c r="R96" s="66">
        <v>0</v>
      </c>
      <c r="S96" s="66"/>
      <c r="T96" s="66"/>
      <c r="U96" s="66"/>
      <c r="V96" s="66"/>
      <c r="W96" s="66"/>
      <c r="X96" s="66"/>
      <c r="Y96" s="66"/>
      <c r="Z96" s="67">
        <v>44679</v>
      </c>
      <c r="AA96" s="75" t="s">
        <v>22</v>
      </c>
      <c r="AB96" s="106">
        <v>0</v>
      </c>
      <c r="AC96" s="66">
        <v>0</v>
      </c>
      <c r="AD96" s="65">
        <v>0</v>
      </c>
      <c r="AE96" s="63">
        <v>44679</v>
      </c>
    </row>
    <row r="97" spans="1:31" outlineLevel="1" collapsed="1" x14ac:dyDescent="0.25">
      <c r="A97" s="54"/>
      <c r="B97" s="54"/>
      <c r="C97" s="55"/>
      <c r="D97" s="56"/>
      <c r="E97" s="57"/>
      <c r="F97" s="58"/>
      <c r="G97" s="59"/>
      <c r="H97" s="59"/>
      <c r="I97" s="60" t="s">
        <v>358</v>
      </c>
      <c r="J97" s="61"/>
      <c r="K97" s="62"/>
      <c r="L97" s="63"/>
      <c r="M97" s="64"/>
      <c r="N97" s="65"/>
      <c r="O97" s="65"/>
      <c r="P97" s="61"/>
      <c r="Q97" s="66"/>
      <c r="R97" s="66"/>
      <c r="S97" s="66"/>
      <c r="T97" s="66"/>
      <c r="U97" s="66"/>
      <c r="V97" s="66"/>
      <c r="W97" s="66"/>
      <c r="X97" s="66"/>
      <c r="Y97" s="66"/>
      <c r="Z97" s="67"/>
      <c r="AA97" s="75"/>
      <c r="AB97" s="106">
        <f>SUBTOTAL(9,AB87:AB96)</f>
        <v>67519755</v>
      </c>
      <c r="AC97" s="66"/>
      <c r="AD97" s="65"/>
      <c r="AE97" s="63"/>
    </row>
    <row r="98" spans="1:31" ht="33.75" hidden="1" outlineLevel="2" x14ac:dyDescent="0.25">
      <c r="A98" s="54" t="s">
        <v>19</v>
      </c>
      <c r="B98" s="54" t="s">
        <v>563</v>
      </c>
      <c r="C98" s="55" t="s">
        <v>592</v>
      </c>
      <c r="D98" s="56" t="s">
        <v>593</v>
      </c>
      <c r="E98" s="57">
        <v>890906347</v>
      </c>
      <c r="F98" s="58">
        <v>9</v>
      </c>
      <c r="G98" s="59" t="s">
        <v>544</v>
      </c>
      <c r="H98" s="59" t="s">
        <v>531</v>
      </c>
      <c r="I98" s="60" t="s">
        <v>359</v>
      </c>
      <c r="J98" s="61" t="s">
        <v>274</v>
      </c>
      <c r="K98" s="62">
        <v>2021</v>
      </c>
      <c r="L98" s="63">
        <v>44636</v>
      </c>
      <c r="M98" s="64" t="s">
        <v>273</v>
      </c>
      <c r="N98" s="65"/>
      <c r="O98" s="65" t="s">
        <v>18</v>
      </c>
      <c r="P98" s="61"/>
      <c r="Q98" s="66"/>
      <c r="R98" s="66">
        <v>0</v>
      </c>
      <c r="S98" s="66"/>
      <c r="T98" s="66"/>
      <c r="U98" s="66"/>
      <c r="V98" s="66"/>
      <c r="W98" s="66"/>
      <c r="X98" s="66"/>
      <c r="Y98" s="66"/>
      <c r="Z98" s="67">
        <v>44669</v>
      </c>
      <c r="AA98" s="75" t="s">
        <v>22</v>
      </c>
      <c r="AB98" s="106">
        <v>0</v>
      </c>
      <c r="AC98" s="66">
        <v>0</v>
      </c>
      <c r="AD98" s="65">
        <v>0</v>
      </c>
      <c r="AE98" s="63">
        <v>44669</v>
      </c>
    </row>
    <row r="99" spans="1:31" ht="33.75" hidden="1" outlineLevel="2" x14ac:dyDescent="0.25">
      <c r="A99" s="54" t="s">
        <v>19</v>
      </c>
      <c r="B99" s="54" t="s">
        <v>563</v>
      </c>
      <c r="C99" s="55" t="s">
        <v>592</v>
      </c>
      <c r="D99" s="56" t="s">
        <v>593</v>
      </c>
      <c r="E99" s="57">
        <v>890906347</v>
      </c>
      <c r="F99" s="58">
        <v>9</v>
      </c>
      <c r="G99" s="59" t="s">
        <v>544</v>
      </c>
      <c r="H99" s="59" t="s">
        <v>531</v>
      </c>
      <c r="I99" s="60" t="s">
        <v>359</v>
      </c>
      <c r="J99" s="61" t="s">
        <v>276</v>
      </c>
      <c r="K99" s="62">
        <v>2021</v>
      </c>
      <c r="L99" s="63">
        <v>44636</v>
      </c>
      <c r="M99" s="64" t="s">
        <v>360</v>
      </c>
      <c r="N99" s="65"/>
      <c r="O99" s="65" t="s">
        <v>18</v>
      </c>
      <c r="P99" s="61"/>
      <c r="Q99" s="66"/>
      <c r="R99" s="66">
        <v>0</v>
      </c>
      <c r="S99" s="66"/>
      <c r="T99" s="66"/>
      <c r="U99" s="66"/>
      <c r="V99" s="66"/>
      <c r="W99" s="66"/>
      <c r="X99" s="66"/>
      <c r="Y99" s="66"/>
      <c r="Z99" s="67">
        <v>44669</v>
      </c>
      <c r="AA99" s="75" t="s">
        <v>22</v>
      </c>
      <c r="AB99" s="106">
        <v>0</v>
      </c>
      <c r="AC99" s="66">
        <v>0</v>
      </c>
      <c r="AD99" s="65">
        <v>0</v>
      </c>
      <c r="AE99" s="63">
        <v>44669</v>
      </c>
    </row>
    <row r="100" spans="1:31" outlineLevel="1" collapsed="1" x14ac:dyDescent="0.25">
      <c r="A100" s="54"/>
      <c r="B100" s="54"/>
      <c r="C100" s="55"/>
      <c r="D100" s="56"/>
      <c r="E100" s="57"/>
      <c r="F100" s="58"/>
      <c r="G100" s="59"/>
      <c r="H100" s="59"/>
      <c r="I100" s="60" t="s">
        <v>361</v>
      </c>
      <c r="J100" s="61"/>
      <c r="K100" s="62"/>
      <c r="L100" s="63"/>
      <c r="M100" s="64"/>
      <c r="N100" s="65"/>
      <c r="O100" s="65"/>
      <c r="P100" s="61"/>
      <c r="Q100" s="66"/>
      <c r="R100" s="66"/>
      <c r="S100" s="66"/>
      <c r="T100" s="66"/>
      <c r="U100" s="66"/>
      <c r="V100" s="66"/>
      <c r="W100" s="66"/>
      <c r="X100" s="66"/>
      <c r="Y100" s="66"/>
      <c r="Z100" s="67"/>
      <c r="AA100" s="75"/>
      <c r="AB100" s="106">
        <f>SUBTOTAL(9,AB98:AB99)</f>
        <v>0</v>
      </c>
      <c r="AC100" s="66"/>
      <c r="AD100" s="65"/>
      <c r="AE100" s="63"/>
    </row>
    <row r="101" spans="1:31" ht="45" hidden="1" outlineLevel="2" x14ac:dyDescent="0.25">
      <c r="A101" s="54" t="s">
        <v>16</v>
      </c>
      <c r="B101" s="54" t="s">
        <v>541</v>
      </c>
      <c r="C101" s="55" t="s">
        <v>594</v>
      </c>
      <c r="D101" s="56" t="s">
        <v>595</v>
      </c>
      <c r="E101" s="57">
        <v>890933408</v>
      </c>
      <c r="F101" s="58">
        <v>4</v>
      </c>
      <c r="G101" s="59" t="s">
        <v>548</v>
      </c>
      <c r="H101" s="59"/>
      <c r="I101" s="60" t="s">
        <v>362</v>
      </c>
      <c r="J101" s="61" t="s">
        <v>26</v>
      </c>
      <c r="K101" s="62">
        <v>2021</v>
      </c>
      <c r="L101" s="63">
        <v>44559</v>
      </c>
      <c r="M101" s="64" t="s">
        <v>363</v>
      </c>
      <c r="N101" s="61"/>
      <c r="O101" s="65" t="s">
        <v>18</v>
      </c>
      <c r="P101" s="61"/>
      <c r="Q101" s="66"/>
      <c r="R101" s="66"/>
      <c r="S101" s="66">
        <v>52600</v>
      </c>
      <c r="T101" s="66"/>
      <c r="U101" s="66"/>
      <c r="V101" s="66"/>
      <c r="W101" s="66"/>
      <c r="X101" s="66"/>
      <c r="Y101" s="66"/>
      <c r="Z101" s="67">
        <v>44669</v>
      </c>
      <c r="AA101" s="68" t="s">
        <v>364</v>
      </c>
      <c r="AB101" s="106">
        <v>52600</v>
      </c>
      <c r="AC101" s="66">
        <v>0</v>
      </c>
      <c r="AD101" s="65">
        <v>0</v>
      </c>
      <c r="AE101" s="63">
        <v>44580</v>
      </c>
    </row>
    <row r="102" spans="1:31" outlineLevel="1" collapsed="1" x14ac:dyDescent="0.25">
      <c r="A102" s="54"/>
      <c r="B102" s="54"/>
      <c r="C102" s="55"/>
      <c r="D102" s="56"/>
      <c r="E102" s="57"/>
      <c r="F102" s="58"/>
      <c r="G102" s="59"/>
      <c r="H102" s="59"/>
      <c r="I102" s="60" t="s">
        <v>365</v>
      </c>
      <c r="J102" s="61"/>
      <c r="K102" s="62"/>
      <c r="L102" s="63"/>
      <c r="M102" s="64"/>
      <c r="N102" s="61"/>
      <c r="O102" s="65"/>
      <c r="P102" s="61"/>
      <c r="Q102" s="66"/>
      <c r="R102" s="66"/>
      <c r="S102" s="66"/>
      <c r="T102" s="66"/>
      <c r="U102" s="66"/>
      <c r="V102" s="66"/>
      <c r="W102" s="66"/>
      <c r="X102" s="66"/>
      <c r="Y102" s="66"/>
      <c r="Z102" s="67"/>
      <c r="AA102" s="68"/>
      <c r="AB102" s="106">
        <f>SUBTOTAL(9,AB101:AB101)</f>
        <v>52600</v>
      </c>
      <c r="AC102" s="66"/>
      <c r="AD102" s="65"/>
      <c r="AE102" s="63"/>
    </row>
    <row r="103" spans="1:31" ht="33.75" hidden="1" outlineLevel="2" x14ac:dyDescent="0.25">
      <c r="A103" s="54" t="s">
        <v>16</v>
      </c>
      <c r="B103" s="54" t="s">
        <v>596</v>
      </c>
      <c r="C103" s="55" t="s">
        <v>597</v>
      </c>
      <c r="D103" s="56" t="s">
        <v>598</v>
      </c>
      <c r="E103" s="57">
        <v>890939936</v>
      </c>
      <c r="F103" s="58">
        <v>9</v>
      </c>
      <c r="G103" s="85" t="s">
        <v>548</v>
      </c>
      <c r="H103" s="85"/>
      <c r="I103" s="60" t="s">
        <v>366</v>
      </c>
      <c r="J103" s="61" t="s">
        <v>31</v>
      </c>
      <c r="K103" s="62">
        <v>2021</v>
      </c>
      <c r="L103" s="63">
        <v>44630</v>
      </c>
      <c r="M103" s="64" t="s">
        <v>323</v>
      </c>
      <c r="N103" s="65"/>
      <c r="O103" s="65" t="s">
        <v>18</v>
      </c>
      <c r="P103" s="61"/>
      <c r="Q103" s="66"/>
      <c r="R103" s="66">
        <v>0</v>
      </c>
      <c r="S103" s="66"/>
      <c r="T103" s="66"/>
      <c r="U103" s="66"/>
      <c r="V103" s="66"/>
      <c r="W103" s="66"/>
      <c r="X103" s="66"/>
      <c r="Y103" s="66"/>
      <c r="Z103" s="67">
        <v>44669</v>
      </c>
      <c r="AA103" s="75" t="s">
        <v>22</v>
      </c>
      <c r="AB103" s="106">
        <v>0</v>
      </c>
      <c r="AC103" s="66">
        <v>0</v>
      </c>
      <c r="AD103" s="65">
        <v>0</v>
      </c>
      <c r="AE103" s="63">
        <v>44669</v>
      </c>
    </row>
    <row r="104" spans="1:31" ht="33.75" hidden="1" outlineLevel="2" x14ac:dyDescent="0.25">
      <c r="A104" s="54" t="s">
        <v>16</v>
      </c>
      <c r="B104" s="54" t="s">
        <v>596</v>
      </c>
      <c r="C104" s="55" t="s">
        <v>597</v>
      </c>
      <c r="D104" s="56" t="s">
        <v>598</v>
      </c>
      <c r="E104" s="57">
        <v>890939936</v>
      </c>
      <c r="F104" s="58">
        <v>9</v>
      </c>
      <c r="G104" s="85" t="s">
        <v>548</v>
      </c>
      <c r="H104" s="85"/>
      <c r="I104" s="60" t="s">
        <v>366</v>
      </c>
      <c r="J104" s="70" t="s">
        <v>24</v>
      </c>
      <c r="K104" s="62">
        <v>2021</v>
      </c>
      <c r="L104" s="71">
        <v>44630</v>
      </c>
      <c r="M104" s="72" t="s">
        <v>599</v>
      </c>
      <c r="N104" s="65"/>
      <c r="O104" s="65" t="s">
        <v>18</v>
      </c>
      <c r="P104" s="73"/>
      <c r="Q104" s="74"/>
      <c r="R104" s="74">
        <v>0</v>
      </c>
      <c r="S104" s="74"/>
      <c r="T104" s="74"/>
      <c r="U104" s="74"/>
      <c r="V104" s="74"/>
      <c r="W104" s="74"/>
      <c r="X104" s="74"/>
      <c r="Y104" s="74"/>
      <c r="Z104" s="67">
        <v>44679</v>
      </c>
      <c r="AA104" s="75" t="s">
        <v>22</v>
      </c>
      <c r="AB104" s="106">
        <v>0</v>
      </c>
      <c r="AC104" s="66">
        <v>0</v>
      </c>
      <c r="AD104" s="65">
        <v>0</v>
      </c>
      <c r="AE104" s="63">
        <v>44679</v>
      </c>
    </row>
    <row r="105" spans="1:31" outlineLevel="1" collapsed="1" x14ac:dyDescent="0.25">
      <c r="A105" s="54"/>
      <c r="B105" s="54"/>
      <c r="C105" s="55"/>
      <c r="D105" s="56"/>
      <c r="E105" s="57"/>
      <c r="F105" s="58"/>
      <c r="G105" s="85"/>
      <c r="H105" s="85"/>
      <c r="I105" s="60" t="s">
        <v>367</v>
      </c>
      <c r="J105" s="70"/>
      <c r="K105" s="62"/>
      <c r="L105" s="71"/>
      <c r="M105" s="72"/>
      <c r="N105" s="65"/>
      <c r="O105" s="65"/>
      <c r="P105" s="73"/>
      <c r="Q105" s="74"/>
      <c r="R105" s="74"/>
      <c r="S105" s="74"/>
      <c r="T105" s="74"/>
      <c r="U105" s="74"/>
      <c r="V105" s="74"/>
      <c r="W105" s="74"/>
      <c r="X105" s="74"/>
      <c r="Y105" s="74"/>
      <c r="Z105" s="67"/>
      <c r="AA105" s="75"/>
      <c r="AB105" s="106">
        <f>SUBTOTAL(9,AB103:AB104)</f>
        <v>0</v>
      </c>
      <c r="AC105" s="66"/>
      <c r="AD105" s="65"/>
      <c r="AE105" s="63"/>
    </row>
    <row r="106" spans="1:31" hidden="1" outlineLevel="2" x14ac:dyDescent="0.25">
      <c r="A106" s="54" t="s">
        <v>16</v>
      </c>
      <c r="B106" s="54" t="s">
        <v>600</v>
      </c>
      <c r="C106" s="55" t="s">
        <v>601</v>
      </c>
      <c r="D106" s="81" t="s">
        <v>602</v>
      </c>
      <c r="E106" s="54">
        <v>890980066</v>
      </c>
      <c r="F106" s="79">
        <v>9</v>
      </c>
      <c r="G106" s="59" t="s">
        <v>544</v>
      </c>
      <c r="H106" s="59" t="s">
        <v>531</v>
      </c>
      <c r="I106" s="60" t="s">
        <v>368</v>
      </c>
      <c r="J106" s="61" t="s">
        <v>20</v>
      </c>
      <c r="K106" s="62">
        <v>2017</v>
      </c>
      <c r="L106" s="63">
        <v>44525</v>
      </c>
      <c r="M106" s="64" t="s">
        <v>393</v>
      </c>
      <c r="N106" s="61"/>
      <c r="O106" s="65" t="s">
        <v>18</v>
      </c>
      <c r="P106" s="61"/>
      <c r="Q106" s="66"/>
      <c r="R106" s="66">
        <v>335500</v>
      </c>
      <c r="S106" s="66"/>
      <c r="T106" s="66"/>
      <c r="U106" s="66"/>
      <c r="V106" s="66"/>
      <c r="W106" s="66"/>
      <c r="X106" s="66"/>
      <c r="Y106" s="66"/>
      <c r="Z106" s="86">
        <v>44673</v>
      </c>
      <c r="AA106" s="83" t="s">
        <v>374</v>
      </c>
      <c r="AB106" s="106">
        <v>335500</v>
      </c>
      <c r="AC106" s="66">
        <v>0</v>
      </c>
      <c r="AD106" s="65">
        <v>0</v>
      </c>
      <c r="AE106" s="63">
        <v>44533</v>
      </c>
    </row>
    <row r="107" spans="1:31" hidden="1" outlineLevel="2" x14ac:dyDescent="0.25">
      <c r="A107" s="54" t="s">
        <v>16</v>
      </c>
      <c r="B107" s="54" t="s">
        <v>600</v>
      </c>
      <c r="C107" s="55" t="s">
        <v>601</v>
      </c>
      <c r="D107" s="69" t="s">
        <v>602</v>
      </c>
      <c r="E107" s="57">
        <v>890980066</v>
      </c>
      <c r="F107" s="58">
        <v>9</v>
      </c>
      <c r="G107" s="59" t="s">
        <v>544</v>
      </c>
      <c r="H107" s="59" t="s">
        <v>531</v>
      </c>
      <c r="I107" s="60" t="s">
        <v>368</v>
      </c>
      <c r="J107" s="61" t="s">
        <v>377</v>
      </c>
      <c r="K107" s="62">
        <v>2017</v>
      </c>
      <c r="L107" s="63">
        <v>44606</v>
      </c>
      <c r="M107" s="64" t="s">
        <v>399</v>
      </c>
      <c r="N107" s="65"/>
      <c r="O107" s="65" t="s">
        <v>18</v>
      </c>
      <c r="P107" s="61"/>
      <c r="Q107" s="61"/>
      <c r="R107" s="66">
        <v>190600</v>
      </c>
      <c r="S107" s="66"/>
      <c r="T107" s="61"/>
      <c r="U107" s="61"/>
      <c r="V107" s="61"/>
      <c r="W107" s="61"/>
      <c r="X107" s="61"/>
      <c r="Y107" s="61"/>
      <c r="Z107" s="86">
        <v>44673</v>
      </c>
      <c r="AA107" s="83" t="s">
        <v>374</v>
      </c>
      <c r="AB107" s="106">
        <v>190600</v>
      </c>
      <c r="AC107" s="66">
        <v>0</v>
      </c>
      <c r="AD107" s="65">
        <v>0</v>
      </c>
      <c r="AE107" s="63">
        <v>44620</v>
      </c>
    </row>
    <row r="108" spans="1:31" hidden="1" outlineLevel="2" x14ac:dyDescent="0.25">
      <c r="A108" s="54" t="s">
        <v>16</v>
      </c>
      <c r="B108" s="54" t="s">
        <v>600</v>
      </c>
      <c r="C108" s="55" t="s">
        <v>601</v>
      </c>
      <c r="D108" s="56" t="s">
        <v>602</v>
      </c>
      <c r="E108" s="57">
        <v>890980066</v>
      </c>
      <c r="F108" s="58">
        <v>9</v>
      </c>
      <c r="G108" s="59" t="s">
        <v>544</v>
      </c>
      <c r="H108" s="59" t="s">
        <v>531</v>
      </c>
      <c r="I108" s="60" t="s">
        <v>368</v>
      </c>
      <c r="J108" s="87" t="s">
        <v>369</v>
      </c>
      <c r="K108" s="88">
        <v>2018</v>
      </c>
      <c r="L108" s="89">
        <v>44005</v>
      </c>
      <c r="M108" s="61" t="s">
        <v>370</v>
      </c>
      <c r="N108" s="83"/>
      <c r="O108" s="90" t="s">
        <v>18</v>
      </c>
      <c r="P108" s="83"/>
      <c r="Q108" s="83"/>
      <c r="R108" s="83">
        <v>3013613</v>
      </c>
      <c r="S108" s="83"/>
      <c r="T108" s="83"/>
      <c r="U108" s="83"/>
      <c r="V108" s="83"/>
      <c r="W108" s="83"/>
      <c r="X108" s="83"/>
      <c r="Y108" s="83"/>
      <c r="Z108" s="86">
        <v>44673</v>
      </c>
      <c r="AA108" s="83" t="s">
        <v>371</v>
      </c>
      <c r="AB108" s="106">
        <v>3013613</v>
      </c>
      <c r="AC108" s="66">
        <v>0</v>
      </c>
      <c r="AD108" s="65">
        <v>0</v>
      </c>
      <c r="AE108" s="63">
        <v>44012</v>
      </c>
    </row>
    <row r="109" spans="1:31" hidden="1" outlineLevel="2" x14ac:dyDescent="0.25">
      <c r="A109" s="54" t="s">
        <v>16</v>
      </c>
      <c r="B109" s="54" t="s">
        <v>600</v>
      </c>
      <c r="C109" s="55" t="s">
        <v>601</v>
      </c>
      <c r="D109" s="69" t="s">
        <v>602</v>
      </c>
      <c r="E109" s="57">
        <v>890980066</v>
      </c>
      <c r="F109" s="58">
        <v>9</v>
      </c>
      <c r="G109" s="59" t="s">
        <v>544</v>
      </c>
      <c r="H109" s="59" t="s">
        <v>531</v>
      </c>
      <c r="I109" s="60" t="s">
        <v>368</v>
      </c>
      <c r="J109" s="61" t="s">
        <v>263</v>
      </c>
      <c r="K109" s="62">
        <v>2018</v>
      </c>
      <c r="L109" s="63">
        <v>44008</v>
      </c>
      <c r="M109" s="64" t="s">
        <v>379</v>
      </c>
      <c r="N109" s="61"/>
      <c r="O109" s="90" t="s">
        <v>18</v>
      </c>
      <c r="P109" s="66"/>
      <c r="Q109" s="66"/>
      <c r="R109" s="66">
        <v>1009665</v>
      </c>
      <c r="S109" s="66"/>
      <c r="T109" s="66"/>
      <c r="U109" s="66"/>
      <c r="V109" s="66"/>
      <c r="W109" s="66"/>
      <c r="X109" s="66"/>
      <c r="Y109" s="66"/>
      <c r="Z109" s="86">
        <v>44673</v>
      </c>
      <c r="AA109" s="83" t="s">
        <v>374</v>
      </c>
      <c r="AB109" s="106">
        <v>1009665</v>
      </c>
      <c r="AC109" s="66">
        <v>0</v>
      </c>
      <c r="AD109" s="65">
        <v>0</v>
      </c>
      <c r="AE109" s="63">
        <v>44104</v>
      </c>
    </row>
    <row r="110" spans="1:31" hidden="1" outlineLevel="2" x14ac:dyDescent="0.25">
      <c r="A110" s="54" t="s">
        <v>16</v>
      </c>
      <c r="B110" s="54" t="s">
        <v>600</v>
      </c>
      <c r="C110" s="55" t="s">
        <v>601</v>
      </c>
      <c r="D110" s="81" t="s">
        <v>602</v>
      </c>
      <c r="E110" s="54">
        <v>890980066</v>
      </c>
      <c r="F110" s="79">
        <v>9</v>
      </c>
      <c r="G110" s="59" t="s">
        <v>544</v>
      </c>
      <c r="H110" s="59" t="s">
        <v>531</v>
      </c>
      <c r="I110" s="60" t="s">
        <v>368</v>
      </c>
      <c r="J110" s="61" t="s">
        <v>274</v>
      </c>
      <c r="K110" s="62">
        <v>2018</v>
      </c>
      <c r="L110" s="63">
        <v>44525</v>
      </c>
      <c r="M110" s="64" t="s">
        <v>394</v>
      </c>
      <c r="N110" s="61"/>
      <c r="O110" s="65" t="s">
        <v>18</v>
      </c>
      <c r="P110" s="61"/>
      <c r="Q110" s="66"/>
      <c r="R110" s="66">
        <v>39900</v>
      </c>
      <c r="S110" s="66"/>
      <c r="T110" s="66"/>
      <c r="U110" s="66"/>
      <c r="V110" s="66"/>
      <c r="W110" s="66"/>
      <c r="X110" s="66"/>
      <c r="Y110" s="66"/>
      <c r="Z110" s="86">
        <v>44673</v>
      </c>
      <c r="AA110" s="83" t="s">
        <v>395</v>
      </c>
      <c r="AB110" s="106">
        <v>39900</v>
      </c>
      <c r="AC110" s="66">
        <v>0</v>
      </c>
      <c r="AD110" s="65">
        <v>0</v>
      </c>
      <c r="AE110" s="63">
        <v>44533</v>
      </c>
    </row>
    <row r="111" spans="1:31" hidden="1" outlineLevel="2" x14ac:dyDescent="0.25">
      <c r="A111" s="54" t="s">
        <v>16</v>
      </c>
      <c r="B111" s="54" t="s">
        <v>600</v>
      </c>
      <c r="C111" s="55" t="s">
        <v>601</v>
      </c>
      <c r="D111" s="69" t="s">
        <v>602</v>
      </c>
      <c r="E111" s="57">
        <v>890980066</v>
      </c>
      <c r="F111" s="58">
        <v>9</v>
      </c>
      <c r="G111" s="59" t="s">
        <v>544</v>
      </c>
      <c r="H111" s="59" t="s">
        <v>531</v>
      </c>
      <c r="I111" s="60" t="s">
        <v>368</v>
      </c>
      <c r="J111" s="61" t="s">
        <v>400</v>
      </c>
      <c r="K111" s="62">
        <v>2018</v>
      </c>
      <c r="L111" s="63">
        <v>44606</v>
      </c>
      <c r="M111" s="64" t="s">
        <v>401</v>
      </c>
      <c r="N111" s="65"/>
      <c r="O111" s="65" t="s">
        <v>18</v>
      </c>
      <c r="P111" s="61"/>
      <c r="Q111" s="61"/>
      <c r="R111" s="66">
        <v>2321200</v>
      </c>
      <c r="S111" s="66"/>
      <c r="T111" s="61"/>
      <c r="U111" s="61"/>
      <c r="V111" s="61"/>
      <c r="W111" s="61"/>
      <c r="X111" s="61"/>
      <c r="Y111" s="61"/>
      <c r="Z111" s="86">
        <v>44673</v>
      </c>
      <c r="AA111" s="83" t="s">
        <v>374</v>
      </c>
      <c r="AB111" s="106">
        <v>2321200</v>
      </c>
      <c r="AC111" s="66">
        <v>0</v>
      </c>
      <c r="AD111" s="65">
        <v>0</v>
      </c>
      <c r="AE111" s="63">
        <v>44620</v>
      </c>
    </row>
    <row r="112" spans="1:31" hidden="1" outlineLevel="2" x14ac:dyDescent="0.25">
      <c r="A112" s="54" t="s">
        <v>16</v>
      </c>
      <c r="B112" s="54" t="s">
        <v>600</v>
      </c>
      <c r="C112" s="55" t="s">
        <v>601</v>
      </c>
      <c r="D112" s="56" t="s">
        <v>602</v>
      </c>
      <c r="E112" s="57">
        <v>890980066</v>
      </c>
      <c r="F112" s="58">
        <v>9</v>
      </c>
      <c r="G112" s="59" t="s">
        <v>544</v>
      </c>
      <c r="H112" s="59" t="s">
        <v>531</v>
      </c>
      <c r="I112" s="60" t="s">
        <v>368</v>
      </c>
      <c r="J112" s="87" t="s">
        <v>372</v>
      </c>
      <c r="K112" s="88">
        <v>2019</v>
      </c>
      <c r="L112" s="89">
        <v>44000</v>
      </c>
      <c r="M112" s="61" t="s">
        <v>373</v>
      </c>
      <c r="N112" s="83"/>
      <c r="O112" s="90" t="s">
        <v>18</v>
      </c>
      <c r="P112" s="83"/>
      <c r="Q112" s="83"/>
      <c r="R112" s="83">
        <v>20665105</v>
      </c>
      <c r="S112" s="83"/>
      <c r="T112" s="83"/>
      <c r="U112" s="83"/>
      <c r="V112" s="83"/>
      <c r="W112" s="83"/>
      <c r="X112" s="83"/>
      <c r="Y112" s="83"/>
      <c r="Z112" s="86">
        <v>44673</v>
      </c>
      <c r="AA112" s="83" t="s">
        <v>374</v>
      </c>
      <c r="AB112" s="106">
        <v>20665105</v>
      </c>
      <c r="AC112" s="66">
        <v>0</v>
      </c>
      <c r="AD112" s="65">
        <v>0</v>
      </c>
      <c r="AE112" s="63">
        <v>44012</v>
      </c>
    </row>
    <row r="113" spans="1:31" hidden="1" outlineLevel="2" x14ac:dyDescent="0.25">
      <c r="A113" s="54" t="s">
        <v>16</v>
      </c>
      <c r="B113" s="54" t="s">
        <v>600</v>
      </c>
      <c r="C113" s="55" t="s">
        <v>601</v>
      </c>
      <c r="D113" s="56" t="s">
        <v>602</v>
      </c>
      <c r="E113" s="57">
        <v>890980066</v>
      </c>
      <c r="F113" s="58">
        <v>9</v>
      </c>
      <c r="G113" s="59" t="s">
        <v>544</v>
      </c>
      <c r="H113" s="59" t="s">
        <v>531</v>
      </c>
      <c r="I113" s="60" t="s">
        <v>368</v>
      </c>
      <c r="J113" s="87" t="s">
        <v>375</v>
      </c>
      <c r="K113" s="88">
        <v>2019</v>
      </c>
      <c r="L113" s="89">
        <v>44005</v>
      </c>
      <c r="M113" s="61" t="s">
        <v>376</v>
      </c>
      <c r="N113" s="83"/>
      <c r="O113" s="90" t="s">
        <v>18</v>
      </c>
      <c r="P113" s="83"/>
      <c r="Q113" s="83"/>
      <c r="R113" s="83">
        <v>6279023</v>
      </c>
      <c r="S113" s="83"/>
      <c r="T113" s="83"/>
      <c r="U113" s="83"/>
      <c r="V113" s="83"/>
      <c r="W113" s="83"/>
      <c r="X113" s="83"/>
      <c r="Y113" s="83"/>
      <c r="Z113" s="86">
        <v>44673</v>
      </c>
      <c r="AA113" s="83" t="s">
        <v>374</v>
      </c>
      <c r="AB113" s="106">
        <v>6279023</v>
      </c>
      <c r="AC113" s="66">
        <v>0</v>
      </c>
      <c r="AD113" s="65">
        <v>0</v>
      </c>
      <c r="AE113" s="63">
        <v>44012</v>
      </c>
    </row>
    <row r="114" spans="1:31" hidden="1" outlineLevel="2" x14ac:dyDescent="0.25">
      <c r="A114" s="54" t="s">
        <v>16</v>
      </c>
      <c r="B114" s="54" t="s">
        <v>600</v>
      </c>
      <c r="C114" s="55" t="s">
        <v>601</v>
      </c>
      <c r="D114" s="56" t="s">
        <v>602</v>
      </c>
      <c r="E114" s="57">
        <v>890980066</v>
      </c>
      <c r="F114" s="58">
        <v>9</v>
      </c>
      <c r="G114" s="59" t="s">
        <v>544</v>
      </c>
      <c r="H114" s="59" t="s">
        <v>531</v>
      </c>
      <c r="I114" s="60" t="s">
        <v>368</v>
      </c>
      <c r="J114" s="87" t="s">
        <v>377</v>
      </c>
      <c r="K114" s="88">
        <v>2019</v>
      </c>
      <c r="L114" s="89">
        <v>44005</v>
      </c>
      <c r="M114" s="61" t="s">
        <v>378</v>
      </c>
      <c r="N114" s="83"/>
      <c r="O114" s="90" t="s">
        <v>18</v>
      </c>
      <c r="P114" s="83"/>
      <c r="Q114" s="83"/>
      <c r="R114" s="83"/>
      <c r="S114" s="83">
        <v>182000</v>
      </c>
      <c r="T114" s="83"/>
      <c r="U114" s="83"/>
      <c r="V114" s="83"/>
      <c r="W114" s="83"/>
      <c r="X114" s="83"/>
      <c r="Y114" s="83"/>
      <c r="Z114" s="86">
        <v>44673</v>
      </c>
      <c r="AA114" s="83" t="s">
        <v>374</v>
      </c>
      <c r="AB114" s="106">
        <v>182000</v>
      </c>
      <c r="AC114" s="66">
        <v>0</v>
      </c>
      <c r="AD114" s="65">
        <v>0</v>
      </c>
      <c r="AE114" s="63">
        <v>44015</v>
      </c>
    </row>
    <row r="115" spans="1:31" hidden="1" outlineLevel="2" x14ac:dyDescent="0.25">
      <c r="A115" s="54" t="s">
        <v>16</v>
      </c>
      <c r="B115" s="54" t="s">
        <v>600</v>
      </c>
      <c r="C115" s="55" t="s">
        <v>601</v>
      </c>
      <c r="D115" s="69" t="s">
        <v>602</v>
      </c>
      <c r="E115" s="57">
        <v>890980066</v>
      </c>
      <c r="F115" s="58">
        <v>9</v>
      </c>
      <c r="G115" s="59" t="s">
        <v>544</v>
      </c>
      <c r="H115" s="59" t="s">
        <v>531</v>
      </c>
      <c r="I115" s="60" t="s">
        <v>368</v>
      </c>
      <c r="J115" s="61" t="s">
        <v>385</v>
      </c>
      <c r="K115" s="62">
        <v>2019</v>
      </c>
      <c r="L115" s="63">
        <v>44292</v>
      </c>
      <c r="M115" s="64" t="s">
        <v>386</v>
      </c>
      <c r="N115" s="61"/>
      <c r="O115" s="65" t="s">
        <v>18</v>
      </c>
      <c r="P115" s="61"/>
      <c r="Q115" s="66"/>
      <c r="R115" s="66">
        <v>424624</v>
      </c>
      <c r="S115" s="66"/>
      <c r="T115" s="66"/>
      <c r="U115" s="66"/>
      <c r="V115" s="66"/>
      <c r="W115" s="66"/>
      <c r="X115" s="66"/>
      <c r="Y115" s="66"/>
      <c r="Z115" s="86">
        <v>44673</v>
      </c>
      <c r="AA115" s="83" t="s">
        <v>374</v>
      </c>
      <c r="AB115" s="106">
        <v>424624</v>
      </c>
      <c r="AC115" s="66">
        <v>0</v>
      </c>
      <c r="AD115" s="65">
        <v>0</v>
      </c>
      <c r="AE115" s="63">
        <v>44477</v>
      </c>
    </row>
    <row r="116" spans="1:31" hidden="1" outlineLevel="2" x14ac:dyDescent="0.25">
      <c r="A116" s="54" t="s">
        <v>16</v>
      </c>
      <c r="B116" s="54" t="s">
        <v>600</v>
      </c>
      <c r="C116" s="55" t="s">
        <v>601</v>
      </c>
      <c r="D116" s="69" t="s">
        <v>602</v>
      </c>
      <c r="E116" s="57">
        <v>890980066</v>
      </c>
      <c r="F116" s="58">
        <v>9</v>
      </c>
      <c r="G116" s="59" t="s">
        <v>544</v>
      </c>
      <c r="H116" s="59" t="s">
        <v>531</v>
      </c>
      <c r="I116" s="60" t="s">
        <v>368</v>
      </c>
      <c r="J116" s="61" t="s">
        <v>276</v>
      </c>
      <c r="K116" s="62">
        <v>2019</v>
      </c>
      <c r="L116" s="63">
        <v>44292</v>
      </c>
      <c r="M116" s="64" t="s">
        <v>387</v>
      </c>
      <c r="N116" s="61"/>
      <c r="O116" s="65" t="s">
        <v>18</v>
      </c>
      <c r="P116" s="61"/>
      <c r="Q116" s="66"/>
      <c r="R116" s="66">
        <v>404458</v>
      </c>
      <c r="S116" s="66"/>
      <c r="T116" s="66"/>
      <c r="U116" s="66"/>
      <c r="V116" s="66"/>
      <c r="W116" s="66"/>
      <c r="X116" s="66"/>
      <c r="Y116" s="66"/>
      <c r="Z116" s="86">
        <v>44673</v>
      </c>
      <c r="AA116" s="83" t="s">
        <v>382</v>
      </c>
      <c r="AB116" s="106">
        <v>404458</v>
      </c>
      <c r="AC116" s="66">
        <v>0</v>
      </c>
      <c r="AD116" s="65">
        <v>0</v>
      </c>
      <c r="AE116" s="63">
        <v>44477</v>
      </c>
    </row>
    <row r="117" spans="1:31" hidden="1" outlineLevel="2" x14ac:dyDescent="0.25">
      <c r="A117" s="54" t="s">
        <v>16</v>
      </c>
      <c r="B117" s="54" t="s">
        <v>600</v>
      </c>
      <c r="C117" s="55" t="s">
        <v>601</v>
      </c>
      <c r="D117" s="69" t="s">
        <v>602</v>
      </c>
      <c r="E117" s="57">
        <v>890980066</v>
      </c>
      <c r="F117" s="58">
        <v>9</v>
      </c>
      <c r="G117" s="59" t="s">
        <v>544</v>
      </c>
      <c r="H117" s="59" t="s">
        <v>531</v>
      </c>
      <c r="I117" s="60" t="s">
        <v>368</v>
      </c>
      <c r="J117" s="61" t="s">
        <v>256</v>
      </c>
      <c r="K117" s="62">
        <v>2019</v>
      </c>
      <c r="L117" s="63">
        <v>44292</v>
      </c>
      <c r="M117" s="64" t="s">
        <v>388</v>
      </c>
      <c r="N117" s="61"/>
      <c r="O117" s="65" t="s">
        <v>18</v>
      </c>
      <c r="P117" s="61"/>
      <c r="Q117" s="66"/>
      <c r="R117" s="66">
        <v>3617452</v>
      </c>
      <c r="S117" s="66"/>
      <c r="T117" s="66"/>
      <c r="U117" s="66"/>
      <c r="V117" s="66"/>
      <c r="W117" s="66"/>
      <c r="X117" s="66"/>
      <c r="Y117" s="66"/>
      <c r="Z117" s="86">
        <v>44673</v>
      </c>
      <c r="AA117" s="83" t="s">
        <v>382</v>
      </c>
      <c r="AB117" s="106">
        <v>3617452</v>
      </c>
      <c r="AC117" s="66">
        <v>0</v>
      </c>
      <c r="AD117" s="65">
        <v>0</v>
      </c>
      <c r="AE117" s="63">
        <v>44477</v>
      </c>
    </row>
    <row r="118" spans="1:31" hidden="1" outlineLevel="2" x14ac:dyDescent="0.25">
      <c r="A118" s="54" t="s">
        <v>19</v>
      </c>
      <c r="B118" s="54" t="s">
        <v>600</v>
      </c>
      <c r="C118" s="55" t="s">
        <v>601</v>
      </c>
      <c r="D118" s="69" t="s">
        <v>602</v>
      </c>
      <c r="E118" s="57">
        <v>890980066</v>
      </c>
      <c r="F118" s="58">
        <v>9</v>
      </c>
      <c r="G118" s="59" t="s">
        <v>544</v>
      </c>
      <c r="H118" s="59" t="s">
        <v>531</v>
      </c>
      <c r="I118" s="60" t="s">
        <v>368</v>
      </c>
      <c r="J118" s="61" t="s">
        <v>276</v>
      </c>
      <c r="K118" s="62">
        <v>2019</v>
      </c>
      <c r="L118" s="63">
        <v>44434</v>
      </c>
      <c r="M118" s="64" t="s">
        <v>380</v>
      </c>
      <c r="N118" s="61"/>
      <c r="O118" s="65" t="s">
        <v>18</v>
      </c>
      <c r="P118" s="61"/>
      <c r="Q118" s="66"/>
      <c r="R118" s="66">
        <v>93800</v>
      </c>
      <c r="S118" s="66"/>
      <c r="T118" s="66"/>
      <c r="U118" s="66"/>
      <c r="V118" s="66"/>
      <c r="W118" s="66"/>
      <c r="X118" s="66"/>
      <c r="Y118" s="66"/>
      <c r="Z118" s="86">
        <v>44673</v>
      </c>
      <c r="AA118" s="83" t="s">
        <v>374</v>
      </c>
      <c r="AB118" s="106">
        <v>93800</v>
      </c>
      <c r="AC118" s="66">
        <v>0</v>
      </c>
      <c r="AD118" s="65">
        <v>0</v>
      </c>
      <c r="AE118" s="63">
        <v>44447</v>
      </c>
    </row>
    <row r="119" spans="1:31" hidden="1" outlineLevel="2" x14ac:dyDescent="0.25">
      <c r="A119" s="54" t="s">
        <v>16</v>
      </c>
      <c r="B119" s="54" t="s">
        <v>600</v>
      </c>
      <c r="C119" s="55" t="s">
        <v>601</v>
      </c>
      <c r="D119" s="69" t="s">
        <v>602</v>
      </c>
      <c r="E119" s="57">
        <v>890980066</v>
      </c>
      <c r="F119" s="58">
        <v>9</v>
      </c>
      <c r="G119" s="59" t="s">
        <v>544</v>
      </c>
      <c r="H119" s="59" t="s">
        <v>531</v>
      </c>
      <c r="I119" s="60" t="s">
        <v>368</v>
      </c>
      <c r="J119" s="61" t="s">
        <v>402</v>
      </c>
      <c r="K119" s="62">
        <v>2019</v>
      </c>
      <c r="L119" s="63">
        <v>44607</v>
      </c>
      <c r="M119" s="64" t="s">
        <v>403</v>
      </c>
      <c r="N119" s="65"/>
      <c r="O119" s="65" t="s">
        <v>18</v>
      </c>
      <c r="P119" s="61"/>
      <c r="Q119" s="61"/>
      <c r="R119" s="66">
        <v>1213600</v>
      </c>
      <c r="S119" s="66"/>
      <c r="T119" s="61"/>
      <c r="U119" s="61"/>
      <c r="V119" s="61"/>
      <c r="W119" s="61"/>
      <c r="X119" s="61"/>
      <c r="Y119" s="61"/>
      <c r="Z119" s="86">
        <v>44673</v>
      </c>
      <c r="AA119" s="83" t="s">
        <v>374</v>
      </c>
      <c r="AB119" s="106">
        <v>1213600</v>
      </c>
      <c r="AC119" s="66">
        <v>0</v>
      </c>
      <c r="AD119" s="65">
        <v>0</v>
      </c>
      <c r="AE119" s="63">
        <v>44620</v>
      </c>
    </row>
    <row r="120" spans="1:31" hidden="1" outlineLevel="2" x14ac:dyDescent="0.25">
      <c r="A120" s="54" t="s">
        <v>19</v>
      </c>
      <c r="B120" s="54" t="s">
        <v>600</v>
      </c>
      <c r="C120" s="55" t="s">
        <v>601</v>
      </c>
      <c r="D120" s="69" t="s">
        <v>602</v>
      </c>
      <c r="E120" s="57">
        <v>890980066</v>
      </c>
      <c r="F120" s="58">
        <v>9</v>
      </c>
      <c r="G120" s="59" t="s">
        <v>544</v>
      </c>
      <c r="H120" s="59" t="s">
        <v>531</v>
      </c>
      <c r="I120" s="60" t="s">
        <v>368</v>
      </c>
      <c r="J120" s="61" t="s">
        <v>314</v>
      </c>
      <c r="K120" s="62">
        <v>2020</v>
      </c>
      <c r="L120" s="63">
        <v>44434</v>
      </c>
      <c r="M120" s="64" t="s">
        <v>381</v>
      </c>
      <c r="N120" s="61"/>
      <c r="O120" s="65" t="s">
        <v>18</v>
      </c>
      <c r="P120" s="61"/>
      <c r="Q120" s="66"/>
      <c r="R120" s="66">
        <v>413800</v>
      </c>
      <c r="S120" s="66"/>
      <c r="T120" s="66"/>
      <c r="U120" s="66"/>
      <c r="V120" s="66"/>
      <c r="W120" s="66"/>
      <c r="X120" s="66"/>
      <c r="Y120" s="66"/>
      <c r="Z120" s="86">
        <v>44673</v>
      </c>
      <c r="AA120" s="83" t="s">
        <v>382</v>
      </c>
      <c r="AB120" s="106">
        <v>413800</v>
      </c>
      <c r="AC120" s="66">
        <v>0</v>
      </c>
      <c r="AD120" s="65">
        <v>0</v>
      </c>
      <c r="AE120" s="63">
        <v>44447</v>
      </c>
    </row>
    <row r="121" spans="1:31" hidden="1" outlineLevel="2" x14ac:dyDescent="0.25">
      <c r="A121" s="54" t="s">
        <v>16</v>
      </c>
      <c r="B121" s="54" t="s">
        <v>600</v>
      </c>
      <c r="C121" s="55" t="s">
        <v>601</v>
      </c>
      <c r="D121" s="81" t="s">
        <v>602</v>
      </c>
      <c r="E121" s="54">
        <v>890980066</v>
      </c>
      <c r="F121" s="79">
        <v>9</v>
      </c>
      <c r="G121" s="59" t="s">
        <v>544</v>
      </c>
      <c r="H121" s="59" t="s">
        <v>531</v>
      </c>
      <c r="I121" s="60" t="s">
        <v>368</v>
      </c>
      <c r="J121" s="61" t="s">
        <v>256</v>
      </c>
      <c r="K121" s="62">
        <v>2020</v>
      </c>
      <c r="L121" s="63">
        <v>44477</v>
      </c>
      <c r="M121" s="64" t="s">
        <v>389</v>
      </c>
      <c r="N121" s="61"/>
      <c r="O121" s="65" t="s">
        <v>18</v>
      </c>
      <c r="P121" s="61"/>
      <c r="Q121" s="66"/>
      <c r="R121" s="66">
        <v>42800</v>
      </c>
      <c r="S121" s="66"/>
      <c r="T121" s="66"/>
      <c r="U121" s="66"/>
      <c r="V121" s="66"/>
      <c r="W121" s="66"/>
      <c r="X121" s="66"/>
      <c r="Y121" s="66"/>
      <c r="Z121" s="86">
        <v>44673</v>
      </c>
      <c r="AA121" s="83" t="s">
        <v>374</v>
      </c>
      <c r="AB121" s="106">
        <v>42800</v>
      </c>
      <c r="AC121" s="66">
        <v>0</v>
      </c>
      <c r="AD121" s="65">
        <v>0</v>
      </c>
      <c r="AE121" s="63">
        <v>44484</v>
      </c>
    </row>
    <row r="122" spans="1:31" hidden="1" outlineLevel="2" x14ac:dyDescent="0.25">
      <c r="A122" s="54" t="s">
        <v>19</v>
      </c>
      <c r="B122" s="54" t="s">
        <v>600</v>
      </c>
      <c r="C122" s="55" t="s">
        <v>601</v>
      </c>
      <c r="D122" s="69" t="s">
        <v>602</v>
      </c>
      <c r="E122" s="57">
        <v>890980066</v>
      </c>
      <c r="F122" s="58">
        <v>9</v>
      </c>
      <c r="G122" s="59" t="s">
        <v>544</v>
      </c>
      <c r="H122" s="59" t="s">
        <v>531</v>
      </c>
      <c r="I122" s="60" t="s">
        <v>368</v>
      </c>
      <c r="J122" s="61" t="s">
        <v>25</v>
      </c>
      <c r="K122" s="62">
        <v>2021</v>
      </c>
      <c r="L122" s="63">
        <v>44434</v>
      </c>
      <c r="M122" s="64" t="s">
        <v>383</v>
      </c>
      <c r="N122" s="61"/>
      <c r="O122" s="65" t="s">
        <v>18</v>
      </c>
      <c r="P122" s="61"/>
      <c r="Q122" s="66"/>
      <c r="R122" s="66"/>
      <c r="S122" s="66">
        <v>8294961</v>
      </c>
      <c r="T122" s="66"/>
      <c r="U122" s="66"/>
      <c r="V122" s="66"/>
      <c r="W122" s="66"/>
      <c r="X122" s="66"/>
      <c r="Y122" s="66"/>
      <c r="Z122" s="86">
        <v>44673</v>
      </c>
      <c r="AA122" s="83" t="s">
        <v>382</v>
      </c>
      <c r="AB122" s="106">
        <v>8294961</v>
      </c>
      <c r="AC122" s="66">
        <v>0</v>
      </c>
      <c r="AD122" s="65">
        <v>0</v>
      </c>
      <c r="AE122" s="63">
        <v>44447</v>
      </c>
    </row>
    <row r="123" spans="1:31" hidden="1" outlineLevel="2" x14ac:dyDescent="0.25">
      <c r="A123" s="54" t="s">
        <v>19</v>
      </c>
      <c r="B123" s="54" t="s">
        <v>600</v>
      </c>
      <c r="C123" s="55" t="s">
        <v>601</v>
      </c>
      <c r="D123" s="69" t="s">
        <v>602</v>
      </c>
      <c r="E123" s="57">
        <v>890980066</v>
      </c>
      <c r="F123" s="58">
        <v>9</v>
      </c>
      <c r="G123" s="59" t="s">
        <v>544</v>
      </c>
      <c r="H123" s="59" t="s">
        <v>531</v>
      </c>
      <c r="I123" s="60" t="s">
        <v>368</v>
      </c>
      <c r="J123" s="61" t="s">
        <v>25</v>
      </c>
      <c r="K123" s="62">
        <v>2021</v>
      </c>
      <c r="L123" s="63">
        <v>44434</v>
      </c>
      <c r="M123" s="64" t="s">
        <v>279</v>
      </c>
      <c r="N123" s="61"/>
      <c r="O123" s="65" t="s">
        <v>18</v>
      </c>
      <c r="P123" s="61"/>
      <c r="Q123" s="66"/>
      <c r="R123" s="66">
        <v>81500</v>
      </c>
      <c r="S123" s="66"/>
      <c r="T123" s="66"/>
      <c r="U123" s="66"/>
      <c r="V123" s="66"/>
      <c r="W123" s="66"/>
      <c r="X123" s="66"/>
      <c r="Y123" s="66"/>
      <c r="Z123" s="86">
        <v>44673</v>
      </c>
      <c r="AA123" s="83" t="s">
        <v>374</v>
      </c>
      <c r="AB123" s="106">
        <v>81500</v>
      </c>
      <c r="AC123" s="66">
        <v>0</v>
      </c>
      <c r="AD123" s="65">
        <v>0</v>
      </c>
      <c r="AE123" s="63">
        <v>44447</v>
      </c>
    </row>
    <row r="124" spans="1:31" hidden="1" outlineLevel="2" x14ac:dyDescent="0.25">
      <c r="A124" s="54" t="s">
        <v>19</v>
      </c>
      <c r="B124" s="54" t="s">
        <v>600</v>
      </c>
      <c r="C124" s="55" t="s">
        <v>601</v>
      </c>
      <c r="D124" s="69" t="s">
        <v>602</v>
      </c>
      <c r="E124" s="57">
        <v>890980066</v>
      </c>
      <c r="F124" s="58">
        <v>9</v>
      </c>
      <c r="G124" s="59" t="s">
        <v>544</v>
      </c>
      <c r="H124" s="59" t="s">
        <v>531</v>
      </c>
      <c r="I124" s="60" t="s">
        <v>368</v>
      </c>
      <c r="J124" s="61" t="s">
        <v>384</v>
      </c>
      <c r="K124" s="62">
        <v>2021</v>
      </c>
      <c r="L124" s="63">
        <v>44434</v>
      </c>
      <c r="M124" s="64" t="s">
        <v>290</v>
      </c>
      <c r="N124" s="61"/>
      <c r="O124" s="65" t="s">
        <v>18</v>
      </c>
      <c r="P124" s="61"/>
      <c r="Q124" s="66"/>
      <c r="R124" s="66">
        <v>87800</v>
      </c>
      <c r="S124" s="66"/>
      <c r="T124" s="66"/>
      <c r="U124" s="66"/>
      <c r="V124" s="66"/>
      <c r="W124" s="66"/>
      <c r="X124" s="66"/>
      <c r="Y124" s="66"/>
      <c r="Z124" s="86">
        <v>44673</v>
      </c>
      <c r="AA124" s="83" t="s">
        <v>374</v>
      </c>
      <c r="AB124" s="106">
        <v>87800</v>
      </c>
      <c r="AC124" s="66">
        <v>0</v>
      </c>
      <c r="AD124" s="65">
        <v>0</v>
      </c>
      <c r="AE124" s="63">
        <v>44447</v>
      </c>
    </row>
    <row r="125" spans="1:31" hidden="1" outlineLevel="2" x14ac:dyDescent="0.25">
      <c r="A125" s="54" t="s">
        <v>16</v>
      </c>
      <c r="B125" s="54" t="s">
        <v>600</v>
      </c>
      <c r="C125" s="55" t="s">
        <v>601</v>
      </c>
      <c r="D125" s="81" t="s">
        <v>602</v>
      </c>
      <c r="E125" s="54">
        <v>890980066</v>
      </c>
      <c r="F125" s="79">
        <v>9</v>
      </c>
      <c r="G125" s="59" t="s">
        <v>544</v>
      </c>
      <c r="H125" s="59" t="s">
        <v>531</v>
      </c>
      <c r="I125" s="60" t="s">
        <v>368</v>
      </c>
      <c r="J125" s="61" t="s">
        <v>25</v>
      </c>
      <c r="K125" s="62">
        <v>2021</v>
      </c>
      <c r="L125" s="63">
        <v>44477</v>
      </c>
      <c r="M125" s="64" t="s">
        <v>390</v>
      </c>
      <c r="N125" s="61"/>
      <c r="O125" s="65" t="s">
        <v>18</v>
      </c>
      <c r="P125" s="61"/>
      <c r="Q125" s="66"/>
      <c r="R125" s="66">
        <v>879099</v>
      </c>
      <c r="S125" s="66"/>
      <c r="T125" s="66"/>
      <c r="U125" s="66"/>
      <c r="V125" s="66"/>
      <c r="W125" s="66"/>
      <c r="X125" s="66"/>
      <c r="Y125" s="66"/>
      <c r="Z125" s="86">
        <v>44673</v>
      </c>
      <c r="AA125" s="83" t="s">
        <v>382</v>
      </c>
      <c r="AB125" s="106">
        <v>879099</v>
      </c>
      <c r="AC125" s="66">
        <v>0</v>
      </c>
      <c r="AD125" s="65">
        <v>0</v>
      </c>
      <c r="AE125" s="63">
        <v>44484</v>
      </c>
    </row>
    <row r="126" spans="1:31" hidden="1" outlineLevel="2" x14ac:dyDescent="0.25">
      <c r="A126" s="54" t="s">
        <v>16</v>
      </c>
      <c r="B126" s="54" t="s">
        <v>600</v>
      </c>
      <c r="C126" s="55" t="s">
        <v>601</v>
      </c>
      <c r="D126" s="81" t="s">
        <v>602</v>
      </c>
      <c r="E126" s="54">
        <v>890980066</v>
      </c>
      <c r="F126" s="79">
        <v>9</v>
      </c>
      <c r="G126" s="59" t="s">
        <v>544</v>
      </c>
      <c r="H126" s="59" t="s">
        <v>531</v>
      </c>
      <c r="I126" s="60" t="s">
        <v>368</v>
      </c>
      <c r="J126" s="61" t="s">
        <v>240</v>
      </c>
      <c r="K126" s="62">
        <v>2021</v>
      </c>
      <c r="L126" s="63">
        <v>44477</v>
      </c>
      <c r="M126" s="64" t="s">
        <v>391</v>
      </c>
      <c r="N126" s="61"/>
      <c r="O126" s="65" t="s">
        <v>18</v>
      </c>
      <c r="P126" s="61"/>
      <c r="Q126" s="66"/>
      <c r="R126" s="66">
        <v>600830</v>
      </c>
      <c r="S126" s="66"/>
      <c r="T126" s="66"/>
      <c r="U126" s="66"/>
      <c r="V126" s="66"/>
      <c r="W126" s="66"/>
      <c r="X126" s="66"/>
      <c r="Y126" s="66"/>
      <c r="Z126" s="86">
        <v>44673</v>
      </c>
      <c r="AA126" s="83" t="s">
        <v>374</v>
      </c>
      <c r="AB126" s="106">
        <v>600830</v>
      </c>
      <c r="AC126" s="66">
        <v>0</v>
      </c>
      <c r="AD126" s="65">
        <v>0</v>
      </c>
      <c r="AE126" s="63">
        <v>44484</v>
      </c>
    </row>
    <row r="127" spans="1:31" hidden="1" outlineLevel="2" x14ac:dyDescent="0.25">
      <c r="A127" s="54" t="s">
        <v>16</v>
      </c>
      <c r="B127" s="54" t="s">
        <v>600</v>
      </c>
      <c r="C127" s="55" t="s">
        <v>601</v>
      </c>
      <c r="D127" s="81" t="s">
        <v>602</v>
      </c>
      <c r="E127" s="54">
        <v>890980066</v>
      </c>
      <c r="F127" s="79">
        <v>9</v>
      </c>
      <c r="G127" s="59" t="s">
        <v>544</v>
      </c>
      <c r="H127" s="59" t="s">
        <v>531</v>
      </c>
      <c r="I127" s="60" t="s">
        <v>368</v>
      </c>
      <c r="J127" s="61" t="s">
        <v>256</v>
      </c>
      <c r="K127" s="62">
        <v>2021</v>
      </c>
      <c r="L127" s="63">
        <v>44496</v>
      </c>
      <c r="M127" s="64" t="s">
        <v>392</v>
      </c>
      <c r="N127" s="61"/>
      <c r="O127" s="65" t="s">
        <v>18</v>
      </c>
      <c r="P127" s="61"/>
      <c r="Q127" s="66"/>
      <c r="R127" s="66">
        <v>35000</v>
      </c>
      <c r="S127" s="66"/>
      <c r="T127" s="66"/>
      <c r="U127" s="66"/>
      <c r="V127" s="66"/>
      <c r="W127" s="66"/>
      <c r="X127" s="66"/>
      <c r="Y127" s="66"/>
      <c r="Z127" s="86">
        <v>44673</v>
      </c>
      <c r="AA127" s="83" t="s">
        <v>374</v>
      </c>
      <c r="AB127" s="106">
        <v>35000</v>
      </c>
      <c r="AC127" s="66">
        <v>0</v>
      </c>
      <c r="AD127" s="65">
        <v>0</v>
      </c>
      <c r="AE127" s="63">
        <v>44505</v>
      </c>
    </row>
    <row r="128" spans="1:31" ht="45" hidden="1" outlineLevel="2" x14ac:dyDescent="0.25">
      <c r="A128" s="54" t="s">
        <v>16</v>
      </c>
      <c r="B128" s="54" t="s">
        <v>600</v>
      </c>
      <c r="C128" s="55" t="s">
        <v>601</v>
      </c>
      <c r="D128" s="81" t="s">
        <v>602</v>
      </c>
      <c r="E128" s="54">
        <v>890980066</v>
      </c>
      <c r="F128" s="79">
        <v>9</v>
      </c>
      <c r="G128" s="59" t="s">
        <v>544</v>
      </c>
      <c r="H128" s="59" t="s">
        <v>531</v>
      </c>
      <c r="I128" s="60" t="s">
        <v>368</v>
      </c>
      <c r="J128" s="61" t="s">
        <v>25</v>
      </c>
      <c r="K128" s="62">
        <v>2021</v>
      </c>
      <c r="L128" s="63">
        <v>44543</v>
      </c>
      <c r="M128" s="64" t="s">
        <v>396</v>
      </c>
      <c r="N128" s="61"/>
      <c r="O128" s="65" t="s">
        <v>18</v>
      </c>
      <c r="P128" s="61"/>
      <c r="Q128" s="66"/>
      <c r="R128" s="66">
        <v>246300</v>
      </c>
      <c r="S128" s="66"/>
      <c r="T128" s="66"/>
      <c r="U128" s="66"/>
      <c r="V128" s="66"/>
      <c r="W128" s="66"/>
      <c r="X128" s="66"/>
      <c r="Y128" s="66"/>
      <c r="Z128" s="63">
        <v>44669</v>
      </c>
      <c r="AA128" s="69" t="s">
        <v>397</v>
      </c>
      <c r="AB128" s="106">
        <v>246300</v>
      </c>
      <c r="AC128" s="66">
        <v>0</v>
      </c>
      <c r="AD128" s="65">
        <v>0</v>
      </c>
      <c r="AE128" s="63">
        <v>44580</v>
      </c>
    </row>
    <row r="129" spans="1:31" hidden="1" outlineLevel="2" x14ac:dyDescent="0.25">
      <c r="A129" s="54" t="s">
        <v>16</v>
      </c>
      <c r="B129" s="54" t="s">
        <v>600</v>
      </c>
      <c r="C129" s="55" t="s">
        <v>601</v>
      </c>
      <c r="D129" s="81" t="s">
        <v>602</v>
      </c>
      <c r="E129" s="54">
        <v>890980066</v>
      </c>
      <c r="F129" s="79">
        <v>9</v>
      </c>
      <c r="G129" s="59" t="s">
        <v>544</v>
      </c>
      <c r="H129" s="59" t="s">
        <v>531</v>
      </c>
      <c r="I129" s="60" t="s">
        <v>368</v>
      </c>
      <c r="J129" s="61" t="s">
        <v>256</v>
      </c>
      <c r="K129" s="62">
        <v>2021</v>
      </c>
      <c r="L129" s="63">
        <v>44543</v>
      </c>
      <c r="M129" s="64" t="s">
        <v>398</v>
      </c>
      <c r="N129" s="61"/>
      <c r="O129" s="65" t="s">
        <v>18</v>
      </c>
      <c r="P129" s="61"/>
      <c r="Q129" s="66"/>
      <c r="R129" s="66"/>
      <c r="S129" s="66">
        <v>56400</v>
      </c>
      <c r="T129" s="66"/>
      <c r="U129" s="66"/>
      <c r="V129" s="66"/>
      <c r="W129" s="66"/>
      <c r="X129" s="66"/>
      <c r="Y129" s="66"/>
      <c r="Z129" s="86">
        <v>44673</v>
      </c>
      <c r="AA129" s="83" t="s">
        <v>382</v>
      </c>
      <c r="AB129" s="106">
        <v>56400</v>
      </c>
      <c r="AC129" s="66">
        <v>0</v>
      </c>
      <c r="AD129" s="65">
        <v>0</v>
      </c>
      <c r="AE129" s="63">
        <v>44580</v>
      </c>
    </row>
    <row r="130" spans="1:31" hidden="1" outlineLevel="2" x14ac:dyDescent="0.25">
      <c r="A130" s="54" t="s">
        <v>16</v>
      </c>
      <c r="B130" s="54" t="s">
        <v>600</v>
      </c>
      <c r="C130" s="55" t="s">
        <v>601</v>
      </c>
      <c r="D130" s="69" t="s">
        <v>602</v>
      </c>
      <c r="E130" s="57">
        <v>890980066</v>
      </c>
      <c r="F130" s="58">
        <v>9</v>
      </c>
      <c r="G130" s="59" t="s">
        <v>544</v>
      </c>
      <c r="H130" s="59" t="s">
        <v>531</v>
      </c>
      <c r="I130" s="60" t="s">
        <v>368</v>
      </c>
      <c r="J130" s="61" t="s">
        <v>404</v>
      </c>
      <c r="K130" s="62">
        <v>2021</v>
      </c>
      <c r="L130" s="63">
        <v>44608</v>
      </c>
      <c r="M130" s="64" t="s">
        <v>405</v>
      </c>
      <c r="N130" s="65"/>
      <c r="O130" s="65" t="s">
        <v>18</v>
      </c>
      <c r="P130" s="61"/>
      <c r="Q130" s="61"/>
      <c r="R130" s="66">
        <v>553022</v>
      </c>
      <c r="S130" s="66"/>
      <c r="T130" s="61"/>
      <c r="U130" s="61"/>
      <c r="V130" s="61"/>
      <c r="W130" s="61"/>
      <c r="X130" s="61"/>
      <c r="Y130" s="61"/>
      <c r="Z130" s="86">
        <v>44673</v>
      </c>
      <c r="AA130" s="83" t="s">
        <v>374</v>
      </c>
      <c r="AB130" s="106">
        <v>553022</v>
      </c>
      <c r="AC130" s="66">
        <v>0</v>
      </c>
      <c r="AD130" s="65">
        <v>0</v>
      </c>
      <c r="AE130" s="63">
        <v>44620</v>
      </c>
    </row>
    <row r="131" spans="1:31" hidden="1" outlineLevel="2" x14ac:dyDescent="0.25">
      <c r="A131" s="54" t="s">
        <v>16</v>
      </c>
      <c r="B131" s="54" t="s">
        <v>600</v>
      </c>
      <c r="C131" s="55" t="s">
        <v>601</v>
      </c>
      <c r="D131" s="69" t="s">
        <v>602</v>
      </c>
      <c r="E131" s="57">
        <v>890980066</v>
      </c>
      <c r="F131" s="58">
        <v>9</v>
      </c>
      <c r="G131" s="59" t="s">
        <v>544</v>
      </c>
      <c r="H131" s="59" t="s">
        <v>531</v>
      </c>
      <c r="I131" s="60" t="s">
        <v>368</v>
      </c>
      <c r="J131" s="61" t="s">
        <v>406</v>
      </c>
      <c r="K131" s="62">
        <v>2021</v>
      </c>
      <c r="L131" s="63">
        <v>44608</v>
      </c>
      <c r="M131" s="64" t="s">
        <v>363</v>
      </c>
      <c r="N131" s="65"/>
      <c r="O131" s="65" t="s">
        <v>18</v>
      </c>
      <c r="P131" s="61"/>
      <c r="Q131" s="61"/>
      <c r="R131" s="66">
        <v>390198</v>
      </c>
      <c r="S131" s="66"/>
      <c r="T131" s="61"/>
      <c r="U131" s="61"/>
      <c r="V131" s="61"/>
      <c r="W131" s="61"/>
      <c r="X131" s="61"/>
      <c r="Y131" s="61"/>
      <c r="Z131" s="86">
        <v>44673</v>
      </c>
      <c r="AA131" s="83" t="s">
        <v>382</v>
      </c>
      <c r="AB131" s="106">
        <v>390198</v>
      </c>
      <c r="AC131" s="66">
        <v>0</v>
      </c>
      <c r="AD131" s="65">
        <v>0</v>
      </c>
      <c r="AE131" s="63">
        <v>44620</v>
      </c>
    </row>
    <row r="132" spans="1:31" ht="33.75" hidden="1" outlineLevel="2" x14ac:dyDescent="0.25">
      <c r="A132" s="54" t="s">
        <v>16</v>
      </c>
      <c r="B132" s="54" t="s">
        <v>600</v>
      </c>
      <c r="C132" s="55" t="s">
        <v>601</v>
      </c>
      <c r="D132" s="69" t="s">
        <v>602</v>
      </c>
      <c r="E132" s="57">
        <v>890980066</v>
      </c>
      <c r="F132" s="58">
        <v>9</v>
      </c>
      <c r="G132" s="59" t="s">
        <v>544</v>
      </c>
      <c r="H132" s="59" t="s">
        <v>531</v>
      </c>
      <c r="I132" s="60" t="s">
        <v>368</v>
      </c>
      <c r="J132" s="61" t="s">
        <v>31</v>
      </c>
      <c r="K132" s="62">
        <v>2021</v>
      </c>
      <c r="L132" s="63">
        <v>44648</v>
      </c>
      <c r="M132" s="64" t="s">
        <v>410</v>
      </c>
      <c r="N132" s="65"/>
      <c r="O132" s="65" t="s">
        <v>18</v>
      </c>
      <c r="P132" s="61"/>
      <c r="Q132" s="66"/>
      <c r="R132" s="66">
        <v>76300</v>
      </c>
      <c r="S132" s="66"/>
      <c r="T132" s="66"/>
      <c r="U132" s="66"/>
      <c r="V132" s="66"/>
      <c r="W132" s="66"/>
      <c r="X132" s="66"/>
      <c r="Y132" s="66"/>
      <c r="Z132" s="67">
        <v>44673</v>
      </c>
      <c r="AA132" s="68" t="s">
        <v>411</v>
      </c>
      <c r="AB132" s="106">
        <v>76300</v>
      </c>
      <c r="AC132" s="66">
        <v>0</v>
      </c>
      <c r="AD132" s="65">
        <v>0</v>
      </c>
      <c r="AE132" s="71">
        <v>44672</v>
      </c>
    </row>
    <row r="133" spans="1:31" ht="33.75" hidden="1" outlineLevel="2" x14ac:dyDescent="0.25">
      <c r="A133" s="54" t="s">
        <v>16</v>
      </c>
      <c r="B133" s="54" t="s">
        <v>600</v>
      </c>
      <c r="C133" s="55" t="s">
        <v>601</v>
      </c>
      <c r="D133" s="69" t="s">
        <v>602</v>
      </c>
      <c r="E133" s="57">
        <v>890980066</v>
      </c>
      <c r="F133" s="58">
        <v>9</v>
      </c>
      <c r="G133" s="59" t="s">
        <v>544</v>
      </c>
      <c r="H133" s="59" t="s">
        <v>531</v>
      </c>
      <c r="I133" s="60" t="s">
        <v>368</v>
      </c>
      <c r="J133" s="61" t="s">
        <v>412</v>
      </c>
      <c r="K133" s="62">
        <v>2021</v>
      </c>
      <c r="L133" s="63">
        <v>44648</v>
      </c>
      <c r="M133" s="64" t="s">
        <v>413</v>
      </c>
      <c r="N133" s="65"/>
      <c r="O133" s="65" t="s">
        <v>18</v>
      </c>
      <c r="P133" s="61"/>
      <c r="Q133" s="66"/>
      <c r="R133" s="66">
        <v>4386813</v>
      </c>
      <c r="S133" s="66"/>
      <c r="T133" s="66"/>
      <c r="U133" s="66"/>
      <c r="V133" s="66"/>
      <c r="W133" s="66"/>
      <c r="X133" s="66"/>
      <c r="Y133" s="66"/>
      <c r="Z133" s="67">
        <v>44673</v>
      </c>
      <c r="AA133" s="68" t="s">
        <v>411</v>
      </c>
      <c r="AB133" s="106">
        <v>4386813</v>
      </c>
      <c r="AC133" s="66">
        <v>0</v>
      </c>
      <c r="AD133" s="65">
        <v>0</v>
      </c>
      <c r="AE133" s="71">
        <v>44672</v>
      </c>
    </row>
    <row r="134" spans="1:31" hidden="1" outlineLevel="2" x14ac:dyDescent="0.25">
      <c r="A134" s="54" t="s">
        <v>16</v>
      </c>
      <c r="B134" s="54" t="s">
        <v>600</v>
      </c>
      <c r="C134" s="55" t="s">
        <v>601</v>
      </c>
      <c r="D134" s="69" t="s">
        <v>602</v>
      </c>
      <c r="E134" s="57">
        <v>890980066</v>
      </c>
      <c r="F134" s="58">
        <v>9</v>
      </c>
      <c r="G134" s="59" t="s">
        <v>544</v>
      </c>
      <c r="H134" s="59" t="s">
        <v>531</v>
      </c>
      <c r="I134" s="60" t="s">
        <v>368</v>
      </c>
      <c r="J134" s="61" t="s">
        <v>25</v>
      </c>
      <c r="K134" s="62">
        <v>2022</v>
      </c>
      <c r="L134" s="63">
        <v>44613</v>
      </c>
      <c r="M134" s="64" t="s">
        <v>407</v>
      </c>
      <c r="N134" s="65"/>
      <c r="O134" s="65" t="s">
        <v>18</v>
      </c>
      <c r="P134" s="61"/>
      <c r="Q134" s="61"/>
      <c r="R134" s="61"/>
      <c r="S134" s="66">
        <v>3139322</v>
      </c>
      <c r="T134" s="61"/>
      <c r="U134" s="61"/>
      <c r="V134" s="61"/>
      <c r="W134" s="61"/>
      <c r="X134" s="61"/>
      <c r="Y134" s="61"/>
      <c r="Z134" s="86">
        <v>44673</v>
      </c>
      <c r="AA134" s="83" t="s">
        <v>374</v>
      </c>
      <c r="AB134" s="106">
        <v>3139322</v>
      </c>
      <c r="AC134" s="66">
        <v>0</v>
      </c>
      <c r="AD134" s="65">
        <v>0</v>
      </c>
      <c r="AE134" s="63">
        <v>44628</v>
      </c>
    </row>
    <row r="135" spans="1:31" hidden="1" outlineLevel="2" x14ac:dyDescent="0.25">
      <c r="A135" s="54" t="s">
        <v>16</v>
      </c>
      <c r="B135" s="54" t="s">
        <v>600</v>
      </c>
      <c r="C135" s="55" t="s">
        <v>601</v>
      </c>
      <c r="D135" s="69" t="s">
        <v>602</v>
      </c>
      <c r="E135" s="57">
        <v>890980066</v>
      </c>
      <c r="F135" s="58">
        <v>9</v>
      </c>
      <c r="G135" s="59" t="s">
        <v>544</v>
      </c>
      <c r="H135" s="59" t="s">
        <v>531</v>
      </c>
      <c r="I135" s="60" t="s">
        <v>368</v>
      </c>
      <c r="J135" s="61" t="s">
        <v>25</v>
      </c>
      <c r="K135" s="62">
        <v>2022</v>
      </c>
      <c r="L135" s="63">
        <v>44613</v>
      </c>
      <c r="M135" s="64" t="s">
        <v>253</v>
      </c>
      <c r="N135" s="65"/>
      <c r="O135" s="65" t="s">
        <v>18</v>
      </c>
      <c r="P135" s="61"/>
      <c r="Q135" s="61"/>
      <c r="R135" s="66">
        <v>63191523</v>
      </c>
      <c r="S135" s="61"/>
      <c r="T135" s="61"/>
      <c r="U135" s="61"/>
      <c r="V135" s="61"/>
      <c r="W135" s="61"/>
      <c r="X135" s="61"/>
      <c r="Y135" s="61"/>
      <c r="Z135" s="86">
        <v>44673</v>
      </c>
      <c r="AA135" s="83" t="s">
        <v>408</v>
      </c>
      <c r="AB135" s="106">
        <v>63191523</v>
      </c>
      <c r="AC135" s="66">
        <v>19500780</v>
      </c>
      <c r="AD135" s="65">
        <v>0</v>
      </c>
      <c r="AE135" s="63">
        <v>44628</v>
      </c>
    </row>
    <row r="136" spans="1:31" hidden="1" outlineLevel="2" x14ac:dyDescent="0.25">
      <c r="A136" s="54" t="s">
        <v>16</v>
      </c>
      <c r="B136" s="54" t="s">
        <v>600</v>
      </c>
      <c r="C136" s="55" t="s">
        <v>601</v>
      </c>
      <c r="D136" s="69" t="s">
        <v>602</v>
      </c>
      <c r="E136" s="57">
        <v>890980066</v>
      </c>
      <c r="F136" s="58">
        <v>9</v>
      </c>
      <c r="G136" s="59" t="s">
        <v>544</v>
      </c>
      <c r="H136" s="59" t="s">
        <v>531</v>
      </c>
      <c r="I136" s="60" t="s">
        <v>368</v>
      </c>
      <c r="J136" s="61" t="s">
        <v>25</v>
      </c>
      <c r="K136" s="62">
        <v>2022</v>
      </c>
      <c r="L136" s="63">
        <v>44613</v>
      </c>
      <c r="M136" s="64" t="s">
        <v>409</v>
      </c>
      <c r="N136" s="65"/>
      <c r="O136" s="65" t="s">
        <v>18</v>
      </c>
      <c r="P136" s="61"/>
      <c r="Q136" s="61"/>
      <c r="R136" s="66">
        <v>3184481</v>
      </c>
      <c r="S136" s="61"/>
      <c r="T136" s="61"/>
      <c r="U136" s="61"/>
      <c r="V136" s="61"/>
      <c r="W136" s="61"/>
      <c r="X136" s="61"/>
      <c r="Y136" s="61"/>
      <c r="Z136" s="86">
        <v>44673</v>
      </c>
      <c r="AA136" s="83" t="s">
        <v>374</v>
      </c>
      <c r="AB136" s="106">
        <v>3184481</v>
      </c>
      <c r="AC136" s="66">
        <v>0</v>
      </c>
      <c r="AD136" s="65">
        <v>0</v>
      </c>
      <c r="AE136" s="63">
        <v>44628</v>
      </c>
    </row>
    <row r="137" spans="1:31" ht="33.75" hidden="1" outlineLevel="2" x14ac:dyDescent="0.25">
      <c r="A137" s="54" t="s">
        <v>16</v>
      </c>
      <c r="B137" s="54" t="s">
        <v>600</v>
      </c>
      <c r="C137" s="55" t="s">
        <v>601</v>
      </c>
      <c r="D137" s="69" t="s">
        <v>602</v>
      </c>
      <c r="E137" s="57">
        <v>890980066</v>
      </c>
      <c r="F137" s="58">
        <v>9</v>
      </c>
      <c r="G137" s="59" t="s">
        <v>544</v>
      </c>
      <c r="H137" s="59" t="s">
        <v>531</v>
      </c>
      <c r="I137" s="60" t="s">
        <v>368</v>
      </c>
      <c r="J137" s="61" t="s">
        <v>240</v>
      </c>
      <c r="K137" s="62">
        <v>2022</v>
      </c>
      <c r="L137" s="63">
        <v>44648</v>
      </c>
      <c r="M137" s="64" t="s">
        <v>414</v>
      </c>
      <c r="N137" s="65"/>
      <c r="O137" s="65" t="s">
        <v>18</v>
      </c>
      <c r="P137" s="61"/>
      <c r="Q137" s="66"/>
      <c r="R137" s="66">
        <v>263990268</v>
      </c>
      <c r="S137" s="66"/>
      <c r="T137" s="66"/>
      <c r="U137" s="66"/>
      <c r="V137" s="66"/>
      <c r="W137" s="66"/>
      <c r="X137" s="66"/>
      <c r="Y137" s="66"/>
      <c r="Z137" s="67">
        <v>44673</v>
      </c>
      <c r="AA137" s="68" t="s">
        <v>411</v>
      </c>
      <c r="AB137" s="106">
        <v>263990268</v>
      </c>
      <c r="AC137" s="66">
        <v>0</v>
      </c>
      <c r="AD137" s="65">
        <v>0</v>
      </c>
      <c r="AE137" s="71">
        <v>44672</v>
      </c>
    </row>
    <row r="138" spans="1:31" ht="33.75" hidden="1" outlineLevel="2" x14ac:dyDescent="0.25">
      <c r="A138" s="54" t="s">
        <v>16</v>
      </c>
      <c r="B138" s="54" t="s">
        <v>600</v>
      </c>
      <c r="C138" s="55" t="s">
        <v>601</v>
      </c>
      <c r="D138" s="69" t="s">
        <v>602</v>
      </c>
      <c r="E138" s="57">
        <v>890980066</v>
      </c>
      <c r="F138" s="58">
        <v>9</v>
      </c>
      <c r="G138" s="59" t="s">
        <v>544</v>
      </c>
      <c r="H138" s="59" t="s">
        <v>531</v>
      </c>
      <c r="I138" s="60" t="s">
        <v>368</v>
      </c>
      <c r="J138" s="61" t="s">
        <v>240</v>
      </c>
      <c r="K138" s="62">
        <v>2022</v>
      </c>
      <c r="L138" s="63">
        <v>44648</v>
      </c>
      <c r="M138" s="64" t="s">
        <v>415</v>
      </c>
      <c r="N138" s="65"/>
      <c r="O138" s="65" t="s">
        <v>18</v>
      </c>
      <c r="P138" s="61"/>
      <c r="Q138" s="66"/>
      <c r="R138" s="66">
        <v>25351554</v>
      </c>
      <c r="S138" s="66"/>
      <c r="T138" s="66"/>
      <c r="U138" s="66"/>
      <c r="V138" s="66"/>
      <c r="W138" s="66"/>
      <c r="X138" s="66"/>
      <c r="Y138" s="66"/>
      <c r="Z138" s="67">
        <v>44673</v>
      </c>
      <c r="AA138" s="68" t="s">
        <v>411</v>
      </c>
      <c r="AB138" s="106">
        <v>25351554</v>
      </c>
      <c r="AC138" s="66">
        <v>0</v>
      </c>
      <c r="AD138" s="65">
        <v>0</v>
      </c>
      <c r="AE138" s="71">
        <v>44672</v>
      </c>
    </row>
    <row r="139" spans="1:31" outlineLevel="1" collapsed="1" x14ac:dyDescent="0.25">
      <c r="A139" s="54"/>
      <c r="B139" s="54"/>
      <c r="C139" s="55"/>
      <c r="D139" s="69"/>
      <c r="E139" s="57"/>
      <c r="F139" s="58"/>
      <c r="G139" s="59"/>
      <c r="H139" s="59"/>
      <c r="I139" s="60" t="s">
        <v>416</v>
      </c>
      <c r="J139" s="61"/>
      <c r="K139" s="62"/>
      <c r="L139" s="63"/>
      <c r="M139" s="64"/>
      <c r="N139" s="65"/>
      <c r="O139" s="65"/>
      <c r="P139" s="61"/>
      <c r="Q139" s="66"/>
      <c r="R139" s="66"/>
      <c r="S139" s="66"/>
      <c r="T139" s="66"/>
      <c r="U139" s="66"/>
      <c r="V139" s="66"/>
      <c r="W139" s="66"/>
      <c r="X139" s="66"/>
      <c r="Y139" s="66"/>
      <c r="Z139" s="67"/>
      <c r="AA139" s="68"/>
      <c r="AB139" s="106">
        <f>SUBTOTAL(9,AB106:AB138)</f>
        <v>414792511</v>
      </c>
      <c r="AC139" s="66"/>
      <c r="AD139" s="65"/>
      <c r="AE139" s="71"/>
    </row>
    <row r="140" spans="1:31" ht="45" hidden="1" outlineLevel="2" x14ac:dyDescent="0.25">
      <c r="A140" s="54" t="s">
        <v>16</v>
      </c>
      <c r="B140" s="54" t="s">
        <v>603</v>
      </c>
      <c r="C140" s="55" t="s">
        <v>604</v>
      </c>
      <c r="D140" s="56" t="s">
        <v>605</v>
      </c>
      <c r="E140" s="57">
        <v>890980757</v>
      </c>
      <c r="F140" s="58">
        <v>1</v>
      </c>
      <c r="G140" s="59" t="s">
        <v>544</v>
      </c>
      <c r="H140" s="59" t="s">
        <v>531</v>
      </c>
      <c r="I140" s="60" t="s">
        <v>417</v>
      </c>
      <c r="J140" s="61" t="s">
        <v>20</v>
      </c>
      <c r="K140" s="62">
        <v>2020</v>
      </c>
      <c r="L140" s="63">
        <v>44559</v>
      </c>
      <c r="M140" s="64" t="s">
        <v>418</v>
      </c>
      <c r="N140" s="61"/>
      <c r="O140" s="65" t="s">
        <v>18</v>
      </c>
      <c r="P140" s="61"/>
      <c r="Q140" s="66"/>
      <c r="R140" s="66">
        <v>2202303</v>
      </c>
      <c r="S140" s="66"/>
      <c r="T140" s="66"/>
      <c r="U140" s="66"/>
      <c r="V140" s="66"/>
      <c r="W140" s="66"/>
      <c r="X140" s="66"/>
      <c r="Y140" s="66"/>
      <c r="Z140" s="67">
        <v>44669</v>
      </c>
      <c r="AA140" s="68" t="s">
        <v>419</v>
      </c>
      <c r="AB140" s="106">
        <v>2202303</v>
      </c>
      <c r="AC140" s="66">
        <v>0</v>
      </c>
      <c r="AD140" s="65">
        <v>0</v>
      </c>
      <c r="AE140" s="63">
        <v>44580</v>
      </c>
    </row>
    <row r="141" spans="1:31" outlineLevel="1" collapsed="1" x14ac:dyDescent="0.25">
      <c r="A141" s="54"/>
      <c r="B141" s="54"/>
      <c r="C141" s="55"/>
      <c r="D141" s="56"/>
      <c r="E141" s="57"/>
      <c r="F141" s="58"/>
      <c r="G141" s="59"/>
      <c r="H141" s="59"/>
      <c r="I141" s="60" t="s">
        <v>420</v>
      </c>
      <c r="J141" s="61"/>
      <c r="K141" s="62"/>
      <c r="L141" s="63"/>
      <c r="M141" s="64"/>
      <c r="N141" s="61"/>
      <c r="O141" s="65"/>
      <c r="P141" s="61"/>
      <c r="Q141" s="66"/>
      <c r="R141" s="66"/>
      <c r="S141" s="66"/>
      <c r="T141" s="66"/>
      <c r="U141" s="66"/>
      <c r="V141" s="66"/>
      <c r="W141" s="66"/>
      <c r="X141" s="66"/>
      <c r="Y141" s="66"/>
      <c r="Z141" s="67"/>
      <c r="AA141" s="68"/>
      <c r="AB141" s="106">
        <f>SUBTOTAL(9,AB140:AB140)</f>
        <v>2202303</v>
      </c>
      <c r="AC141" s="66"/>
      <c r="AD141" s="65"/>
      <c r="AE141" s="63"/>
    </row>
    <row r="142" spans="1:31" ht="45" hidden="1" outlineLevel="2" x14ac:dyDescent="0.25">
      <c r="A142" s="54" t="s">
        <v>16</v>
      </c>
      <c r="B142" s="54" t="s">
        <v>606</v>
      </c>
      <c r="C142" s="55" t="s">
        <v>607</v>
      </c>
      <c r="D142" s="56" t="s">
        <v>608</v>
      </c>
      <c r="E142" s="57">
        <v>890981137</v>
      </c>
      <c r="F142" s="58">
        <v>8</v>
      </c>
      <c r="G142" s="59" t="s">
        <v>544</v>
      </c>
      <c r="H142" s="61" t="s">
        <v>609</v>
      </c>
      <c r="I142" s="60" t="s">
        <v>421</v>
      </c>
      <c r="J142" s="61" t="s">
        <v>422</v>
      </c>
      <c r="K142" s="62">
        <v>2021</v>
      </c>
      <c r="L142" s="63">
        <v>44565</v>
      </c>
      <c r="M142" s="64" t="s">
        <v>230</v>
      </c>
      <c r="N142" s="61"/>
      <c r="O142" s="65" t="s">
        <v>18</v>
      </c>
      <c r="P142" s="61"/>
      <c r="Q142" s="66"/>
      <c r="R142" s="66">
        <v>2069764</v>
      </c>
      <c r="S142" s="66"/>
      <c r="T142" s="66"/>
      <c r="U142" s="66"/>
      <c r="V142" s="66"/>
      <c r="W142" s="66"/>
      <c r="X142" s="66"/>
      <c r="Y142" s="66"/>
      <c r="Z142" s="67">
        <v>44669</v>
      </c>
      <c r="AA142" s="68" t="s">
        <v>423</v>
      </c>
      <c r="AB142" s="106">
        <v>2069764</v>
      </c>
      <c r="AC142" s="66">
        <v>0</v>
      </c>
      <c r="AD142" s="65">
        <v>0</v>
      </c>
      <c r="AE142" s="63">
        <v>44580</v>
      </c>
    </row>
    <row r="143" spans="1:31" outlineLevel="1" collapsed="1" x14ac:dyDescent="0.25">
      <c r="A143" s="54"/>
      <c r="B143" s="54"/>
      <c r="C143" s="55"/>
      <c r="D143" s="56"/>
      <c r="E143" s="57"/>
      <c r="F143" s="58"/>
      <c r="G143" s="59"/>
      <c r="H143" s="61"/>
      <c r="I143" s="60" t="s">
        <v>424</v>
      </c>
      <c r="J143" s="61"/>
      <c r="K143" s="62"/>
      <c r="L143" s="63"/>
      <c r="M143" s="64"/>
      <c r="N143" s="61"/>
      <c r="O143" s="65"/>
      <c r="P143" s="61"/>
      <c r="Q143" s="66"/>
      <c r="R143" s="66"/>
      <c r="S143" s="66"/>
      <c r="T143" s="66"/>
      <c r="U143" s="66"/>
      <c r="V143" s="66"/>
      <c r="W143" s="66"/>
      <c r="X143" s="66"/>
      <c r="Y143" s="66"/>
      <c r="Z143" s="67"/>
      <c r="AA143" s="68"/>
      <c r="AB143" s="106">
        <f>SUBTOTAL(9,AB142:AB142)</f>
        <v>2069764</v>
      </c>
      <c r="AC143" s="66"/>
      <c r="AD143" s="65"/>
      <c r="AE143" s="63"/>
    </row>
    <row r="144" spans="1:31" ht="45" hidden="1" outlineLevel="2" x14ac:dyDescent="0.25">
      <c r="A144" s="54" t="s">
        <v>19</v>
      </c>
      <c r="B144" s="54" t="s">
        <v>610</v>
      </c>
      <c r="C144" s="55" t="s">
        <v>611</v>
      </c>
      <c r="D144" s="56">
        <v>58900243101</v>
      </c>
      <c r="E144" s="57">
        <v>890981536</v>
      </c>
      <c r="F144" s="58">
        <v>3</v>
      </c>
      <c r="G144" s="59" t="s">
        <v>544</v>
      </c>
      <c r="H144" s="59" t="s">
        <v>531</v>
      </c>
      <c r="I144" s="60" t="s">
        <v>425</v>
      </c>
      <c r="J144" s="61" t="s">
        <v>263</v>
      </c>
      <c r="K144" s="62">
        <v>2020</v>
      </c>
      <c r="L144" s="63">
        <v>44580</v>
      </c>
      <c r="M144" s="64" t="s">
        <v>426</v>
      </c>
      <c r="N144" s="65"/>
      <c r="O144" s="65" t="s">
        <v>18</v>
      </c>
      <c r="P144" s="61"/>
      <c r="Q144" s="61"/>
      <c r="R144" s="66">
        <v>3561724</v>
      </c>
      <c r="S144" s="66"/>
      <c r="T144" s="61"/>
      <c r="U144" s="61"/>
      <c r="V144" s="61"/>
      <c r="W144" s="61"/>
      <c r="X144" s="61"/>
      <c r="Y144" s="61"/>
      <c r="Z144" s="67">
        <v>44669</v>
      </c>
      <c r="AA144" s="68" t="s">
        <v>427</v>
      </c>
      <c r="AB144" s="106">
        <v>3561724</v>
      </c>
      <c r="AC144" s="66">
        <v>0</v>
      </c>
      <c r="AD144" s="65">
        <v>0</v>
      </c>
      <c r="AE144" s="63">
        <v>44593</v>
      </c>
    </row>
    <row r="145" spans="1:31" outlineLevel="1" collapsed="1" x14ac:dyDescent="0.25">
      <c r="A145" s="54"/>
      <c r="B145" s="54"/>
      <c r="C145" s="55"/>
      <c r="D145" s="56"/>
      <c r="E145" s="57"/>
      <c r="F145" s="58"/>
      <c r="G145" s="59"/>
      <c r="H145" s="59"/>
      <c r="I145" s="60" t="s">
        <v>428</v>
      </c>
      <c r="J145" s="61"/>
      <c r="K145" s="62"/>
      <c r="L145" s="63"/>
      <c r="M145" s="64"/>
      <c r="N145" s="65"/>
      <c r="O145" s="65"/>
      <c r="P145" s="61"/>
      <c r="Q145" s="61"/>
      <c r="R145" s="66"/>
      <c r="S145" s="66"/>
      <c r="T145" s="61"/>
      <c r="U145" s="61"/>
      <c r="V145" s="61"/>
      <c r="W145" s="61"/>
      <c r="X145" s="61"/>
      <c r="Y145" s="61"/>
      <c r="Z145" s="67"/>
      <c r="AA145" s="68"/>
      <c r="AB145" s="106">
        <f>SUBTOTAL(9,AB144:AB144)</f>
        <v>3561724</v>
      </c>
      <c r="AC145" s="66"/>
      <c r="AD145" s="65"/>
      <c r="AE145" s="63"/>
    </row>
    <row r="146" spans="1:31" ht="45" hidden="1" outlineLevel="2" x14ac:dyDescent="0.25">
      <c r="A146" s="54" t="s">
        <v>19</v>
      </c>
      <c r="B146" s="54" t="s">
        <v>612</v>
      </c>
      <c r="C146" s="55" t="s">
        <v>613</v>
      </c>
      <c r="D146" s="56" t="s">
        <v>614</v>
      </c>
      <c r="E146" s="57">
        <v>890982264</v>
      </c>
      <c r="F146" s="58">
        <v>1</v>
      </c>
      <c r="G146" s="59" t="s">
        <v>544</v>
      </c>
      <c r="H146" s="59" t="s">
        <v>531</v>
      </c>
      <c r="I146" s="60" t="s">
        <v>429</v>
      </c>
      <c r="J146" s="61" t="s">
        <v>30</v>
      </c>
      <c r="K146" s="62">
        <v>2021</v>
      </c>
      <c r="L146" s="63">
        <v>44600</v>
      </c>
      <c r="M146" s="64" t="s">
        <v>430</v>
      </c>
      <c r="N146" s="65"/>
      <c r="O146" s="65" t="s">
        <v>18</v>
      </c>
      <c r="P146" s="61"/>
      <c r="Q146" s="66"/>
      <c r="R146" s="66">
        <v>58700217</v>
      </c>
      <c r="S146" s="66"/>
      <c r="T146" s="66"/>
      <c r="U146" s="66"/>
      <c r="V146" s="66"/>
      <c r="W146" s="66"/>
      <c r="X146" s="66"/>
      <c r="Y146" s="66"/>
      <c r="Z146" s="67">
        <v>44672</v>
      </c>
      <c r="AA146" s="68" t="s">
        <v>431</v>
      </c>
      <c r="AB146" s="106">
        <v>58700217</v>
      </c>
      <c r="AC146" s="66">
        <v>0</v>
      </c>
      <c r="AD146" s="65">
        <v>0</v>
      </c>
      <c r="AE146" s="63">
        <v>44607</v>
      </c>
    </row>
    <row r="147" spans="1:31" ht="45" hidden="1" outlineLevel="2" x14ac:dyDescent="0.25">
      <c r="A147" s="54" t="s">
        <v>19</v>
      </c>
      <c r="B147" s="54" t="s">
        <v>612</v>
      </c>
      <c r="C147" s="55" t="s">
        <v>613</v>
      </c>
      <c r="D147" s="56" t="s">
        <v>614</v>
      </c>
      <c r="E147" s="57">
        <v>890982264</v>
      </c>
      <c r="F147" s="58">
        <v>1</v>
      </c>
      <c r="G147" s="59" t="s">
        <v>544</v>
      </c>
      <c r="H147" s="59" t="s">
        <v>531</v>
      </c>
      <c r="I147" s="60" t="s">
        <v>429</v>
      </c>
      <c r="J147" s="61" t="s">
        <v>314</v>
      </c>
      <c r="K147" s="62">
        <v>2021</v>
      </c>
      <c r="L147" s="63">
        <v>44600</v>
      </c>
      <c r="M147" s="64" t="s">
        <v>216</v>
      </c>
      <c r="N147" s="65"/>
      <c r="O147" s="65" t="s">
        <v>18</v>
      </c>
      <c r="P147" s="61"/>
      <c r="Q147" s="66"/>
      <c r="R147" s="66">
        <v>3149637</v>
      </c>
      <c r="S147" s="66"/>
      <c r="T147" s="66"/>
      <c r="U147" s="66"/>
      <c r="V147" s="66"/>
      <c r="W147" s="66"/>
      <c r="X147" s="66"/>
      <c r="Y147" s="66"/>
      <c r="Z147" s="67">
        <v>44672</v>
      </c>
      <c r="AA147" s="68" t="s">
        <v>432</v>
      </c>
      <c r="AB147" s="106">
        <v>3149637</v>
      </c>
      <c r="AC147" s="66">
        <v>0</v>
      </c>
      <c r="AD147" s="65">
        <v>0</v>
      </c>
      <c r="AE147" s="63">
        <v>44607</v>
      </c>
    </row>
    <row r="148" spans="1:31" outlineLevel="1" collapsed="1" x14ac:dyDescent="0.25">
      <c r="A148" s="54"/>
      <c r="B148" s="54"/>
      <c r="C148" s="55"/>
      <c r="D148" s="56"/>
      <c r="E148" s="57"/>
      <c r="F148" s="58"/>
      <c r="G148" s="59"/>
      <c r="H148" s="59"/>
      <c r="I148" s="60" t="s">
        <v>433</v>
      </c>
      <c r="J148" s="61"/>
      <c r="K148" s="62"/>
      <c r="L148" s="63"/>
      <c r="M148" s="64"/>
      <c r="N148" s="65"/>
      <c r="O148" s="65"/>
      <c r="P148" s="61"/>
      <c r="Q148" s="66"/>
      <c r="R148" s="66"/>
      <c r="S148" s="66"/>
      <c r="T148" s="66"/>
      <c r="U148" s="66"/>
      <c r="V148" s="66"/>
      <c r="W148" s="66"/>
      <c r="X148" s="66"/>
      <c r="Y148" s="66"/>
      <c r="Z148" s="67"/>
      <c r="AA148" s="68"/>
      <c r="AB148" s="106">
        <f>SUBTOTAL(9,AB146:AB147)</f>
        <v>61849854</v>
      </c>
      <c r="AC148" s="66"/>
      <c r="AD148" s="65"/>
      <c r="AE148" s="63"/>
    </row>
    <row r="149" spans="1:31" ht="45" hidden="1" outlineLevel="2" x14ac:dyDescent="0.25">
      <c r="A149" s="54" t="s">
        <v>16</v>
      </c>
      <c r="B149" s="54" t="s">
        <v>545</v>
      </c>
      <c r="C149" s="55" t="s">
        <v>615</v>
      </c>
      <c r="D149" s="56" t="s">
        <v>616</v>
      </c>
      <c r="E149" s="57">
        <v>890985405</v>
      </c>
      <c r="F149" s="58">
        <v>5</v>
      </c>
      <c r="G149" s="59" t="s">
        <v>544</v>
      </c>
      <c r="H149" s="85" t="s">
        <v>531</v>
      </c>
      <c r="I149" s="60" t="s">
        <v>434</v>
      </c>
      <c r="J149" s="61" t="s">
        <v>26</v>
      </c>
      <c r="K149" s="62">
        <v>2021</v>
      </c>
      <c r="L149" s="63">
        <v>44564</v>
      </c>
      <c r="M149" s="64" t="s">
        <v>275</v>
      </c>
      <c r="N149" s="61"/>
      <c r="O149" s="65" t="s">
        <v>18</v>
      </c>
      <c r="P149" s="61"/>
      <c r="Q149" s="66"/>
      <c r="R149" s="66">
        <v>83055</v>
      </c>
      <c r="S149" s="66"/>
      <c r="T149" s="66"/>
      <c r="U149" s="66"/>
      <c r="V149" s="66"/>
      <c r="W149" s="66"/>
      <c r="X149" s="66"/>
      <c r="Y149" s="66"/>
      <c r="Z149" s="67">
        <v>44669</v>
      </c>
      <c r="AA149" s="54" t="s">
        <v>435</v>
      </c>
      <c r="AB149" s="106">
        <v>83055</v>
      </c>
      <c r="AC149" s="66">
        <v>0</v>
      </c>
      <c r="AD149" s="65">
        <v>0</v>
      </c>
      <c r="AE149" s="63">
        <v>44580</v>
      </c>
    </row>
    <row r="150" spans="1:31" ht="45" hidden="1" outlineLevel="2" x14ac:dyDescent="0.25">
      <c r="A150" s="54" t="s">
        <v>16</v>
      </c>
      <c r="B150" s="54" t="s">
        <v>545</v>
      </c>
      <c r="C150" s="55" t="s">
        <v>615</v>
      </c>
      <c r="D150" s="56" t="s">
        <v>616</v>
      </c>
      <c r="E150" s="57">
        <v>890985405</v>
      </c>
      <c r="F150" s="58">
        <v>5</v>
      </c>
      <c r="G150" s="59" t="s">
        <v>544</v>
      </c>
      <c r="H150" s="85" t="s">
        <v>531</v>
      </c>
      <c r="I150" s="60" t="s">
        <v>434</v>
      </c>
      <c r="J150" s="61" t="s">
        <v>26</v>
      </c>
      <c r="K150" s="62">
        <v>2021</v>
      </c>
      <c r="L150" s="63">
        <v>44564</v>
      </c>
      <c r="M150" s="64" t="s">
        <v>360</v>
      </c>
      <c r="N150" s="61"/>
      <c r="O150" s="65" t="s">
        <v>18</v>
      </c>
      <c r="P150" s="61"/>
      <c r="Q150" s="66"/>
      <c r="R150" s="66"/>
      <c r="S150" s="66">
        <v>215580</v>
      </c>
      <c r="T150" s="66"/>
      <c r="U150" s="66"/>
      <c r="V150" s="66"/>
      <c r="W150" s="66"/>
      <c r="X150" s="66"/>
      <c r="Y150" s="66"/>
      <c r="Z150" s="67">
        <v>44669</v>
      </c>
      <c r="AA150" s="68" t="s">
        <v>435</v>
      </c>
      <c r="AB150" s="106">
        <v>215580</v>
      </c>
      <c r="AC150" s="66">
        <v>0</v>
      </c>
      <c r="AD150" s="65">
        <v>0</v>
      </c>
      <c r="AE150" s="63">
        <v>44580</v>
      </c>
    </row>
    <row r="151" spans="1:31" ht="45" hidden="1" outlineLevel="2" x14ac:dyDescent="0.25">
      <c r="A151" s="54" t="s">
        <v>16</v>
      </c>
      <c r="B151" s="54" t="s">
        <v>545</v>
      </c>
      <c r="C151" s="55" t="s">
        <v>615</v>
      </c>
      <c r="D151" s="56" t="s">
        <v>616</v>
      </c>
      <c r="E151" s="57">
        <v>890985405</v>
      </c>
      <c r="F151" s="58">
        <v>5</v>
      </c>
      <c r="G151" s="59" t="s">
        <v>544</v>
      </c>
      <c r="H151" s="85" t="s">
        <v>531</v>
      </c>
      <c r="I151" s="60" t="s">
        <v>434</v>
      </c>
      <c r="J151" s="61" t="s">
        <v>24</v>
      </c>
      <c r="K151" s="62">
        <v>2021</v>
      </c>
      <c r="L151" s="63">
        <v>44596</v>
      </c>
      <c r="M151" s="64" t="s">
        <v>277</v>
      </c>
      <c r="N151" s="65"/>
      <c r="O151" s="65" t="s">
        <v>18</v>
      </c>
      <c r="P151" s="61"/>
      <c r="Q151" s="61"/>
      <c r="R151" s="66">
        <v>64617</v>
      </c>
      <c r="S151" s="61"/>
      <c r="T151" s="61"/>
      <c r="U151" s="61"/>
      <c r="V151" s="61"/>
      <c r="W151" s="61"/>
      <c r="X151" s="61"/>
      <c r="Y151" s="61"/>
      <c r="Z151" s="67">
        <v>44669</v>
      </c>
      <c r="AA151" s="68" t="s">
        <v>435</v>
      </c>
      <c r="AB151" s="106">
        <v>64617</v>
      </c>
      <c r="AC151" s="66">
        <v>0</v>
      </c>
      <c r="AD151" s="65">
        <v>0</v>
      </c>
      <c r="AE151" s="63">
        <v>44607</v>
      </c>
    </row>
    <row r="152" spans="1:31" outlineLevel="1" collapsed="1" x14ac:dyDescent="0.25">
      <c r="A152" s="54"/>
      <c r="B152" s="54"/>
      <c r="C152" s="55"/>
      <c r="D152" s="56"/>
      <c r="E152" s="57"/>
      <c r="F152" s="58"/>
      <c r="G152" s="59"/>
      <c r="H152" s="85"/>
      <c r="I152" s="60" t="s">
        <v>436</v>
      </c>
      <c r="J152" s="61"/>
      <c r="K152" s="62"/>
      <c r="L152" s="63"/>
      <c r="M152" s="64"/>
      <c r="N152" s="65"/>
      <c r="O152" s="65"/>
      <c r="P152" s="61"/>
      <c r="Q152" s="61"/>
      <c r="R152" s="66"/>
      <c r="S152" s="61"/>
      <c r="T152" s="61"/>
      <c r="U152" s="61"/>
      <c r="V152" s="61"/>
      <c r="W152" s="61"/>
      <c r="X152" s="61"/>
      <c r="Y152" s="61"/>
      <c r="Z152" s="67"/>
      <c r="AA152" s="68"/>
      <c r="AB152" s="106">
        <f>SUBTOTAL(9,AB149:AB151)</f>
        <v>363252</v>
      </c>
      <c r="AC152" s="66"/>
      <c r="AD152" s="65"/>
      <c r="AE152" s="63"/>
    </row>
    <row r="153" spans="1:31" ht="45" hidden="1" outlineLevel="2" x14ac:dyDescent="0.25">
      <c r="A153" s="54" t="s">
        <v>16</v>
      </c>
      <c r="B153" s="54" t="s">
        <v>545</v>
      </c>
      <c r="C153" s="55" t="s">
        <v>617</v>
      </c>
      <c r="D153" s="78">
        <v>50881081901</v>
      </c>
      <c r="E153" s="54">
        <v>900226451</v>
      </c>
      <c r="F153" s="79">
        <v>4</v>
      </c>
      <c r="G153" s="59" t="s">
        <v>548</v>
      </c>
      <c r="H153" s="59"/>
      <c r="I153" s="60" t="s">
        <v>437</v>
      </c>
      <c r="J153" s="61" t="s">
        <v>438</v>
      </c>
      <c r="K153" s="62">
        <v>2021</v>
      </c>
      <c r="L153" s="63">
        <v>44560</v>
      </c>
      <c r="M153" s="64" t="s">
        <v>275</v>
      </c>
      <c r="N153" s="61"/>
      <c r="O153" s="65" t="s">
        <v>18</v>
      </c>
      <c r="P153" s="61"/>
      <c r="Q153" s="66"/>
      <c r="R153" s="66">
        <v>337491</v>
      </c>
      <c r="S153" s="66"/>
      <c r="T153" s="66"/>
      <c r="U153" s="66"/>
      <c r="V153" s="66"/>
      <c r="W153" s="66"/>
      <c r="X153" s="66"/>
      <c r="Y153" s="66"/>
      <c r="Z153" s="67">
        <v>44669</v>
      </c>
      <c r="AA153" s="68" t="s">
        <v>439</v>
      </c>
      <c r="AB153" s="106">
        <v>337491</v>
      </c>
      <c r="AC153" s="66">
        <v>0</v>
      </c>
      <c r="AD153" s="65">
        <v>0</v>
      </c>
      <c r="AE153" s="63">
        <v>44580</v>
      </c>
    </row>
    <row r="154" spans="1:31" hidden="1" outlineLevel="2" x14ac:dyDescent="0.25">
      <c r="A154" s="54" t="s">
        <v>16</v>
      </c>
      <c r="B154" s="54" t="s">
        <v>545</v>
      </c>
      <c r="C154" s="55" t="s">
        <v>617</v>
      </c>
      <c r="D154" s="78">
        <v>50881081901</v>
      </c>
      <c r="E154" s="54">
        <v>900226451</v>
      </c>
      <c r="F154" s="79">
        <v>4</v>
      </c>
      <c r="G154" s="59" t="s">
        <v>548</v>
      </c>
      <c r="H154" s="59"/>
      <c r="I154" s="60" t="s">
        <v>437</v>
      </c>
      <c r="J154" s="70" t="s">
        <v>30</v>
      </c>
      <c r="K154" s="62">
        <v>2021</v>
      </c>
      <c r="L154" s="71">
        <v>44648</v>
      </c>
      <c r="M154" s="72" t="s">
        <v>618</v>
      </c>
      <c r="N154" s="65"/>
      <c r="O154" s="65" t="s">
        <v>18</v>
      </c>
      <c r="P154" s="73"/>
      <c r="Q154" s="74"/>
      <c r="R154" s="74">
        <v>0</v>
      </c>
      <c r="S154" s="74"/>
      <c r="T154" s="74"/>
      <c r="U154" s="74"/>
      <c r="V154" s="74"/>
      <c r="W154" s="74"/>
      <c r="X154" s="74"/>
      <c r="Y154" s="74"/>
      <c r="Z154" s="82">
        <v>44679</v>
      </c>
      <c r="AA154" s="83" t="s">
        <v>291</v>
      </c>
      <c r="AB154" s="106">
        <v>0</v>
      </c>
      <c r="AC154" s="66">
        <v>0</v>
      </c>
      <c r="AD154" s="65">
        <v>0</v>
      </c>
      <c r="AE154" s="63">
        <v>44679</v>
      </c>
    </row>
    <row r="155" spans="1:31" hidden="1" outlineLevel="2" x14ac:dyDescent="0.25">
      <c r="A155" s="54" t="s">
        <v>16</v>
      </c>
      <c r="B155" s="54" t="s">
        <v>545</v>
      </c>
      <c r="C155" s="55" t="s">
        <v>617</v>
      </c>
      <c r="D155" s="78">
        <v>50881081901</v>
      </c>
      <c r="E155" s="54">
        <v>900226451</v>
      </c>
      <c r="F155" s="79">
        <v>4</v>
      </c>
      <c r="G155" s="59" t="s">
        <v>548</v>
      </c>
      <c r="H155" s="59"/>
      <c r="I155" s="60" t="s">
        <v>437</v>
      </c>
      <c r="J155" s="61" t="s">
        <v>31</v>
      </c>
      <c r="K155" s="62">
        <v>2021</v>
      </c>
      <c r="L155" s="63">
        <v>44648</v>
      </c>
      <c r="M155" s="64" t="s">
        <v>290</v>
      </c>
      <c r="N155" s="65"/>
      <c r="O155" s="65" t="s">
        <v>18</v>
      </c>
      <c r="P155" s="61"/>
      <c r="Q155" s="66"/>
      <c r="R155" s="66">
        <v>0</v>
      </c>
      <c r="S155" s="66"/>
      <c r="T155" s="66"/>
      <c r="U155" s="66"/>
      <c r="V155" s="66"/>
      <c r="W155" s="66"/>
      <c r="X155" s="66"/>
      <c r="Y155" s="66"/>
      <c r="Z155" s="67">
        <v>44669</v>
      </c>
      <c r="AA155" s="83" t="s">
        <v>291</v>
      </c>
      <c r="AB155" s="106">
        <v>0</v>
      </c>
      <c r="AC155" s="66">
        <v>0</v>
      </c>
      <c r="AD155" s="65">
        <v>0</v>
      </c>
      <c r="AE155" s="63">
        <v>44669</v>
      </c>
    </row>
    <row r="156" spans="1:31" outlineLevel="1" collapsed="1" x14ac:dyDescent="0.25">
      <c r="A156" s="54"/>
      <c r="B156" s="54"/>
      <c r="C156" s="55"/>
      <c r="D156" s="78"/>
      <c r="E156" s="54"/>
      <c r="F156" s="79"/>
      <c r="G156" s="59"/>
      <c r="H156" s="59"/>
      <c r="I156" s="60" t="s">
        <v>440</v>
      </c>
      <c r="J156" s="61"/>
      <c r="K156" s="62"/>
      <c r="L156" s="63"/>
      <c r="M156" s="64"/>
      <c r="N156" s="65"/>
      <c r="O156" s="65"/>
      <c r="P156" s="61"/>
      <c r="Q156" s="66"/>
      <c r="R156" s="66"/>
      <c r="S156" s="66"/>
      <c r="T156" s="66"/>
      <c r="U156" s="66"/>
      <c r="V156" s="66"/>
      <c r="W156" s="66"/>
      <c r="X156" s="66"/>
      <c r="Y156" s="66"/>
      <c r="Z156" s="67"/>
      <c r="AA156" s="83"/>
      <c r="AB156" s="106">
        <f>SUBTOTAL(9,AB153:AB155)</f>
        <v>337491</v>
      </c>
      <c r="AC156" s="66"/>
      <c r="AD156" s="65"/>
      <c r="AE156" s="63"/>
    </row>
    <row r="157" spans="1:31" ht="33.75" hidden="1" outlineLevel="2" x14ac:dyDescent="0.25">
      <c r="A157" s="76" t="s">
        <v>16</v>
      </c>
      <c r="B157" s="54" t="s">
        <v>619</v>
      </c>
      <c r="C157" s="55" t="s">
        <v>620</v>
      </c>
      <c r="D157" s="69" t="s">
        <v>621</v>
      </c>
      <c r="E157" s="54">
        <v>900261353</v>
      </c>
      <c r="F157" s="79">
        <v>9</v>
      </c>
      <c r="G157" s="59" t="s">
        <v>548</v>
      </c>
      <c r="H157" s="59"/>
      <c r="I157" s="60" t="s">
        <v>622</v>
      </c>
      <c r="J157" s="61" t="s">
        <v>25</v>
      </c>
      <c r="K157" s="62">
        <v>2022</v>
      </c>
      <c r="L157" s="63">
        <v>44644</v>
      </c>
      <c r="M157" s="64" t="s">
        <v>577</v>
      </c>
      <c r="N157" s="65"/>
      <c r="O157" s="65" t="s">
        <v>18</v>
      </c>
      <c r="P157" s="61"/>
      <c r="Q157" s="66"/>
      <c r="R157" s="66">
        <v>0</v>
      </c>
      <c r="S157" s="66"/>
      <c r="T157" s="66"/>
      <c r="U157" s="66"/>
      <c r="V157" s="66"/>
      <c r="W157" s="66"/>
      <c r="X157" s="66"/>
      <c r="Y157" s="66"/>
      <c r="Z157" s="67">
        <v>44679</v>
      </c>
      <c r="AA157" s="75" t="s">
        <v>22</v>
      </c>
      <c r="AB157" s="106">
        <v>0</v>
      </c>
      <c r="AC157" s="66">
        <v>0</v>
      </c>
      <c r="AD157" s="65">
        <v>0</v>
      </c>
      <c r="AE157" s="63">
        <v>44679</v>
      </c>
    </row>
    <row r="158" spans="1:31" outlineLevel="1" collapsed="1" x14ac:dyDescent="0.25">
      <c r="A158" s="76"/>
      <c r="B158" s="54"/>
      <c r="C158" s="55"/>
      <c r="D158" s="69"/>
      <c r="E158" s="54"/>
      <c r="F158" s="79"/>
      <c r="G158" s="59"/>
      <c r="H158" s="59"/>
      <c r="I158" s="60" t="s">
        <v>626</v>
      </c>
      <c r="J158" s="61"/>
      <c r="K158" s="62"/>
      <c r="L158" s="63"/>
      <c r="M158" s="64"/>
      <c r="N158" s="65"/>
      <c r="O158" s="65"/>
      <c r="P158" s="61"/>
      <c r="Q158" s="66"/>
      <c r="R158" s="66"/>
      <c r="S158" s="66"/>
      <c r="T158" s="66"/>
      <c r="U158" s="66"/>
      <c r="V158" s="66"/>
      <c r="W158" s="66"/>
      <c r="X158" s="66"/>
      <c r="Y158" s="66"/>
      <c r="Z158" s="67"/>
      <c r="AA158" s="75"/>
      <c r="AB158" s="106">
        <f>SUBTOTAL(9,AB157:AB157)</f>
        <v>0</v>
      </c>
      <c r="AC158" s="66"/>
      <c r="AD158" s="65"/>
      <c r="AE158" s="63"/>
    </row>
    <row r="159" spans="1:31" ht="45" hidden="1" outlineLevel="2" x14ac:dyDescent="0.25">
      <c r="A159" s="54" t="s">
        <v>16</v>
      </c>
      <c r="B159" s="54" t="s">
        <v>565</v>
      </c>
      <c r="C159" s="55" t="s">
        <v>623</v>
      </c>
      <c r="D159" s="56"/>
      <c r="E159" s="57">
        <v>900390423</v>
      </c>
      <c r="F159" s="58">
        <v>9</v>
      </c>
      <c r="G159" s="59" t="s">
        <v>548</v>
      </c>
      <c r="H159" s="59"/>
      <c r="I159" s="60" t="s">
        <v>441</v>
      </c>
      <c r="J159" s="61" t="s">
        <v>26</v>
      </c>
      <c r="K159" s="62">
        <v>2021</v>
      </c>
      <c r="L159" s="63">
        <v>44596</v>
      </c>
      <c r="M159" s="64" t="s">
        <v>442</v>
      </c>
      <c r="N159" s="65"/>
      <c r="O159" s="65" t="s">
        <v>18</v>
      </c>
      <c r="P159" s="61"/>
      <c r="Q159" s="61"/>
      <c r="R159" s="66">
        <v>59580519</v>
      </c>
      <c r="S159" s="61"/>
      <c r="T159" s="61"/>
      <c r="U159" s="61"/>
      <c r="V159" s="61"/>
      <c r="W159" s="61"/>
      <c r="X159" s="61"/>
      <c r="Y159" s="61"/>
      <c r="Z159" s="67">
        <v>44669</v>
      </c>
      <c r="AA159" s="68" t="s">
        <v>443</v>
      </c>
      <c r="AB159" s="106">
        <v>59580519</v>
      </c>
      <c r="AC159" s="66">
        <v>0</v>
      </c>
      <c r="AD159" s="65">
        <v>0</v>
      </c>
      <c r="AE159" s="63">
        <v>44607</v>
      </c>
    </row>
    <row r="160" spans="1:31" outlineLevel="1" collapsed="1" x14ac:dyDescent="0.25">
      <c r="A160" s="91"/>
      <c r="B160" s="91"/>
      <c r="C160" s="92"/>
      <c r="D160" s="93"/>
      <c r="E160" s="94"/>
      <c r="F160" s="95"/>
      <c r="G160" s="96"/>
      <c r="H160" s="96"/>
      <c r="I160" s="97" t="s">
        <v>444</v>
      </c>
      <c r="J160" s="98"/>
      <c r="K160" s="99"/>
      <c r="L160" s="100"/>
      <c r="M160" s="101"/>
      <c r="N160" s="102"/>
      <c r="O160" s="102"/>
      <c r="P160" s="98"/>
      <c r="Q160" s="98"/>
      <c r="R160" s="103"/>
      <c r="S160" s="98"/>
      <c r="T160" s="98"/>
      <c r="U160" s="98"/>
      <c r="V160" s="98"/>
      <c r="W160" s="98"/>
      <c r="X160" s="98"/>
      <c r="Y160" s="98"/>
      <c r="Z160" s="104"/>
      <c r="AA160" s="105"/>
      <c r="AB160" s="107">
        <f>SUBTOTAL(9,AB159:AB159)</f>
        <v>59580519</v>
      </c>
      <c r="AC160" s="103"/>
      <c r="AD160" s="102"/>
      <c r="AE160" s="100"/>
    </row>
    <row r="161" spans="1:31" x14ac:dyDescent="0.25">
      <c r="A161" s="91"/>
      <c r="B161" s="91"/>
      <c r="C161" s="92"/>
      <c r="D161" s="93"/>
      <c r="E161" s="94"/>
      <c r="F161" s="95"/>
      <c r="G161" s="96"/>
      <c r="H161" s="96"/>
      <c r="I161" s="97" t="s">
        <v>32</v>
      </c>
      <c r="J161" s="98"/>
      <c r="K161" s="99"/>
      <c r="L161" s="100"/>
      <c r="M161" s="101"/>
      <c r="N161" s="102"/>
      <c r="O161" s="102"/>
      <c r="P161" s="98"/>
      <c r="Q161" s="98"/>
      <c r="R161" s="103"/>
      <c r="S161" s="98"/>
      <c r="T161" s="98"/>
      <c r="U161" s="98"/>
      <c r="V161" s="98"/>
      <c r="W161" s="98"/>
      <c r="X161" s="98"/>
      <c r="Y161" s="98"/>
      <c r="Z161" s="104"/>
      <c r="AA161" s="105"/>
      <c r="AB161" s="107">
        <f>SUBTOTAL(9,AB2:AB159)</f>
        <v>2423615543</v>
      </c>
      <c r="AC161" s="103"/>
      <c r="AD161" s="102"/>
      <c r="AE161" s="100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25"/>
  <sheetViews>
    <sheetView workbookViewId="0">
      <pane ySplit="2" topLeftCell="A3" activePane="bottomLeft" state="frozen"/>
      <selection pane="bottomLeft" activeCell="D133" sqref="D133"/>
    </sheetView>
  </sheetViews>
  <sheetFormatPr baseColWidth="10" defaultRowHeight="15" x14ac:dyDescent="0.25"/>
  <cols>
    <col min="1" max="1" width="63" customWidth="1"/>
    <col min="2" max="7" width="19.7109375" customWidth="1"/>
  </cols>
  <sheetData>
    <row r="1" spans="1:7" x14ac:dyDescent="0.25">
      <c r="A1" s="123" t="s">
        <v>470</v>
      </c>
      <c r="B1" s="123"/>
      <c r="C1" s="123"/>
      <c r="D1" s="123"/>
      <c r="E1" s="123"/>
      <c r="F1" s="123"/>
      <c r="G1" s="123"/>
    </row>
    <row r="2" spans="1:7" x14ac:dyDescent="0.25">
      <c r="A2" s="123"/>
      <c r="B2" s="123"/>
      <c r="C2" s="123"/>
      <c r="D2" s="123"/>
      <c r="E2" s="123"/>
      <c r="F2" s="123"/>
      <c r="G2" s="123"/>
    </row>
    <row r="3" spans="1:7" ht="21" x14ac:dyDescent="0.35">
      <c r="A3" s="122" t="s">
        <v>445</v>
      </c>
      <c r="B3" s="122"/>
      <c r="C3" s="122"/>
      <c r="D3" s="122"/>
      <c r="E3" s="122"/>
      <c r="F3" s="122"/>
      <c r="G3" s="122"/>
    </row>
    <row r="4" spans="1:7" ht="45" x14ac:dyDescent="0.25">
      <c r="A4" s="24" t="s">
        <v>446</v>
      </c>
      <c r="B4" s="25" t="s">
        <v>447</v>
      </c>
      <c r="C4" s="14" t="s">
        <v>448</v>
      </c>
      <c r="D4" s="15" t="s">
        <v>449</v>
      </c>
      <c r="E4" s="13" t="s">
        <v>450</v>
      </c>
      <c r="F4" s="13" t="s">
        <v>451</v>
      </c>
      <c r="G4" s="13" t="s">
        <v>452</v>
      </c>
    </row>
    <row r="5" spans="1:7" x14ac:dyDescent="0.25">
      <c r="A5" s="16" t="s">
        <v>453</v>
      </c>
      <c r="B5" s="5">
        <v>22423112</v>
      </c>
      <c r="C5" s="5">
        <v>22662250</v>
      </c>
      <c r="D5" s="5">
        <v>73615719</v>
      </c>
      <c r="E5" s="5">
        <v>43320687</v>
      </c>
      <c r="F5" s="5">
        <v>30534170</v>
      </c>
      <c r="G5" s="5">
        <v>21353115</v>
      </c>
    </row>
    <row r="6" spans="1:7" x14ac:dyDescent="0.25">
      <c r="A6" s="17" t="s">
        <v>454</v>
      </c>
      <c r="B6" s="5">
        <v>21329201</v>
      </c>
      <c r="C6" s="5">
        <v>21329201</v>
      </c>
      <c r="D6" s="5">
        <v>21329201</v>
      </c>
      <c r="E6" s="5">
        <v>0</v>
      </c>
      <c r="F6" s="5">
        <v>21329201</v>
      </c>
      <c r="G6" s="18">
        <v>21329201</v>
      </c>
    </row>
    <row r="7" spans="1:7" x14ac:dyDescent="0.25">
      <c r="A7" s="17" t="s">
        <v>455</v>
      </c>
      <c r="B7" s="5">
        <v>1093911</v>
      </c>
      <c r="C7" s="18">
        <v>1333049</v>
      </c>
      <c r="D7" s="18">
        <v>52286518</v>
      </c>
      <c r="E7" s="5">
        <v>43320687</v>
      </c>
      <c r="F7" s="5">
        <v>9204969</v>
      </c>
      <c r="G7" s="5">
        <v>23914</v>
      </c>
    </row>
    <row r="8" spans="1:7" x14ac:dyDescent="0.25">
      <c r="A8" s="16" t="s">
        <v>456</v>
      </c>
      <c r="B8" s="5"/>
      <c r="C8" s="5"/>
      <c r="D8" s="5">
        <v>102250587</v>
      </c>
      <c r="E8" s="5">
        <v>102250587</v>
      </c>
      <c r="F8" s="5">
        <v>0</v>
      </c>
      <c r="G8" s="5">
        <v>0</v>
      </c>
    </row>
    <row r="9" spans="1:7" x14ac:dyDescent="0.25">
      <c r="A9" s="17" t="s">
        <v>455</v>
      </c>
      <c r="B9" s="5"/>
      <c r="C9" s="5"/>
      <c r="D9" s="18">
        <v>102250587</v>
      </c>
      <c r="E9" s="5">
        <v>102250587</v>
      </c>
      <c r="F9" s="5">
        <v>0</v>
      </c>
      <c r="G9" s="5">
        <v>0</v>
      </c>
    </row>
    <row r="10" spans="1:7" x14ac:dyDescent="0.25">
      <c r="A10" s="17" t="s">
        <v>457</v>
      </c>
      <c r="B10" s="5"/>
      <c r="C10" s="5"/>
      <c r="D10" s="5">
        <v>0</v>
      </c>
      <c r="E10" s="5"/>
      <c r="F10" s="5"/>
      <c r="G10" s="5"/>
    </row>
    <row r="11" spans="1:7" x14ac:dyDescent="0.25">
      <c r="A11" s="17" t="s">
        <v>458</v>
      </c>
      <c r="B11" s="5"/>
      <c r="C11" s="5"/>
      <c r="D11" s="5">
        <v>0</v>
      </c>
      <c r="E11" s="5"/>
      <c r="F11" s="5"/>
      <c r="G11" s="5"/>
    </row>
    <row r="12" spans="1:7" x14ac:dyDescent="0.25">
      <c r="A12" s="16" t="s">
        <v>459</v>
      </c>
      <c r="B12" s="5"/>
      <c r="C12" s="5">
        <v>47312628</v>
      </c>
      <c r="D12" s="5"/>
      <c r="E12" s="5">
        <v>111328550</v>
      </c>
      <c r="F12" s="5">
        <v>25240379</v>
      </c>
      <c r="G12" s="5">
        <v>639103</v>
      </c>
    </row>
    <row r="13" spans="1:7" x14ac:dyDescent="0.25">
      <c r="A13" s="17" t="s">
        <v>460</v>
      </c>
      <c r="B13" s="5"/>
      <c r="C13" s="18">
        <v>4902238</v>
      </c>
      <c r="D13" s="5"/>
      <c r="E13" s="5">
        <v>4826738</v>
      </c>
      <c r="F13" s="5">
        <v>75500</v>
      </c>
      <c r="G13" s="5">
        <v>0</v>
      </c>
    </row>
    <row r="14" spans="1:7" x14ac:dyDescent="0.25">
      <c r="A14" s="17" t="s">
        <v>461</v>
      </c>
      <c r="B14" s="5"/>
      <c r="C14" s="5">
        <v>4682900</v>
      </c>
      <c r="D14" s="18"/>
      <c r="E14" s="5">
        <v>87462961</v>
      </c>
      <c r="F14" s="5">
        <v>4682900</v>
      </c>
      <c r="G14" s="5">
        <v>0</v>
      </c>
    </row>
    <row r="15" spans="1:7" x14ac:dyDescent="0.25">
      <c r="A15" s="17" t="s">
        <v>455</v>
      </c>
      <c r="B15" s="5"/>
      <c r="C15" s="18">
        <v>37727490</v>
      </c>
      <c r="D15" s="5"/>
      <c r="E15" s="5">
        <v>19038851</v>
      </c>
      <c r="F15" s="5">
        <v>20481979</v>
      </c>
      <c r="G15" s="5">
        <v>639103</v>
      </c>
    </row>
    <row r="16" spans="1:7" x14ac:dyDescent="0.25">
      <c r="A16" s="19" t="s">
        <v>32</v>
      </c>
      <c r="B16" s="20">
        <v>22423112</v>
      </c>
      <c r="C16" s="21">
        <v>69974878</v>
      </c>
      <c r="D16" s="22">
        <v>175866306</v>
      </c>
      <c r="E16" s="23">
        <v>256899824</v>
      </c>
      <c r="F16" s="23">
        <v>55774549</v>
      </c>
      <c r="G16" s="23">
        <v>21992218</v>
      </c>
    </row>
    <row r="18" spans="1:7" x14ac:dyDescent="0.25">
      <c r="A18" s="119" t="s">
        <v>462</v>
      </c>
      <c r="B18" s="119"/>
      <c r="C18" s="119"/>
      <c r="D18" s="119"/>
      <c r="E18" s="119"/>
      <c r="F18" s="119"/>
      <c r="G18" s="119"/>
    </row>
    <row r="19" spans="1:7" x14ac:dyDescent="0.25">
      <c r="A19" s="120"/>
      <c r="B19" s="120"/>
      <c r="C19" s="120"/>
      <c r="D19" s="120"/>
      <c r="E19" s="120"/>
      <c r="F19" s="120"/>
      <c r="G19" s="120"/>
    </row>
    <row r="20" spans="1:7" ht="45" x14ac:dyDescent="0.25">
      <c r="A20" s="24" t="s">
        <v>446</v>
      </c>
      <c r="B20" s="25" t="s">
        <v>447</v>
      </c>
      <c r="C20" s="14" t="s">
        <v>448</v>
      </c>
      <c r="D20" s="15" t="s">
        <v>449</v>
      </c>
      <c r="E20" s="13" t="s">
        <v>450</v>
      </c>
      <c r="F20" s="13" t="s">
        <v>451</v>
      </c>
      <c r="G20" s="13" t="s">
        <v>452</v>
      </c>
    </row>
    <row r="21" spans="1:7" x14ac:dyDescent="0.25">
      <c r="A21" s="16" t="s">
        <v>453</v>
      </c>
      <c r="B21" s="5">
        <v>144934358</v>
      </c>
      <c r="C21" s="5">
        <v>144934358</v>
      </c>
      <c r="D21" s="5">
        <v>237250762</v>
      </c>
      <c r="E21" s="5">
        <v>93948412.019999996</v>
      </c>
      <c r="F21" s="5">
        <v>155115387</v>
      </c>
      <c r="G21" s="5">
        <v>0</v>
      </c>
    </row>
    <row r="22" spans="1:7" x14ac:dyDescent="0.25">
      <c r="A22" s="17" t="s">
        <v>463</v>
      </c>
      <c r="B22" s="5">
        <v>9756043</v>
      </c>
      <c r="C22" s="18">
        <v>9756043</v>
      </c>
      <c r="D22" s="18">
        <v>50006328</v>
      </c>
      <c r="E22" s="5">
        <v>34333135</v>
      </c>
      <c r="F22" s="5">
        <v>27284278</v>
      </c>
      <c r="G22" s="5">
        <v>0</v>
      </c>
    </row>
    <row r="23" spans="1:7" x14ac:dyDescent="0.25">
      <c r="A23" s="17" t="s">
        <v>464</v>
      </c>
      <c r="B23" s="5">
        <v>135178315</v>
      </c>
      <c r="C23" s="5">
        <v>135178315</v>
      </c>
      <c r="D23" s="5">
        <v>135178315</v>
      </c>
      <c r="E23" s="5">
        <v>7601542.0199999996</v>
      </c>
      <c r="F23" s="5">
        <v>127576773</v>
      </c>
      <c r="G23" s="5">
        <v>0</v>
      </c>
    </row>
    <row r="24" spans="1:7" x14ac:dyDescent="0.25">
      <c r="A24" s="17" t="s">
        <v>465</v>
      </c>
      <c r="B24" s="5">
        <v>0</v>
      </c>
      <c r="C24" s="5">
        <v>0</v>
      </c>
      <c r="D24" s="18">
        <v>52066119</v>
      </c>
      <c r="E24" s="5">
        <v>52013735</v>
      </c>
      <c r="F24" s="5">
        <v>254336</v>
      </c>
      <c r="G24" s="5">
        <v>0</v>
      </c>
    </row>
    <row r="25" spans="1:7" x14ac:dyDescent="0.25">
      <c r="A25" s="16" t="s">
        <v>466</v>
      </c>
      <c r="B25" s="5"/>
      <c r="C25" s="5"/>
      <c r="D25" s="5">
        <v>254497698</v>
      </c>
      <c r="E25" s="5">
        <v>18416567</v>
      </c>
      <c r="F25" s="5">
        <v>156632867</v>
      </c>
      <c r="G25" s="5">
        <v>501123</v>
      </c>
    </row>
    <row r="26" spans="1:7" x14ac:dyDescent="0.25">
      <c r="A26" s="17" t="s">
        <v>463</v>
      </c>
      <c r="B26" s="5"/>
      <c r="C26" s="18"/>
      <c r="D26" s="5">
        <v>1479228</v>
      </c>
      <c r="E26" s="5">
        <v>0</v>
      </c>
      <c r="F26" s="18">
        <v>1479228</v>
      </c>
      <c r="G26" s="5">
        <v>0</v>
      </c>
    </row>
    <row r="27" spans="1:7" x14ac:dyDescent="0.25">
      <c r="A27" s="17" t="s">
        <v>454</v>
      </c>
      <c r="B27" s="5"/>
      <c r="C27" s="18"/>
      <c r="D27" s="18">
        <v>501123</v>
      </c>
      <c r="E27" s="5">
        <v>1317433</v>
      </c>
      <c r="F27" s="5">
        <v>501123</v>
      </c>
      <c r="G27" s="18">
        <v>501123</v>
      </c>
    </row>
    <row r="28" spans="1:7" x14ac:dyDescent="0.25">
      <c r="A28" s="17" t="s">
        <v>464</v>
      </c>
      <c r="B28" s="5"/>
      <c r="C28" s="5"/>
      <c r="D28" s="5">
        <v>156735280</v>
      </c>
      <c r="E28" s="5">
        <v>2082764</v>
      </c>
      <c r="F28" s="5">
        <v>154652516</v>
      </c>
      <c r="G28" s="5">
        <v>0</v>
      </c>
    </row>
    <row r="29" spans="1:7" x14ac:dyDescent="0.25">
      <c r="A29" s="17" t="s">
        <v>465</v>
      </c>
      <c r="B29" s="5"/>
      <c r="C29" s="5"/>
      <c r="D29" s="18">
        <v>14361750</v>
      </c>
      <c r="E29" s="5">
        <v>15016370</v>
      </c>
      <c r="F29" s="5">
        <v>0</v>
      </c>
      <c r="G29" s="5">
        <v>0</v>
      </c>
    </row>
    <row r="30" spans="1:7" x14ac:dyDescent="0.25">
      <c r="A30" s="17" t="s">
        <v>467</v>
      </c>
      <c r="B30" s="5"/>
      <c r="C30" s="5"/>
      <c r="D30" s="18">
        <v>3887253</v>
      </c>
      <c r="E30" s="5"/>
      <c r="F30" s="5"/>
      <c r="G30" s="5"/>
    </row>
    <row r="31" spans="1:7" x14ac:dyDescent="0.25">
      <c r="A31" s="26" t="s">
        <v>468</v>
      </c>
      <c r="B31" s="5"/>
      <c r="C31" s="5"/>
      <c r="D31" s="27">
        <v>77533064</v>
      </c>
      <c r="E31" s="5"/>
      <c r="F31" s="5"/>
      <c r="G31" s="5"/>
    </row>
    <row r="32" spans="1:7" x14ac:dyDescent="0.25">
      <c r="A32" s="16" t="s">
        <v>459</v>
      </c>
      <c r="B32" s="5"/>
      <c r="C32" s="5">
        <v>298078199</v>
      </c>
      <c r="D32" s="5"/>
      <c r="E32" s="5">
        <v>47459339</v>
      </c>
      <c r="F32" s="5">
        <v>264387298</v>
      </c>
      <c r="G32" s="5">
        <v>0</v>
      </c>
    </row>
    <row r="33" spans="1:7" x14ac:dyDescent="0.25">
      <c r="A33" s="17" t="s">
        <v>464</v>
      </c>
      <c r="B33" s="5"/>
      <c r="C33" s="5">
        <v>281374066</v>
      </c>
      <c r="D33" s="18"/>
      <c r="E33" s="5">
        <v>18532733</v>
      </c>
      <c r="F33" s="5">
        <v>262841333</v>
      </c>
      <c r="G33" s="5">
        <v>0</v>
      </c>
    </row>
    <row r="34" spans="1:7" x14ac:dyDescent="0.25">
      <c r="A34" s="17" t="s">
        <v>465</v>
      </c>
      <c r="B34" s="5"/>
      <c r="C34" s="5">
        <v>0</v>
      </c>
      <c r="D34" s="5"/>
      <c r="E34" s="5">
        <v>13565508</v>
      </c>
      <c r="F34" s="5">
        <v>0</v>
      </c>
      <c r="G34" s="5">
        <v>0</v>
      </c>
    </row>
    <row r="35" spans="1:7" x14ac:dyDescent="0.25">
      <c r="A35" s="17" t="s">
        <v>469</v>
      </c>
      <c r="B35" s="5"/>
      <c r="C35" s="5">
        <v>16704133</v>
      </c>
      <c r="D35" s="5"/>
      <c r="E35" s="5">
        <v>15361098</v>
      </c>
      <c r="F35" s="5">
        <v>1545965</v>
      </c>
      <c r="G35" s="5">
        <v>0</v>
      </c>
    </row>
    <row r="36" spans="1:7" x14ac:dyDescent="0.25">
      <c r="A36" s="16" t="s">
        <v>32</v>
      </c>
      <c r="B36" s="28">
        <v>144934358</v>
      </c>
      <c r="C36" s="29">
        <v>443012557</v>
      </c>
      <c r="D36" s="30">
        <v>491748460</v>
      </c>
      <c r="E36" s="5">
        <v>159824318.01999998</v>
      </c>
      <c r="F36" s="5">
        <v>576135552</v>
      </c>
      <c r="G36" s="5">
        <v>501123</v>
      </c>
    </row>
    <row r="38" spans="1:7" x14ac:dyDescent="0.25">
      <c r="A38" s="124" t="s">
        <v>471</v>
      </c>
      <c r="B38" s="124"/>
      <c r="C38" s="124"/>
      <c r="D38" s="124"/>
      <c r="E38" s="124"/>
      <c r="F38" s="124"/>
      <c r="G38" s="124"/>
    </row>
    <row r="39" spans="1:7" x14ac:dyDescent="0.25">
      <c r="A39" s="124"/>
      <c r="B39" s="124"/>
      <c r="C39" s="124"/>
      <c r="D39" s="124"/>
      <c r="E39" s="124"/>
      <c r="F39" s="124"/>
      <c r="G39" s="124"/>
    </row>
    <row r="40" spans="1:7" ht="45" x14ac:dyDescent="0.25">
      <c r="A40" s="24" t="s">
        <v>472</v>
      </c>
      <c r="B40" s="25" t="s">
        <v>447</v>
      </c>
      <c r="C40" s="14" t="s">
        <v>448</v>
      </c>
      <c r="D40" s="15" t="s">
        <v>449</v>
      </c>
      <c r="E40" s="13" t="s">
        <v>450</v>
      </c>
      <c r="F40" s="13" t="s">
        <v>451</v>
      </c>
      <c r="G40" s="13" t="s">
        <v>452</v>
      </c>
    </row>
    <row r="41" spans="1:7" x14ac:dyDescent="0.25">
      <c r="A41" s="16" t="s">
        <v>453</v>
      </c>
      <c r="B41" s="5">
        <v>557809182</v>
      </c>
      <c r="C41" s="5">
        <v>647702666</v>
      </c>
      <c r="D41" s="5">
        <v>1949688591</v>
      </c>
      <c r="E41" s="5">
        <v>2172824103</v>
      </c>
      <c r="F41" s="5">
        <v>698140804</v>
      </c>
      <c r="G41" s="5">
        <v>460335390</v>
      </c>
    </row>
    <row r="42" spans="1:7" x14ac:dyDescent="0.25">
      <c r="A42" s="31" t="s">
        <v>473</v>
      </c>
      <c r="B42" s="5">
        <v>10494590</v>
      </c>
      <c r="C42" s="5">
        <v>10494590</v>
      </c>
      <c r="D42" s="5">
        <v>10494590</v>
      </c>
      <c r="E42" s="5">
        <v>10494590</v>
      </c>
      <c r="F42" s="5">
        <v>0</v>
      </c>
      <c r="G42" s="5">
        <v>0</v>
      </c>
    </row>
    <row r="43" spans="1:7" x14ac:dyDescent="0.25">
      <c r="A43" s="17" t="s">
        <v>463</v>
      </c>
      <c r="B43" s="5">
        <v>47630810</v>
      </c>
      <c r="C43" s="5">
        <v>47997291</v>
      </c>
      <c r="D43" s="5">
        <v>47630810</v>
      </c>
      <c r="E43" s="5">
        <v>0</v>
      </c>
      <c r="F43" s="5">
        <v>47997291</v>
      </c>
      <c r="G43" s="5">
        <v>0</v>
      </c>
    </row>
    <row r="44" spans="1:7" x14ac:dyDescent="0.25">
      <c r="A44" s="17" t="s">
        <v>454</v>
      </c>
      <c r="B44" s="5">
        <v>451992311</v>
      </c>
      <c r="C44" s="18">
        <v>457696315</v>
      </c>
      <c r="D44" s="18">
        <v>509480380</v>
      </c>
      <c r="E44" s="5">
        <v>316100030</v>
      </c>
      <c r="F44" s="5">
        <v>460336430</v>
      </c>
      <c r="G44" s="5">
        <v>460335390</v>
      </c>
    </row>
    <row r="45" spans="1:7" x14ac:dyDescent="0.25">
      <c r="A45" s="17" t="s">
        <v>465</v>
      </c>
      <c r="B45" s="5">
        <v>47691471</v>
      </c>
      <c r="C45" s="18">
        <v>131514470</v>
      </c>
      <c r="D45" s="18">
        <v>1382082811</v>
      </c>
      <c r="E45" s="5">
        <v>1846229483</v>
      </c>
      <c r="F45" s="5">
        <v>189807083</v>
      </c>
      <c r="G45" s="5">
        <v>0</v>
      </c>
    </row>
    <row r="46" spans="1:7" x14ac:dyDescent="0.25">
      <c r="A46" s="16" t="s">
        <v>474</v>
      </c>
      <c r="B46" s="5"/>
      <c r="C46" s="5"/>
      <c r="D46" s="5">
        <v>1310122413</v>
      </c>
      <c r="E46" s="5">
        <v>196163831</v>
      </c>
      <c r="F46" s="5">
        <v>47544495</v>
      </c>
      <c r="G46" s="5">
        <v>0</v>
      </c>
    </row>
    <row r="47" spans="1:7" x14ac:dyDescent="0.25">
      <c r="A47" s="17" t="s">
        <v>463</v>
      </c>
      <c r="B47" s="5"/>
      <c r="C47" s="18"/>
      <c r="D47" s="5">
        <v>3068872</v>
      </c>
      <c r="E47" s="5">
        <v>0</v>
      </c>
      <c r="F47" s="5">
        <v>3068872</v>
      </c>
      <c r="G47" s="5">
        <v>0</v>
      </c>
    </row>
    <row r="48" spans="1:7" x14ac:dyDescent="0.25">
      <c r="A48" s="17" t="s">
        <v>465</v>
      </c>
      <c r="B48" s="5"/>
      <c r="C48" s="5"/>
      <c r="D48" s="18">
        <v>230601382</v>
      </c>
      <c r="E48" s="5">
        <v>196163831</v>
      </c>
      <c r="F48" s="5">
        <v>44475623</v>
      </c>
      <c r="G48" s="5">
        <v>0</v>
      </c>
    </row>
    <row r="49" spans="1:7" x14ac:dyDescent="0.25">
      <c r="A49" s="26" t="s">
        <v>475</v>
      </c>
      <c r="B49" s="5"/>
      <c r="C49" s="5"/>
      <c r="D49" s="27">
        <v>1073787544</v>
      </c>
      <c r="E49" s="5"/>
      <c r="F49" s="5"/>
      <c r="G49" s="5"/>
    </row>
    <row r="50" spans="1:7" x14ac:dyDescent="0.25">
      <c r="A50" s="17" t="s">
        <v>476</v>
      </c>
      <c r="B50" s="5"/>
      <c r="C50" s="5"/>
      <c r="D50" s="5">
        <v>2664615</v>
      </c>
      <c r="E50" s="5"/>
      <c r="F50" s="5"/>
      <c r="G50" s="5"/>
    </row>
    <row r="51" spans="1:7" x14ac:dyDescent="0.25">
      <c r="A51" s="16" t="s">
        <v>459</v>
      </c>
      <c r="B51" s="5"/>
      <c r="C51" s="5">
        <v>62802027</v>
      </c>
      <c r="D51" s="5"/>
      <c r="E51" s="5">
        <v>513235</v>
      </c>
      <c r="F51" s="5">
        <v>2781680</v>
      </c>
      <c r="G51" s="5">
        <v>1382884</v>
      </c>
    </row>
    <row r="52" spans="1:7" x14ac:dyDescent="0.25">
      <c r="A52" s="17" t="s">
        <v>454</v>
      </c>
      <c r="B52" s="5"/>
      <c r="C52" s="5">
        <v>0</v>
      </c>
      <c r="D52" s="5"/>
      <c r="E52" s="5">
        <v>0</v>
      </c>
      <c r="F52" s="5">
        <v>1382884</v>
      </c>
      <c r="G52" s="5">
        <v>1382884</v>
      </c>
    </row>
    <row r="53" spans="1:7" x14ac:dyDescent="0.25">
      <c r="A53" s="17" t="s">
        <v>465</v>
      </c>
      <c r="B53" s="5"/>
      <c r="C53" s="5">
        <v>0</v>
      </c>
      <c r="D53" s="5"/>
      <c r="E53" s="5">
        <v>0</v>
      </c>
      <c r="F53" s="5">
        <v>1398796</v>
      </c>
      <c r="G53" s="5">
        <v>0</v>
      </c>
    </row>
    <row r="54" spans="1:7" x14ac:dyDescent="0.25">
      <c r="A54" s="17" t="s">
        <v>477</v>
      </c>
      <c r="B54" s="5"/>
      <c r="C54" s="5">
        <v>513235</v>
      </c>
      <c r="D54" s="18"/>
      <c r="E54" s="5">
        <v>513235</v>
      </c>
      <c r="F54" s="5">
        <v>0</v>
      </c>
      <c r="G54" s="5">
        <v>0</v>
      </c>
    </row>
    <row r="55" spans="1:7" x14ac:dyDescent="0.25">
      <c r="A55" s="17" t="s">
        <v>478</v>
      </c>
      <c r="B55" s="5"/>
      <c r="C55" s="18">
        <v>62288792</v>
      </c>
      <c r="D55" s="5"/>
      <c r="E55" s="5"/>
      <c r="F55" s="5"/>
      <c r="G55" s="5"/>
    </row>
    <row r="56" spans="1:7" x14ac:dyDescent="0.25">
      <c r="A56" s="19" t="s">
        <v>32</v>
      </c>
      <c r="B56" s="20">
        <v>557809182</v>
      </c>
      <c r="C56" s="21">
        <v>710504693</v>
      </c>
      <c r="D56" s="22">
        <v>3259811004</v>
      </c>
      <c r="E56" s="23">
        <v>2369501169</v>
      </c>
      <c r="F56" s="23">
        <v>748466979</v>
      </c>
      <c r="G56" s="23">
        <v>461718274</v>
      </c>
    </row>
    <row r="58" spans="1:7" ht="18.75" x14ac:dyDescent="0.3">
      <c r="A58" s="125" t="s">
        <v>479</v>
      </c>
      <c r="B58" s="125"/>
      <c r="C58" s="125"/>
      <c r="D58" s="125"/>
      <c r="E58" s="125"/>
    </row>
    <row r="60" spans="1:7" ht="45" x14ac:dyDescent="0.25">
      <c r="A60" s="37" t="s">
        <v>480</v>
      </c>
      <c r="B60" s="38" t="s">
        <v>481</v>
      </c>
      <c r="C60" s="13" t="s">
        <v>450</v>
      </c>
      <c r="D60" s="13" t="s">
        <v>451</v>
      </c>
      <c r="E60" s="13" t="s">
        <v>452</v>
      </c>
    </row>
    <row r="61" spans="1:7" x14ac:dyDescent="0.25">
      <c r="A61" s="19" t="s">
        <v>482</v>
      </c>
      <c r="B61" s="23">
        <v>40043407</v>
      </c>
      <c r="C61" s="23">
        <v>41432039</v>
      </c>
      <c r="D61" s="23">
        <v>30396722</v>
      </c>
      <c r="E61" s="23">
        <v>0</v>
      </c>
    </row>
    <row r="62" spans="1:7" x14ac:dyDescent="0.25">
      <c r="A62" s="32" t="s">
        <v>483</v>
      </c>
      <c r="B62" s="23">
        <v>39648777</v>
      </c>
      <c r="C62" s="23">
        <v>41037409</v>
      </c>
      <c r="D62" s="23">
        <v>30396722</v>
      </c>
      <c r="E62" s="23">
        <v>0</v>
      </c>
    </row>
    <row r="63" spans="1:7" x14ac:dyDescent="0.25">
      <c r="A63" s="32" t="s">
        <v>484</v>
      </c>
      <c r="B63" s="23">
        <v>394630</v>
      </c>
      <c r="C63" s="23">
        <v>394630</v>
      </c>
      <c r="D63" s="23">
        <v>0</v>
      </c>
      <c r="E63" s="23">
        <v>0</v>
      </c>
    </row>
    <row r="64" spans="1:7" x14ac:dyDescent="0.25">
      <c r="A64" s="19" t="s">
        <v>485</v>
      </c>
      <c r="B64" s="23">
        <v>3324551213</v>
      </c>
      <c r="C64" s="23">
        <v>17394375736</v>
      </c>
      <c r="D64" s="23">
        <v>2184291128</v>
      </c>
      <c r="E64" s="23">
        <v>1635433900</v>
      </c>
    </row>
    <row r="65" spans="1:7" x14ac:dyDescent="0.25">
      <c r="A65" s="32" t="s">
        <v>461</v>
      </c>
      <c r="B65" s="23">
        <v>338126831</v>
      </c>
      <c r="C65" s="23">
        <v>1338430119</v>
      </c>
      <c r="D65" s="23">
        <v>352786075</v>
      </c>
      <c r="E65" s="23">
        <v>0</v>
      </c>
    </row>
    <row r="66" spans="1:7" x14ac:dyDescent="0.25">
      <c r="A66" s="32" t="s">
        <v>486</v>
      </c>
      <c r="B66" s="23">
        <v>67862252</v>
      </c>
      <c r="C66" s="23">
        <v>94094116</v>
      </c>
      <c r="D66" s="23">
        <v>0</v>
      </c>
      <c r="E66" s="23">
        <v>0</v>
      </c>
    </row>
    <row r="67" spans="1:7" x14ac:dyDescent="0.25">
      <c r="A67" s="32" t="s">
        <v>454</v>
      </c>
      <c r="B67" s="23">
        <v>1755947922</v>
      </c>
      <c r="C67" s="23">
        <v>13187608696</v>
      </c>
      <c r="D67" s="23">
        <v>1630793122</v>
      </c>
      <c r="E67" s="23">
        <v>1514264688</v>
      </c>
    </row>
    <row r="68" spans="1:7" x14ac:dyDescent="0.25">
      <c r="A68" s="33" t="s">
        <v>464</v>
      </c>
      <c r="B68" s="34">
        <v>487404202</v>
      </c>
      <c r="C68" s="35">
        <v>479575789</v>
      </c>
      <c r="D68" s="34">
        <v>13576026</v>
      </c>
      <c r="E68" s="34">
        <v>7067421</v>
      </c>
    </row>
    <row r="69" spans="1:7" x14ac:dyDescent="0.25">
      <c r="A69" s="32" t="s">
        <v>487</v>
      </c>
      <c r="B69" s="23">
        <v>76792202</v>
      </c>
      <c r="C69" s="23">
        <v>798171214</v>
      </c>
      <c r="D69" s="23">
        <v>81583388</v>
      </c>
      <c r="E69" s="23">
        <v>72564727</v>
      </c>
    </row>
    <row r="70" spans="1:7" x14ac:dyDescent="0.25">
      <c r="A70" s="32" t="s">
        <v>483</v>
      </c>
      <c r="B70" s="23">
        <v>491290278</v>
      </c>
      <c r="C70" s="23">
        <v>1413236574</v>
      </c>
      <c r="D70" s="23">
        <v>63919453</v>
      </c>
      <c r="E70" s="23">
        <v>0</v>
      </c>
    </row>
    <row r="71" spans="1:7" x14ac:dyDescent="0.25">
      <c r="A71" s="32" t="s">
        <v>488</v>
      </c>
      <c r="B71" s="23">
        <v>70587676</v>
      </c>
      <c r="C71" s="23">
        <v>70605154</v>
      </c>
      <c r="D71" s="23">
        <v>17651288</v>
      </c>
      <c r="E71" s="23">
        <v>17651288</v>
      </c>
    </row>
    <row r="72" spans="1:7" x14ac:dyDescent="0.25">
      <c r="A72" s="32" t="s">
        <v>489</v>
      </c>
      <c r="B72" s="23">
        <v>36539850</v>
      </c>
      <c r="C72" s="23">
        <v>12654074</v>
      </c>
      <c r="D72" s="23">
        <v>23981776</v>
      </c>
      <c r="E72" s="23">
        <v>23885776</v>
      </c>
    </row>
    <row r="73" spans="1:7" x14ac:dyDescent="0.25">
      <c r="A73" s="19" t="s">
        <v>490</v>
      </c>
      <c r="B73" s="23">
        <v>854458234</v>
      </c>
      <c r="C73" s="23">
        <v>0</v>
      </c>
      <c r="D73" s="23">
        <v>0</v>
      </c>
      <c r="E73" s="23">
        <v>0</v>
      </c>
    </row>
    <row r="74" spans="1:7" x14ac:dyDescent="0.25">
      <c r="A74" s="32" t="s">
        <v>491</v>
      </c>
      <c r="B74" s="23">
        <v>854458234</v>
      </c>
      <c r="C74" s="23">
        <v>0</v>
      </c>
      <c r="D74" s="23">
        <v>0</v>
      </c>
      <c r="E74" s="23">
        <v>0</v>
      </c>
    </row>
    <row r="75" spans="1:7" x14ac:dyDescent="0.25">
      <c r="A75" s="19" t="s">
        <v>32</v>
      </c>
      <c r="B75" s="36">
        <v>4219052854</v>
      </c>
      <c r="C75" s="23">
        <v>17435807775</v>
      </c>
      <c r="D75" s="23">
        <v>2214687850</v>
      </c>
      <c r="E75" s="23">
        <v>1635433900</v>
      </c>
    </row>
    <row r="77" spans="1:7" x14ac:dyDescent="0.25">
      <c r="A77" s="119" t="s">
        <v>492</v>
      </c>
      <c r="B77" s="119"/>
      <c r="C77" s="119"/>
      <c r="D77" s="119"/>
      <c r="E77" s="119"/>
      <c r="F77" s="119"/>
      <c r="G77" s="119"/>
    </row>
    <row r="78" spans="1:7" x14ac:dyDescent="0.25">
      <c r="A78" s="120"/>
      <c r="B78" s="120"/>
      <c r="C78" s="120"/>
      <c r="D78" s="120"/>
      <c r="E78" s="120"/>
      <c r="F78" s="120"/>
      <c r="G78" s="120"/>
    </row>
    <row r="79" spans="1:7" ht="25.5" x14ac:dyDescent="0.25">
      <c r="A79" s="43" t="s">
        <v>446</v>
      </c>
      <c r="B79" s="44" t="s">
        <v>447</v>
      </c>
      <c r="C79" s="40" t="s">
        <v>448</v>
      </c>
      <c r="D79" s="41" t="s">
        <v>449</v>
      </c>
      <c r="E79" s="39" t="s">
        <v>450</v>
      </c>
      <c r="F79" s="39" t="s">
        <v>451</v>
      </c>
      <c r="G79" s="39" t="s">
        <v>452</v>
      </c>
    </row>
    <row r="80" spans="1:7" x14ac:dyDescent="0.25">
      <c r="A80" s="16" t="s">
        <v>453</v>
      </c>
      <c r="B80" s="5">
        <v>354405832</v>
      </c>
      <c r="C80" s="5">
        <v>447832777</v>
      </c>
      <c r="D80" s="5">
        <v>426320392</v>
      </c>
      <c r="E80" s="5">
        <v>871693967</v>
      </c>
      <c r="F80" s="5">
        <v>394970837</v>
      </c>
      <c r="G80" s="5">
        <v>124476668</v>
      </c>
    </row>
    <row r="81" spans="1:7" x14ac:dyDescent="0.25">
      <c r="A81" s="17" t="s">
        <v>463</v>
      </c>
      <c r="B81" s="5">
        <v>174627734</v>
      </c>
      <c r="C81" s="42">
        <v>174627734</v>
      </c>
      <c r="D81" s="5">
        <v>238242997</v>
      </c>
      <c r="E81" s="5">
        <v>547776614</v>
      </c>
      <c r="F81" s="5">
        <v>238242997</v>
      </c>
      <c r="G81" s="5">
        <v>0</v>
      </c>
    </row>
    <row r="82" spans="1:7" x14ac:dyDescent="0.25">
      <c r="A82" s="17" t="s">
        <v>493</v>
      </c>
      <c r="B82" s="5">
        <v>0</v>
      </c>
      <c r="C82" s="42">
        <v>89033522</v>
      </c>
      <c r="D82" s="5">
        <v>0</v>
      </c>
      <c r="E82" s="5">
        <v>50945807</v>
      </c>
      <c r="F82" s="5">
        <v>89842222</v>
      </c>
      <c r="G82" s="5">
        <v>88923518</v>
      </c>
    </row>
    <row r="83" spans="1:7" x14ac:dyDescent="0.25">
      <c r="A83" s="17" t="s">
        <v>454</v>
      </c>
      <c r="B83" s="5">
        <v>34710740</v>
      </c>
      <c r="C83" s="42">
        <v>35553150</v>
      </c>
      <c r="D83" s="5">
        <v>34710740</v>
      </c>
      <c r="E83" s="5">
        <v>10577150</v>
      </c>
      <c r="F83" s="5">
        <v>35553150</v>
      </c>
      <c r="G83" s="42">
        <v>35553150</v>
      </c>
    </row>
    <row r="84" spans="1:7" x14ac:dyDescent="0.25">
      <c r="A84" s="17" t="s">
        <v>464</v>
      </c>
      <c r="B84" s="5">
        <v>136122017</v>
      </c>
      <c r="C84" s="5">
        <v>136617157</v>
      </c>
      <c r="D84" s="5">
        <v>136177217</v>
      </c>
      <c r="E84" s="5">
        <v>124620460</v>
      </c>
      <c r="F84" s="5">
        <v>13192097</v>
      </c>
      <c r="G84" s="5">
        <v>0</v>
      </c>
    </row>
    <row r="85" spans="1:7" x14ac:dyDescent="0.25">
      <c r="A85" s="17" t="s">
        <v>494</v>
      </c>
      <c r="B85" s="5">
        <v>0</v>
      </c>
      <c r="C85" s="42">
        <v>3055873</v>
      </c>
      <c r="D85" s="5">
        <v>0</v>
      </c>
      <c r="E85" s="5">
        <v>21889943</v>
      </c>
      <c r="F85" s="5">
        <v>3055873</v>
      </c>
      <c r="G85" s="5">
        <v>0</v>
      </c>
    </row>
    <row r="86" spans="1:7" x14ac:dyDescent="0.25">
      <c r="A86" s="17" t="s">
        <v>495</v>
      </c>
      <c r="B86" s="5">
        <v>5267341</v>
      </c>
      <c r="C86" s="42">
        <v>5267341</v>
      </c>
      <c r="D86" s="42">
        <v>13020338</v>
      </c>
      <c r="E86" s="5">
        <v>115883993</v>
      </c>
      <c r="F86" s="5">
        <v>10915398</v>
      </c>
      <c r="G86" s="5">
        <v>0</v>
      </c>
    </row>
    <row r="87" spans="1:7" x14ac:dyDescent="0.25">
      <c r="A87" s="17" t="s">
        <v>477</v>
      </c>
      <c r="B87" s="5">
        <v>3678000</v>
      </c>
      <c r="C87" s="42">
        <v>3678000</v>
      </c>
      <c r="D87" s="5">
        <v>4169100</v>
      </c>
      <c r="E87" s="5">
        <v>0</v>
      </c>
      <c r="F87" s="5">
        <v>4169100</v>
      </c>
      <c r="G87" s="5">
        <v>0</v>
      </c>
    </row>
    <row r="88" spans="1:7" x14ac:dyDescent="0.25">
      <c r="A88" s="16" t="s">
        <v>496</v>
      </c>
      <c r="B88" s="5"/>
      <c r="C88" s="5"/>
      <c r="D88" s="5">
        <v>596749359</v>
      </c>
      <c r="E88" s="5">
        <v>196100</v>
      </c>
      <c r="F88" s="5">
        <v>51300</v>
      </c>
      <c r="G88" s="5">
        <v>51300</v>
      </c>
    </row>
    <row r="89" spans="1:7" x14ac:dyDescent="0.25">
      <c r="A89" s="17" t="s">
        <v>454</v>
      </c>
      <c r="B89" s="5"/>
      <c r="C89" s="5"/>
      <c r="D89" s="5">
        <v>51300</v>
      </c>
      <c r="E89" s="5">
        <v>196100</v>
      </c>
      <c r="F89" s="5">
        <v>51300</v>
      </c>
      <c r="G89" s="5">
        <v>51300</v>
      </c>
    </row>
    <row r="90" spans="1:7" x14ac:dyDescent="0.25">
      <c r="A90" s="26" t="s">
        <v>497</v>
      </c>
      <c r="B90" s="5"/>
      <c r="C90" s="5"/>
      <c r="D90" s="27">
        <v>596698059</v>
      </c>
      <c r="E90" s="5"/>
      <c r="F90" s="5"/>
      <c r="G90" s="5"/>
    </row>
    <row r="91" spans="1:7" x14ac:dyDescent="0.25">
      <c r="A91" s="16" t="s">
        <v>459</v>
      </c>
      <c r="B91" s="5"/>
      <c r="C91" s="5">
        <v>0</v>
      </c>
      <c r="D91" s="5"/>
      <c r="E91" s="5">
        <v>196100</v>
      </c>
      <c r="F91" s="5">
        <v>51300</v>
      </c>
      <c r="G91" s="5">
        <v>51300</v>
      </c>
    </row>
    <row r="92" spans="1:7" x14ac:dyDescent="0.25">
      <c r="A92" s="17" t="s">
        <v>454</v>
      </c>
      <c r="B92" s="5"/>
      <c r="C92" s="42">
        <v>0</v>
      </c>
      <c r="D92" s="5"/>
      <c r="E92" s="5">
        <v>196100</v>
      </c>
      <c r="F92" s="5">
        <v>51300</v>
      </c>
      <c r="G92" s="5">
        <v>51300</v>
      </c>
    </row>
    <row r="93" spans="1:7" x14ac:dyDescent="0.25">
      <c r="A93" s="19" t="s">
        <v>32</v>
      </c>
      <c r="B93" s="20">
        <v>354405832</v>
      </c>
      <c r="C93" s="21">
        <v>447832777</v>
      </c>
      <c r="D93" s="22">
        <v>1023069751</v>
      </c>
      <c r="E93" s="23">
        <v>872086167</v>
      </c>
      <c r="F93" s="23">
        <v>395073437</v>
      </c>
      <c r="G93" s="23">
        <v>124579268</v>
      </c>
    </row>
    <row r="95" spans="1:7" x14ac:dyDescent="0.25">
      <c r="A95" s="119" t="s">
        <v>498</v>
      </c>
      <c r="B95" s="119"/>
      <c r="C95" s="119"/>
      <c r="D95" s="119"/>
      <c r="E95" s="119"/>
      <c r="F95" s="119"/>
      <c r="G95" s="119"/>
    </row>
    <row r="96" spans="1:7" x14ac:dyDescent="0.25">
      <c r="A96" s="120"/>
      <c r="B96" s="120"/>
      <c r="C96" s="120"/>
      <c r="D96" s="120"/>
      <c r="E96" s="120"/>
      <c r="F96" s="120"/>
      <c r="G96" s="120"/>
    </row>
    <row r="97" spans="1:7" ht="45" x14ac:dyDescent="0.25">
      <c r="A97" s="24" t="s">
        <v>499</v>
      </c>
      <c r="B97" s="25" t="s">
        <v>447</v>
      </c>
      <c r="C97" s="14" t="s">
        <v>448</v>
      </c>
      <c r="D97" s="15" t="s">
        <v>449</v>
      </c>
      <c r="E97" s="13" t="s">
        <v>450</v>
      </c>
      <c r="F97" s="13" t="s">
        <v>451</v>
      </c>
      <c r="G97" s="13" t="s">
        <v>452</v>
      </c>
    </row>
    <row r="98" spans="1:7" x14ac:dyDescent="0.25">
      <c r="A98" s="16" t="s">
        <v>453</v>
      </c>
      <c r="B98" s="5">
        <v>1016667800</v>
      </c>
      <c r="C98" s="5">
        <v>1073306651</v>
      </c>
      <c r="D98" s="5">
        <v>2232985744</v>
      </c>
      <c r="E98" s="5">
        <v>4477954278</v>
      </c>
      <c r="F98" s="5">
        <v>927782723</v>
      </c>
      <c r="G98" s="5">
        <v>325077215</v>
      </c>
    </row>
    <row r="99" spans="1:7" x14ac:dyDescent="0.25">
      <c r="A99" s="17" t="s">
        <v>500</v>
      </c>
      <c r="B99" s="5">
        <v>0</v>
      </c>
      <c r="C99" s="5">
        <v>0</v>
      </c>
      <c r="D99" s="18">
        <v>1917830</v>
      </c>
      <c r="E99" s="5"/>
      <c r="F99" s="5"/>
      <c r="G99" s="5"/>
    </row>
    <row r="100" spans="1:7" x14ac:dyDescent="0.25">
      <c r="A100" s="17" t="s">
        <v>501</v>
      </c>
      <c r="B100" s="5">
        <v>15027090</v>
      </c>
      <c r="C100" s="5">
        <v>15177090</v>
      </c>
      <c r="D100" s="5">
        <v>37458830</v>
      </c>
      <c r="E100" s="5">
        <v>1552328106</v>
      </c>
      <c r="F100" s="5">
        <v>37608830</v>
      </c>
      <c r="G100" s="5">
        <v>13221990</v>
      </c>
    </row>
    <row r="101" spans="1:7" x14ac:dyDescent="0.25">
      <c r="A101" s="17" t="s">
        <v>461</v>
      </c>
      <c r="B101" s="5">
        <v>186645473</v>
      </c>
      <c r="C101" s="18">
        <v>219838146</v>
      </c>
      <c r="D101" s="18">
        <v>224204448</v>
      </c>
      <c r="E101" s="5">
        <v>114585949</v>
      </c>
      <c r="F101" s="18">
        <v>193450423</v>
      </c>
      <c r="G101" s="5">
        <v>0</v>
      </c>
    </row>
    <row r="102" spans="1:7" x14ac:dyDescent="0.25">
      <c r="A102" s="17" t="s">
        <v>502</v>
      </c>
      <c r="B102" s="5">
        <v>15006032</v>
      </c>
      <c r="C102" s="5">
        <v>15006032</v>
      </c>
      <c r="D102" s="5">
        <v>18232624</v>
      </c>
      <c r="E102" s="5">
        <v>1084442</v>
      </c>
      <c r="F102" s="18">
        <v>17322196</v>
      </c>
      <c r="G102" s="5">
        <v>1859997</v>
      </c>
    </row>
    <row r="103" spans="1:7" x14ac:dyDescent="0.25">
      <c r="A103" s="17" t="s">
        <v>454</v>
      </c>
      <c r="B103" s="5">
        <v>312439002</v>
      </c>
      <c r="C103" s="18">
        <v>316677737</v>
      </c>
      <c r="D103" s="18">
        <v>349388578</v>
      </c>
      <c r="E103" s="5">
        <v>787860020</v>
      </c>
      <c r="F103" s="5">
        <v>320024274</v>
      </c>
      <c r="G103" s="5">
        <v>309995228</v>
      </c>
    </row>
    <row r="104" spans="1:7" x14ac:dyDescent="0.25">
      <c r="A104" s="17" t="s">
        <v>503</v>
      </c>
      <c r="B104" s="5">
        <v>418300203</v>
      </c>
      <c r="C104" s="5">
        <v>420044454</v>
      </c>
      <c r="D104" s="5">
        <v>441433473</v>
      </c>
      <c r="E104" s="5">
        <v>434927585</v>
      </c>
      <c r="F104" s="5">
        <v>5216730</v>
      </c>
      <c r="G104" s="5">
        <v>0</v>
      </c>
    </row>
    <row r="105" spans="1:7" x14ac:dyDescent="0.25">
      <c r="A105" s="17" t="s">
        <v>495</v>
      </c>
      <c r="B105" s="5">
        <v>69250000</v>
      </c>
      <c r="C105" s="18">
        <v>86563192</v>
      </c>
      <c r="D105" s="18">
        <v>1160349961</v>
      </c>
      <c r="E105" s="5">
        <v>1587168176</v>
      </c>
      <c r="F105" s="5">
        <v>354160270</v>
      </c>
      <c r="G105" s="5">
        <v>0</v>
      </c>
    </row>
    <row r="106" spans="1:7" x14ac:dyDescent="0.25">
      <c r="A106" s="16" t="s">
        <v>504</v>
      </c>
      <c r="B106" s="5"/>
      <c r="C106" s="5"/>
      <c r="D106" s="5">
        <v>2143336979</v>
      </c>
      <c r="E106" s="5">
        <v>0</v>
      </c>
      <c r="F106" s="5">
        <v>14719365</v>
      </c>
      <c r="G106" s="5">
        <v>0</v>
      </c>
    </row>
    <row r="107" spans="1:7" x14ac:dyDescent="0.25">
      <c r="A107" s="17" t="s">
        <v>501</v>
      </c>
      <c r="B107" s="5"/>
      <c r="C107" s="5"/>
      <c r="D107" s="18">
        <v>630774</v>
      </c>
      <c r="E107" s="5">
        <v>0</v>
      </c>
      <c r="F107" s="18">
        <v>630774</v>
      </c>
      <c r="G107" s="5">
        <v>0</v>
      </c>
    </row>
    <row r="108" spans="1:7" x14ac:dyDescent="0.25">
      <c r="A108" s="17" t="s">
        <v>502</v>
      </c>
      <c r="B108" s="5"/>
      <c r="C108" s="5"/>
      <c r="D108" s="18">
        <v>164386</v>
      </c>
      <c r="E108" s="5">
        <v>0</v>
      </c>
      <c r="F108" s="18">
        <v>164386</v>
      </c>
      <c r="G108" s="5">
        <v>0</v>
      </c>
    </row>
    <row r="109" spans="1:7" x14ac:dyDescent="0.25">
      <c r="A109" s="17" t="s">
        <v>495</v>
      </c>
      <c r="B109" s="5"/>
      <c r="C109" s="5"/>
      <c r="D109" s="18">
        <v>13924205</v>
      </c>
      <c r="E109" s="5">
        <v>0</v>
      </c>
      <c r="F109" s="18">
        <v>13924205</v>
      </c>
      <c r="G109" s="5">
        <v>0</v>
      </c>
    </row>
    <row r="110" spans="1:7" x14ac:dyDescent="0.25">
      <c r="A110" s="26" t="s">
        <v>505</v>
      </c>
      <c r="B110" s="5"/>
      <c r="C110" s="5"/>
      <c r="D110" s="27">
        <v>2128617614</v>
      </c>
      <c r="E110" s="5"/>
      <c r="F110" s="5"/>
      <c r="G110" s="5"/>
    </row>
    <row r="111" spans="1:7" x14ac:dyDescent="0.25">
      <c r="A111" s="16" t="s">
        <v>459</v>
      </c>
      <c r="B111" s="5"/>
      <c r="C111" s="5">
        <v>525359433</v>
      </c>
      <c r="D111" s="5"/>
      <c r="E111" s="5">
        <v>407537101</v>
      </c>
      <c r="F111" s="5">
        <v>128558471</v>
      </c>
      <c r="G111" s="5">
        <v>0</v>
      </c>
    </row>
    <row r="112" spans="1:7" x14ac:dyDescent="0.25">
      <c r="A112" s="17" t="s">
        <v>506</v>
      </c>
      <c r="B112" s="5"/>
      <c r="C112" s="5">
        <v>0</v>
      </c>
      <c r="D112" s="5"/>
      <c r="E112" s="5">
        <v>0</v>
      </c>
      <c r="F112" s="5">
        <v>893074</v>
      </c>
      <c r="G112" s="5">
        <v>0</v>
      </c>
    </row>
    <row r="113" spans="1:7" x14ac:dyDescent="0.25">
      <c r="A113" s="17" t="s">
        <v>461</v>
      </c>
      <c r="B113" s="5"/>
      <c r="C113" s="5">
        <v>67993056</v>
      </c>
      <c r="D113" s="5"/>
      <c r="E113" s="5">
        <v>0</v>
      </c>
      <c r="F113" s="5">
        <v>67993056</v>
      </c>
      <c r="G113" s="5">
        <v>0</v>
      </c>
    </row>
    <row r="114" spans="1:7" x14ac:dyDescent="0.25">
      <c r="A114" s="17" t="s">
        <v>502</v>
      </c>
      <c r="B114" s="5"/>
      <c r="C114" s="5">
        <v>0</v>
      </c>
      <c r="D114" s="5"/>
      <c r="E114" s="5">
        <v>0</v>
      </c>
      <c r="F114" s="5">
        <v>164386</v>
      </c>
      <c r="G114" s="5">
        <v>0</v>
      </c>
    </row>
    <row r="115" spans="1:7" x14ac:dyDescent="0.25">
      <c r="A115" s="17" t="s">
        <v>495</v>
      </c>
      <c r="B115" s="5"/>
      <c r="C115" s="18">
        <v>457366377</v>
      </c>
      <c r="D115" s="5"/>
      <c r="E115" s="5">
        <v>407537101</v>
      </c>
      <c r="F115" s="5">
        <v>59507955</v>
      </c>
      <c r="G115" s="5">
        <v>0</v>
      </c>
    </row>
    <row r="116" spans="1:7" x14ac:dyDescent="0.25">
      <c r="A116" s="19" t="s">
        <v>32</v>
      </c>
      <c r="B116" s="20">
        <v>1016667800</v>
      </c>
      <c r="C116" s="21">
        <v>1598666084</v>
      </c>
      <c r="D116" s="22">
        <v>4376322723</v>
      </c>
      <c r="E116" s="23">
        <v>4885491379</v>
      </c>
      <c r="F116" s="23">
        <v>1071060559</v>
      </c>
      <c r="G116" s="23">
        <v>325077215</v>
      </c>
    </row>
    <row r="119" spans="1:7" x14ac:dyDescent="0.25">
      <c r="A119" s="121" t="s">
        <v>507</v>
      </c>
      <c r="B119" s="121"/>
      <c r="C119" s="121"/>
      <c r="D119" s="121"/>
      <c r="E119" s="121"/>
    </row>
    <row r="120" spans="1:7" x14ac:dyDescent="0.25">
      <c r="A120" s="121"/>
      <c r="B120" s="121"/>
      <c r="C120" s="121"/>
      <c r="D120" s="121"/>
      <c r="E120" s="121"/>
    </row>
    <row r="121" spans="1:7" x14ac:dyDescent="0.25">
      <c r="A121" s="45" t="s">
        <v>508</v>
      </c>
      <c r="B121" s="45" t="s">
        <v>509</v>
      </c>
      <c r="C121" t="s">
        <v>510</v>
      </c>
      <c r="D121" t="s">
        <v>511</v>
      </c>
      <c r="E121" t="s">
        <v>512</v>
      </c>
    </row>
    <row r="122" spans="1:7" x14ac:dyDescent="0.25">
      <c r="A122" s="16" t="s">
        <v>463</v>
      </c>
      <c r="B122" s="5">
        <v>49407036</v>
      </c>
      <c r="C122" s="5">
        <v>18801851</v>
      </c>
      <c r="D122" s="18">
        <v>30605185</v>
      </c>
      <c r="E122" s="5">
        <v>0</v>
      </c>
    </row>
    <row r="123" spans="1:7" x14ac:dyDescent="0.25">
      <c r="A123" s="16" t="s">
        <v>495</v>
      </c>
      <c r="B123" s="5">
        <v>81404069</v>
      </c>
      <c r="C123" s="5">
        <v>91561445</v>
      </c>
      <c r="D123" s="5">
        <v>34715795</v>
      </c>
      <c r="E123" s="5">
        <v>2</v>
      </c>
    </row>
    <row r="124" spans="1:7" x14ac:dyDescent="0.25">
      <c r="A124" s="16" t="s">
        <v>505</v>
      </c>
      <c r="B124" s="5">
        <v>2824478</v>
      </c>
      <c r="C124" s="5">
        <v>0</v>
      </c>
      <c r="D124" s="5"/>
      <c r="E124" s="5"/>
    </row>
    <row r="125" spans="1:7" x14ac:dyDescent="0.25">
      <c r="A125" s="16" t="s">
        <v>32</v>
      </c>
      <c r="B125" s="5">
        <v>133635583</v>
      </c>
      <c r="C125" s="5">
        <v>110363296</v>
      </c>
      <c r="D125" s="5">
        <v>65320980</v>
      </c>
      <c r="E125" s="5">
        <v>2</v>
      </c>
    </row>
  </sheetData>
  <mergeCells count="8">
    <mergeCell ref="A95:G96"/>
    <mergeCell ref="A119:E120"/>
    <mergeCell ref="A3:G3"/>
    <mergeCell ref="A18:G19"/>
    <mergeCell ref="A1:G2"/>
    <mergeCell ref="A38:G39"/>
    <mergeCell ref="A58:E58"/>
    <mergeCell ref="A77:G78"/>
  </mergeCells>
  <pageMargins left="0.7" right="0.7" top="0.75" bottom="0.75" header="0.3" footer="0.3"/>
  <pageSetup orientation="portrait" horizontalDpi="4294967295" verticalDpi="4294967295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D55" sqref="D55"/>
    </sheetView>
  </sheetViews>
  <sheetFormatPr baseColWidth="10" defaultRowHeight="15" x14ac:dyDescent="0.25"/>
  <cols>
    <col min="1" max="1" width="11.42578125" customWidth="1"/>
    <col min="2" max="2" width="11.5703125" customWidth="1"/>
    <col min="3" max="3" width="54.28515625" customWidth="1"/>
    <col min="4" max="4" width="13.42578125" style="111" customWidth="1"/>
    <col min="5" max="5" width="9.28515625" customWidth="1"/>
    <col min="6" max="6" width="14.7109375" customWidth="1"/>
    <col min="7" max="7" width="14.42578125" customWidth="1"/>
    <col min="8" max="8" width="14" customWidth="1"/>
    <col min="9" max="9" width="15.5703125" style="114" customWidth="1"/>
    <col min="10" max="10" width="5.5703125" customWidth="1"/>
    <col min="13" max="14" width="11.85546875" bestFit="1" customWidth="1"/>
  </cols>
  <sheetData>
    <row r="1" spans="1:14" ht="60" x14ac:dyDescent="0.25">
      <c r="A1" s="108" t="s">
        <v>627</v>
      </c>
      <c r="B1" s="108" t="s">
        <v>628</v>
      </c>
      <c r="C1" s="108" t="s">
        <v>629</v>
      </c>
      <c r="D1" s="108" t="s">
        <v>630</v>
      </c>
      <c r="E1" s="108" t="s">
        <v>36</v>
      </c>
      <c r="F1" s="108" t="s">
        <v>631</v>
      </c>
      <c r="G1" s="108" t="s">
        <v>632</v>
      </c>
      <c r="H1" s="108" t="s">
        <v>633</v>
      </c>
      <c r="I1" s="109" t="s">
        <v>12</v>
      </c>
    </row>
    <row r="2" spans="1:14" x14ac:dyDescent="0.25">
      <c r="A2" t="s">
        <v>38</v>
      </c>
      <c r="B2">
        <v>900219866</v>
      </c>
      <c r="C2" t="s">
        <v>634</v>
      </c>
      <c r="D2" s="110" t="s">
        <v>635</v>
      </c>
      <c r="E2">
        <v>2</v>
      </c>
      <c r="F2" s="9">
        <v>1656828082</v>
      </c>
      <c r="G2" s="9">
        <v>0</v>
      </c>
      <c r="H2" s="9">
        <v>0</v>
      </c>
      <c r="I2" s="110">
        <v>30042022</v>
      </c>
      <c r="K2" s="2"/>
      <c r="L2" s="2"/>
    </row>
    <row r="3" spans="1:14" x14ac:dyDescent="0.25">
      <c r="A3" t="s">
        <v>38</v>
      </c>
      <c r="B3">
        <v>800149026</v>
      </c>
      <c r="C3" t="s">
        <v>636</v>
      </c>
      <c r="D3" s="110" t="s">
        <v>635</v>
      </c>
      <c r="E3">
        <v>2</v>
      </c>
      <c r="F3" s="9">
        <v>36539361</v>
      </c>
      <c r="G3" s="9">
        <v>0</v>
      </c>
      <c r="H3" s="9">
        <v>0</v>
      </c>
      <c r="I3" s="110">
        <v>30042022</v>
      </c>
    </row>
    <row r="4" spans="1:14" x14ac:dyDescent="0.25">
      <c r="A4" t="s">
        <v>38</v>
      </c>
      <c r="B4">
        <v>811016192</v>
      </c>
      <c r="C4" t="s">
        <v>637</v>
      </c>
      <c r="D4" s="110" t="s">
        <v>635</v>
      </c>
      <c r="E4">
        <v>2</v>
      </c>
      <c r="F4" s="9">
        <v>43713761</v>
      </c>
      <c r="G4" s="9">
        <v>0</v>
      </c>
      <c r="H4" s="9">
        <v>0</v>
      </c>
      <c r="I4" s="110">
        <v>30042022</v>
      </c>
    </row>
    <row r="5" spans="1:14" x14ac:dyDescent="0.25">
      <c r="A5" t="s">
        <v>38</v>
      </c>
      <c r="B5">
        <v>811046900</v>
      </c>
      <c r="C5" t="s">
        <v>638</v>
      </c>
      <c r="D5" s="110" t="s">
        <v>635</v>
      </c>
      <c r="E5">
        <v>2</v>
      </c>
      <c r="F5" s="9">
        <v>9132288</v>
      </c>
      <c r="G5" s="9">
        <v>0</v>
      </c>
      <c r="H5" s="9">
        <v>0</v>
      </c>
      <c r="I5" s="110">
        <v>30042022</v>
      </c>
    </row>
    <row r="6" spans="1:14" x14ac:dyDescent="0.25">
      <c r="A6" t="s">
        <v>38</v>
      </c>
      <c r="B6">
        <v>890400693</v>
      </c>
      <c r="C6" t="s">
        <v>639</v>
      </c>
      <c r="D6" s="110" t="s">
        <v>635</v>
      </c>
      <c r="E6">
        <v>2</v>
      </c>
      <c r="F6" s="9">
        <v>92287</v>
      </c>
      <c r="G6" s="9">
        <v>0</v>
      </c>
      <c r="H6" s="9">
        <v>0</v>
      </c>
      <c r="I6" s="110">
        <v>30042022</v>
      </c>
    </row>
    <row r="7" spans="1:14" s="2" customFormat="1" x14ac:dyDescent="0.25">
      <c r="A7" s="2" t="s">
        <v>38</v>
      </c>
      <c r="B7" s="2">
        <v>890901825</v>
      </c>
      <c r="C7" s="2" t="s">
        <v>522</v>
      </c>
      <c r="D7" s="110" t="s">
        <v>635</v>
      </c>
      <c r="E7" s="2">
        <v>2</v>
      </c>
      <c r="F7" s="11">
        <v>24070438</v>
      </c>
      <c r="G7" s="11">
        <v>0</v>
      </c>
      <c r="H7" s="9">
        <v>0</v>
      </c>
      <c r="I7" s="110">
        <v>30042022</v>
      </c>
      <c r="M7"/>
      <c r="N7"/>
    </row>
    <row r="8" spans="1:14" s="2" customFormat="1" x14ac:dyDescent="0.25">
      <c r="A8" s="2" t="s">
        <v>38</v>
      </c>
      <c r="B8" s="2">
        <v>890905843</v>
      </c>
      <c r="C8" s="2" t="s">
        <v>640</v>
      </c>
      <c r="D8" s="110" t="s">
        <v>635</v>
      </c>
      <c r="E8" s="2">
        <v>2</v>
      </c>
      <c r="F8" s="11">
        <v>16446750</v>
      </c>
      <c r="G8" s="11">
        <v>0</v>
      </c>
      <c r="H8" s="9">
        <v>0</v>
      </c>
      <c r="I8" s="110">
        <v>30042022</v>
      </c>
      <c r="M8"/>
      <c r="N8"/>
    </row>
    <row r="9" spans="1:14" x14ac:dyDescent="0.25">
      <c r="A9" t="s">
        <v>38</v>
      </c>
      <c r="B9">
        <v>890906793</v>
      </c>
      <c r="C9" t="s">
        <v>641</v>
      </c>
      <c r="D9" s="110" t="s">
        <v>635</v>
      </c>
      <c r="E9">
        <v>2</v>
      </c>
      <c r="F9" s="9">
        <v>3186151</v>
      </c>
      <c r="G9" s="9">
        <v>0</v>
      </c>
      <c r="H9" s="9">
        <v>0</v>
      </c>
      <c r="I9" s="110">
        <v>30042022</v>
      </c>
      <c r="K9" s="2"/>
      <c r="L9" s="2"/>
    </row>
    <row r="10" spans="1:14" x14ac:dyDescent="0.25">
      <c r="A10" t="s">
        <v>38</v>
      </c>
      <c r="B10">
        <v>890933408</v>
      </c>
      <c r="C10" t="s">
        <v>642</v>
      </c>
      <c r="D10" s="110" t="s">
        <v>635</v>
      </c>
      <c r="E10">
        <v>2</v>
      </c>
      <c r="F10" s="9">
        <v>15576823</v>
      </c>
      <c r="G10" s="9">
        <v>0</v>
      </c>
      <c r="H10" s="9">
        <v>0</v>
      </c>
      <c r="I10" s="110">
        <v>30042022</v>
      </c>
      <c r="K10" s="2"/>
      <c r="L10" s="2"/>
    </row>
    <row r="11" spans="1:14" x14ac:dyDescent="0.25">
      <c r="A11" t="s">
        <v>38</v>
      </c>
      <c r="B11">
        <v>890939936</v>
      </c>
      <c r="C11" t="s">
        <v>643</v>
      </c>
      <c r="D11" s="110" t="s">
        <v>635</v>
      </c>
      <c r="E11">
        <v>2</v>
      </c>
      <c r="F11" s="9">
        <v>880422</v>
      </c>
      <c r="G11" s="9">
        <v>0</v>
      </c>
      <c r="H11" s="9">
        <v>0</v>
      </c>
      <c r="I11" s="110">
        <v>30042022</v>
      </c>
      <c r="K11" s="2"/>
      <c r="L11" s="2"/>
    </row>
    <row r="12" spans="1:14" x14ac:dyDescent="0.25">
      <c r="A12" t="s">
        <v>38</v>
      </c>
      <c r="B12">
        <v>890982608</v>
      </c>
      <c r="C12" t="s">
        <v>221</v>
      </c>
      <c r="D12" s="110" t="s">
        <v>635</v>
      </c>
      <c r="E12">
        <v>2</v>
      </c>
      <c r="F12" s="9">
        <v>41012930</v>
      </c>
      <c r="G12" s="9">
        <v>0</v>
      </c>
      <c r="H12" s="9">
        <v>0</v>
      </c>
      <c r="I12" s="110">
        <v>30042022</v>
      </c>
      <c r="K12" s="2"/>
      <c r="L12" s="2"/>
    </row>
    <row r="13" spans="1:14" x14ac:dyDescent="0.25">
      <c r="A13" t="s">
        <v>38</v>
      </c>
      <c r="B13">
        <v>900103747</v>
      </c>
      <c r="C13" t="s">
        <v>644</v>
      </c>
      <c r="D13" s="110" t="s">
        <v>635</v>
      </c>
      <c r="E13">
        <v>2</v>
      </c>
      <c r="F13" s="9">
        <v>229500</v>
      </c>
      <c r="G13" s="9">
        <v>0</v>
      </c>
      <c r="H13" s="9">
        <v>0</v>
      </c>
      <c r="I13" s="110">
        <v>30042022</v>
      </c>
      <c r="K13" s="2"/>
      <c r="L13" s="2"/>
    </row>
    <row r="14" spans="1:14" x14ac:dyDescent="0.25">
      <c r="A14" t="s">
        <v>38</v>
      </c>
      <c r="B14">
        <v>900215983</v>
      </c>
      <c r="C14" t="s">
        <v>645</v>
      </c>
      <c r="D14" s="110" t="s">
        <v>635</v>
      </c>
      <c r="E14">
        <v>2</v>
      </c>
      <c r="F14" s="9">
        <v>1328000</v>
      </c>
      <c r="G14" s="9">
        <v>0</v>
      </c>
      <c r="H14" s="9">
        <v>0</v>
      </c>
      <c r="I14" s="110">
        <v>30042022</v>
      </c>
      <c r="K14" s="2"/>
      <c r="L14" s="2"/>
    </row>
    <row r="15" spans="1:14" x14ac:dyDescent="0.25">
      <c r="A15" t="s">
        <v>38</v>
      </c>
      <c r="B15">
        <v>900223749</v>
      </c>
      <c r="C15" t="s">
        <v>179</v>
      </c>
      <c r="D15" s="110" t="s">
        <v>635</v>
      </c>
      <c r="E15">
        <v>2</v>
      </c>
      <c r="F15" s="9">
        <v>556804</v>
      </c>
      <c r="G15" s="9">
        <v>0</v>
      </c>
      <c r="H15" s="9">
        <v>0</v>
      </c>
      <c r="I15" s="110">
        <v>30042022</v>
      </c>
    </row>
    <row r="16" spans="1:14" x14ac:dyDescent="0.25">
      <c r="A16" t="s">
        <v>38</v>
      </c>
      <c r="B16">
        <v>900390423</v>
      </c>
      <c r="C16" t="s">
        <v>646</v>
      </c>
      <c r="D16" s="110" t="s">
        <v>635</v>
      </c>
      <c r="E16">
        <v>2</v>
      </c>
      <c r="F16" s="11">
        <v>45056534</v>
      </c>
      <c r="G16" s="9">
        <v>0</v>
      </c>
      <c r="H16" s="9">
        <v>0</v>
      </c>
      <c r="I16" s="110">
        <v>30042022</v>
      </c>
    </row>
    <row r="17" spans="1:9" x14ac:dyDescent="0.25">
      <c r="A17" t="s">
        <v>38</v>
      </c>
      <c r="B17">
        <v>900408220</v>
      </c>
      <c r="C17" t="s">
        <v>647</v>
      </c>
      <c r="D17" s="110" t="s">
        <v>635</v>
      </c>
      <c r="E17">
        <v>2</v>
      </c>
      <c r="F17" s="9">
        <v>49506640</v>
      </c>
      <c r="G17" s="9">
        <v>0</v>
      </c>
      <c r="H17" s="9">
        <v>0</v>
      </c>
      <c r="I17" s="110">
        <v>30042022</v>
      </c>
    </row>
    <row r="18" spans="1:9" x14ac:dyDescent="0.25">
      <c r="A18" t="s">
        <v>38</v>
      </c>
      <c r="B18">
        <v>900463808</v>
      </c>
      <c r="C18" t="s">
        <v>648</v>
      </c>
      <c r="D18" s="110" t="s">
        <v>635</v>
      </c>
      <c r="E18">
        <v>2</v>
      </c>
      <c r="F18" s="11">
        <v>4193854</v>
      </c>
      <c r="G18" s="9">
        <v>0</v>
      </c>
      <c r="H18" s="9">
        <v>0</v>
      </c>
      <c r="I18" s="110">
        <v>30042022</v>
      </c>
    </row>
    <row r="19" spans="1:9" x14ac:dyDescent="0.25">
      <c r="A19" t="s">
        <v>38</v>
      </c>
      <c r="B19">
        <v>900531204</v>
      </c>
      <c r="C19" t="s">
        <v>649</v>
      </c>
      <c r="D19" s="110" t="s">
        <v>635</v>
      </c>
      <c r="E19">
        <v>2</v>
      </c>
      <c r="F19" s="9">
        <v>1579795</v>
      </c>
      <c r="G19" s="9">
        <v>0</v>
      </c>
      <c r="H19" s="9">
        <v>0</v>
      </c>
      <c r="I19" s="110">
        <v>30042022</v>
      </c>
    </row>
    <row r="20" spans="1:9" x14ac:dyDescent="0.25">
      <c r="A20" t="s">
        <v>38</v>
      </c>
      <c r="B20">
        <v>900699359</v>
      </c>
      <c r="C20" t="s">
        <v>650</v>
      </c>
      <c r="D20" s="110" t="s">
        <v>635</v>
      </c>
      <c r="E20">
        <v>2</v>
      </c>
      <c r="F20" s="9">
        <v>3576555</v>
      </c>
      <c r="G20" s="9">
        <v>0</v>
      </c>
      <c r="H20" s="9">
        <v>0</v>
      </c>
      <c r="I20" s="110">
        <v>30042022</v>
      </c>
    </row>
    <row r="21" spans="1:9" x14ac:dyDescent="0.25">
      <c r="A21" t="s">
        <v>38</v>
      </c>
      <c r="B21">
        <v>900839714</v>
      </c>
      <c r="C21" t="s">
        <v>651</v>
      </c>
      <c r="D21" s="110" t="s">
        <v>635</v>
      </c>
      <c r="E21">
        <v>2</v>
      </c>
      <c r="F21" s="9">
        <v>1379640</v>
      </c>
      <c r="G21" s="9">
        <v>0</v>
      </c>
      <c r="H21" s="9">
        <v>0</v>
      </c>
      <c r="I21" s="110">
        <v>30042022</v>
      </c>
    </row>
    <row r="22" spans="1:9" x14ac:dyDescent="0.25">
      <c r="A22" t="s">
        <v>38</v>
      </c>
      <c r="B22">
        <v>890900518</v>
      </c>
      <c r="C22" t="s">
        <v>652</v>
      </c>
      <c r="D22" s="110" t="s">
        <v>635</v>
      </c>
      <c r="E22">
        <v>2</v>
      </c>
      <c r="F22" s="9">
        <v>12046570</v>
      </c>
      <c r="G22" s="9">
        <v>0</v>
      </c>
      <c r="H22" s="9">
        <v>0</v>
      </c>
      <c r="I22" s="110">
        <v>30042022</v>
      </c>
    </row>
    <row r="23" spans="1:9" x14ac:dyDescent="0.25">
      <c r="A23" t="s">
        <v>38</v>
      </c>
      <c r="B23">
        <v>890901826</v>
      </c>
      <c r="C23" t="s">
        <v>653</v>
      </c>
      <c r="D23" s="110" t="s">
        <v>635</v>
      </c>
      <c r="E23">
        <v>2</v>
      </c>
      <c r="F23" s="9">
        <v>394630</v>
      </c>
      <c r="G23" s="9">
        <v>0</v>
      </c>
      <c r="H23" s="9">
        <v>0</v>
      </c>
      <c r="I23" s="110">
        <v>30042022</v>
      </c>
    </row>
    <row r="24" spans="1:9" x14ac:dyDescent="0.25">
      <c r="A24" t="s">
        <v>38</v>
      </c>
      <c r="B24">
        <v>816001182</v>
      </c>
      <c r="C24" t="s">
        <v>654</v>
      </c>
      <c r="D24" s="110" t="s">
        <v>635</v>
      </c>
      <c r="E24">
        <v>2</v>
      </c>
      <c r="F24" s="9">
        <v>12709030</v>
      </c>
      <c r="G24" s="9">
        <v>0</v>
      </c>
      <c r="H24" s="9">
        <v>0</v>
      </c>
      <c r="I24" s="110">
        <v>30042022</v>
      </c>
    </row>
    <row r="25" spans="1:9" x14ac:dyDescent="0.25">
      <c r="A25" t="s">
        <v>38</v>
      </c>
      <c r="B25">
        <v>811042050</v>
      </c>
      <c r="C25" t="s">
        <v>655</v>
      </c>
      <c r="D25" s="110" t="s">
        <v>635</v>
      </c>
      <c r="E25">
        <v>2</v>
      </c>
      <c r="F25" s="9">
        <v>481758</v>
      </c>
      <c r="G25" s="9">
        <v>0</v>
      </c>
      <c r="H25" s="9">
        <v>0</v>
      </c>
      <c r="I25" s="110">
        <v>30042022</v>
      </c>
    </row>
    <row r="26" spans="1:9" x14ac:dyDescent="0.25">
      <c r="B26" t="s">
        <v>32</v>
      </c>
      <c r="F26" s="112">
        <f>SUM(F2:F25)</f>
        <v>1980518603</v>
      </c>
      <c r="G26" s="112"/>
      <c r="H26" s="112">
        <f>SUM(H3:H20)</f>
        <v>0</v>
      </c>
      <c r="I26" s="113"/>
    </row>
    <row r="27" spans="1:9" x14ac:dyDescent="0.25">
      <c r="F27" s="9"/>
    </row>
  </sheetData>
  <autoFilter ref="A1:I23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/>
  </sheetViews>
  <sheetFormatPr baseColWidth="10" defaultRowHeight="15" x14ac:dyDescent="0.25"/>
  <cols>
    <col min="1" max="1" width="9.28515625" customWidth="1"/>
    <col min="2" max="2" width="10.28515625" customWidth="1"/>
    <col min="3" max="3" width="64.5703125" customWidth="1"/>
    <col min="4" max="4" width="11.5703125" style="111" customWidth="1"/>
    <col min="5" max="5" width="8.5703125" customWidth="1"/>
    <col min="6" max="6" width="13.7109375" customWidth="1"/>
    <col min="7" max="7" width="18.5703125" customWidth="1"/>
    <col min="8" max="8" width="15" customWidth="1"/>
  </cols>
  <sheetData>
    <row r="1" spans="1:9" ht="60" x14ac:dyDescent="0.25">
      <c r="A1" s="108" t="s">
        <v>627</v>
      </c>
      <c r="B1" s="108" t="s">
        <v>628</v>
      </c>
      <c r="C1" s="108" t="s">
        <v>629</v>
      </c>
      <c r="D1" s="115" t="s">
        <v>630</v>
      </c>
      <c r="E1" s="108" t="s">
        <v>36</v>
      </c>
      <c r="F1" s="108" t="s">
        <v>631</v>
      </c>
      <c r="G1" s="108" t="s">
        <v>632</v>
      </c>
      <c r="H1" s="108" t="s">
        <v>633</v>
      </c>
      <c r="I1" s="108" t="s">
        <v>12</v>
      </c>
    </row>
    <row r="2" spans="1:9" x14ac:dyDescent="0.25">
      <c r="A2" t="s">
        <v>38</v>
      </c>
      <c r="B2">
        <v>800088702</v>
      </c>
      <c r="C2" t="s">
        <v>656</v>
      </c>
      <c r="D2" s="110" t="s">
        <v>635</v>
      </c>
      <c r="E2">
        <v>2</v>
      </c>
      <c r="F2" s="116">
        <v>0</v>
      </c>
      <c r="G2" s="116">
        <v>100340436</v>
      </c>
      <c r="H2" s="9">
        <v>0</v>
      </c>
      <c r="I2">
        <v>30042022</v>
      </c>
    </row>
    <row r="3" spans="1:9" x14ac:dyDescent="0.25">
      <c r="A3" t="s">
        <v>38</v>
      </c>
      <c r="B3">
        <v>800130907</v>
      </c>
      <c r="C3" t="s">
        <v>657</v>
      </c>
      <c r="D3" s="110" t="s">
        <v>635</v>
      </c>
      <c r="E3">
        <v>2</v>
      </c>
      <c r="F3" s="116">
        <v>31706593</v>
      </c>
      <c r="G3" s="116">
        <v>307227393</v>
      </c>
      <c r="H3" s="9">
        <v>0</v>
      </c>
      <c r="I3">
        <v>30042022</v>
      </c>
    </row>
    <row r="4" spans="1:9" x14ac:dyDescent="0.25">
      <c r="A4" t="s">
        <v>38</v>
      </c>
      <c r="B4">
        <v>800140949</v>
      </c>
      <c r="C4" t="s">
        <v>658</v>
      </c>
      <c r="D4" s="110" t="s">
        <v>635</v>
      </c>
      <c r="E4">
        <v>2</v>
      </c>
      <c r="F4" s="116">
        <v>0</v>
      </c>
      <c r="G4" s="116">
        <v>268460768</v>
      </c>
      <c r="H4" s="9">
        <v>0</v>
      </c>
      <c r="I4">
        <v>30042022</v>
      </c>
    </row>
    <row r="5" spans="1:9" x14ac:dyDescent="0.25">
      <c r="A5" t="s">
        <v>38</v>
      </c>
      <c r="B5">
        <v>800249241</v>
      </c>
      <c r="C5" t="s">
        <v>659</v>
      </c>
      <c r="D5" s="110" t="s">
        <v>635</v>
      </c>
      <c r="E5">
        <v>2</v>
      </c>
      <c r="F5" s="116">
        <v>377815675.00000006</v>
      </c>
      <c r="G5" s="116">
        <v>557727143.5</v>
      </c>
      <c r="H5" s="9">
        <v>0</v>
      </c>
      <c r="I5">
        <v>30042022</v>
      </c>
    </row>
    <row r="6" spans="1:9" x14ac:dyDescent="0.25">
      <c r="A6" t="s">
        <v>38</v>
      </c>
      <c r="B6">
        <v>805000427</v>
      </c>
      <c r="C6" t="s">
        <v>660</v>
      </c>
      <c r="D6" s="110" t="s">
        <v>635</v>
      </c>
      <c r="E6">
        <v>2</v>
      </c>
      <c r="F6" s="116">
        <v>312686754</v>
      </c>
      <c r="G6" s="116">
        <v>0</v>
      </c>
      <c r="H6" s="9">
        <v>0</v>
      </c>
      <c r="I6">
        <v>30042022</v>
      </c>
    </row>
    <row r="7" spans="1:9" x14ac:dyDescent="0.25">
      <c r="A7" t="s">
        <v>38</v>
      </c>
      <c r="B7">
        <v>811004055</v>
      </c>
      <c r="C7" t="s">
        <v>661</v>
      </c>
      <c r="D7" s="110" t="s">
        <v>635</v>
      </c>
      <c r="E7">
        <v>2</v>
      </c>
      <c r="F7" s="116">
        <v>0</v>
      </c>
      <c r="G7" s="116">
        <v>1287203649.9699998</v>
      </c>
      <c r="H7" s="9">
        <v>0</v>
      </c>
      <c r="I7">
        <v>30042022</v>
      </c>
    </row>
    <row r="8" spans="1:9" x14ac:dyDescent="0.25">
      <c r="A8" t="s">
        <v>38</v>
      </c>
      <c r="B8">
        <v>817001773</v>
      </c>
      <c r="C8" t="s">
        <v>662</v>
      </c>
      <c r="D8" s="110" t="s">
        <v>635</v>
      </c>
      <c r="E8">
        <v>2</v>
      </c>
      <c r="F8">
        <v>6976762</v>
      </c>
      <c r="G8">
        <v>0</v>
      </c>
      <c r="H8">
        <v>0</v>
      </c>
      <c r="I8">
        <v>30042022</v>
      </c>
    </row>
    <row r="9" spans="1:9" x14ac:dyDescent="0.25">
      <c r="A9" t="s">
        <v>38</v>
      </c>
      <c r="B9">
        <v>830074184</v>
      </c>
      <c r="C9" t="s">
        <v>663</v>
      </c>
      <c r="D9" s="111" t="s">
        <v>635</v>
      </c>
      <c r="E9">
        <v>2</v>
      </c>
      <c r="F9">
        <v>3986151</v>
      </c>
      <c r="G9">
        <v>39935370</v>
      </c>
      <c r="H9">
        <v>0</v>
      </c>
      <c r="I9">
        <v>30042022</v>
      </c>
    </row>
    <row r="10" spans="1:9" x14ac:dyDescent="0.25">
      <c r="A10" t="s">
        <v>38</v>
      </c>
      <c r="B10">
        <v>832000760</v>
      </c>
      <c r="C10" t="s">
        <v>664</v>
      </c>
      <c r="D10" s="111" t="s">
        <v>635</v>
      </c>
      <c r="E10">
        <v>2</v>
      </c>
      <c r="F10">
        <v>0</v>
      </c>
      <c r="G10">
        <v>764745713.12</v>
      </c>
      <c r="H10">
        <v>0</v>
      </c>
      <c r="I10">
        <v>30042022</v>
      </c>
    </row>
    <row r="11" spans="1:9" x14ac:dyDescent="0.25">
      <c r="A11" t="s">
        <v>38</v>
      </c>
      <c r="B11">
        <v>846000244</v>
      </c>
      <c r="C11" t="s">
        <v>665</v>
      </c>
      <c r="D11" s="111" t="s">
        <v>635</v>
      </c>
      <c r="E11">
        <v>2</v>
      </c>
      <c r="F11">
        <v>1980000</v>
      </c>
      <c r="G11">
        <v>0</v>
      </c>
      <c r="H11">
        <v>0</v>
      </c>
      <c r="I11">
        <v>30042022</v>
      </c>
    </row>
    <row r="12" spans="1:9" x14ac:dyDescent="0.25">
      <c r="A12" t="s">
        <v>38</v>
      </c>
      <c r="B12">
        <v>900156264</v>
      </c>
      <c r="C12" t="s">
        <v>666</v>
      </c>
      <c r="D12" s="111" t="s">
        <v>635</v>
      </c>
      <c r="E12">
        <v>2</v>
      </c>
      <c r="F12">
        <v>101667170</v>
      </c>
      <c r="G12">
        <v>201703769</v>
      </c>
      <c r="H12">
        <v>0</v>
      </c>
      <c r="I12">
        <v>30042022</v>
      </c>
    </row>
    <row r="13" spans="1:9" x14ac:dyDescent="0.25">
      <c r="A13" t="s">
        <v>38</v>
      </c>
      <c r="B13">
        <v>900226715</v>
      </c>
      <c r="C13" t="s">
        <v>667</v>
      </c>
      <c r="D13" s="111" t="s">
        <v>635</v>
      </c>
      <c r="E13">
        <v>2</v>
      </c>
      <c r="F13">
        <v>2135431045</v>
      </c>
      <c r="G13">
        <v>0</v>
      </c>
      <c r="H13">
        <v>0</v>
      </c>
      <c r="I13">
        <v>30042022</v>
      </c>
    </row>
    <row r="14" spans="1:9" x14ac:dyDescent="0.25">
      <c r="A14" t="s">
        <v>38</v>
      </c>
      <c r="B14">
        <v>900604350</v>
      </c>
      <c r="C14" t="s">
        <v>668</v>
      </c>
      <c r="D14" s="111" t="s">
        <v>635</v>
      </c>
      <c r="E14">
        <v>2</v>
      </c>
      <c r="F14">
        <v>21664077408</v>
      </c>
      <c r="G14">
        <v>0</v>
      </c>
      <c r="H14">
        <v>0</v>
      </c>
      <c r="I14">
        <v>30042022</v>
      </c>
    </row>
    <row r="15" spans="1:9" x14ac:dyDescent="0.25">
      <c r="A15" t="s">
        <v>38</v>
      </c>
      <c r="B15">
        <v>901093846</v>
      </c>
      <c r="C15" t="s">
        <v>664</v>
      </c>
      <c r="D15" s="111" t="s">
        <v>635</v>
      </c>
      <c r="E15">
        <v>2</v>
      </c>
      <c r="F15">
        <v>334516005</v>
      </c>
      <c r="G15">
        <v>0</v>
      </c>
      <c r="H15">
        <v>0</v>
      </c>
      <c r="I15">
        <v>30042022</v>
      </c>
    </row>
    <row r="16" spans="1:9" x14ac:dyDescent="0.25">
      <c r="A16" t="s">
        <v>38</v>
      </c>
      <c r="B16">
        <v>901097473</v>
      </c>
      <c r="C16" t="s">
        <v>669</v>
      </c>
      <c r="D16" s="111" t="s">
        <v>635</v>
      </c>
      <c r="E16">
        <v>2</v>
      </c>
      <c r="F16">
        <v>0</v>
      </c>
      <c r="G16">
        <v>87406838</v>
      </c>
      <c r="H16">
        <v>0</v>
      </c>
      <c r="I16">
        <v>30042022</v>
      </c>
    </row>
    <row r="17" spans="1:8" x14ac:dyDescent="0.25">
      <c r="A17" s="117" t="s">
        <v>670</v>
      </c>
      <c r="F17" s="112">
        <f>SUM(F2:F16)</f>
        <v>24970843563</v>
      </c>
      <c r="G17" s="112">
        <f>SUM(G2:G16)</f>
        <v>3614751080.5899997</v>
      </c>
      <c r="H17" s="112">
        <f>SUM(H2:H7)</f>
        <v>0</v>
      </c>
    </row>
    <row r="21" spans="1:8" x14ac:dyDescent="0.25">
      <c r="F21" s="9"/>
      <c r="G21" s="9"/>
    </row>
  </sheetData>
  <autoFilter ref="A1:I16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8909002860042022FT022 </vt:lpstr>
      <vt:lpstr>PNA REPORTE ABRIL</vt:lpstr>
      <vt:lpstr>PAGOS ABRIL</vt:lpstr>
      <vt:lpstr>CONCILIACION ABRIL</vt:lpstr>
      <vt:lpstr>FT022 REPORTE COBROS ABR-22</vt:lpstr>
      <vt:lpstr>FT022 REPORTE RECOBROS ABR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 DEL SOCORRO GIRALDO CASTANO</dc:creator>
  <cp:lastModifiedBy>MARIA CELMIRA DUQUE CARDONA</cp:lastModifiedBy>
  <dcterms:created xsi:type="dcterms:W3CDTF">2022-03-08T14:19:12Z</dcterms:created>
  <dcterms:modified xsi:type="dcterms:W3CDTF">2022-05-06T20:08:23Z</dcterms:modified>
</cp:coreProperties>
</file>