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8555" windowHeight="11955" activeTab="1"/>
  </bookViews>
  <sheets>
    <sheet name="HIV-SIDA" sheetId="1" r:id="rId1"/>
    <sheet name="Sifilis Congénit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i">#REF!</definedName>
    <definedName name="\r">#REF!</definedName>
    <definedName name="A_impresión_IM">#REF!</definedName>
    <definedName name="_xlnm.Print_Area" localSheetId="0">'HIV-SIDA'!$A$1:$P$140</definedName>
    <definedName name="_xlnm.Print_Area" localSheetId="1">'Sifilis Congénita'!$A$1:$Q$141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MACRO">#REF!</definedName>
    <definedName name="RDPTO">#REF!</definedName>
    <definedName name="_xlnm.Print_Titles" localSheetId="0">'HIV-SIDA'!$1:$5</definedName>
    <definedName name="_xlnm.Print_Titles" localSheetId="1">'Sifilis Congénita'!$1:$5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<sst xmlns="http://schemas.openxmlformats.org/spreadsheetml/2006/main" count="356" uniqueCount="153">
  <si>
    <t>MAGDALENA MEDIO</t>
  </si>
  <si>
    <t>Puerto Berrío</t>
  </si>
  <si>
    <t>Caracolí</t>
  </si>
  <si>
    <t>Maceo</t>
  </si>
  <si>
    <t>Puerto Nare</t>
  </si>
  <si>
    <t>Puerto Triunfo</t>
  </si>
  <si>
    <t>Yondó</t>
  </si>
  <si>
    <t>BAJO CAUCA</t>
  </si>
  <si>
    <t>Caucasia</t>
  </si>
  <si>
    <t>Cáceres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</si>
  <si>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</si>
  <si>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</si>
  <si>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</si>
  <si>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</si>
  <si>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</si>
  <si>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</si>
  <si>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</si>
  <si>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</si>
  <si>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</si>
  <si>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</si>
  <si>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</si>
  <si>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</si>
  <si>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</si>
  <si>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</si>
  <si>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</si>
  <si>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</si>
  <si>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</si>
  <si>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</si>
  <si>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</si>
  <si>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</si>
  <si>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</si>
  <si>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</si>
  <si>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</si>
  <si>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</si>
  <si>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</si>
  <si>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</si>
  <si>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</si>
  <si>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OCCIDENTE</t>
  </si>
  <si>
    <t>SantaFe de Antioquia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</si>
  <si>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</si>
  <si>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</si>
  <si>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</si>
  <si>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</si>
  <si>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</si>
  <si>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</si>
  <si>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</si>
  <si>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</si>
  <si>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</si>
  <si>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</si>
  <si>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</si>
  <si>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</si>
  <si>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</si>
  <si>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</si>
  <si>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</si>
  <si>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</si>
  <si>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</si>
  <si>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</si>
  <si>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</si>
  <si>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</si>
  <si>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</si>
  <si>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</si>
  <si>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</si>
  <si>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</si>
  <si>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</si>
  <si>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</si>
  <si>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</si>
  <si>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</si>
  <si>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</si>
  <si>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</si>
  <si>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</si>
  <si>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 José de la Montaña</t>
  </si>
  <si>
    <t>San Pedro de los Milagros</t>
  </si>
  <si>
    <t>Santa Rosa de Osos</t>
  </si>
  <si>
    <t>Toledo</t>
  </si>
  <si>
    <t>Valdivia</t>
  </si>
  <si>
    <t>ORIENTE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</si>
  <si>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</si>
  <si>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</si>
  <si>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</si>
  <si>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</si>
  <si>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</si>
  <si>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</si>
  <si>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</si>
  <si>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</si>
  <si>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</si>
  <si>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</si>
  <si>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</si>
  <si>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</si>
  <si>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</si>
  <si>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</si>
  <si>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</si>
  <si>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</si>
  <si>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</si>
  <si>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</si>
  <si>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</si>
  <si>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</si>
  <si>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</si>
  <si>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</si>
  <si>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</si>
  <si>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SUROESTE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</si>
  <si>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</si>
  <si>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</si>
  <si>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</si>
  <si>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</si>
  <si>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</si>
  <si>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</si>
  <si>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</si>
  <si>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</si>
  <si>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</si>
  <si>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</si>
  <si>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</si>
  <si>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</si>
  <si>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</si>
  <si>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</si>
  <si>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</si>
  <si>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</si>
  <si>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</si>
  <si>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</si>
  <si>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</si>
  <si>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</si>
  <si>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</si>
  <si>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</si>
  <si>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</si>
  <si>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VALLEDE ABURRA</t>
  </si>
  <si>
    <t>Barbosa</t>
  </si>
  <si>
    <t>Bello</t>
  </si>
  <si>
    <t>Caldas</t>
  </si>
  <si>
    <t>Copacabana</t>
  </si>
  <si>
    <t>Envigado</t>
  </si>
  <si>
    <t>Girardota</t>
  </si>
  <si>
    <t>Itaguí</t>
  </si>
  <si>
    <t>La Estrella</t>
  </si>
  <si>
    <t>Sabaneta</t>
  </si>
  <si>
    <t>Medellín</t>
  </si>
  <si>
    <t>Sin dato</t>
  </si>
  <si>
    <t>DonMatías</t>
  </si>
  <si>
    <t>San Pedro de Los Milagros</t>
  </si>
  <si>
    <t>Santa Rosa de osos</t>
  </si>
  <si>
    <t>argelia</t>
  </si>
  <si>
    <t>El peñol</t>
  </si>
  <si>
    <t>El santuario</t>
  </si>
  <si>
    <t>casos</t>
  </si>
  <si>
    <t>Tasa x  cienmil hbtes.</t>
  </si>
  <si>
    <t>SUBREGION / MUNICIPIO</t>
  </si>
  <si>
    <t>TOTAL DEPARTAMENTO</t>
  </si>
  <si>
    <t>Tasa x mil Nacidos vivos</t>
  </si>
  <si>
    <t>AÑO</t>
  </si>
  <si>
    <t>FUENTE: SIVIGILA</t>
  </si>
  <si>
    <t>PROCESA: SSSA</t>
  </si>
  <si>
    <t xml:space="preserve"> CASOS E INCIDENCIA DE HIV/SIDA   POR SUREGIÓN Y MUNICIPIO</t>
  </si>
  <si>
    <t>ANTIOQUIA 2000-2017</t>
  </si>
  <si>
    <t xml:space="preserve"> ANTIOQUIA  2000-2017</t>
  </si>
  <si>
    <t xml:space="preserve"> CASOS E INCIDENCIA DE SÍIFLIS CONGÉNITA POR SUBREGIÓN Y MUNICIPIO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</si>
</sst>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"/>
    <numFmt numFmtId="191" formatCode="0.000"/>
    <numFmt numFmtId="192" formatCode="#,##0.0"/>
    <numFmt numFmtId="193" formatCode="0_)"/>
    <numFmt numFmtId="194" formatCode="_ [$€-2]\ * #,##0.00_ ;_ [$€-2]\ * \-#,##0.00_ ;_ [$€-2]\ * &quot;-&quot;??_ "/>
    <numFmt numFmtId="195" formatCode="0.00000"/>
    <numFmt numFmtId="196" formatCode="0.0000"/>
    <numFmt numFmtId="197" formatCode="0.0&quot;**&quot;"/>
    <numFmt numFmtId="198" formatCode="0.00&quot;*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9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90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90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vertical="center"/>
    </xf>
    <xf numFmtId="193" fontId="7" fillId="33" borderId="10" xfId="58" applyFont="1" applyFill="1" applyBorder="1" applyAlignment="1" quotePrefix="1">
      <alignment horizontal="left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8" fillId="33" borderId="10" xfId="0" applyNumberFormat="1" applyFont="1" applyFill="1" applyBorder="1" applyAlignment="1">
      <alignment horizontal="center"/>
    </xf>
    <xf numFmtId="190" fontId="8" fillId="33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9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90" fontId="8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90" fontId="0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10" xfId="56" applyFont="1" applyBorder="1" applyAlignment="1">
      <alignment horizontal="center"/>
      <protection/>
    </xf>
    <xf numFmtId="190" fontId="5" fillId="0" borderId="10" xfId="56" applyNumberFormat="1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190" fontId="5" fillId="0" borderId="11" xfId="56" applyNumberFormat="1" applyFont="1" applyBorder="1" applyAlignment="1">
      <alignment horizontal="center"/>
      <protection/>
    </xf>
    <xf numFmtId="0" fontId="8" fillId="33" borderId="10" xfId="56" applyFont="1" applyFill="1" applyBorder="1" applyAlignment="1">
      <alignment horizontal="center"/>
      <protection/>
    </xf>
    <xf numFmtId="190" fontId="8" fillId="33" borderId="10" xfId="56" applyNumberFormat="1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  <xf numFmtId="190" fontId="5" fillId="0" borderId="10" xfId="56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190" fontId="8" fillId="33" borderId="1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193" fontId="8" fillId="33" borderId="10" xfId="58" applyFont="1" applyFill="1" applyBorder="1" applyAlignment="1" quotePrefix="1">
      <alignment horizontal="left" vertical="center"/>
      <protection/>
    </xf>
    <xf numFmtId="1" fontId="1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8" fillId="33" borderId="10" xfId="57" applyFont="1" applyFill="1" applyBorder="1" applyAlignment="1">
      <alignment horizontal="center"/>
      <protection/>
    </xf>
    <xf numFmtId="190" fontId="8" fillId="33" borderId="10" xfId="57" applyNumberFormat="1" applyFont="1" applyFill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190" fontId="5" fillId="0" borderId="10" xfId="57" applyNumberFormat="1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190" fontId="5" fillId="0" borderId="11" xfId="57" applyNumberFormat="1" applyFont="1" applyBorder="1" applyAlignment="1">
      <alignment horizontal="center"/>
      <protection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6" xfId="56"/>
    <cellStyle name="Normal 6 5" xfId="57"/>
    <cellStyle name="Normal_CEN7393AJ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beiro%20Moreno\Mis%20documentos\ALBEIRO\EVENTOS%20DE%20INTERES%20SALUD%20PUBLICA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0"/>
  <sheetViews>
    <sheetView showGridLines="0" zoomScalePageLayoutView="0" workbookViewId="0" topLeftCell="A1">
      <selection activeCell="E32" sqref="E32"/>
    </sheetView>
  </sheetViews>
  <sheetFormatPr defaultColWidth="11.421875" defaultRowHeight="12.75"/>
  <cols>
    <col min="1" max="1" width="22.00390625" style="57" bestFit="1" customWidth="1"/>
    <col min="2" max="2" width="5.28125" style="73" bestFit="1" customWidth="1"/>
    <col min="3" max="3" width="8.00390625" style="73" customWidth="1"/>
    <col min="4" max="4" width="5.28125" style="73" bestFit="1" customWidth="1"/>
    <col min="5" max="5" width="8.421875" style="73" customWidth="1"/>
    <col min="6" max="6" width="5.28125" style="73" bestFit="1" customWidth="1"/>
    <col min="7" max="7" width="8.28125" style="73" customWidth="1"/>
    <col min="8" max="8" width="5.28125" style="73" bestFit="1" customWidth="1"/>
    <col min="9" max="9" width="8.7109375" style="73" customWidth="1"/>
    <col min="10" max="10" width="5.28125" style="73" bestFit="1" customWidth="1"/>
    <col min="11" max="11" width="8.00390625" style="73" customWidth="1"/>
    <col min="12" max="12" width="5.28125" style="73" bestFit="1" customWidth="1"/>
    <col min="13" max="13" width="8.8515625" style="73" customWidth="1"/>
    <col min="14" max="14" width="5.28125" style="73" bestFit="1" customWidth="1"/>
    <col min="15" max="15" width="9.421875" style="73" customWidth="1"/>
    <col min="16" max="16" width="5.28125" style="73" bestFit="1" customWidth="1"/>
    <col min="17" max="17" width="9.140625" style="73" customWidth="1"/>
    <col min="18" max="18" width="5.28125" style="57" bestFit="1" customWidth="1"/>
    <col min="19" max="19" width="9.140625" style="57" customWidth="1"/>
    <col min="20" max="20" width="5.28125" style="57" bestFit="1" customWidth="1"/>
    <col min="21" max="21" width="8.7109375" style="57" customWidth="1"/>
    <col min="22" max="22" width="5.28125" style="57" bestFit="1" customWidth="1"/>
    <col min="23" max="23" width="8.28125" style="57" customWidth="1"/>
    <col min="24" max="24" width="5.28125" style="57" bestFit="1" customWidth="1"/>
    <col min="25" max="25" width="8.8515625" style="57" customWidth="1"/>
    <col min="26" max="26" width="5.28125" style="57" bestFit="1" customWidth="1"/>
    <col min="27" max="27" width="9.7109375" style="57" customWidth="1"/>
    <col min="28" max="28" width="5.28125" style="57" bestFit="1" customWidth="1"/>
    <col min="29" max="29" width="9.421875" style="57" customWidth="1"/>
    <col min="30" max="30" width="5.28125" style="57" bestFit="1" customWidth="1"/>
    <col min="31" max="31" width="10.00390625" style="57" customWidth="1"/>
    <col min="32" max="32" width="5.28125" style="57" bestFit="1" customWidth="1"/>
    <col min="33" max="33" width="9.28125" style="57" customWidth="1"/>
    <col min="34" max="34" width="5.28125" style="57" bestFit="1" customWidth="1"/>
    <col min="35" max="35" width="9.8515625" style="57" customWidth="1"/>
    <col min="36" max="36" width="5.28125" style="57" bestFit="1" customWidth="1"/>
    <col min="37" max="37" width="9.8515625" style="57" customWidth="1"/>
    <col min="38" max="16384" width="11.421875" style="57" customWidth="1"/>
  </cols>
  <sheetData>
    <row r="1" spans="1:37" s="4" customFormat="1" ht="17.25" customHeight="1">
      <c r="A1" s="82" t="s">
        <v>149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s="4" customFormat="1" ht="15.75">
      <c r="A2" s="82" t="s">
        <v>150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ht="12">
      <c r="A3" s="84" t="s">
        <v>143</v>
      </c>
      <c r="B3" s="80" t="s">
        <v>146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12">
      <c r="A4" s="84"/>
      <c r="B4" s="83">
        <v>2000</v>
      </c>
      <c r="C4" s="83"/>
      <c r="D4" s="83">
        <v>2001</v>
      </c>
      <c r="E4" s="83">
        <v>2001</v>
      </c>
      <c r="F4" s="83">
        <v>2002</v>
      </c>
      <c r="G4" s="83">
        <v>2002</v>
      </c>
      <c r="H4" s="83">
        <v>2003</v>
      </c>
      <c r="I4" s="83">
        <v>2003</v>
      </c>
      <c r="J4" s="83">
        <v>2004</v>
      </c>
      <c r="K4" s="83">
        <v>2004</v>
      </c>
      <c r="L4" s="83">
        <v>2005</v>
      </c>
      <c r="M4" s="83">
        <v>2005</v>
      </c>
      <c r="N4" s="83">
        <v>2006</v>
      </c>
      <c r="O4" s="83">
        <v>2006</v>
      </c>
      <c r="P4" s="83">
        <v>2007</v>
      </c>
      <c r="Q4" s="83">
        <v>2007</v>
      </c>
      <c r="R4" s="83">
        <v>2008</v>
      </c>
      <c r="S4" s="83">
        <v>2007</v>
      </c>
      <c r="T4" s="83">
        <v>2009</v>
      </c>
      <c r="U4" s="83">
        <v>2007.6</v>
      </c>
      <c r="V4" s="83">
        <v>2010</v>
      </c>
      <c r="W4" s="83">
        <v>2004.8</v>
      </c>
      <c r="X4" s="83">
        <v>2011</v>
      </c>
      <c r="Y4" s="83">
        <v>1994.4</v>
      </c>
      <c r="Z4" s="83">
        <v>2012</v>
      </c>
      <c r="AA4" s="83">
        <v>1984</v>
      </c>
      <c r="AB4" s="83">
        <v>2013</v>
      </c>
      <c r="AC4" s="83"/>
      <c r="AD4" s="83">
        <v>2014</v>
      </c>
      <c r="AE4" s="83"/>
      <c r="AF4" s="83">
        <v>2015</v>
      </c>
      <c r="AG4" s="83"/>
      <c r="AH4" s="83">
        <v>2016</v>
      </c>
      <c r="AI4" s="83"/>
      <c r="AJ4" s="83">
        <v>2017</v>
      </c>
      <c r="AK4" s="83"/>
    </row>
    <row r="5" spans="1:37" ht="32.25" customHeight="1">
      <c r="A5" s="84"/>
      <c r="B5" s="27" t="s">
        <v>141</v>
      </c>
      <c r="C5" s="27" t="s">
        <v>142</v>
      </c>
      <c r="D5" s="27" t="s">
        <v>141</v>
      </c>
      <c r="E5" s="27" t="s">
        <v>142</v>
      </c>
      <c r="F5" s="27" t="s">
        <v>141</v>
      </c>
      <c r="G5" s="27" t="s">
        <v>142</v>
      </c>
      <c r="H5" s="27" t="s">
        <v>141</v>
      </c>
      <c r="I5" s="27" t="s">
        <v>142</v>
      </c>
      <c r="J5" s="27" t="s">
        <v>141</v>
      </c>
      <c r="K5" s="27" t="s">
        <v>142</v>
      </c>
      <c r="L5" s="27" t="s">
        <v>141</v>
      </c>
      <c r="M5" s="27" t="s">
        <v>142</v>
      </c>
      <c r="N5" s="27" t="s">
        <v>141</v>
      </c>
      <c r="O5" s="27" t="s">
        <v>142</v>
      </c>
      <c r="P5" s="27" t="s">
        <v>141</v>
      </c>
      <c r="Q5" s="27" t="s">
        <v>142</v>
      </c>
      <c r="R5" s="27" t="s">
        <v>141</v>
      </c>
      <c r="S5" s="27" t="s">
        <v>142</v>
      </c>
      <c r="T5" s="27" t="s">
        <v>141</v>
      </c>
      <c r="U5" s="27" t="s">
        <v>142</v>
      </c>
      <c r="V5" s="27" t="s">
        <v>141</v>
      </c>
      <c r="W5" s="27" t="s">
        <v>142</v>
      </c>
      <c r="X5" s="27" t="s">
        <v>141</v>
      </c>
      <c r="Y5" s="27" t="s">
        <v>142</v>
      </c>
      <c r="Z5" s="27" t="s">
        <v>141</v>
      </c>
      <c r="AA5" s="27" t="s">
        <v>142</v>
      </c>
      <c r="AB5" s="27" t="s">
        <v>141</v>
      </c>
      <c r="AC5" s="27" t="s">
        <v>142</v>
      </c>
      <c r="AD5" s="27" t="s">
        <v>141</v>
      </c>
      <c r="AE5" s="27" t="s">
        <v>142</v>
      </c>
      <c r="AF5" s="27" t="s">
        <v>141</v>
      </c>
      <c r="AG5" s="27" t="s">
        <v>142</v>
      </c>
      <c r="AH5" s="27" t="s">
        <v>141</v>
      </c>
      <c r="AI5" s="27" t="s">
        <v>142</v>
      </c>
      <c r="AJ5" s="27" t="s">
        <v>141</v>
      </c>
      <c r="AK5" s="27" t="s">
        <v>142</v>
      </c>
    </row>
    <row r="6" spans="1:37" ht="18.75" customHeight="1">
      <c r="A6" s="58" t="s">
        <v>144</v>
      </c>
      <c r="B6" s="59">
        <v>435</v>
      </c>
      <c r="C6" s="38">
        <v>8.08872832918112</v>
      </c>
      <c r="D6" s="59">
        <v>569</v>
      </c>
      <c r="E6" s="38">
        <v>10.431044107184203</v>
      </c>
      <c r="F6" s="59">
        <v>571</v>
      </c>
      <c r="G6" s="38">
        <v>10.321963928080315</v>
      </c>
      <c r="H6" s="59">
        <v>444</v>
      </c>
      <c r="I6" s="38">
        <v>7.916090863173044</v>
      </c>
      <c r="J6" s="59">
        <v>576</v>
      </c>
      <c r="K6" s="38">
        <v>10.131573253913057</v>
      </c>
      <c r="L6" s="60">
        <v>713</v>
      </c>
      <c r="M6" s="38">
        <v>12.547788949357615</v>
      </c>
      <c r="N6" s="59">
        <v>846</v>
      </c>
      <c r="O6" s="38">
        <v>14.69138199364485</v>
      </c>
      <c r="P6" s="59">
        <v>739</v>
      </c>
      <c r="Q6" s="38">
        <v>12.664935506515157</v>
      </c>
      <c r="R6" s="61">
        <v>798</v>
      </c>
      <c r="S6" s="38">
        <v>13.498310427647787</v>
      </c>
      <c r="T6" s="31">
        <v>957</v>
      </c>
      <c r="U6" s="32">
        <v>15.979338064686766</v>
      </c>
      <c r="V6" s="37">
        <v>872</v>
      </c>
      <c r="W6" s="32">
        <v>14.37431270756829</v>
      </c>
      <c r="X6" s="37">
        <v>1093</v>
      </c>
      <c r="Y6" s="32">
        <v>17.790556160781705</v>
      </c>
      <c r="Z6" s="59">
        <v>1070</v>
      </c>
      <c r="AA6" s="38">
        <v>17.197548561778657</v>
      </c>
      <c r="AB6" s="59">
        <v>1163</v>
      </c>
      <c r="AC6" s="38">
        <v>18.460346762455178</v>
      </c>
      <c r="AD6" s="37">
        <v>1429</v>
      </c>
      <c r="AE6" s="32">
        <v>22.404678987515467</v>
      </c>
      <c r="AF6" s="37">
        <v>1739</v>
      </c>
      <c r="AG6" s="32">
        <v>26.934935943951793</v>
      </c>
      <c r="AH6" s="37">
        <v>2041</v>
      </c>
      <c r="AI6" s="32">
        <v>31.232512050378453</v>
      </c>
      <c r="AJ6" s="37">
        <v>2410</v>
      </c>
      <c r="AK6" s="32">
        <v>36.44271885062387</v>
      </c>
    </row>
    <row r="7" spans="1:37" ht="12">
      <c r="A7" s="21" t="s">
        <v>0</v>
      </c>
      <c r="B7" s="22">
        <v>11</v>
      </c>
      <c r="C7" s="62">
        <v>12.040412001007017</v>
      </c>
      <c r="D7" s="22">
        <v>31</v>
      </c>
      <c r="E7" s="62">
        <v>33.662355713370474</v>
      </c>
      <c r="F7" s="22">
        <v>8</v>
      </c>
      <c r="G7" s="62">
        <v>8.6216187089126</v>
      </c>
      <c r="H7" s="22">
        <v>6</v>
      </c>
      <c r="I7" s="62">
        <v>6.418897233455293</v>
      </c>
      <c r="J7" s="22">
        <v>12</v>
      </c>
      <c r="K7" s="62">
        <v>12.750629562334641</v>
      </c>
      <c r="L7" s="22">
        <v>20</v>
      </c>
      <c r="M7" s="62">
        <v>20.10595840077207</v>
      </c>
      <c r="N7" s="22">
        <v>19</v>
      </c>
      <c r="O7" s="62">
        <v>18.767656413599635</v>
      </c>
      <c r="P7" s="22">
        <v>11</v>
      </c>
      <c r="Q7" s="62">
        <v>10.705283544032778</v>
      </c>
      <c r="R7" s="61">
        <v>14</v>
      </c>
      <c r="S7" s="38">
        <v>13.422432720055989</v>
      </c>
      <c r="T7" s="31">
        <v>19</v>
      </c>
      <c r="U7" s="32">
        <v>17.948742171042067</v>
      </c>
      <c r="V7" s="37">
        <v>23</v>
      </c>
      <c r="W7" s="32">
        <v>21.405304792926945</v>
      </c>
      <c r="X7" s="37">
        <v>16</v>
      </c>
      <c r="Y7" s="32">
        <v>14.671226973050791</v>
      </c>
      <c r="Z7" s="59">
        <v>18</v>
      </c>
      <c r="AA7" s="38">
        <v>16.26280696048138</v>
      </c>
      <c r="AB7" s="59">
        <v>13</v>
      </c>
      <c r="AC7" s="38">
        <v>11.573558869352325</v>
      </c>
      <c r="AD7" s="37">
        <v>24</v>
      </c>
      <c r="AE7" s="32">
        <v>21.05687989682129</v>
      </c>
      <c r="AF7" s="37">
        <v>25</v>
      </c>
      <c r="AG7" s="32">
        <v>21.614704916048485</v>
      </c>
      <c r="AH7" s="37">
        <v>35</v>
      </c>
      <c r="AI7" s="32">
        <v>29.817178102264403</v>
      </c>
      <c r="AJ7" s="37">
        <v>23</v>
      </c>
      <c r="AK7" s="32">
        <v>19.315557421792988</v>
      </c>
    </row>
    <row r="8" spans="1:37" ht="12">
      <c r="A8" s="5" t="s">
        <v>2</v>
      </c>
      <c r="B8" s="6">
        <v>1</v>
      </c>
      <c r="C8" s="63">
        <v>15.306903413439462</v>
      </c>
      <c r="D8" s="6">
        <v>0</v>
      </c>
      <c r="E8" s="63">
        <v>0</v>
      </c>
      <c r="F8" s="6">
        <v>0</v>
      </c>
      <c r="G8" s="63">
        <v>0</v>
      </c>
      <c r="H8" s="6">
        <v>0</v>
      </c>
      <c r="I8" s="63">
        <v>0</v>
      </c>
      <c r="J8" s="6">
        <v>0</v>
      </c>
      <c r="K8" s="63">
        <v>0</v>
      </c>
      <c r="L8" s="6">
        <v>0</v>
      </c>
      <c r="M8" s="63">
        <v>0</v>
      </c>
      <c r="N8" s="13">
        <v>0</v>
      </c>
      <c r="O8" s="63">
        <v>0</v>
      </c>
      <c r="P8" s="6">
        <v>0</v>
      </c>
      <c r="Q8" s="63">
        <v>0</v>
      </c>
      <c r="R8" s="64">
        <v>0</v>
      </c>
      <c r="S8" s="65">
        <v>0</v>
      </c>
      <c r="T8" s="33">
        <v>0</v>
      </c>
      <c r="U8" s="34">
        <v>0</v>
      </c>
      <c r="V8" s="35">
        <v>1</v>
      </c>
      <c r="W8" s="36">
        <v>21.159542953872197</v>
      </c>
      <c r="X8" s="35">
        <v>0</v>
      </c>
      <c r="Y8" s="36">
        <v>0</v>
      </c>
      <c r="Z8" s="66">
        <v>1</v>
      </c>
      <c r="AA8" s="67">
        <v>21.408691928923144</v>
      </c>
      <c r="AB8" s="66">
        <v>1</v>
      </c>
      <c r="AC8" s="67">
        <v>21.52389151958674</v>
      </c>
      <c r="AD8" s="35">
        <v>1</v>
      </c>
      <c r="AE8" s="36">
        <v>21.663778162911612</v>
      </c>
      <c r="AF8" s="35">
        <v>0</v>
      </c>
      <c r="AG8" s="36">
        <v>0</v>
      </c>
      <c r="AH8" s="35">
        <v>0</v>
      </c>
      <c r="AI8" s="36">
        <v>0</v>
      </c>
      <c r="AJ8" s="35">
        <v>4</v>
      </c>
      <c r="AK8" s="36">
        <v>88.04754567466432</v>
      </c>
    </row>
    <row r="9" spans="1:37" ht="12">
      <c r="A9" s="5" t="s">
        <v>3</v>
      </c>
      <c r="B9" s="6">
        <v>1</v>
      </c>
      <c r="C9" s="63">
        <v>11.7096018735363</v>
      </c>
      <c r="D9" s="6">
        <v>0</v>
      </c>
      <c r="E9" s="63">
        <v>0</v>
      </c>
      <c r="F9" s="6">
        <v>0</v>
      </c>
      <c r="G9" s="63">
        <v>0</v>
      </c>
      <c r="H9" s="6">
        <v>0</v>
      </c>
      <c r="I9" s="63">
        <v>0</v>
      </c>
      <c r="J9" s="6">
        <v>0</v>
      </c>
      <c r="K9" s="63">
        <v>0</v>
      </c>
      <c r="L9" s="6">
        <v>1</v>
      </c>
      <c r="M9" s="63">
        <v>13.10615989515072</v>
      </c>
      <c r="N9" s="13">
        <v>0</v>
      </c>
      <c r="O9" s="63">
        <v>0</v>
      </c>
      <c r="P9" s="6">
        <v>2</v>
      </c>
      <c r="Q9" s="63">
        <v>26.66311158512198</v>
      </c>
      <c r="R9" s="64">
        <v>0</v>
      </c>
      <c r="S9" s="65">
        <v>0</v>
      </c>
      <c r="T9" s="33">
        <v>1</v>
      </c>
      <c r="U9" s="34">
        <v>13.620266957232362</v>
      </c>
      <c r="V9" s="35">
        <v>0</v>
      </c>
      <c r="W9" s="36">
        <v>0</v>
      </c>
      <c r="X9" s="35">
        <v>1</v>
      </c>
      <c r="Y9" s="36">
        <v>13.929516645772392</v>
      </c>
      <c r="Z9" s="66">
        <v>1</v>
      </c>
      <c r="AA9" s="67">
        <v>14.080540692762602</v>
      </c>
      <c r="AB9" s="66">
        <v>1</v>
      </c>
      <c r="AC9" s="67">
        <v>14.24298532972511</v>
      </c>
      <c r="AD9" s="35">
        <v>2</v>
      </c>
      <c r="AE9" s="36">
        <v>28.83090673201672</v>
      </c>
      <c r="AF9" s="35">
        <v>0</v>
      </c>
      <c r="AG9" s="36">
        <v>0</v>
      </c>
      <c r="AH9" s="35">
        <v>0</v>
      </c>
      <c r="AI9" s="36">
        <v>0</v>
      </c>
      <c r="AJ9" s="35">
        <v>0</v>
      </c>
      <c r="AK9" s="36">
        <v>0</v>
      </c>
    </row>
    <row r="10" spans="1:37" ht="12">
      <c r="A10" s="5" t="s">
        <v>1</v>
      </c>
      <c r="B10" s="6">
        <v>9</v>
      </c>
      <c r="C10" s="63">
        <v>23.915180825339462</v>
      </c>
      <c r="D10" s="6">
        <v>26</v>
      </c>
      <c r="E10" s="63">
        <v>68.32036998108052</v>
      </c>
      <c r="F10" s="6">
        <v>5</v>
      </c>
      <c r="G10" s="63">
        <v>12.99849217490771</v>
      </c>
      <c r="H10" s="6">
        <v>4</v>
      </c>
      <c r="I10" s="63">
        <v>10.290447891744488</v>
      </c>
      <c r="J10" s="6">
        <v>8</v>
      </c>
      <c r="K10" s="63">
        <v>20.377493058916425</v>
      </c>
      <c r="L10" s="6">
        <v>17</v>
      </c>
      <c r="M10" s="63">
        <v>43.6423382024491</v>
      </c>
      <c r="N10" s="13">
        <v>12</v>
      </c>
      <c r="O10" s="63">
        <v>30.206917384080956</v>
      </c>
      <c r="P10" s="6">
        <v>5</v>
      </c>
      <c r="Q10" s="63">
        <v>12.350253180190194</v>
      </c>
      <c r="R10" s="64">
        <v>5</v>
      </c>
      <c r="S10" s="65">
        <v>12.118861796500072</v>
      </c>
      <c r="T10" s="33">
        <v>11</v>
      </c>
      <c r="U10" s="34">
        <v>26.166801465340882</v>
      </c>
      <c r="V10" s="35">
        <v>19</v>
      </c>
      <c r="W10" s="36">
        <v>44.362464685143244</v>
      </c>
      <c r="X10" s="35">
        <v>11</v>
      </c>
      <c r="Y10" s="36">
        <v>25.219524497329022</v>
      </c>
      <c r="Z10" s="66">
        <v>12</v>
      </c>
      <c r="AA10" s="67">
        <v>27.008169971416354</v>
      </c>
      <c r="AB10" s="66">
        <v>6</v>
      </c>
      <c r="AC10" s="67">
        <v>13.262892636884104</v>
      </c>
      <c r="AD10" s="35">
        <v>16</v>
      </c>
      <c r="AE10" s="36">
        <v>34.73805336633448</v>
      </c>
      <c r="AF10" s="35">
        <v>18</v>
      </c>
      <c r="AG10" s="36">
        <v>38.393447518290216</v>
      </c>
      <c r="AH10" s="35">
        <v>28</v>
      </c>
      <c r="AI10" s="36">
        <v>58.67929668671543</v>
      </c>
      <c r="AJ10" s="35">
        <v>7</v>
      </c>
      <c r="AK10" s="36">
        <v>14.417234774370275</v>
      </c>
    </row>
    <row r="11" spans="1:37" ht="12">
      <c r="A11" s="5" t="s">
        <v>4</v>
      </c>
      <c r="B11" s="6">
        <v>0</v>
      </c>
      <c r="C11" s="63">
        <v>0</v>
      </c>
      <c r="D11" s="6">
        <v>0</v>
      </c>
      <c r="E11" s="63">
        <v>0</v>
      </c>
      <c r="F11" s="6">
        <v>0</v>
      </c>
      <c r="G11" s="63">
        <v>0</v>
      </c>
      <c r="H11" s="6">
        <v>2</v>
      </c>
      <c r="I11" s="63">
        <v>15.854141894569956</v>
      </c>
      <c r="J11" s="6">
        <v>2</v>
      </c>
      <c r="K11" s="63">
        <v>16.074586079408455</v>
      </c>
      <c r="L11" s="6">
        <v>2</v>
      </c>
      <c r="M11" s="63">
        <v>11.983223487118035</v>
      </c>
      <c r="N11" s="13">
        <v>1</v>
      </c>
      <c r="O11" s="63">
        <v>5.888241182358829</v>
      </c>
      <c r="P11" s="6">
        <v>0</v>
      </c>
      <c r="Q11" s="63">
        <v>0</v>
      </c>
      <c r="R11" s="64">
        <v>7</v>
      </c>
      <c r="S11" s="65">
        <v>40.32955003744887</v>
      </c>
      <c r="T11" s="33">
        <v>4</v>
      </c>
      <c r="U11" s="34">
        <v>22.806317349905925</v>
      </c>
      <c r="V11" s="35">
        <v>2</v>
      </c>
      <c r="W11" s="36">
        <v>11.280952112358282</v>
      </c>
      <c r="X11" s="35">
        <v>2</v>
      </c>
      <c r="Y11" s="36">
        <v>11.16382919341334</v>
      </c>
      <c r="Z11" s="66">
        <v>3</v>
      </c>
      <c r="AA11" s="67">
        <v>16.571838921725682</v>
      </c>
      <c r="AB11" s="66">
        <v>1</v>
      </c>
      <c r="AC11" s="67">
        <v>5.467767510525452</v>
      </c>
      <c r="AD11" s="35">
        <v>2</v>
      </c>
      <c r="AE11" s="36">
        <v>10.828370330265296</v>
      </c>
      <c r="AF11" s="35">
        <v>3</v>
      </c>
      <c r="AG11" s="36">
        <v>16.08234158893535</v>
      </c>
      <c r="AH11" s="35">
        <v>3</v>
      </c>
      <c r="AI11" s="36">
        <v>15.918497293855461</v>
      </c>
      <c r="AJ11" s="35">
        <v>3</v>
      </c>
      <c r="AK11" s="36">
        <v>15.768725361366622</v>
      </c>
    </row>
    <row r="12" spans="1:37" ht="12">
      <c r="A12" s="5" t="s">
        <v>5</v>
      </c>
      <c r="B12" s="6">
        <v>0</v>
      </c>
      <c r="C12" s="63">
        <v>0</v>
      </c>
      <c r="D12" s="6">
        <v>3</v>
      </c>
      <c r="E12" s="63">
        <v>23.124951823017035</v>
      </c>
      <c r="F12" s="6">
        <v>3</v>
      </c>
      <c r="G12" s="63">
        <v>22.686025408348456</v>
      </c>
      <c r="H12" s="6">
        <v>0</v>
      </c>
      <c r="I12" s="63">
        <v>0</v>
      </c>
      <c r="J12" s="6">
        <v>0</v>
      </c>
      <c r="K12" s="63">
        <v>0</v>
      </c>
      <c r="L12" s="6">
        <v>0</v>
      </c>
      <c r="M12" s="63">
        <v>0</v>
      </c>
      <c r="N12" s="13">
        <v>2</v>
      </c>
      <c r="O12" s="63">
        <v>11.984659635666347</v>
      </c>
      <c r="P12" s="6">
        <v>2</v>
      </c>
      <c r="Q12" s="63">
        <v>11.740534194305841</v>
      </c>
      <c r="R12" s="64">
        <v>2</v>
      </c>
      <c r="S12" s="65">
        <v>11.50483202945237</v>
      </c>
      <c r="T12" s="33">
        <v>1</v>
      </c>
      <c r="U12" s="34">
        <v>5.635390250774867</v>
      </c>
      <c r="V12" s="35">
        <v>1</v>
      </c>
      <c r="W12" s="36">
        <v>5.5205918074417575</v>
      </c>
      <c r="X12" s="35">
        <v>1</v>
      </c>
      <c r="Y12" s="36">
        <v>5.407451468123074</v>
      </c>
      <c r="Z12" s="35">
        <v>0</v>
      </c>
      <c r="AA12" s="36">
        <v>0</v>
      </c>
      <c r="AB12" s="35">
        <v>4</v>
      </c>
      <c r="AC12" s="36">
        <v>20.765197528941496</v>
      </c>
      <c r="AD12" s="35">
        <v>3</v>
      </c>
      <c r="AE12" s="36">
        <v>15.262515262515263</v>
      </c>
      <c r="AF12" s="35">
        <v>2</v>
      </c>
      <c r="AG12" s="36">
        <v>9.969095803010667</v>
      </c>
      <c r="AH12" s="35">
        <v>4</v>
      </c>
      <c r="AI12" s="36">
        <v>19.528389396084556</v>
      </c>
      <c r="AJ12" s="35">
        <v>6</v>
      </c>
      <c r="AK12" s="36">
        <v>28.717752357248838</v>
      </c>
    </row>
    <row r="13" spans="1:37" ht="12">
      <c r="A13" s="5" t="s">
        <v>6</v>
      </c>
      <c r="B13" s="6">
        <v>0</v>
      </c>
      <c r="C13" s="63">
        <v>0</v>
      </c>
      <c r="D13" s="6">
        <v>2</v>
      </c>
      <c r="E13" s="63">
        <v>15.142337976983645</v>
      </c>
      <c r="F13" s="6">
        <v>0</v>
      </c>
      <c r="G13" s="63">
        <v>0</v>
      </c>
      <c r="H13" s="6">
        <v>0</v>
      </c>
      <c r="I13" s="63">
        <v>0</v>
      </c>
      <c r="J13" s="6">
        <v>2</v>
      </c>
      <c r="K13" s="63">
        <v>14.040999719180006</v>
      </c>
      <c r="L13" s="6">
        <v>0</v>
      </c>
      <c r="M13" s="63">
        <v>0</v>
      </c>
      <c r="N13" s="13">
        <v>4</v>
      </c>
      <c r="O13" s="63">
        <v>25.942019586224788</v>
      </c>
      <c r="P13" s="6">
        <v>2</v>
      </c>
      <c r="Q13" s="63">
        <v>12.693577050012696</v>
      </c>
      <c r="R13" s="64">
        <v>0</v>
      </c>
      <c r="S13" s="65">
        <v>0</v>
      </c>
      <c r="T13" s="33">
        <v>2</v>
      </c>
      <c r="U13" s="34">
        <v>12.16397031991242</v>
      </c>
      <c r="V13" s="35">
        <v>0</v>
      </c>
      <c r="W13" s="36">
        <v>0</v>
      </c>
      <c r="X13" s="35">
        <v>1</v>
      </c>
      <c r="Y13" s="36">
        <v>5.829883985308692</v>
      </c>
      <c r="Z13" s="66">
        <v>1</v>
      </c>
      <c r="AA13" s="67">
        <v>5.713306290350226</v>
      </c>
      <c r="AB13" s="66">
        <v>0</v>
      </c>
      <c r="AC13" s="67">
        <v>0</v>
      </c>
      <c r="AD13" s="35">
        <v>0</v>
      </c>
      <c r="AE13" s="36">
        <v>0</v>
      </c>
      <c r="AF13" s="35">
        <v>2</v>
      </c>
      <c r="AG13" s="36">
        <v>10.74517810132703</v>
      </c>
      <c r="AH13" s="35">
        <v>0</v>
      </c>
      <c r="AI13" s="36">
        <v>0</v>
      </c>
      <c r="AJ13" s="35">
        <v>3</v>
      </c>
      <c r="AK13" s="36">
        <v>15.491866769945776</v>
      </c>
    </row>
    <row r="14" spans="1:37" ht="12">
      <c r="A14" s="68" t="s">
        <v>7</v>
      </c>
      <c r="B14" s="60">
        <v>16</v>
      </c>
      <c r="C14" s="62">
        <v>7.603948350180832</v>
      </c>
      <c r="D14" s="22">
        <v>7</v>
      </c>
      <c r="E14" s="62">
        <v>3.2533928239449708</v>
      </c>
      <c r="F14" s="22">
        <v>21</v>
      </c>
      <c r="G14" s="62">
        <v>9.547581052143432</v>
      </c>
      <c r="H14" s="22">
        <v>14</v>
      </c>
      <c r="I14" s="62">
        <v>6.226677756083242</v>
      </c>
      <c r="J14" s="22">
        <v>15</v>
      </c>
      <c r="K14" s="62">
        <v>6.528722024426125</v>
      </c>
      <c r="L14" s="22">
        <v>28</v>
      </c>
      <c r="M14" s="62">
        <v>11.519457598110808</v>
      </c>
      <c r="N14" s="22">
        <v>52</v>
      </c>
      <c r="O14" s="62">
        <v>20.945613907887637</v>
      </c>
      <c r="P14" s="22">
        <v>45</v>
      </c>
      <c r="Q14" s="62">
        <v>17.741051610690363</v>
      </c>
      <c r="R14" s="61">
        <v>34</v>
      </c>
      <c r="S14" s="38">
        <v>13.122245293359372</v>
      </c>
      <c r="T14" s="31">
        <v>46</v>
      </c>
      <c r="U14" s="32">
        <v>17.383154967047584</v>
      </c>
      <c r="V14" s="37">
        <v>63</v>
      </c>
      <c r="W14" s="32">
        <v>23.314163909674267</v>
      </c>
      <c r="X14" s="37">
        <v>56</v>
      </c>
      <c r="Y14" s="32">
        <v>20.330147066831728</v>
      </c>
      <c r="Z14" s="59">
        <v>47</v>
      </c>
      <c r="AA14" s="38">
        <v>16.706656002843683</v>
      </c>
      <c r="AB14" s="59">
        <v>40</v>
      </c>
      <c r="AC14" s="38">
        <v>13.923746601735596</v>
      </c>
      <c r="AD14" s="37">
        <v>42</v>
      </c>
      <c r="AE14" s="32">
        <v>14.317173108258281</v>
      </c>
      <c r="AF14" s="37">
        <v>33</v>
      </c>
      <c r="AG14" s="32">
        <v>11.017370721170378</v>
      </c>
      <c r="AH14" s="37">
        <v>49</v>
      </c>
      <c r="AI14" s="32">
        <v>16.018935035045505</v>
      </c>
      <c r="AJ14" s="37">
        <v>60</v>
      </c>
      <c r="AK14" s="32">
        <v>19.210388978359497</v>
      </c>
    </row>
    <row r="15" spans="1:37" ht="12">
      <c r="A15" s="5" t="s">
        <v>9</v>
      </c>
      <c r="B15" s="6">
        <v>0</v>
      </c>
      <c r="C15" s="63">
        <v>0</v>
      </c>
      <c r="D15" s="6">
        <v>0</v>
      </c>
      <c r="E15" s="63">
        <v>0</v>
      </c>
      <c r="F15" s="6">
        <v>2</v>
      </c>
      <c r="G15" s="63">
        <v>8.76731544800982</v>
      </c>
      <c r="H15" s="6">
        <v>2</v>
      </c>
      <c r="I15" s="63">
        <v>8.749671887304226</v>
      </c>
      <c r="J15" s="6">
        <v>3</v>
      </c>
      <c r="K15" s="63">
        <v>13.106732491589847</v>
      </c>
      <c r="L15" s="6">
        <v>2</v>
      </c>
      <c r="M15" s="63">
        <v>6.909656244601831</v>
      </c>
      <c r="N15" s="13">
        <v>6</v>
      </c>
      <c r="O15" s="63">
        <v>20.195900232252853</v>
      </c>
      <c r="P15" s="6">
        <v>2</v>
      </c>
      <c r="Q15" s="63">
        <v>6.555012946150569</v>
      </c>
      <c r="R15" s="64">
        <v>3</v>
      </c>
      <c r="S15" s="65">
        <v>9.571209800918837</v>
      </c>
      <c r="T15" s="33">
        <v>5</v>
      </c>
      <c r="U15" s="34">
        <v>15.538566722605507</v>
      </c>
      <c r="V15" s="35">
        <v>8</v>
      </c>
      <c r="W15" s="36">
        <v>24.210876736373816</v>
      </c>
      <c r="X15" s="35">
        <v>6</v>
      </c>
      <c r="Y15" s="36">
        <v>17.673048600883654</v>
      </c>
      <c r="Z15" s="66">
        <v>3</v>
      </c>
      <c r="AA15" s="67">
        <v>8.60461781155887</v>
      </c>
      <c r="AB15" s="66">
        <v>2</v>
      </c>
      <c r="AC15" s="67">
        <v>5.583005331770092</v>
      </c>
      <c r="AD15" s="35">
        <v>6</v>
      </c>
      <c r="AE15" s="36">
        <v>16.3025758069775</v>
      </c>
      <c r="AF15" s="35">
        <v>3</v>
      </c>
      <c r="AG15" s="36">
        <v>7.935248373274083</v>
      </c>
      <c r="AH15" s="35">
        <v>9</v>
      </c>
      <c r="AI15" s="36">
        <v>23.166023166023166</v>
      </c>
      <c r="AJ15" s="35">
        <v>7</v>
      </c>
      <c r="AK15" s="36">
        <v>17.535948694824388</v>
      </c>
    </row>
    <row r="16" spans="1:37" ht="12">
      <c r="A16" s="5" t="s">
        <v>8</v>
      </c>
      <c r="B16" s="6">
        <v>4</v>
      </c>
      <c r="C16" s="63">
        <v>6.436041834271923</v>
      </c>
      <c r="D16" s="6">
        <v>1</v>
      </c>
      <c r="E16" s="63">
        <v>1.5749271596188676</v>
      </c>
      <c r="F16" s="6">
        <v>14</v>
      </c>
      <c r="G16" s="63">
        <v>21.5892793806961</v>
      </c>
      <c r="H16" s="6">
        <v>3</v>
      </c>
      <c r="I16" s="63">
        <v>4.530284954923665</v>
      </c>
      <c r="J16" s="6">
        <v>2</v>
      </c>
      <c r="K16" s="63">
        <v>2.958754955914551</v>
      </c>
      <c r="L16" s="6">
        <v>11</v>
      </c>
      <c r="M16" s="63">
        <v>12.566832701183566</v>
      </c>
      <c r="N16" s="13">
        <v>16</v>
      </c>
      <c r="O16" s="63">
        <v>17.814396258976785</v>
      </c>
      <c r="P16" s="6">
        <v>20</v>
      </c>
      <c r="Q16" s="63">
        <v>21.70633499386796</v>
      </c>
      <c r="R16" s="64">
        <v>16</v>
      </c>
      <c r="S16" s="65">
        <v>16.93390485262211</v>
      </c>
      <c r="T16" s="33">
        <v>18</v>
      </c>
      <c r="U16" s="34">
        <v>18.58141239380207</v>
      </c>
      <c r="V16" s="35">
        <v>25</v>
      </c>
      <c r="W16" s="36">
        <v>25.176994269716104</v>
      </c>
      <c r="X16" s="35">
        <v>22</v>
      </c>
      <c r="Y16" s="36">
        <v>21.613549730813062</v>
      </c>
      <c r="Z16" s="66">
        <v>11</v>
      </c>
      <c r="AA16" s="67">
        <v>10.544680687896623</v>
      </c>
      <c r="AB16" s="66">
        <v>13</v>
      </c>
      <c r="AC16" s="67">
        <v>12.162377089823833</v>
      </c>
      <c r="AD16" s="35">
        <v>16</v>
      </c>
      <c r="AE16" s="36">
        <v>14.610404434257747</v>
      </c>
      <c r="AF16" s="35">
        <v>14</v>
      </c>
      <c r="AG16" s="36">
        <v>12.481278082875688</v>
      </c>
      <c r="AH16" s="35">
        <v>26</v>
      </c>
      <c r="AI16" s="36">
        <v>22.627978625263268</v>
      </c>
      <c r="AJ16" s="35">
        <v>27</v>
      </c>
      <c r="AK16" s="36">
        <v>22.94552562250361</v>
      </c>
    </row>
    <row r="17" spans="1:37" ht="12">
      <c r="A17" s="5" t="s">
        <v>10</v>
      </c>
      <c r="B17" s="6">
        <v>5</v>
      </c>
      <c r="C17" s="63">
        <v>8.872012349841192</v>
      </c>
      <c r="D17" s="6">
        <v>1</v>
      </c>
      <c r="E17" s="63">
        <v>1.7217630853994488</v>
      </c>
      <c r="F17" s="6">
        <v>2</v>
      </c>
      <c r="G17" s="63">
        <v>3.34246941640484</v>
      </c>
      <c r="H17" s="6">
        <v>4</v>
      </c>
      <c r="I17" s="63">
        <v>6.489187391508899</v>
      </c>
      <c r="J17" s="6">
        <v>1</v>
      </c>
      <c r="K17" s="63">
        <v>1.5754233950374164</v>
      </c>
      <c r="L17" s="6">
        <v>3</v>
      </c>
      <c r="M17" s="63">
        <v>6.51890482398957</v>
      </c>
      <c r="N17" s="13">
        <v>19</v>
      </c>
      <c r="O17" s="63">
        <v>40.97035040431267</v>
      </c>
      <c r="P17" s="6">
        <v>11</v>
      </c>
      <c r="Q17" s="63">
        <v>23.51985289401099</v>
      </c>
      <c r="R17" s="64">
        <v>7</v>
      </c>
      <c r="S17" s="65">
        <v>14.846235418875928</v>
      </c>
      <c r="T17" s="33">
        <v>6</v>
      </c>
      <c r="U17" s="34">
        <v>12.627857052658165</v>
      </c>
      <c r="V17" s="35">
        <v>7</v>
      </c>
      <c r="W17" s="36">
        <v>14.621409921671018</v>
      </c>
      <c r="X17" s="35">
        <v>8</v>
      </c>
      <c r="Y17" s="36">
        <v>16.59372342411483</v>
      </c>
      <c r="Z17" s="66">
        <v>8</v>
      </c>
      <c r="AA17" s="67">
        <v>16.471750947125678</v>
      </c>
      <c r="AB17" s="66">
        <v>11</v>
      </c>
      <c r="AC17" s="67">
        <v>22.488449114772866</v>
      </c>
      <c r="AD17" s="35">
        <v>11</v>
      </c>
      <c r="AE17" s="36">
        <v>22.33593242365172</v>
      </c>
      <c r="AF17" s="35">
        <v>8</v>
      </c>
      <c r="AG17" s="36">
        <v>16.13456224915798</v>
      </c>
      <c r="AH17" s="35">
        <v>3</v>
      </c>
      <c r="AI17" s="36">
        <v>6.0104581972632385</v>
      </c>
      <c r="AJ17" s="35">
        <v>10</v>
      </c>
      <c r="AK17" s="36">
        <v>19.903666255324232</v>
      </c>
    </row>
    <row r="18" spans="1:37" ht="12">
      <c r="A18" s="5" t="s">
        <v>11</v>
      </c>
      <c r="B18" s="6">
        <v>0</v>
      </c>
      <c r="C18" s="63">
        <v>0</v>
      </c>
      <c r="D18" s="6">
        <v>0</v>
      </c>
      <c r="E18" s="63">
        <v>0</v>
      </c>
      <c r="F18" s="6">
        <v>0</v>
      </c>
      <c r="G18" s="63">
        <v>0</v>
      </c>
      <c r="H18" s="6">
        <v>0</v>
      </c>
      <c r="I18" s="63">
        <v>0</v>
      </c>
      <c r="J18" s="6">
        <v>0</v>
      </c>
      <c r="K18" s="63">
        <v>0</v>
      </c>
      <c r="L18" s="6">
        <v>0</v>
      </c>
      <c r="M18" s="63">
        <v>0</v>
      </c>
      <c r="N18" s="13">
        <v>0</v>
      </c>
      <c r="O18" s="63">
        <v>0</v>
      </c>
      <c r="P18" s="6">
        <v>3</v>
      </c>
      <c r="Q18" s="63">
        <v>13.779798814937303</v>
      </c>
      <c r="R18" s="64">
        <v>1</v>
      </c>
      <c r="S18" s="65">
        <v>4.478480899278964</v>
      </c>
      <c r="T18" s="33">
        <v>3</v>
      </c>
      <c r="U18" s="34">
        <v>13.099292638197538</v>
      </c>
      <c r="V18" s="35">
        <v>5</v>
      </c>
      <c r="W18" s="36">
        <v>21.294718909710394</v>
      </c>
      <c r="X18" s="35">
        <v>5</v>
      </c>
      <c r="Y18" s="36">
        <v>20.759809009757113</v>
      </c>
      <c r="Z18" s="66">
        <v>5</v>
      </c>
      <c r="AA18" s="67">
        <v>20.24045662470145</v>
      </c>
      <c r="AB18" s="66">
        <v>4</v>
      </c>
      <c r="AC18" s="67">
        <v>15.803405633914107</v>
      </c>
      <c r="AD18" s="35">
        <v>3</v>
      </c>
      <c r="AE18" s="36">
        <v>11.56515034695451</v>
      </c>
      <c r="AF18" s="35">
        <v>2</v>
      </c>
      <c r="AG18" s="36">
        <v>7.521341807378436</v>
      </c>
      <c r="AH18" s="35">
        <v>5</v>
      </c>
      <c r="AI18" s="36">
        <v>18.356707540935457</v>
      </c>
      <c r="AJ18" s="35">
        <v>10</v>
      </c>
      <c r="AK18" s="36">
        <v>35.82303421099767</v>
      </c>
    </row>
    <row r="19" spans="1:37" ht="12">
      <c r="A19" s="5" t="s">
        <v>12</v>
      </c>
      <c r="B19" s="6">
        <v>5</v>
      </c>
      <c r="C19" s="63">
        <v>17.962350912487427</v>
      </c>
      <c r="D19" s="6">
        <v>2</v>
      </c>
      <c r="E19" s="63">
        <v>6.989341254586755</v>
      </c>
      <c r="F19" s="6">
        <v>1</v>
      </c>
      <c r="G19" s="63">
        <v>3.400666530640005</v>
      </c>
      <c r="H19" s="6">
        <v>1</v>
      </c>
      <c r="I19" s="63">
        <v>3.3096144299189145</v>
      </c>
      <c r="J19" s="6">
        <v>5</v>
      </c>
      <c r="K19" s="63">
        <v>16.11188090097638</v>
      </c>
      <c r="L19" s="6">
        <v>9</v>
      </c>
      <c r="M19" s="63">
        <v>27.319916218923595</v>
      </c>
      <c r="N19" s="13">
        <v>4</v>
      </c>
      <c r="O19" s="63">
        <v>11.824873621663167</v>
      </c>
      <c r="P19" s="6">
        <v>3</v>
      </c>
      <c r="Q19" s="63">
        <v>8.632845097982791</v>
      </c>
      <c r="R19" s="64">
        <v>3</v>
      </c>
      <c r="S19" s="65">
        <v>8.404303003137606</v>
      </c>
      <c r="T19" s="33">
        <v>3</v>
      </c>
      <c r="U19" s="34">
        <v>8.178398124420697</v>
      </c>
      <c r="V19" s="35">
        <v>10</v>
      </c>
      <c r="W19" s="36">
        <v>26.53786953983334</v>
      </c>
      <c r="X19" s="35">
        <v>15</v>
      </c>
      <c r="Y19" s="36">
        <v>39.27626927810217</v>
      </c>
      <c r="Z19" s="66">
        <v>7</v>
      </c>
      <c r="AA19" s="67">
        <v>17.831214815192197</v>
      </c>
      <c r="AB19" s="66">
        <v>6</v>
      </c>
      <c r="AC19" s="67">
        <v>14.868046090942881</v>
      </c>
      <c r="AD19" s="35">
        <v>2</v>
      </c>
      <c r="AE19" s="36">
        <v>4.821019645655056</v>
      </c>
      <c r="AF19" s="35">
        <v>5</v>
      </c>
      <c r="AG19" s="36">
        <v>11.725803803850754</v>
      </c>
      <c r="AH19" s="35">
        <v>4</v>
      </c>
      <c r="AI19" s="36">
        <v>9.12075884713608</v>
      </c>
      <c r="AJ19" s="35">
        <v>3</v>
      </c>
      <c r="AK19" s="36">
        <v>6.65439300845108</v>
      </c>
    </row>
    <row r="20" spans="1:37" ht="12">
      <c r="A20" s="5" t="s">
        <v>13</v>
      </c>
      <c r="B20" s="6">
        <v>2</v>
      </c>
      <c r="C20" s="63">
        <v>6.441016392386718</v>
      </c>
      <c r="D20" s="6">
        <v>3</v>
      </c>
      <c r="E20" s="63">
        <v>9.382623381497467</v>
      </c>
      <c r="F20" s="6">
        <v>2</v>
      </c>
      <c r="G20" s="63">
        <v>6.076072426783327</v>
      </c>
      <c r="H20" s="6">
        <v>4</v>
      </c>
      <c r="I20" s="63">
        <v>11.80567853137359</v>
      </c>
      <c r="J20" s="6">
        <v>4</v>
      </c>
      <c r="K20" s="63">
        <v>11.474140156622013</v>
      </c>
      <c r="L20" s="6">
        <v>3</v>
      </c>
      <c r="M20" s="63">
        <v>11.12800919915427</v>
      </c>
      <c r="N20" s="13">
        <v>7</v>
      </c>
      <c r="O20" s="63">
        <v>25.615691440699674</v>
      </c>
      <c r="P20" s="6">
        <v>6</v>
      </c>
      <c r="Q20" s="63">
        <v>21.654395842355996</v>
      </c>
      <c r="R20" s="64">
        <v>4</v>
      </c>
      <c r="S20" s="65">
        <v>14.235888675350559</v>
      </c>
      <c r="T20" s="33">
        <v>11</v>
      </c>
      <c r="U20" s="34">
        <v>38.62766443094427</v>
      </c>
      <c r="V20" s="35">
        <v>8</v>
      </c>
      <c r="W20" s="36">
        <v>27.734442711041773</v>
      </c>
      <c r="X20" s="35">
        <v>0</v>
      </c>
      <c r="Y20" s="36">
        <v>0</v>
      </c>
      <c r="Z20" s="66">
        <v>13</v>
      </c>
      <c r="AA20" s="67">
        <v>43.89815627743635</v>
      </c>
      <c r="AB20" s="66">
        <v>4</v>
      </c>
      <c r="AC20" s="67">
        <v>13.33822401547234</v>
      </c>
      <c r="AD20" s="35">
        <v>4</v>
      </c>
      <c r="AE20" s="36">
        <v>13.172627280511097</v>
      </c>
      <c r="AF20" s="35">
        <v>1</v>
      </c>
      <c r="AG20" s="36">
        <v>3.2533021016331576</v>
      </c>
      <c r="AH20" s="35">
        <v>2</v>
      </c>
      <c r="AI20" s="36">
        <v>6.424877124225</v>
      </c>
      <c r="AJ20" s="35">
        <v>3</v>
      </c>
      <c r="AK20" s="36">
        <v>9.5229025807066</v>
      </c>
    </row>
    <row r="21" spans="1:37" ht="12">
      <c r="A21" s="68" t="s">
        <v>14</v>
      </c>
      <c r="B21" s="60">
        <v>8</v>
      </c>
      <c r="C21" s="62">
        <v>1.8060362245715744</v>
      </c>
      <c r="D21" s="22">
        <v>17</v>
      </c>
      <c r="E21" s="62">
        <v>3.751252256267901</v>
      </c>
      <c r="F21" s="22">
        <v>22</v>
      </c>
      <c r="G21" s="62">
        <v>4.746535029428517</v>
      </c>
      <c r="H21" s="22">
        <v>20</v>
      </c>
      <c r="I21" s="62">
        <v>4.2193558731324075</v>
      </c>
      <c r="J21" s="22">
        <v>32</v>
      </c>
      <c r="K21" s="62">
        <v>6.603833938340828</v>
      </c>
      <c r="L21" s="22">
        <v>36</v>
      </c>
      <c r="M21" s="62">
        <v>7.0670129503012316</v>
      </c>
      <c r="N21" s="22">
        <v>57</v>
      </c>
      <c r="O21" s="62">
        <v>10.892829842531722</v>
      </c>
      <c r="P21" s="22">
        <v>36</v>
      </c>
      <c r="Q21" s="62">
        <v>6.702163309379306</v>
      </c>
      <c r="R21" s="61">
        <v>52</v>
      </c>
      <c r="S21" s="38">
        <v>9.43291834539356</v>
      </c>
      <c r="T21" s="31">
        <v>42</v>
      </c>
      <c r="U21" s="32">
        <v>7.425821348882767</v>
      </c>
      <c r="V21" s="37">
        <v>37</v>
      </c>
      <c r="W21" s="32">
        <v>6.376364024898839</v>
      </c>
      <c r="X21" s="37">
        <v>73</v>
      </c>
      <c r="Y21" s="32">
        <v>12.261344683195407</v>
      </c>
      <c r="Z21" s="59">
        <v>52</v>
      </c>
      <c r="AA21" s="38">
        <v>8.512783909528752</v>
      </c>
      <c r="AB21" s="59">
        <v>70</v>
      </c>
      <c r="AC21" s="38">
        <v>11.171454698953234</v>
      </c>
      <c r="AD21" s="37">
        <v>69</v>
      </c>
      <c r="AE21" s="32">
        <v>10.735072415064574</v>
      </c>
      <c r="AF21" s="37">
        <v>67</v>
      </c>
      <c r="AG21" s="32">
        <v>10.162817436361044</v>
      </c>
      <c r="AH21" s="37">
        <v>71</v>
      </c>
      <c r="AI21" s="32">
        <v>10.497430347331878</v>
      </c>
      <c r="AJ21" s="37">
        <v>87</v>
      </c>
      <c r="AK21" s="32">
        <v>12.538407881614368</v>
      </c>
    </row>
    <row r="22" spans="1:37" ht="12">
      <c r="A22" s="5" t="s">
        <v>15</v>
      </c>
      <c r="B22" s="6">
        <v>1</v>
      </c>
      <c r="C22" s="63">
        <v>1.093529585442934</v>
      </c>
      <c r="D22" s="6">
        <v>1</v>
      </c>
      <c r="E22" s="63">
        <v>1.066894270777766</v>
      </c>
      <c r="F22" s="6">
        <v>8</v>
      </c>
      <c r="G22" s="63">
        <v>8.329949291433689</v>
      </c>
      <c r="H22" s="6">
        <v>4</v>
      </c>
      <c r="I22" s="63">
        <v>4.065164588351271</v>
      </c>
      <c r="J22" s="6">
        <v>13</v>
      </c>
      <c r="K22" s="63">
        <v>12.90028082919036</v>
      </c>
      <c r="L22" s="6">
        <v>17</v>
      </c>
      <c r="M22" s="63">
        <v>12.937102849967658</v>
      </c>
      <c r="N22" s="13">
        <v>33</v>
      </c>
      <c r="O22" s="63">
        <v>24.326595603520722</v>
      </c>
      <c r="P22" s="6">
        <v>10</v>
      </c>
      <c r="Q22" s="63">
        <v>7.147298678464474</v>
      </c>
      <c r="R22" s="64">
        <v>20</v>
      </c>
      <c r="S22" s="65">
        <v>13.861646902268458</v>
      </c>
      <c r="T22" s="33">
        <v>14</v>
      </c>
      <c r="U22" s="34">
        <v>9.412081078355575</v>
      </c>
      <c r="V22" s="35">
        <v>20</v>
      </c>
      <c r="W22" s="36">
        <v>13.044697656520066</v>
      </c>
      <c r="X22" s="35">
        <v>40</v>
      </c>
      <c r="Y22" s="36">
        <v>25.30700561182849</v>
      </c>
      <c r="Z22" s="69">
        <v>23</v>
      </c>
      <c r="AA22" s="65">
        <v>14.11787814429699</v>
      </c>
      <c r="AB22" s="69">
        <v>18</v>
      </c>
      <c r="AC22" s="65">
        <v>10.720986330742429</v>
      </c>
      <c r="AD22" s="35">
        <v>24</v>
      </c>
      <c r="AE22" s="36">
        <v>13.872190881346528</v>
      </c>
      <c r="AF22" s="35">
        <v>21</v>
      </c>
      <c r="AG22" s="36">
        <v>11.78074353321328</v>
      </c>
      <c r="AH22" s="35">
        <v>19</v>
      </c>
      <c r="AI22" s="36">
        <v>10.342049685383962</v>
      </c>
      <c r="AJ22" s="35">
        <v>21</v>
      </c>
      <c r="AK22" s="36">
        <v>11.092037501650601</v>
      </c>
    </row>
    <row r="23" spans="1:37" ht="12">
      <c r="A23" s="5" t="s">
        <v>16</v>
      </c>
      <c r="B23" s="6">
        <v>3</v>
      </c>
      <c r="C23" s="63">
        <v>13.139453398738613</v>
      </c>
      <c r="D23" s="6">
        <v>1</v>
      </c>
      <c r="E23" s="63">
        <v>4.411505205576143</v>
      </c>
      <c r="F23" s="6">
        <v>1</v>
      </c>
      <c r="G23" s="63">
        <v>4.448398576512456</v>
      </c>
      <c r="H23" s="6">
        <v>2</v>
      </c>
      <c r="I23" s="63">
        <v>8.979885057471265</v>
      </c>
      <c r="J23" s="6">
        <v>2</v>
      </c>
      <c r="K23" s="63">
        <v>9.074821906620082</v>
      </c>
      <c r="L23" s="6">
        <v>0</v>
      </c>
      <c r="M23" s="63">
        <v>0</v>
      </c>
      <c r="N23" s="13">
        <v>4</v>
      </c>
      <c r="O23" s="63">
        <v>12.654623683128223</v>
      </c>
      <c r="P23" s="6">
        <v>4</v>
      </c>
      <c r="Q23" s="63">
        <v>12.310343766349675</v>
      </c>
      <c r="R23" s="64">
        <v>4</v>
      </c>
      <c r="S23" s="65">
        <v>11.981428785382656</v>
      </c>
      <c r="T23" s="33">
        <v>0</v>
      </c>
      <c r="U23" s="34">
        <v>0</v>
      </c>
      <c r="V23" s="35">
        <v>0</v>
      </c>
      <c r="W23" s="36">
        <v>0</v>
      </c>
      <c r="X23" s="35">
        <v>1</v>
      </c>
      <c r="Y23" s="36">
        <v>2.766328252510443</v>
      </c>
      <c r="Z23" s="66">
        <v>1</v>
      </c>
      <c r="AA23" s="67">
        <v>2.6936752505117982</v>
      </c>
      <c r="AB23" s="66">
        <v>2</v>
      </c>
      <c r="AC23" s="67">
        <v>5.2493438320209975</v>
      </c>
      <c r="AD23" s="35">
        <v>3</v>
      </c>
      <c r="AE23" s="36">
        <v>7.670084115255797</v>
      </c>
      <c r="AF23" s="35">
        <v>5</v>
      </c>
      <c r="AG23" s="36">
        <v>12.454230702169525</v>
      </c>
      <c r="AH23" s="35">
        <v>10</v>
      </c>
      <c r="AI23" s="36">
        <v>24.266543716178504</v>
      </c>
      <c r="AJ23" s="35">
        <v>11</v>
      </c>
      <c r="AK23" s="36">
        <v>26.004113377934328</v>
      </c>
    </row>
    <row r="24" spans="1:37" ht="12">
      <c r="A24" s="10" t="s">
        <v>17</v>
      </c>
      <c r="B24" s="6">
        <v>1</v>
      </c>
      <c r="C24" s="63">
        <v>2.540779511154022</v>
      </c>
      <c r="D24" s="6">
        <v>5</v>
      </c>
      <c r="E24" s="63">
        <v>12.284408628568622</v>
      </c>
      <c r="F24" s="6">
        <v>0</v>
      </c>
      <c r="G24" s="63">
        <v>0</v>
      </c>
      <c r="H24" s="6">
        <v>5</v>
      </c>
      <c r="I24" s="63">
        <v>11.497688964518131</v>
      </c>
      <c r="J24" s="6">
        <v>5</v>
      </c>
      <c r="K24" s="63">
        <v>11.129412812180028</v>
      </c>
      <c r="L24" s="6">
        <v>3</v>
      </c>
      <c r="M24" s="63">
        <v>6.956521739130435</v>
      </c>
      <c r="N24" s="13">
        <v>3</v>
      </c>
      <c r="O24" s="63">
        <v>6.77323218639935</v>
      </c>
      <c r="P24" s="6">
        <v>2</v>
      </c>
      <c r="Q24" s="63">
        <v>4.398117605664775</v>
      </c>
      <c r="R24" s="64">
        <v>2</v>
      </c>
      <c r="S24" s="65">
        <v>4.285224545766198</v>
      </c>
      <c r="T24" s="33">
        <v>4</v>
      </c>
      <c r="U24" s="34">
        <v>8.353521009105338</v>
      </c>
      <c r="V24" s="35">
        <v>1</v>
      </c>
      <c r="W24" s="36">
        <v>2.0353333876088904</v>
      </c>
      <c r="X24" s="35">
        <v>8</v>
      </c>
      <c r="Y24" s="36">
        <v>15.870496746548167</v>
      </c>
      <c r="Z24" s="66">
        <v>4</v>
      </c>
      <c r="AA24" s="67">
        <v>7.735447689035002</v>
      </c>
      <c r="AB24" s="66">
        <v>14</v>
      </c>
      <c r="AC24" s="67">
        <v>26.39119288191826</v>
      </c>
      <c r="AD24" s="35">
        <v>9</v>
      </c>
      <c r="AE24" s="36">
        <v>16.542597187758478</v>
      </c>
      <c r="AF24" s="35">
        <v>7</v>
      </c>
      <c r="AG24" s="36">
        <v>12.547501254750125</v>
      </c>
      <c r="AH24" s="35">
        <v>6</v>
      </c>
      <c r="AI24" s="36">
        <v>10.485844110450891</v>
      </c>
      <c r="AJ24" s="35">
        <v>11</v>
      </c>
      <c r="AK24" s="36">
        <v>18.749893466514393</v>
      </c>
    </row>
    <row r="25" spans="1:37" ht="12">
      <c r="A25" s="5" t="s">
        <v>18</v>
      </c>
      <c r="B25" s="6">
        <v>0</v>
      </c>
      <c r="C25" s="63">
        <v>0</v>
      </c>
      <c r="D25" s="6">
        <v>6</v>
      </c>
      <c r="E25" s="63">
        <v>10.748257886534224</v>
      </c>
      <c r="F25" s="6">
        <v>3</v>
      </c>
      <c r="G25" s="63">
        <v>5.2123149628188195</v>
      </c>
      <c r="H25" s="6">
        <v>2</v>
      </c>
      <c r="I25" s="63">
        <v>3.370635027639207</v>
      </c>
      <c r="J25" s="6">
        <v>0</v>
      </c>
      <c r="K25" s="63">
        <v>0</v>
      </c>
      <c r="L25" s="6">
        <v>4</v>
      </c>
      <c r="M25" s="63">
        <v>6.789903413623942</v>
      </c>
      <c r="N25" s="13">
        <v>5</v>
      </c>
      <c r="O25" s="63">
        <v>8.263233568560048</v>
      </c>
      <c r="P25" s="6">
        <v>3</v>
      </c>
      <c r="Q25" s="63">
        <v>4.829207044203342</v>
      </c>
      <c r="R25" s="64">
        <v>10</v>
      </c>
      <c r="S25" s="65">
        <v>15.685044310250175</v>
      </c>
      <c r="T25" s="33">
        <v>2</v>
      </c>
      <c r="U25" s="34">
        <v>3.057449475647415</v>
      </c>
      <c r="V25" s="35">
        <v>0</v>
      </c>
      <c r="W25" s="36">
        <v>0</v>
      </c>
      <c r="X25" s="35">
        <v>5</v>
      </c>
      <c r="Y25" s="36">
        <v>7.261953174925928</v>
      </c>
      <c r="Z25" s="66">
        <v>4</v>
      </c>
      <c r="AA25" s="67">
        <v>5.661872947571056</v>
      </c>
      <c r="AB25" s="66">
        <v>5</v>
      </c>
      <c r="AC25" s="67">
        <v>6.901025492388169</v>
      </c>
      <c r="AD25" s="35">
        <v>11</v>
      </c>
      <c r="AE25" s="36">
        <v>14.803052120200782</v>
      </c>
      <c r="AF25" s="35">
        <v>9</v>
      </c>
      <c r="AG25" s="36">
        <v>11.810713629563528</v>
      </c>
      <c r="AH25" s="35">
        <v>8</v>
      </c>
      <c r="AI25" s="36">
        <v>10.23698623125352</v>
      </c>
      <c r="AJ25" s="35">
        <v>5</v>
      </c>
      <c r="AK25" s="36">
        <v>6.239704487595467</v>
      </c>
    </row>
    <row r="26" spans="1:37" ht="12">
      <c r="A26" s="5" t="s">
        <v>19</v>
      </c>
      <c r="B26" s="6">
        <v>0</v>
      </c>
      <c r="C26" s="63">
        <v>0</v>
      </c>
      <c r="D26" s="6">
        <v>0</v>
      </c>
      <c r="E26" s="63">
        <v>0</v>
      </c>
      <c r="F26" s="6">
        <v>0</v>
      </c>
      <c r="G26" s="63">
        <v>0</v>
      </c>
      <c r="H26" s="6">
        <v>1</v>
      </c>
      <c r="I26" s="63">
        <v>26.968716289104638</v>
      </c>
      <c r="J26" s="6">
        <v>0</v>
      </c>
      <c r="K26" s="63">
        <v>0</v>
      </c>
      <c r="L26" s="6">
        <v>1</v>
      </c>
      <c r="M26" s="63">
        <v>26.76659528907923</v>
      </c>
      <c r="N26" s="13">
        <v>0</v>
      </c>
      <c r="O26" s="63">
        <v>0</v>
      </c>
      <c r="P26" s="6">
        <v>0</v>
      </c>
      <c r="Q26" s="63">
        <v>0</v>
      </c>
      <c r="R26" s="64">
        <v>0</v>
      </c>
      <c r="S26" s="65">
        <v>0</v>
      </c>
      <c r="T26" s="33">
        <v>1</v>
      </c>
      <c r="U26" s="34">
        <v>24.636610002463662</v>
      </c>
      <c r="V26" s="35">
        <v>0</v>
      </c>
      <c r="W26" s="36">
        <v>0</v>
      </c>
      <c r="X26" s="35">
        <v>0</v>
      </c>
      <c r="Y26" s="36">
        <v>0</v>
      </c>
      <c r="Z26" s="35">
        <v>0</v>
      </c>
      <c r="AA26" s="36">
        <v>0</v>
      </c>
      <c r="AB26" s="35">
        <v>0</v>
      </c>
      <c r="AC26" s="36">
        <v>0</v>
      </c>
      <c r="AD26" s="35">
        <v>0</v>
      </c>
      <c r="AE26" s="36">
        <v>0</v>
      </c>
      <c r="AF26" s="35">
        <v>0</v>
      </c>
      <c r="AG26" s="36">
        <v>0</v>
      </c>
      <c r="AH26" s="35">
        <v>0</v>
      </c>
      <c r="AI26" s="36">
        <v>0</v>
      </c>
      <c r="AJ26" s="35">
        <v>1</v>
      </c>
      <c r="AK26" s="36">
        <v>20.855057351407716</v>
      </c>
    </row>
    <row r="27" spans="1:37" ht="12">
      <c r="A27" s="5" t="s">
        <v>20</v>
      </c>
      <c r="B27" s="6">
        <v>0</v>
      </c>
      <c r="C27" s="63">
        <v>0</v>
      </c>
      <c r="D27" s="6">
        <v>1</v>
      </c>
      <c r="E27" s="63">
        <v>6.573757559821194</v>
      </c>
      <c r="F27" s="6">
        <v>2</v>
      </c>
      <c r="G27" s="63">
        <v>12.83449913367131</v>
      </c>
      <c r="H27" s="6">
        <v>1</v>
      </c>
      <c r="I27" s="63">
        <v>6.264879087833605</v>
      </c>
      <c r="J27" s="6">
        <v>3</v>
      </c>
      <c r="K27" s="63">
        <v>18.357606168155673</v>
      </c>
      <c r="L27" s="6">
        <v>0</v>
      </c>
      <c r="M27" s="63">
        <v>0</v>
      </c>
      <c r="N27" s="13">
        <v>1</v>
      </c>
      <c r="O27" s="63">
        <v>5.936832106388032</v>
      </c>
      <c r="P27" s="6">
        <v>1</v>
      </c>
      <c r="Q27" s="63">
        <v>5.80618939789816</v>
      </c>
      <c r="R27" s="64">
        <v>0</v>
      </c>
      <c r="S27" s="65">
        <v>0</v>
      </c>
      <c r="T27" s="33">
        <v>3</v>
      </c>
      <c r="U27" s="34">
        <v>16.64632116302297</v>
      </c>
      <c r="V27" s="35">
        <v>1</v>
      </c>
      <c r="W27" s="36">
        <v>5.424170101974398</v>
      </c>
      <c r="X27" s="35">
        <v>2</v>
      </c>
      <c r="Y27" s="36">
        <v>10.6061409556133</v>
      </c>
      <c r="Z27" s="66">
        <v>1</v>
      </c>
      <c r="AA27" s="67">
        <v>5.185646131507986</v>
      </c>
      <c r="AB27" s="66">
        <v>4</v>
      </c>
      <c r="AC27" s="67">
        <v>20.290149132596124</v>
      </c>
      <c r="AD27" s="35">
        <v>1</v>
      </c>
      <c r="AE27" s="36">
        <v>4.958841614598829</v>
      </c>
      <c r="AF27" s="35">
        <v>4</v>
      </c>
      <c r="AG27" s="36">
        <v>19.406171162429654</v>
      </c>
      <c r="AH27" s="35">
        <v>2</v>
      </c>
      <c r="AI27" s="36">
        <v>9.489016463443564</v>
      </c>
      <c r="AJ27" s="35">
        <v>5</v>
      </c>
      <c r="AK27" s="36">
        <v>23.207240659085635</v>
      </c>
    </row>
    <row r="28" spans="1:37" ht="12">
      <c r="A28" s="5" t="s">
        <v>21</v>
      </c>
      <c r="B28" s="6">
        <v>0</v>
      </c>
      <c r="C28" s="63">
        <v>0</v>
      </c>
      <c r="D28" s="6">
        <v>0</v>
      </c>
      <c r="E28" s="63">
        <v>0</v>
      </c>
      <c r="F28" s="6">
        <v>2</v>
      </c>
      <c r="G28" s="63">
        <v>4.965613129081113</v>
      </c>
      <c r="H28" s="6">
        <v>0</v>
      </c>
      <c r="I28" s="63">
        <v>0</v>
      </c>
      <c r="J28" s="6">
        <v>2</v>
      </c>
      <c r="K28" s="63">
        <v>4.778858330744785</v>
      </c>
      <c r="L28" s="6">
        <v>4</v>
      </c>
      <c r="M28" s="63">
        <v>8.335243493300547</v>
      </c>
      <c r="N28" s="13">
        <v>2</v>
      </c>
      <c r="O28" s="63">
        <v>4.054327995134806</v>
      </c>
      <c r="P28" s="6">
        <v>5</v>
      </c>
      <c r="Q28" s="63">
        <v>9.869524881072225</v>
      </c>
      <c r="R28" s="64">
        <v>7</v>
      </c>
      <c r="S28" s="65">
        <v>13.459467774188587</v>
      </c>
      <c r="T28" s="33">
        <v>5</v>
      </c>
      <c r="U28" s="34">
        <v>9.364874229739096</v>
      </c>
      <c r="V28" s="35">
        <v>1</v>
      </c>
      <c r="W28" s="36">
        <v>1.824850818445592</v>
      </c>
      <c r="X28" s="35">
        <v>2</v>
      </c>
      <c r="Y28" s="36">
        <v>3.5563774739050804</v>
      </c>
      <c r="Z28" s="66">
        <v>2</v>
      </c>
      <c r="AA28" s="67">
        <v>3.464523281596452</v>
      </c>
      <c r="AB28" s="66">
        <v>1</v>
      </c>
      <c r="AC28" s="67">
        <v>1.6883336147222692</v>
      </c>
      <c r="AD28" s="35">
        <v>1</v>
      </c>
      <c r="AE28" s="36">
        <v>1.6453321925696798</v>
      </c>
      <c r="AF28" s="35">
        <v>1</v>
      </c>
      <c r="AG28" s="36">
        <v>1.6034634811192174</v>
      </c>
      <c r="AH28" s="35">
        <v>1</v>
      </c>
      <c r="AI28" s="36">
        <v>1.5627197574658935</v>
      </c>
      <c r="AJ28" s="35">
        <v>3</v>
      </c>
      <c r="AK28" s="36">
        <v>4.568783028493977</v>
      </c>
    </row>
    <row r="29" spans="1:37" ht="12">
      <c r="A29" s="5" t="s">
        <v>22</v>
      </c>
      <c r="B29" s="6">
        <v>0</v>
      </c>
      <c r="C29" s="63">
        <v>0</v>
      </c>
      <c r="D29" s="6">
        <v>0</v>
      </c>
      <c r="E29" s="63">
        <v>0</v>
      </c>
      <c r="F29" s="6">
        <v>0</v>
      </c>
      <c r="G29" s="63">
        <v>0</v>
      </c>
      <c r="H29" s="6">
        <v>1</v>
      </c>
      <c r="I29" s="63">
        <v>4.424387222369702</v>
      </c>
      <c r="J29" s="6">
        <v>0</v>
      </c>
      <c r="K29" s="63">
        <v>0</v>
      </c>
      <c r="L29" s="6">
        <v>0</v>
      </c>
      <c r="M29" s="63">
        <v>0</v>
      </c>
      <c r="N29" s="13">
        <v>0</v>
      </c>
      <c r="O29" s="63">
        <v>0</v>
      </c>
      <c r="P29" s="6">
        <v>0</v>
      </c>
      <c r="Q29" s="63">
        <v>0</v>
      </c>
      <c r="R29" s="64">
        <v>0</v>
      </c>
      <c r="S29" s="65">
        <v>0</v>
      </c>
      <c r="T29" s="33">
        <v>1</v>
      </c>
      <c r="U29" s="34">
        <v>4.441878026029405</v>
      </c>
      <c r="V29" s="35">
        <v>1</v>
      </c>
      <c r="W29" s="36">
        <v>4.358437935843793</v>
      </c>
      <c r="X29" s="35">
        <v>0</v>
      </c>
      <c r="Y29" s="36">
        <v>0</v>
      </c>
      <c r="Z29" s="66">
        <v>2</v>
      </c>
      <c r="AA29" s="67">
        <v>8.403008276963153</v>
      </c>
      <c r="AB29" s="66">
        <v>1</v>
      </c>
      <c r="AC29" s="67">
        <v>4.123201253453181</v>
      </c>
      <c r="AD29" s="35">
        <v>1</v>
      </c>
      <c r="AE29" s="36">
        <v>4.0479274611398965</v>
      </c>
      <c r="AF29" s="35">
        <v>5</v>
      </c>
      <c r="AG29" s="36">
        <v>19.866497139224414</v>
      </c>
      <c r="AH29" s="35">
        <v>1</v>
      </c>
      <c r="AI29" s="36">
        <v>3.8983315141119603</v>
      </c>
      <c r="AJ29" s="35">
        <v>2</v>
      </c>
      <c r="AK29" s="36">
        <v>7.649353629618298</v>
      </c>
    </row>
    <row r="30" spans="1:37" ht="12">
      <c r="A30" s="5" t="s">
        <v>23</v>
      </c>
      <c r="B30" s="6">
        <v>1</v>
      </c>
      <c r="C30" s="63">
        <v>3.1843077314991723</v>
      </c>
      <c r="D30" s="6">
        <v>3</v>
      </c>
      <c r="E30" s="63">
        <v>9.348706762231224</v>
      </c>
      <c r="F30" s="6">
        <v>0</v>
      </c>
      <c r="G30" s="63">
        <v>0</v>
      </c>
      <c r="H30" s="6">
        <v>0</v>
      </c>
      <c r="I30" s="63">
        <v>0</v>
      </c>
      <c r="J30" s="6">
        <v>1</v>
      </c>
      <c r="K30" s="63">
        <v>2.9249173710842666</v>
      </c>
      <c r="L30" s="6">
        <v>2</v>
      </c>
      <c r="M30" s="63">
        <v>6.951202558042541</v>
      </c>
      <c r="N30" s="13">
        <v>0</v>
      </c>
      <c r="O30" s="63">
        <v>0</v>
      </c>
      <c r="P30" s="6">
        <v>0</v>
      </c>
      <c r="Q30" s="63">
        <v>0</v>
      </c>
      <c r="R30" s="64">
        <v>2</v>
      </c>
      <c r="S30" s="65">
        <v>6.769564040075819</v>
      </c>
      <c r="T30" s="33">
        <v>4</v>
      </c>
      <c r="U30" s="34">
        <v>13.430029546065002</v>
      </c>
      <c r="V30" s="35">
        <v>0</v>
      </c>
      <c r="W30" s="36">
        <v>0</v>
      </c>
      <c r="X30" s="35">
        <v>1</v>
      </c>
      <c r="Y30" s="36">
        <v>3.302073702285035</v>
      </c>
      <c r="Z30" s="66">
        <v>3</v>
      </c>
      <c r="AA30" s="67">
        <v>9.824469478648153</v>
      </c>
      <c r="AB30" s="66">
        <v>3</v>
      </c>
      <c r="AC30" s="67">
        <v>9.74500568458665</v>
      </c>
      <c r="AD30" s="35">
        <v>6</v>
      </c>
      <c r="AE30" s="36">
        <v>19.331765312369107</v>
      </c>
      <c r="AF30" s="35">
        <v>2</v>
      </c>
      <c r="AG30" s="36">
        <v>6.39386189258312</v>
      </c>
      <c r="AH30" s="35">
        <v>0</v>
      </c>
      <c r="AI30" s="36">
        <v>0</v>
      </c>
      <c r="AJ30" s="35">
        <v>3</v>
      </c>
      <c r="AK30" s="36">
        <v>9.433368970504999</v>
      </c>
    </row>
    <row r="31" spans="1:37" ht="12">
      <c r="A31" s="5" t="s">
        <v>24</v>
      </c>
      <c r="B31" s="6">
        <v>2</v>
      </c>
      <c r="C31" s="63">
        <v>1.7549093589316112</v>
      </c>
      <c r="D31" s="6">
        <v>0</v>
      </c>
      <c r="E31" s="63">
        <v>0</v>
      </c>
      <c r="F31" s="6">
        <v>6</v>
      </c>
      <c r="G31" s="63">
        <v>5.052546483427648</v>
      </c>
      <c r="H31" s="6">
        <v>4</v>
      </c>
      <c r="I31" s="63">
        <v>3.3008474925937232</v>
      </c>
      <c r="J31" s="6">
        <v>6</v>
      </c>
      <c r="K31" s="63">
        <v>4.854211837804602</v>
      </c>
      <c r="L31" s="6">
        <v>5</v>
      </c>
      <c r="M31" s="63">
        <v>4.101083506262355</v>
      </c>
      <c r="N31" s="13">
        <v>9</v>
      </c>
      <c r="O31" s="63">
        <v>7.177147960892518</v>
      </c>
      <c r="P31" s="6">
        <v>11</v>
      </c>
      <c r="Q31" s="63">
        <v>8.53586615761865</v>
      </c>
      <c r="R31" s="64">
        <v>7</v>
      </c>
      <c r="S31" s="65">
        <v>5.287288602871753</v>
      </c>
      <c r="T31" s="33">
        <v>8</v>
      </c>
      <c r="U31" s="34">
        <v>5.8837806232394625</v>
      </c>
      <c r="V31" s="35">
        <v>13</v>
      </c>
      <c r="W31" s="36">
        <v>9.31045349070387</v>
      </c>
      <c r="X31" s="35">
        <v>14</v>
      </c>
      <c r="Y31" s="36">
        <v>9.763445659451016</v>
      </c>
      <c r="Z31" s="66">
        <v>12</v>
      </c>
      <c r="AA31" s="67">
        <v>8.149793198997575</v>
      </c>
      <c r="AB31" s="66">
        <v>21</v>
      </c>
      <c r="AC31" s="67">
        <v>13.892472264671444</v>
      </c>
      <c r="AD31" s="35">
        <v>13</v>
      </c>
      <c r="AE31" s="36">
        <v>8.377746128514625</v>
      </c>
      <c r="AF31" s="35">
        <v>13</v>
      </c>
      <c r="AG31" s="36">
        <v>8.16234271793455</v>
      </c>
      <c r="AH31" s="35">
        <v>23</v>
      </c>
      <c r="AI31" s="36">
        <v>14.065127656321662</v>
      </c>
      <c r="AJ31" s="35">
        <v>25</v>
      </c>
      <c r="AK31" s="36">
        <v>14.891057026791989</v>
      </c>
    </row>
    <row r="32" spans="1:37" ht="12">
      <c r="A32" s="5" t="s">
        <v>25</v>
      </c>
      <c r="B32" s="6">
        <v>0</v>
      </c>
      <c r="C32" s="63">
        <v>0</v>
      </c>
      <c r="D32" s="6">
        <v>0</v>
      </c>
      <c r="E32" s="63">
        <v>0</v>
      </c>
      <c r="F32" s="6">
        <v>0</v>
      </c>
      <c r="G32" s="63">
        <v>0</v>
      </c>
      <c r="H32" s="6">
        <v>0</v>
      </c>
      <c r="I32" s="63">
        <v>0</v>
      </c>
      <c r="J32" s="6">
        <v>0</v>
      </c>
      <c r="K32" s="63">
        <v>0</v>
      </c>
      <c r="L32" s="6">
        <v>0</v>
      </c>
      <c r="M32" s="63">
        <v>0</v>
      </c>
      <c r="N32" s="13">
        <v>0</v>
      </c>
      <c r="O32" s="63">
        <v>0</v>
      </c>
      <c r="P32" s="6">
        <v>0</v>
      </c>
      <c r="Q32" s="63">
        <v>0</v>
      </c>
      <c r="R32" s="64">
        <v>0</v>
      </c>
      <c r="S32" s="65">
        <v>0</v>
      </c>
      <c r="T32" s="33">
        <v>0</v>
      </c>
      <c r="U32" s="34">
        <v>0</v>
      </c>
      <c r="V32" s="35">
        <v>0</v>
      </c>
      <c r="W32" s="36">
        <v>0</v>
      </c>
      <c r="X32" s="35">
        <v>0</v>
      </c>
      <c r="Y32" s="36">
        <v>0</v>
      </c>
      <c r="Z32" s="35">
        <v>0</v>
      </c>
      <c r="AA32" s="36">
        <v>0</v>
      </c>
      <c r="AB32" s="35">
        <v>1</v>
      </c>
      <c r="AC32" s="36">
        <v>17.998560115190784</v>
      </c>
      <c r="AD32" s="35">
        <v>0</v>
      </c>
      <c r="AE32" s="36">
        <v>0</v>
      </c>
      <c r="AF32" s="35">
        <v>0</v>
      </c>
      <c r="AG32" s="36">
        <v>0</v>
      </c>
      <c r="AH32" s="35">
        <v>1</v>
      </c>
      <c r="AI32" s="36">
        <v>17.89869339538214</v>
      </c>
      <c r="AJ32" s="35">
        <v>0</v>
      </c>
      <c r="AK32" s="36">
        <v>0</v>
      </c>
    </row>
    <row r="33" spans="1:37" ht="12">
      <c r="A33" s="68" t="s">
        <v>26</v>
      </c>
      <c r="B33" s="60">
        <v>6</v>
      </c>
      <c r="C33" s="62">
        <v>3.3853549544669757</v>
      </c>
      <c r="D33" s="22">
        <v>4</v>
      </c>
      <c r="E33" s="62">
        <v>2.2447192978518036</v>
      </c>
      <c r="F33" s="22">
        <v>2</v>
      </c>
      <c r="G33" s="62">
        <v>1.1167694094523364</v>
      </c>
      <c r="H33" s="22">
        <v>1</v>
      </c>
      <c r="I33" s="62">
        <v>0.5557438909852783</v>
      </c>
      <c r="J33" s="22">
        <v>22</v>
      </c>
      <c r="K33" s="62">
        <v>12.175212374443122</v>
      </c>
      <c r="L33" s="22">
        <v>4</v>
      </c>
      <c r="M33" s="62">
        <v>2.3277602872456193</v>
      </c>
      <c r="N33" s="22">
        <v>19</v>
      </c>
      <c r="O33" s="62">
        <v>10.96744400831217</v>
      </c>
      <c r="P33" s="22">
        <v>11</v>
      </c>
      <c r="Q33" s="62">
        <v>6.297625795075257</v>
      </c>
      <c r="R33" s="61">
        <v>10</v>
      </c>
      <c r="S33" s="38">
        <v>5.677914615520012</v>
      </c>
      <c r="T33" s="31">
        <v>21</v>
      </c>
      <c r="U33" s="32">
        <v>11.826521819932758</v>
      </c>
      <c r="V33" s="37">
        <v>17</v>
      </c>
      <c r="W33" s="32">
        <v>9.495031864209874</v>
      </c>
      <c r="X33" s="37">
        <v>18</v>
      </c>
      <c r="Y33" s="32">
        <v>9.977827050997783</v>
      </c>
      <c r="Z33" s="59">
        <v>21</v>
      </c>
      <c r="AA33" s="38">
        <v>11.544233655289183</v>
      </c>
      <c r="AB33" s="59">
        <v>22</v>
      </c>
      <c r="AC33" s="38">
        <v>11.9934145251153</v>
      </c>
      <c r="AD33" s="37">
        <v>16</v>
      </c>
      <c r="AE33" s="32">
        <v>8.649724019742996</v>
      </c>
      <c r="AF33" s="37">
        <v>27</v>
      </c>
      <c r="AG33" s="32">
        <v>14.474573000096498</v>
      </c>
      <c r="AH33" s="37">
        <v>26</v>
      </c>
      <c r="AI33" s="32">
        <v>13.818541293521763</v>
      </c>
      <c r="AJ33" s="37">
        <v>21</v>
      </c>
      <c r="AK33" s="32">
        <v>11.06538589215991</v>
      </c>
    </row>
    <row r="34" spans="1:37" ht="12">
      <c r="A34" s="5" t="s">
        <v>28</v>
      </c>
      <c r="B34" s="6">
        <v>0</v>
      </c>
      <c r="C34" s="63">
        <v>0</v>
      </c>
      <c r="D34" s="6">
        <v>2</v>
      </c>
      <c r="E34" s="63">
        <v>10.354110581901015</v>
      </c>
      <c r="F34" s="6">
        <v>1</v>
      </c>
      <c r="G34" s="63">
        <v>5.204267499349466</v>
      </c>
      <c r="H34" s="6">
        <v>0</v>
      </c>
      <c r="I34" s="63">
        <v>0</v>
      </c>
      <c r="J34" s="6">
        <v>3</v>
      </c>
      <c r="K34" s="63">
        <v>15.815277558121146</v>
      </c>
      <c r="L34" s="6">
        <v>2</v>
      </c>
      <c r="M34" s="63">
        <v>9.7442143727162</v>
      </c>
      <c r="N34" s="13">
        <v>3</v>
      </c>
      <c r="O34" s="63">
        <v>14.517299782240503</v>
      </c>
      <c r="P34" s="6">
        <v>1</v>
      </c>
      <c r="Q34" s="63">
        <v>4.8016901949486215</v>
      </c>
      <c r="R34" s="64">
        <v>2</v>
      </c>
      <c r="S34" s="65">
        <v>9.530617107457708</v>
      </c>
      <c r="T34" s="33">
        <v>4</v>
      </c>
      <c r="U34" s="34">
        <v>18.92326615573848</v>
      </c>
      <c r="V34" s="35">
        <v>4</v>
      </c>
      <c r="W34" s="36">
        <v>18.78375205447288</v>
      </c>
      <c r="X34" s="35">
        <v>1</v>
      </c>
      <c r="Y34" s="36">
        <v>4.662222015012355</v>
      </c>
      <c r="Z34" s="66">
        <v>4</v>
      </c>
      <c r="AA34" s="67">
        <v>18.505667360629193</v>
      </c>
      <c r="AB34" s="66">
        <v>1</v>
      </c>
      <c r="AC34" s="67">
        <v>4.593899301727307</v>
      </c>
      <c r="AD34" s="35">
        <v>1</v>
      </c>
      <c r="AE34" s="36">
        <v>4.559547692868867</v>
      </c>
      <c r="AF34" s="35">
        <v>3</v>
      </c>
      <c r="AG34" s="36">
        <v>13.58203549438609</v>
      </c>
      <c r="AH34" s="35">
        <v>2</v>
      </c>
      <c r="AI34" s="36">
        <v>8.987552240147396</v>
      </c>
      <c r="AJ34" s="35">
        <v>2</v>
      </c>
      <c r="AK34" s="36">
        <v>8.92299455697332</v>
      </c>
    </row>
    <row r="35" spans="1:37" ht="12">
      <c r="A35" s="70" t="s">
        <v>29</v>
      </c>
      <c r="B35" s="6">
        <v>0</v>
      </c>
      <c r="C35" s="63">
        <v>0</v>
      </c>
      <c r="D35" s="6">
        <v>0</v>
      </c>
      <c r="E35" s="63">
        <v>0</v>
      </c>
      <c r="F35" s="6">
        <v>0</v>
      </c>
      <c r="G35" s="63">
        <v>0</v>
      </c>
      <c r="H35" s="6">
        <v>0</v>
      </c>
      <c r="I35" s="63">
        <v>0</v>
      </c>
      <c r="J35" s="6">
        <v>1</v>
      </c>
      <c r="K35" s="63">
        <v>6.401638819537801</v>
      </c>
      <c r="L35" s="6">
        <v>0</v>
      </c>
      <c r="M35" s="63">
        <v>0</v>
      </c>
      <c r="N35" s="13">
        <v>0</v>
      </c>
      <c r="O35" s="63">
        <v>0</v>
      </c>
      <c r="P35" s="6">
        <v>0</v>
      </c>
      <c r="Q35" s="63">
        <v>0</v>
      </c>
      <c r="R35" s="64">
        <v>0</v>
      </c>
      <c r="S35" s="65">
        <v>0</v>
      </c>
      <c r="T35" s="33">
        <v>1</v>
      </c>
      <c r="U35" s="34">
        <v>6.324310650139134</v>
      </c>
      <c r="V35" s="35">
        <v>0</v>
      </c>
      <c r="W35" s="36">
        <v>0</v>
      </c>
      <c r="X35" s="35">
        <v>1</v>
      </c>
      <c r="Y35" s="36">
        <v>6.158773172384061</v>
      </c>
      <c r="Z35" s="66">
        <v>1</v>
      </c>
      <c r="AA35" s="67">
        <v>6.080136195050769</v>
      </c>
      <c r="AB35" s="66">
        <v>3</v>
      </c>
      <c r="AC35" s="67">
        <v>18.00936486973226</v>
      </c>
      <c r="AD35" s="35">
        <v>0</v>
      </c>
      <c r="AE35" s="36">
        <v>0</v>
      </c>
      <c r="AF35" s="35">
        <v>0</v>
      </c>
      <c r="AG35" s="36">
        <v>0</v>
      </c>
      <c r="AH35" s="35">
        <v>0</v>
      </c>
      <c r="AI35" s="36">
        <v>0</v>
      </c>
      <c r="AJ35" s="35">
        <v>3</v>
      </c>
      <c r="AK35" s="36">
        <v>17.12231037041265</v>
      </c>
    </row>
    <row r="36" spans="1:37" ht="12">
      <c r="A36" s="5" t="s">
        <v>30</v>
      </c>
      <c r="B36" s="6">
        <v>1</v>
      </c>
      <c r="C36" s="63">
        <v>9.611687812379854</v>
      </c>
      <c r="D36" s="6">
        <v>0</v>
      </c>
      <c r="E36" s="63">
        <v>0</v>
      </c>
      <c r="F36" s="6">
        <v>0</v>
      </c>
      <c r="G36" s="63">
        <v>0</v>
      </c>
      <c r="H36" s="6">
        <v>0</v>
      </c>
      <c r="I36" s="63">
        <v>0</v>
      </c>
      <c r="J36" s="6">
        <v>2</v>
      </c>
      <c r="K36" s="63">
        <v>19.094901661256444</v>
      </c>
      <c r="L36" s="6">
        <v>1</v>
      </c>
      <c r="M36" s="63">
        <v>10.32844453625284</v>
      </c>
      <c r="N36" s="13">
        <v>0</v>
      </c>
      <c r="O36" s="63">
        <v>0</v>
      </c>
      <c r="P36" s="6">
        <v>1</v>
      </c>
      <c r="Q36" s="63">
        <v>10.453690152623876</v>
      </c>
      <c r="R36" s="64">
        <v>0</v>
      </c>
      <c r="S36" s="65">
        <v>0</v>
      </c>
      <c r="T36" s="33">
        <v>1</v>
      </c>
      <c r="U36" s="34">
        <v>10.594342621040363</v>
      </c>
      <c r="V36" s="35">
        <v>0</v>
      </c>
      <c r="W36" s="36">
        <v>0</v>
      </c>
      <c r="X36" s="35">
        <v>0</v>
      </c>
      <c r="Y36" s="36">
        <v>0</v>
      </c>
      <c r="Z36" s="66">
        <v>1</v>
      </c>
      <c r="AA36" s="67">
        <v>10.814318157240185</v>
      </c>
      <c r="AB36" s="66">
        <v>4</v>
      </c>
      <c r="AC36" s="67">
        <v>43.52083560004352</v>
      </c>
      <c r="AD36" s="35">
        <v>0</v>
      </c>
      <c r="AE36" s="36">
        <v>0</v>
      </c>
      <c r="AF36" s="35">
        <v>1</v>
      </c>
      <c r="AG36" s="36">
        <v>11.039964672113049</v>
      </c>
      <c r="AH36" s="35">
        <v>2</v>
      </c>
      <c r="AI36" s="36">
        <v>22.22716159146477</v>
      </c>
      <c r="AJ36" s="35">
        <v>2</v>
      </c>
      <c r="AK36" s="36">
        <v>22.391401701746528</v>
      </c>
    </row>
    <row r="37" spans="1:37" ht="12">
      <c r="A37" s="5" t="s">
        <v>31</v>
      </c>
      <c r="B37" s="6">
        <v>2</v>
      </c>
      <c r="C37" s="63">
        <v>11.141440588268063</v>
      </c>
      <c r="D37" s="6">
        <v>0</v>
      </c>
      <c r="E37" s="63">
        <v>0</v>
      </c>
      <c r="F37" s="6">
        <v>0</v>
      </c>
      <c r="G37" s="63">
        <v>0</v>
      </c>
      <c r="H37" s="6">
        <v>0</v>
      </c>
      <c r="I37" s="63">
        <v>0</v>
      </c>
      <c r="J37" s="6">
        <v>6</v>
      </c>
      <c r="K37" s="63">
        <v>34.67606773391897</v>
      </c>
      <c r="L37" s="6">
        <v>0</v>
      </c>
      <c r="M37" s="63">
        <v>0</v>
      </c>
      <c r="N37" s="13">
        <v>4</v>
      </c>
      <c r="O37" s="63">
        <v>17.126220243192325</v>
      </c>
      <c r="P37" s="6">
        <v>1</v>
      </c>
      <c r="Q37" s="63">
        <v>4.1725778185763165</v>
      </c>
      <c r="R37" s="64">
        <v>2</v>
      </c>
      <c r="S37" s="65">
        <v>8.135372600065082</v>
      </c>
      <c r="T37" s="33">
        <v>1</v>
      </c>
      <c r="U37" s="34">
        <v>3.966050606805743</v>
      </c>
      <c r="V37" s="35">
        <v>0</v>
      </c>
      <c r="W37" s="36">
        <v>0</v>
      </c>
      <c r="X37" s="35">
        <v>2</v>
      </c>
      <c r="Y37" s="36">
        <v>7.544322897019993</v>
      </c>
      <c r="Z37" s="66">
        <v>7</v>
      </c>
      <c r="AA37" s="67">
        <v>25.76181363167967</v>
      </c>
      <c r="AB37" s="66">
        <v>2</v>
      </c>
      <c r="AC37" s="67">
        <v>7.185972980741592</v>
      </c>
      <c r="AD37" s="35">
        <v>3</v>
      </c>
      <c r="AE37" s="36">
        <v>10.52040959461355</v>
      </c>
      <c r="AF37" s="35">
        <v>2</v>
      </c>
      <c r="AG37" s="36">
        <v>6.849549642111032</v>
      </c>
      <c r="AH37" s="35">
        <v>4</v>
      </c>
      <c r="AI37" s="36">
        <v>13.378821325841193</v>
      </c>
      <c r="AJ37" s="35">
        <v>4</v>
      </c>
      <c r="AK37" s="36">
        <v>13.066344363505701</v>
      </c>
    </row>
    <row r="38" spans="1:37" ht="12">
      <c r="A38" s="5" t="s">
        <v>32</v>
      </c>
      <c r="B38" s="6">
        <v>1</v>
      </c>
      <c r="C38" s="63">
        <v>4.906771344455349</v>
      </c>
      <c r="D38" s="6">
        <v>1</v>
      </c>
      <c r="E38" s="63">
        <v>4.927807618390578</v>
      </c>
      <c r="F38" s="6">
        <v>0</v>
      </c>
      <c r="G38" s="63">
        <v>0</v>
      </c>
      <c r="H38" s="6">
        <v>0</v>
      </c>
      <c r="I38" s="63">
        <v>0</v>
      </c>
      <c r="J38" s="6">
        <v>0</v>
      </c>
      <c r="K38" s="63">
        <v>0</v>
      </c>
      <c r="L38" s="6">
        <v>0</v>
      </c>
      <c r="M38" s="63">
        <v>0</v>
      </c>
      <c r="N38" s="13">
        <v>1</v>
      </c>
      <c r="O38" s="63">
        <v>5.5404731564075576</v>
      </c>
      <c r="P38" s="6">
        <v>1</v>
      </c>
      <c r="Q38" s="63">
        <v>5.58659217877095</v>
      </c>
      <c r="R38" s="64">
        <v>2</v>
      </c>
      <c r="S38" s="65">
        <v>11.260627216935983</v>
      </c>
      <c r="T38" s="33">
        <v>0</v>
      </c>
      <c r="U38" s="34">
        <v>0</v>
      </c>
      <c r="V38" s="35">
        <v>0</v>
      </c>
      <c r="W38" s="36">
        <v>0</v>
      </c>
      <c r="X38" s="35">
        <v>0</v>
      </c>
      <c r="Y38" s="36">
        <v>0</v>
      </c>
      <c r="Z38" s="66">
        <v>1</v>
      </c>
      <c r="AA38" s="67">
        <v>5.809225049378413</v>
      </c>
      <c r="AB38" s="66">
        <v>2</v>
      </c>
      <c r="AC38" s="67">
        <v>11.711658956491187</v>
      </c>
      <c r="AD38" s="35">
        <v>3</v>
      </c>
      <c r="AE38" s="36">
        <v>17.71270000590423</v>
      </c>
      <c r="AF38" s="35">
        <v>5</v>
      </c>
      <c r="AG38" s="36">
        <v>29.781404491035797</v>
      </c>
      <c r="AH38" s="35">
        <v>4</v>
      </c>
      <c r="AI38" s="36">
        <v>24.00528116185561</v>
      </c>
      <c r="AJ38" s="35">
        <v>3</v>
      </c>
      <c r="AK38" s="36">
        <v>18.159806295399516</v>
      </c>
    </row>
    <row r="39" spans="1:37" ht="12">
      <c r="A39" s="5" t="s">
        <v>33</v>
      </c>
      <c r="B39" s="6">
        <v>0</v>
      </c>
      <c r="C39" s="63">
        <v>0</v>
      </c>
      <c r="D39" s="6">
        <v>0</v>
      </c>
      <c r="E39" s="63">
        <v>0</v>
      </c>
      <c r="F39" s="6">
        <v>0</v>
      </c>
      <c r="G39" s="63">
        <v>0</v>
      </c>
      <c r="H39" s="6">
        <v>0</v>
      </c>
      <c r="I39" s="63">
        <v>0</v>
      </c>
      <c r="J39" s="6">
        <v>0</v>
      </c>
      <c r="K39" s="63">
        <v>0</v>
      </c>
      <c r="L39" s="6">
        <v>1</v>
      </c>
      <c r="M39" s="63">
        <v>8.64528399757932</v>
      </c>
      <c r="N39" s="13">
        <v>1</v>
      </c>
      <c r="O39" s="63">
        <v>8.741258741258742</v>
      </c>
      <c r="P39" s="6">
        <v>1</v>
      </c>
      <c r="Q39" s="63">
        <v>8.833922261484098</v>
      </c>
      <c r="R39" s="64">
        <v>2</v>
      </c>
      <c r="S39" s="65">
        <v>17.825311942959</v>
      </c>
      <c r="T39" s="33">
        <v>0</v>
      </c>
      <c r="U39" s="34">
        <v>0</v>
      </c>
      <c r="V39" s="35">
        <v>1</v>
      </c>
      <c r="W39" s="36">
        <v>9.09835319807115</v>
      </c>
      <c r="X39" s="35">
        <v>0</v>
      </c>
      <c r="Y39" s="36">
        <v>0</v>
      </c>
      <c r="Z39" s="66">
        <v>1</v>
      </c>
      <c r="AA39" s="67">
        <v>9.294544102611766</v>
      </c>
      <c r="AB39" s="66">
        <v>0</v>
      </c>
      <c r="AC39" s="67">
        <v>0</v>
      </c>
      <c r="AD39" s="35">
        <v>0</v>
      </c>
      <c r="AE39" s="36">
        <v>0</v>
      </c>
      <c r="AF39" s="35">
        <v>2</v>
      </c>
      <c r="AG39" s="36">
        <v>19.201228878648234</v>
      </c>
      <c r="AH39" s="35">
        <v>2</v>
      </c>
      <c r="AI39" s="36">
        <v>19.4325689856199</v>
      </c>
      <c r="AJ39" s="35">
        <v>0</v>
      </c>
      <c r="AK39" s="36">
        <v>0</v>
      </c>
    </row>
    <row r="40" spans="1:37" ht="12">
      <c r="A40" s="5" t="s">
        <v>34</v>
      </c>
      <c r="B40" s="6">
        <v>2</v>
      </c>
      <c r="C40" s="63">
        <v>5.190760446405398</v>
      </c>
      <c r="D40" s="6">
        <v>0</v>
      </c>
      <c r="E40" s="63">
        <v>0</v>
      </c>
      <c r="F40" s="6">
        <v>1</v>
      </c>
      <c r="G40" s="63">
        <v>2.461417284072169</v>
      </c>
      <c r="H40" s="6">
        <v>1</v>
      </c>
      <c r="I40" s="63">
        <v>2.3976215594130625</v>
      </c>
      <c r="J40" s="6">
        <v>9</v>
      </c>
      <c r="K40" s="63">
        <v>21.02705481052287</v>
      </c>
      <c r="L40" s="6">
        <v>0</v>
      </c>
      <c r="M40" s="63">
        <v>0</v>
      </c>
      <c r="N40" s="13">
        <v>8</v>
      </c>
      <c r="O40" s="63">
        <v>22.459292532285232</v>
      </c>
      <c r="P40" s="6">
        <v>5</v>
      </c>
      <c r="Q40" s="63">
        <v>13.838149009188532</v>
      </c>
      <c r="R40" s="64">
        <v>1</v>
      </c>
      <c r="S40" s="65">
        <v>2.728512960436562</v>
      </c>
      <c r="T40" s="33">
        <v>11</v>
      </c>
      <c r="U40" s="34">
        <v>29.60650266458524</v>
      </c>
      <c r="V40" s="35">
        <v>9</v>
      </c>
      <c r="W40" s="36">
        <v>23.90628735357399</v>
      </c>
      <c r="X40" s="35">
        <v>9</v>
      </c>
      <c r="Y40" s="36">
        <v>23.588614562038057</v>
      </c>
      <c r="Z40" s="66">
        <v>2</v>
      </c>
      <c r="AA40" s="67">
        <v>5.173171930369105</v>
      </c>
      <c r="AB40" s="66">
        <v>7</v>
      </c>
      <c r="AC40" s="67">
        <v>17.874013737456274</v>
      </c>
      <c r="AD40" s="35">
        <v>7</v>
      </c>
      <c r="AE40" s="36">
        <v>17.647355417738115</v>
      </c>
      <c r="AF40" s="35">
        <v>12</v>
      </c>
      <c r="AG40" s="36">
        <v>29.870065216309055</v>
      </c>
      <c r="AH40" s="35">
        <v>6</v>
      </c>
      <c r="AI40" s="36">
        <v>14.746362563900904</v>
      </c>
      <c r="AJ40" s="35">
        <v>4</v>
      </c>
      <c r="AK40" s="36">
        <v>9.707559762164786</v>
      </c>
    </row>
    <row r="41" spans="1:37" ht="12">
      <c r="A41" s="5" t="s">
        <v>35</v>
      </c>
      <c r="B41" s="6">
        <v>0</v>
      </c>
      <c r="C41" s="63">
        <v>0</v>
      </c>
      <c r="D41" s="6">
        <v>1</v>
      </c>
      <c r="E41" s="63">
        <v>5.829883985308692</v>
      </c>
      <c r="F41" s="6">
        <v>0</v>
      </c>
      <c r="G41" s="63">
        <v>0</v>
      </c>
      <c r="H41" s="6">
        <v>0</v>
      </c>
      <c r="I41" s="63">
        <v>0</v>
      </c>
      <c r="J41" s="6">
        <v>0</v>
      </c>
      <c r="K41" s="63">
        <v>0</v>
      </c>
      <c r="L41" s="6">
        <v>0</v>
      </c>
      <c r="M41" s="63">
        <v>0</v>
      </c>
      <c r="N41" s="13">
        <v>0</v>
      </c>
      <c r="O41" s="63">
        <v>0</v>
      </c>
      <c r="P41" s="6">
        <v>0</v>
      </c>
      <c r="Q41" s="63">
        <v>0</v>
      </c>
      <c r="R41" s="64">
        <v>0</v>
      </c>
      <c r="S41" s="65">
        <v>0</v>
      </c>
      <c r="T41" s="33">
        <v>1</v>
      </c>
      <c r="U41" s="34">
        <v>9.50660709192889</v>
      </c>
      <c r="V41" s="35">
        <v>0</v>
      </c>
      <c r="W41" s="36">
        <v>0</v>
      </c>
      <c r="X41" s="35">
        <v>2</v>
      </c>
      <c r="Y41" s="36">
        <v>19.71025918990835</v>
      </c>
      <c r="Z41" s="66">
        <v>1</v>
      </c>
      <c r="AA41" s="67">
        <v>10.034115994380896</v>
      </c>
      <c r="AB41" s="66">
        <v>0</v>
      </c>
      <c r="AC41" s="67">
        <v>0</v>
      </c>
      <c r="AD41" s="35">
        <v>0</v>
      </c>
      <c r="AE41" s="36">
        <v>0</v>
      </c>
      <c r="AF41" s="35">
        <v>0</v>
      </c>
      <c r="AG41" s="36">
        <v>0</v>
      </c>
      <c r="AH41" s="35">
        <v>2</v>
      </c>
      <c r="AI41" s="36">
        <v>21.56799309824221</v>
      </c>
      <c r="AJ41" s="35">
        <v>1</v>
      </c>
      <c r="AK41" s="36">
        <v>10.979358805445763</v>
      </c>
    </row>
    <row r="42" spans="1:37" ht="12">
      <c r="A42" s="5" t="s">
        <v>36</v>
      </c>
      <c r="B42" s="6">
        <v>0</v>
      </c>
      <c r="C42" s="63">
        <v>0</v>
      </c>
      <c r="D42" s="6">
        <v>0</v>
      </c>
      <c r="E42" s="63">
        <v>0</v>
      </c>
      <c r="F42" s="6">
        <v>0</v>
      </c>
      <c r="G42" s="63">
        <v>0</v>
      </c>
      <c r="H42" s="6">
        <v>0</v>
      </c>
      <c r="I42" s="63">
        <v>0</v>
      </c>
      <c r="J42" s="6">
        <v>1</v>
      </c>
      <c r="K42" s="63">
        <v>10.741138560687434</v>
      </c>
      <c r="L42" s="6">
        <v>0</v>
      </c>
      <c r="M42" s="63">
        <v>0</v>
      </c>
      <c r="N42" s="13">
        <v>0</v>
      </c>
      <c r="O42" s="63">
        <v>0</v>
      </c>
      <c r="P42" s="6">
        <v>1</v>
      </c>
      <c r="Q42" s="63">
        <v>12.685525815045034</v>
      </c>
      <c r="R42" s="64">
        <v>0</v>
      </c>
      <c r="S42" s="65">
        <v>0</v>
      </c>
      <c r="T42" s="33">
        <v>1</v>
      </c>
      <c r="U42" s="34">
        <v>12.464165524118162</v>
      </c>
      <c r="V42" s="35">
        <v>0</v>
      </c>
      <c r="W42" s="36">
        <v>0</v>
      </c>
      <c r="X42" s="35">
        <v>2</v>
      </c>
      <c r="Y42" s="36">
        <v>24.897298643097226</v>
      </c>
      <c r="Z42" s="66">
        <v>2</v>
      </c>
      <c r="AA42" s="67">
        <v>24.69745616201531</v>
      </c>
      <c r="AB42" s="66">
        <v>0</v>
      </c>
      <c r="AC42" s="67">
        <v>0</v>
      </c>
      <c r="AD42" s="35">
        <v>2</v>
      </c>
      <c r="AE42" s="36">
        <v>24.271844660194173</v>
      </c>
      <c r="AF42" s="35">
        <v>1</v>
      </c>
      <c r="AG42" s="36">
        <v>12.022120702091849</v>
      </c>
      <c r="AH42" s="35">
        <v>2</v>
      </c>
      <c r="AI42" s="36">
        <v>23.80952380952381</v>
      </c>
      <c r="AJ42" s="35">
        <v>1</v>
      </c>
      <c r="AK42" s="36">
        <v>11.784115012962527</v>
      </c>
    </row>
    <row r="43" spans="1:37" ht="12">
      <c r="A43" s="5" t="s">
        <v>27</v>
      </c>
      <c r="B43" s="6">
        <v>0</v>
      </c>
      <c r="C43" s="63">
        <v>0</v>
      </c>
      <c r="D43" s="6">
        <v>0</v>
      </c>
      <c r="E43" s="63">
        <v>0</v>
      </c>
      <c r="F43" s="6">
        <v>0</v>
      </c>
      <c r="G43" s="63">
        <v>0</v>
      </c>
      <c r="H43" s="6">
        <v>0</v>
      </c>
      <c r="I43" s="63">
        <v>0</v>
      </c>
      <c r="J43" s="6">
        <v>0</v>
      </c>
      <c r="K43" s="63">
        <v>0</v>
      </c>
      <c r="L43" s="6">
        <v>0</v>
      </c>
      <c r="M43" s="63">
        <v>0</v>
      </c>
      <c r="N43" s="13">
        <v>2</v>
      </c>
      <c r="O43" s="63">
        <v>9.800558631842014</v>
      </c>
      <c r="P43" s="6">
        <v>0</v>
      </c>
      <c r="Q43" s="63">
        <v>0</v>
      </c>
      <c r="R43" s="64">
        <v>1</v>
      </c>
      <c r="S43" s="65">
        <v>4.727014890096903</v>
      </c>
      <c r="T43" s="33">
        <v>1</v>
      </c>
      <c r="U43" s="34">
        <v>4.642310013462699</v>
      </c>
      <c r="V43" s="35">
        <v>3</v>
      </c>
      <c r="W43" s="36">
        <v>13.674278681799535</v>
      </c>
      <c r="X43" s="35">
        <v>1</v>
      </c>
      <c r="Y43" s="36">
        <v>4.478280340349306</v>
      </c>
      <c r="Z43" s="66">
        <v>1</v>
      </c>
      <c r="AA43" s="67">
        <v>4.399472063352397</v>
      </c>
      <c r="AB43" s="66">
        <v>3</v>
      </c>
      <c r="AC43" s="67">
        <v>12.963443090484832</v>
      </c>
      <c r="AD43" s="35">
        <v>0</v>
      </c>
      <c r="AE43" s="36">
        <v>0</v>
      </c>
      <c r="AF43" s="35">
        <v>1</v>
      </c>
      <c r="AG43" s="36">
        <v>4.173971116119876</v>
      </c>
      <c r="AH43" s="35">
        <v>2</v>
      </c>
      <c r="AI43" s="36">
        <v>8.202099737532809</v>
      </c>
      <c r="AJ43" s="35">
        <v>1</v>
      </c>
      <c r="AK43" s="36">
        <v>4.030795275907937</v>
      </c>
    </row>
    <row r="44" spans="1:37" ht="12">
      <c r="A44" s="68" t="s">
        <v>37</v>
      </c>
      <c r="B44" s="60">
        <v>18</v>
      </c>
      <c r="C44" s="62">
        <v>7.9190497140343155</v>
      </c>
      <c r="D44" s="22">
        <v>6</v>
      </c>
      <c r="E44" s="62">
        <v>2.6347336942918496</v>
      </c>
      <c r="F44" s="22">
        <v>5</v>
      </c>
      <c r="G44" s="62">
        <v>2.192742023900888</v>
      </c>
      <c r="H44" s="22">
        <v>1</v>
      </c>
      <c r="I44" s="62">
        <v>0.43814681423451374</v>
      </c>
      <c r="J44" s="22">
        <v>10</v>
      </c>
      <c r="K44" s="62">
        <v>4.3803933593236675</v>
      </c>
      <c r="L44" s="22">
        <v>2</v>
      </c>
      <c r="M44" s="62">
        <v>0.9967505930666029</v>
      </c>
      <c r="N44" s="22">
        <v>8</v>
      </c>
      <c r="O44" s="62">
        <v>3.9878967334140882</v>
      </c>
      <c r="P44" s="22">
        <v>7</v>
      </c>
      <c r="Q44" s="62">
        <v>3.4910454683736214</v>
      </c>
      <c r="R44" s="61">
        <v>15</v>
      </c>
      <c r="S44" s="38">
        <v>7.4843576924228365</v>
      </c>
      <c r="T44" s="31">
        <v>11</v>
      </c>
      <c r="U44" s="32">
        <v>5.491570439375558</v>
      </c>
      <c r="V44" s="37">
        <v>9</v>
      </c>
      <c r="W44" s="32">
        <v>4.494651364875798</v>
      </c>
      <c r="X44" s="37">
        <v>15</v>
      </c>
      <c r="Y44" s="32">
        <v>7.491534565940488</v>
      </c>
      <c r="Z44" s="59">
        <v>14</v>
      </c>
      <c r="AA44" s="38">
        <v>6.994020112803553</v>
      </c>
      <c r="AB44" s="59">
        <v>20</v>
      </c>
      <c r="AC44" s="38">
        <v>9.99480270259465</v>
      </c>
      <c r="AD44" s="37">
        <v>46</v>
      </c>
      <c r="AE44" s="32">
        <v>22.99689541911842</v>
      </c>
      <c r="AF44" s="37">
        <v>63</v>
      </c>
      <c r="AG44" s="32">
        <v>31.511974550329125</v>
      </c>
      <c r="AH44" s="37">
        <v>28</v>
      </c>
      <c r="AI44" s="32">
        <v>14.008264876277005</v>
      </c>
      <c r="AJ44" s="37">
        <v>33</v>
      </c>
      <c r="AK44" s="32">
        <v>16.515193978460182</v>
      </c>
    </row>
    <row r="45" spans="1:37" ht="12">
      <c r="A45" s="5" t="s">
        <v>39</v>
      </c>
      <c r="B45" s="6">
        <v>0</v>
      </c>
      <c r="C45" s="63">
        <v>0</v>
      </c>
      <c r="D45" s="6">
        <v>0</v>
      </c>
      <c r="E45" s="63">
        <v>0</v>
      </c>
      <c r="F45" s="6">
        <v>0</v>
      </c>
      <c r="G45" s="63">
        <v>0</v>
      </c>
      <c r="H45" s="6">
        <v>0</v>
      </c>
      <c r="I45" s="63">
        <v>0</v>
      </c>
      <c r="J45" s="6">
        <v>0</v>
      </c>
      <c r="K45" s="63">
        <v>0</v>
      </c>
      <c r="L45" s="6">
        <v>0</v>
      </c>
      <c r="M45" s="63">
        <v>0</v>
      </c>
      <c r="N45" s="13">
        <v>0</v>
      </c>
      <c r="O45" s="63">
        <v>0</v>
      </c>
      <c r="P45" s="6">
        <v>0</v>
      </c>
      <c r="Q45" s="63">
        <v>0</v>
      </c>
      <c r="R45" s="64">
        <v>0</v>
      </c>
      <c r="S45" s="65">
        <v>0</v>
      </c>
      <c r="T45" s="33">
        <v>0</v>
      </c>
      <c r="U45" s="34">
        <v>0</v>
      </c>
      <c r="V45" s="35">
        <v>0</v>
      </c>
      <c r="W45" s="36">
        <v>0</v>
      </c>
      <c r="X45" s="35">
        <v>1</v>
      </c>
      <c r="Y45" s="36">
        <v>42.80821917808219</v>
      </c>
      <c r="Z45" s="35">
        <v>0</v>
      </c>
      <c r="AA45" s="36">
        <v>0</v>
      </c>
      <c r="AB45" s="35">
        <v>0</v>
      </c>
      <c r="AC45" s="36">
        <v>0</v>
      </c>
      <c r="AD45" s="35">
        <v>1</v>
      </c>
      <c r="AE45" s="36">
        <v>45.97701149425287</v>
      </c>
      <c r="AF45" s="35">
        <v>0</v>
      </c>
      <c r="AG45" s="36">
        <v>0</v>
      </c>
      <c r="AH45" s="35">
        <v>0</v>
      </c>
      <c r="AI45" s="36">
        <v>0</v>
      </c>
      <c r="AJ45" s="35">
        <v>0</v>
      </c>
      <c r="AK45" s="36">
        <v>0</v>
      </c>
    </row>
    <row r="46" spans="1:37" ht="12">
      <c r="A46" s="5" t="s">
        <v>38</v>
      </c>
      <c r="B46" s="6">
        <v>3</v>
      </c>
      <c r="C46" s="63">
        <v>13.255567338282079</v>
      </c>
      <c r="D46" s="6">
        <v>2</v>
      </c>
      <c r="E46" s="63">
        <v>8.809020436927414</v>
      </c>
      <c r="F46" s="6">
        <v>1</v>
      </c>
      <c r="G46" s="63">
        <v>4.392901071867861</v>
      </c>
      <c r="H46" s="6">
        <v>0</v>
      </c>
      <c r="I46" s="63">
        <v>0</v>
      </c>
      <c r="J46" s="6">
        <v>3</v>
      </c>
      <c r="K46" s="63">
        <v>13.127953789602662</v>
      </c>
      <c r="L46" s="6">
        <v>0</v>
      </c>
      <c r="M46" s="63">
        <v>0</v>
      </c>
      <c r="N46" s="13">
        <v>0</v>
      </c>
      <c r="O46" s="63">
        <v>0</v>
      </c>
      <c r="P46" s="6">
        <v>1</v>
      </c>
      <c r="Q46" s="63">
        <v>4.3122035360068995</v>
      </c>
      <c r="R46" s="64">
        <v>3</v>
      </c>
      <c r="S46" s="65">
        <v>12.845765179412519</v>
      </c>
      <c r="T46" s="33">
        <v>3</v>
      </c>
      <c r="U46" s="34">
        <v>12.754017515517388</v>
      </c>
      <c r="V46" s="35">
        <v>2</v>
      </c>
      <c r="W46" s="36">
        <v>8.44309354947653</v>
      </c>
      <c r="X46" s="35">
        <v>5</v>
      </c>
      <c r="Y46" s="36">
        <v>20.957330874339846</v>
      </c>
      <c r="Z46" s="66">
        <v>3</v>
      </c>
      <c r="AA46" s="67">
        <v>12.486992715920916</v>
      </c>
      <c r="AB46" s="66">
        <v>6</v>
      </c>
      <c r="AC46" s="67">
        <v>24.791339558714153</v>
      </c>
      <c r="AD46" s="35">
        <v>41</v>
      </c>
      <c r="AE46" s="36">
        <v>168.24654273872542</v>
      </c>
      <c r="AF46" s="35">
        <v>44</v>
      </c>
      <c r="AG46" s="36">
        <v>179.23336999470447</v>
      </c>
      <c r="AH46" s="35">
        <v>16</v>
      </c>
      <c r="AI46" s="36">
        <v>64.71444750040446</v>
      </c>
      <c r="AJ46" s="35">
        <v>12</v>
      </c>
      <c r="AK46" s="36">
        <v>48.18309576390283</v>
      </c>
    </row>
    <row r="47" spans="1:37" ht="12">
      <c r="A47" s="5" t="s">
        <v>40</v>
      </c>
      <c r="B47" s="6">
        <v>0</v>
      </c>
      <c r="C47" s="63">
        <v>0</v>
      </c>
      <c r="D47" s="6">
        <v>0</v>
      </c>
      <c r="E47" s="63">
        <v>0</v>
      </c>
      <c r="F47" s="6">
        <v>0</v>
      </c>
      <c r="G47" s="63">
        <v>0</v>
      </c>
      <c r="H47" s="6">
        <v>0</v>
      </c>
      <c r="I47" s="63">
        <v>0</v>
      </c>
      <c r="J47" s="6">
        <v>0</v>
      </c>
      <c r="K47" s="63">
        <v>0</v>
      </c>
      <c r="L47" s="6">
        <v>0</v>
      </c>
      <c r="M47" s="63">
        <v>0</v>
      </c>
      <c r="N47" s="13">
        <v>1</v>
      </c>
      <c r="O47" s="63">
        <v>13.437248051599031</v>
      </c>
      <c r="P47" s="6">
        <v>0</v>
      </c>
      <c r="Q47" s="63">
        <v>0</v>
      </c>
      <c r="R47" s="64">
        <v>0</v>
      </c>
      <c r="S47" s="65">
        <v>0</v>
      </c>
      <c r="T47" s="33">
        <v>1</v>
      </c>
      <c r="U47" s="34">
        <v>13.345789403443215</v>
      </c>
      <c r="V47" s="35">
        <v>0</v>
      </c>
      <c r="W47" s="36">
        <v>0</v>
      </c>
      <c r="X47" s="35">
        <v>0</v>
      </c>
      <c r="Y47" s="36">
        <v>0</v>
      </c>
      <c r="Z47" s="66">
        <v>1</v>
      </c>
      <c r="AA47" s="67">
        <v>13.281976358082083</v>
      </c>
      <c r="AB47" s="66">
        <v>0</v>
      </c>
      <c r="AC47" s="67">
        <v>0</v>
      </c>
      <c r="AD47" s="35">
        <v>0</v>
      </c>
      <c r="AE47" s="36">
        <v>0</v>
      </c>
      <c r="AF47" s="35">
        <v>0</v>
      </c>
      <c r="AG47" s="36">
        <v>0</v>
      </c>
      <c r="AH47" s="35">
        <v>0</v>
      </c>
      <c r="AI47" s="36">
        <v>0</v>
      </c>
      <c r="AJ47" s="35">
        <v>1</v>
      </c>
      <c r="AK47" s="36">
        <v>13.173494928204452</v>
      </c>
    </row>
    <row r="48" spans="1:37" ht="12">
      <c r="A48" s="5" t="s">
        <v>41</v>
      </c>
      <c r="B48" s="6">
        <v>0</v>
      </c>
      <c r="C48" s="63">
        <v>0</v>
      </c>
      <c r="D48" s="6">
        <v>0</v>
      </c>
      <c r="E48" s="63">
        <v>0</v>
      </c>
      <c r="F48" s="6">
        <v>0</v>
      </c>
      <c r="G48" s="63">
        <v>0</v>
      </c>
      <c r="H48" s="6">
        <v>0</v>
      </c>
      <c r="I48" s="63">
        <v>0</v>
      </c>
      <c r="J48" s="6">
        <v>0</v>
      </c>
      <c r="K48" s="63">
        <v>0</v>
      </c>
      <c r="L48" s="6">
        <v>0</v>
      </c>
      <c r="M48" s="63">
        <v>0</v>
      </c>
      <c r="N48" s="13">
        <v>0</v>
      </c>
      <c r="O48" s="63">
        <v>0</v>
      </c>
      <c r="P48" s="6">
        <v>0</v>
      </c>
      <c r="Q48" s="63">
        <v>0</v>
      </c>
      <c r="R48" s="64">
        <v>1</v>
      </c>
      <c r="S48" s="65">
        <v>20.50020500205002</v>
      </c>
      <c r="T48" s="33">
        <v>0</v>
      </c>
      <c r="U48" s="34">
        <v>0</v>
      </c>
      <c r="V48" s="35">
        <v>0</v>
      </c>
      <c r="W48" s="36">
        <v>0</v>
      </c>
      <c r="X48" s="35">
        <v>0</v>
      </c>
      <c r="Y48" s="36">
        <v>0</v>
      </c>
      <c r="Z48" s="66">
        <v>2</v>
      </c>
      <c r="AA48" s="67">
        <v>44.603033006244424</v>
      </c>
      <c r="AB48" s="66">
        <v>1</v>
      </c>
      <c r="AC48" s="67">
        <v>22.815423226100844</v>
      </c>
      <c r="AD48" s="35">
        <v>1</v>
      </c>
      <c r="AE48" s="36">
        <v>23.27205026762858</v>
      </c>
      <c r="AF48" s="35">
        <v>6</v>
      </c>
      <c r="AG48" s="36">
        <v>142.51781472684087</v>
      </c>
      <c r="AH48" s="35">
        <v>1</v>
      </c>
      <c r="AI48" s="36">
        <v>24.330900243309003</v>
      </c>
      <c r="AJ48" s="35">
        <v>1</v>
      </c>
      <c r="AK48" s="36">
        <v>24.82005460412013</v>
      </c>
    </row>
    <row r="49" spans="1:37" ht="12">
      <c r="A49" s="5" t="s">
        <v>42</v>
      </c>
      <c r="B49" s="6">
        <v>1</v>
      </c>
      <c r="C49" s="63">
        <v>11.971746677840297</v>
      </c>
      <c r="D49" s="6">
        <v>0</v>
      </c>
      <c r="E49" s="63">
        <v>0</v>
      </c>
      <c r="F49" s="6">
        <v>0</v>
      </c>
      <c r="G49" s="63">
        <v>0</v>
      </c>
      <c r="H49" s="6">
        <v>0</v>
      </c>
      <c r="I49" s="63">
        <v>0</v>
      </c>
      <c r="J49" s="6">
        <v>0</v>
      </c>
      <c r="K49" s="63">
        <v>0</v>
      </c>
      <c r="L49" s="6">
        <v>0</v>
      </c>
      <c r="M49" s="63">
        <v>0</v>
      </c>
      <c r="N49" s="13">
        <v>0</v>
      </c>
      <c r="O49" s="63">
        <v>0</v>
      </c>
      <c r="P49" s="6">
        <v>0</v>
      </c>
      <c r="Q49" s="63">
        <v>0</v>
      </c>
      <c r="R49" s="64">
        <v>0</v>
      </c>
      <c r="S49" s="65">
        <v>0</v>
      </c>
      <c r="T49" s="33">
        <v>0</v>
      </c>
      <c r="U49" s="34">
        <v>0</v>
      </c>
      <c r="V49" s="35">
        <v>0</v>
      </c>
      <c r="W49" s="36">
        <v>0</v>
      </c>
      <c r="X49" s="35">
        <v>0</v>
      </c>
      <c r="Y49" s="36">
        <v>0</v>
      </c>
      <c r="Z49" s="35">
        <v>0</v>
      </c>
      <c r="AA49" s="36">
        <v>0</v>
      </c>
      <c r="AB49" s="35">
        <v>0</v>
      </c>
      <c r="AC49" s="36">
        <v>0</v>
      </c>
      <c r="AD49" s="35">
        <v>0</v>
      </c>
      <c r="AE49" s="36">
        <v>0</v>
      </c>
      <c r="AF49" s="35">
        <v>0</v>
      </c>
      <c r="AG49" s="36">
        <v>0</v>
      </c>
      <c r="AH49" s="35">
        <v>0</v>
      </c>
      <c r="AI49" s="36">
        <v>0</v>
      </c>
      <c r="AJ49" s="35">
        <v>0</v>
      </c>
      <c r="AK49" s="36">
        <v>0</v>
      </c>
    </row>
    <row r="50" spans="1:37" ht="12">
      <c r="A50" s="12" t="s">
        <v>43</v>
      </c>
      <c r="B50" s="13">
        <v>0</v>
      </c>
      <c r="C50" s="63">
        <v>0</v>
      </c>
      <c r="D50" s="6">
        <v>0</v>
      </c>
      <c r="E50" s="63">
        <v>0</v>
      </c>
      <c r="F50" s="6">
        <v>0</v>
      </c>
      <c r="G50" s="63">
        <v>0</v>
      </c>
      <c r="H50" s="6">
        <v>0</v>
      </c>
      <c r="I50" s="63">
        <v>0</v>
      </c>
      <c r="J50" s="6">
        <v>0</v>
      </c>
      <c r="K50" s="63">
        <v>0</v>
      </c>
      <c r="L50" s="6">
        <v>0</v>
      </c>
      <c r="M50" s="63">
        <v>0</v>
      </c>
      <c r="N50" s="13">
        <v>0</v>
      </c>
      <c r="O50" s="63">
        <v>0</v>
      </c>
      <c r="P50" s="6">
        <v>0</v>
      </c>
      <c r="Q50" s="63">
        <v>0</v>
      </c>
      <c r="R50" s="64">
        <v>0</v>
      </c>
      <c r="S50" s="65">
        <v>0</v>
      </c>
      <c r="T50" s="33">
        <v>0</v>
      </c>
      <c r="U50" s="34">
        <v>0</v>
      </c>
      <c r="V50" s="35">
        <v>0</v>
      </c>
      <c r="W50" s="36">
        <v>0</v>
      </c>
      <c r="X50" s="35">
        <v>0</v>
      </c>
      <c r="Y50" s="36">
        <v>0</v>
      </c>
      <c r="Z50" s="35">
        <v>0</v>
      </c>
      <c r="AA50" s="36">
        <v>0</v>
      </c>
      <c r="AB50" s="35">
        <v>0</v>
      </c>
      <c r="AC50" s="36">
        <v>0</v>
      </c>
      <c r="AD50" s="35">
        <v>0</v>
      </c>
      <c r="AE50" s="36">
        <v>0</v>
      </c>
      <c r="AF50" s="35">
        <v>0</v>
      </c>
      <c r="AG50" s="36">
        <v>0</v>
      </c>
      <c r="AH50" s="35">
        <v>0</v>
      </c>
      <c r="AI50" s="36">
        <v>0</v>
      </c>
      <c r="AJ50" s="35">
        <v>0</v>
      </c>
      <c r="AK50" s="36">
        <v>0</v>
      </c>
    </row>
    <row r="51" spans="1:37" ht="12">
      <c r="A51" s="5" t="s">
        <v>44</v>
      </c>
      <c r="B51" s="6">
        <v>0</v>
      </c>
      <c r="C51" s="63">
        <v>0</v>
      </c>
      <c r="D51" s="6">
        <v>0</v>
      </c>
      <c r="E51" s="63">
        <v>0</v>
      </c>
      <c r="F51" s="6">
        <v>2</v>
      </c>
      <c r="G51" s="63">
        <v>8.888493844718013</v>
      </c>
      <c r="H51" s="6">
        <v>0</v>
      </c>
      <c r="I51" s="63">
        <v>0</v>
      </c>
      <c r="J51" s="6">
        <v>1</v>
      </c>
      <c r="K51" s="63">
        <v>4.434983147064041</v>
      </c>
      <c r="L51" s="6">
        <v>1</v>
      </c>
      <c r="M51" s="63">
        <v>5.946717411988582</v>
      </c>
      <c r="N51" s="13">
        <v>0</v>
      </c>
      <c r="O51" s="63">
        <v>0</v>
      </c>
      <c r="P51" s="6">
        <v>0</v>
      </c>
      <c r="Q51" s="63">
        <v>0</v>
      </c>
      <c r="R51" s="64">
        <v>0</v>
      </c>
      <c r="S51" s="65">
        <v>0</v>
      </c>
      <c r="T51" s="33">
        <v>0</v>
      </c>
      <c r="U51" s="34">
        <v>0</v>
      </c>
      <c r="V51" s="35">
        <v>0</v>
      </c>
      <c r="W51" s="36">
        <v>0</v>
      </c>
      <c r="X51" s="35">
        <v>1</v>
      </c>
      <c r="Y51" s="36">
        <v>5.949547834364588</v>
      </c>
      <c r="Z51" s="66">
        <v>2</v>
      </c>
      <c r="AA51" s="67">
        <v>11.90972428988269</v>
      </c>
      <c r="AB51" s="66">
        <v>2</v>
      </c>
      <c r="AC51" s="67">
        <v>11.918951132300357</v>
      </c>
      <c r="AD51" s="35">
        <v>0</v>
      </c>
      <c r="AE51" s="36">
        <v>0</v>
      </c>
      <c r="AF51" s="35">
        <v>0</v>
      </c>
      <c r="AG51" s="36">
        <v>0</v>
      </c>
      <c r="AH51" s="35">
        <v>3</v>
      </c>
      <c r="AI51" s="36">
        <v>17.909378544564504</v>
      </c>
      <c r="AJ51" s="35">
        <v>0</v>
      </c>
      <c r="AK51" s="36">
        <v>0</v>
      </c>
    </row>
    <row r="52" spans="1:37" ht="12">
      <c r="A52" s="5" t="s">
        <v>45</v>
      </c>
      <c r="B52" s="6">
        <v>0</v>
      </c>
      <c r="C52" s="63">
        <v>0</v>
      </c>
      <c r="D52" s="6">
        <v>0</v>
      </c>
      <c r="E52" s="63">
        <v>0</v>
      </c>
      <c r="F52" s="6">
        <v>0</v>
      </c>
      <c r="G52" s="63">
        <v>0</v>
      </c>
      <c r="H52" s="6">
        <v>0</v>
      </c>
      <c r="I52" s="63">
        <v>0</v>
      </c>
      <c r="J52" s="6">
        <v>1</v>
      </c>
      <c r="K52" s="63">
        <v>3.2524556039810055</v>
      </c>
      <c r="L52" s="6">
        <v>0</v>
      </c>
      <c r="M52" s="63">
        <v>0</v>
      </c>
      <c r="N52" s="13">
        <v>0</v>
      </c>
      <c r="O52" s="63">
        <v>0</v>
      </c>
      <c r="P52" s="6">
        <v>1</v>
      </c>
      <c r="Q52" s="63">
        <v>4.17868037273829</v>
      </c>
      <c r="R52" s="64">
        <v>2</v>
      </c>
      <c r="S52" s="65">
        <v>8.382229673093043</v>
      </c>
      <c r="T52" s="33">
        <v>1</v>
      </c>
      <c r="U52" s="34">
        <v>4.205921938088829</v>
      </c>
      <c r="V52" s="35">
        <v>1</v>
      </c>
      <c r="W52" s="36">
        <v>4.219409282700422</v>
      </c>
      <c r="X52" s="35">
        <v>0</v>
      </c>
      <c r="Y52" s="36">
        <v>0</v>
      </c>
      <c r="Z52" s="35">
        <v>0</v>
      </c>
      <c r="AA52" s="36">
        <v>0</v>
      </c>
      <c r="AB52" s="35">
        <v>1</v>
      </c>
      <c r="AC52" s="36">
        <v>4.244482173174873</v>
      </c>
      <c r="AD52" s="35">
        <v>1</v>
      </c>
      <c r="AE52" s="36">
        <v>4.260395364689844</v>
      </c>
      <c r="AF52" s="35">
        <v>1</v>
      </c>
      <c r="AG52" s="36">
        <v>4.277525879031568</v>
      </c>
      <c r="AH52" s="35">
        <v>2</v>
      </c>
      <c r="AI52" s="36">
        <v>8.591065292096221</v>
      </c>
      <c r="AJ52" s="35">
        <v>3</v>
      </c>
      <c r="AK52" s="36">
        <v>12.944425267518122</v>
      </c>
    </row>
    <row r="53" spans="1:37" ht="12">
      <c r="A53" s="5" t="s">
        <v>46</v>
      </c>
      <c r="B53" s="6">
        <v>0</v>
      </c>
      <c r="C53" s="63">
        <v>0</v>
      </c>
      <c r="D53" s="6">
        <v>2</v>
      </c>
      <c r="E53" s="63">
        <v>13.508037282182897</v>
      </c>
      <c r="F53" s="6">
        <v>0</v>
      </c>
      <c r="G53" s="63">
        <v>0</v>
      </c>
      <c r="H53" s="6">
        <v>0</v>
      </c>
      <c r="I53" s="63">
        <v>0</v>
      </c>
      <c r="J53" s="6">
        <v>0</v>
      </c>
      <c r="K53" s="63">
        <v>0</v>
      </c>
      <c r="L53" s="6">
        <v>1</v>
      </c>
      <c r="M53" s="63">
        <v>7.992966189753018</v>
      </c>
      <c r="N53" s="13">
        <v>1</v>
      </c>
      <c r="O53" s="63">
        <v>7.996161842315688</v>
      </c>
      <c r="P53" s="6">
        <v>0</v>
      </c>
      <c r="Q53" s="63">
        <v>0</v>
      </c>
      <c r="R53" s="64">
        <v>0</v>
      </c>
      <c r="S53" s="65">
        <v>0</v>
      </c>
      <c r="T53" s="33">
        <v>1</v>
      </c>
      <c r="U53" s="34">
        <v>7.990411506192569</v>
      </c>
      <c r="V53" s="35">
        <v>0</v>
      </c>
      <c r="W53" s="36">
        <v>0</v>
      </c>
      <c r="X53" s="35">
        <v>0</v>
      </c>
      <c r="Y53" s="36">
        <v>0</v>
      </c>
      <c r="Z53" s="66">
        <v>2</v>
      </c>
      <c r="AA53" s="67">
        <v>15.979546180888462</v>
      </c>
      <c r="AB53" s="66">
        <v>0</v>
      </c>
      <c r="AC53" s="67">
        <v>0</v>
      </c>
      <c r="AD53" s="35">
        <v>0</v>
      </c>
      <c r="AE53" s="36">
        <v>0</v>
      </c>
      <c r="AF53" s="35">
        <v>1</v>
      </c>
      <c r="AG53" s="36">
        <v>7.990411506192569</v>
      </c>
      <c r="AH53" s="35">
        <v>0</v>
      </c>
      <c r="AI53" s="36">
        <v>0</v>
      </c>
      <c r="AJ53" s="35">
        <v>0</v>
      </c>
      <c r="AK53" s="36">
        <v>0</v>
      </c>
    </row>
    <row r="54" spans="1:37" ht="12">
      <c r="A54" s="5" t="s">
        <v>47</v>
      </c>
      <c r="B54" s="6">
        <v>1</v>
      </c>
      <c r="C54" s="63">
        <v>3.9387136161329708</v>
      </c>
      <c r="D54" s="6">
        <v>0</v>
      </c>
      <c r="E54" s="63">
        <v>0</v>
      </c>
      <c r="F54" s="6">
        <v>2</v>
      </c>
      <c r="G54" s="63">
        <v>7.9942441442161645</v>
      </c>
      <c r="H54" s="6">
        <v>0</v>
      </c>
      <c r="I54" s="63">
        <v>0</v>
      </c>
      <c r="J54" s="6">
        <v>0</v>
      </c>
      <c r="K54" s="63">
        <v>0</v>
      </c>
      <c r="L54" s="6">
        <v>0</v>
      </c>
      <c r="M54" s="63">
        <v>0</v>
      </c>
      <c r="N54" s="13">
        <v>0</v>
      </c>
      <c r="O54" s="63">
        <v>0</v>
      </c>
      <c r="P54" s="6">
        <v>0</v>
      </c>
      <c r="Q54" s="63">
        <v>0</v>
      </c>
      <c r="R54" s="64">
        <v>2</v>
      </c>
      <c r="S54" s="65">
        <v>10.564124234100992</v>
      </c>
      <c r="T54" s="33">
        <v>2</v>
      </c>
      <c r="U54" s="34">
        <v>10.762524888338804</v>
      </c>
      <c r="V54" s="35">
        <v>0</v>
      </c>
      <c r="W54" s="36">
        <v>0</v>
      </c>
      <c r="X54" s="35">
        <v>1</v>
      </c>
      <c r="Y54" s="36">
        <v>5.582537821693742</v>
      </c>
      <c r="Z54" s="66">
        <v>1</v>
      </c>
      <c r="AA54" s="67">
        <v>5.686018081537499</v>
      </c>
      <c r="AB54" s="66">
        <v>4</v>
      </c>
      <c r="AC54" s="67">
        <v>23.17362841086843</v>
      </c>
      <c r="AD54" s="35">
        <v>0</v>
      </c>
      <c r="AE54" s="36">
        <v>0</v>
      </c>
      <c r="AF54" s="35">
        <v>3</v>
      </c>
      <c r="AG54" s="36">
        <v>18.055973517905507</v>
      </c>
      <c r="AH54" s="35">
        <v>1</v>
      </c>
      <c r="AI54" s="36">
        <v>6.130831953896144</v>
      </c>
      <c r="AJ54" s="35">
        <v>5</v>
      </c>
      <c r="AK54" s="36">
        <v>31.234382808595704</v>
      </c>
    </row>
    <row r="55" spans="1:37" ht="12">
      <c r="A55" s="5" t="s">
        <v>48</v>
      </c>
      <c r="B55" s="6">
        <v>3</v>
      </c>
      <c r="C55" s="63">
        <v>56.93680015183146</v>
      </c>
      <c r="D55" s="6">
        <v>0</v>
      </c>
      <c r="E55" s="63">
        <v>0</v>
      </c>
      <c r="F55" s="6">
        <v>0</v>
      </c>
      <c r="G55" s="63">
        <v>0</v>
      </c>
      <c r="H55" s="6">
        <v>1</v>
      </c>
      <c r="I55" s="63">
        <v>18.050541516245488</v>
      </c>
      <c r="J55" s="6">
        <v>0</v>
      </c>
      <c r="K55" s="63">
        <v>0</v>
      </c>
      <c r="L55" s="6">
        <v>0</v>
      </c>
      <c r="M55" s="63">
        <v>0</v>
      </c>
      <c r="N55" s="13">
        <v>0</v>
      </c>
      <c r="O55" s="63">
        <v>0</v>
      </c>
      <c r="P55" s="6">
        <v>0</v>
      </c>
      <c r="Q55" s="63">
        <v>0</v>
      </c>
      <c r="R55" s="64">
        <v>0</v>
      </c>
      <c r="S55" s="65">
        <v>0</v>
      </c>
      <c r="T55" s="33">
        <v>0</v>
      </c>
      <c r="U55" s="34">
        <v>0</v>
      </c>
      <c r="V55" s="35">
        <v>0</v>
      </c>
      <c r="W55" s="36">
        <v>0</v>
      </c>
      <c r="X55" s="35">
        <v>0</v>
      </c>
      <c r="Y55" s="36">
        <v>0</v>
      </c>
      <c r="Z55" s="35">
        <v>0</v>
      </c>
      <c r="AA55" s="36">
        <v>0</v>
      </c>
      <c r="AB55" s="35">
        <v>0</v>
      </c>
      <c r="AC55" s="36">
        <v>0</v>
      </c>
      <c r="AD55" s="35">
        <v>0</v>
      </c>
      <c r="AE55" s="36">
        <v>0</v>
      </c>
      <c r="AF55" s="35">
        <v>0</v>
      </c>
      <c r="AG55" s="36">
        <v>0</v>
      </c>
      <c r="AH55" s="35">
        <v>0</v>
      </c>
      <c r="AI55" s="36">
        <v>0</v>
      </c>
      <c r="AJ55" s="35">
        <v>0</v>
      </c>
      <c r="AK55" s="36">
        <v>0</v>
      </c>
    </row>
    <row r="56" spans="1:37" ht="12">
      <c r="A56" s="5" t="s">
        <v>49</v>
      </c>
      <c r="B56" s="6">
        <v>1</v>
      </c>
      <c r="C56" s="63">
        <v>13.11647429171039</v>
      </c>
      <c r="D56" s="6">
        <v>0</v>
      </c>
      <c r="E56" s="63">
        <v>0</v>
      </c>
      <c r="F56" s="6">
        <v>0</v>
      </c>
      <c r="G56" s="63">
        <v>0</v>
      </c>
      <c r="H56" s="6">
        <v>0</v>
      </c>
      <c r="I56" s="63">
        <v>0</v>
      </c>
      <c r="J56" s="6">
        <v>0</v>
      </c>
      <c r="K56" s="63">
        <v>0</v>
      </c>
      <c r="L56" s="6">
        <v>0</v>
      </c>
      <c r="M56" s="63">
        <v>0</v>
      </c>
      <c r="N56" s="13">
        <v>0</v>
      </c>
      <c r="O56" s="63">
        <v>0</v>
      </c>
      <c r="P56" s="6">
        <v>0</v>
      </c>
      <c r="Q56" s="63">
        <v>0</v>
      </c>
      <c r="R56" s="64">
        <v>0</v>
      </c>
      <c r="S56" s="65">
        <v>0</v>
      </c>
      <c r="T56" s="33">
        <v>1</v>
      </c>
      <c r="U56" s="34">
        <v>15.743073047858942</v>
      </c>
      <c r="V56" s="35">
        <v>0</v>
      </c>
      <c r="W56" s="36">
        <v>0</v>
      </c>
      <c r="X56" s="35">
        <v>0</v>
      </c>
      <c r="Y56" s="36">
        <v>0</v>
      </c>
      <c r="Z56" s="35">
        <v>0</v>
      </c>
      <c r="AA56" s="36">
        <v>0</v>
      </c>
      <c r="AB56" s="35">
        <v>0</v>
      </c>
      <c r="AC56" s="36">
        <v>0</v>
      </c>
      <c r="AD56" s="35">
        <v>0</v>
      </c>
      <c r="AE56" s="36">
        <v>0</v>
      </c>
      <c r="AF56" s="35">
        <v>2</v>
      </c>
      <c r="AG56" s="36">
        <v>33.863867253640365</v>
      </c>
      <c r="AH56" s="35">
        <v>0</v>
      </c>
      <c r="AI56" s="36">
        <v>0</v>
      </c>
      <c r="AJ56" s="35">
        <v>1</v>
      </c>
      <c r="AK56" s="36">
        <v>17.370158068438425</v>
      </c>
    </row>
    <row r="57" spans="1:37" ht="12">
      <c r="A57" s="5" t="s">
        <v>50</v>
      </c>
      <c r="B57" s="6">
        <v>2</v>
      </c>
      <c r="C57" s="63">
        <v>19.38548027527382</v>
      </c>
      <c r="D57" s="6">
        <v>0</v>
      </c>
      <c r="E57" s="63">
        <v>0</v>
      </c>
      <c r="F57" s="6">
        <v>0</v>
      </c>
      <c r="G57" s="63">
        <v>0</v>
      </c>
      <c r="H57" s="6">
        <v>0</v>
      </c>
      <c r="I57" s="63">
        <v>0</v>
      </c>
      <c r="J57" s="6">
        <v>2</v>
      </c>
      <c r="K57" s="63">
        <v>20.220402386007482</v>
      </c>
      <c r="L57" s="6">
        <v>0</v>
      </c>
      <c r="M57" s="63">
        <v>0</v>
      </c>
      <c r="N57" s="13">
        <v>1</v>
      </c>
      <c r="O57" s="63">
        <v>10.552975939214859</v>
      </c>
      <c r="P57" s="6">
        <v>0</v>
      </c>
      <c r="Q57" s="63">
        <v>0</v>
      </c>
      <c r="R57" s="64">
        <v>0</v>
      </c>
      <c r="S57" s="65">
        <v>0</v>
      </c>
      <c r="T57" s="33">
        <v>0</v>
      </c>
      <c r="U57" s="34">
        <v>0</v>
      </c>
      <c r="V57" s="35">
        <v>0</v>
      </c>
      <c r="W57" s="36">
        <v>0</v>
      </c>
      <c r="X57" s="35">
        <v>0</v>
      </c>
      <c r="Y57" s="36">
        <v>0</v>
      </c>
      <c r="Z57" s="35">
        <v>0</v>
      </c>
      <c r="AA57" s="36">
        <v>0</v>
      </c>
      <c r="AB57" s="35">
        <v>0</v>
      </c>
      <c r="AC57" s="36">
        <v>0</v>
      </c>
      <c r="AD57" s="35">
        <v>0</v>
      </c>
      <c r="AE57" s="36">
        <v>0</v>
      </c>
      <c r="AF57" s="35">
        <v>2</v>
      </c>
      <c r="AG57" s="36">
        <v>20.975353959098058</v>
      </c>
      <c r="AH57" s="35">
        <v>0</v>
      </c>
      <c r="AI57" s="36">
        <v>0</v>
      </c>
      <c r="AJ57" s="35">
        <v>2</v>
      </c>
      <c r="AK57" s="36">
        <v>20.924879681941828</v>
      </c>
    </row>
    <row r="58" spans="1:37" ht="12">
      <c r="A58" s="5" t="s">
        <v>51</v>
      </c>
      <c r="B58" s="6">
        <v>0</v>
      </c>
      <c r="C58" s="63">
        <v>0</v>
      </c>
      <c r="D58" s="6">
        <v>0</v>
      </c>
      <c r="E58" s="63">
        <v>0</v>
      </c>
      <c r="F58" s="6">
        <v>0</v>
      </c>
      <c r="G58" s="63">
        <v>0</v>
      </c>
      <c r="H58" s="6">
        <v>0</v>
      </c>
      <c r="I58" s="63">
        <v>0</v>
      </c>
      <c r="J58" s="6">
        <v>0</v>
      </c>
      <c r="K58" s="63">
        <v>0</v>
      </c>
      <c r="L58" s="6">
        <v>0</v>
      </c>
      <c r="M58" s="63">
        <v>0</v>
      </c>
      <c r="N58" s="13">
        <v>0</v>
      </c>
      <c r="O58" s="63">
        <v>0</v>
      </c>
      <c r="P58" s="6">
        <v>0</v>
      </c>
      <c r="Q58" s="63">
        <v>0</v>
      </c>
      <c r="R58" s="64">
        <v>0</v>
      </c>
      <c r="S58" s="65">
        <v>0</v>
      </c>
      <c r="T58" s="33">
        <v>0</v>
      </c>
      <c r="U58" s="34">
        <v>0</v>
      </c>
      <c r="V58" s="35">
        <v>1</v>
      </c>
      <c r="W58" s="36">
        <v>32.65839320705422</v>
      </c>
      <c r="X58" s="35">
        <v>1</v>
      </c>
      <c r="Y58" s="36">
        <v>32.25806451612903</v>
      </c>
      <c r="Z58" s="35">
        <v>0</v>
      </c>
      <c r="AA58" s="36">
        <v>0</v>
      </c>
      <c r="AB58" s="35">
        <v>0</v>
      </c>
      <c r="AC58" s="36">
        <v>0</v>
      </c>
      <c r="AD58" s="35">
        <v>0</v>
      </c>
      <c r="AE58" s="36">
        <v>0</v>
      </c>
      <c r="AF58" s="35">
        <v>0</v>
      </c>
      <c r="AG58" s="36">
        <v>0</v>
      </c>
      <c r="AH58" s="35">
        <v>1</v>
      </c>
      <c r="AI58" s="36">
        <v>30.50640634533252</v>
      </c>
      <c r="AJ58" s="35">
        <v>2</v>
      </c>
      <c r="AK58" s="36">
        <v>60.42296072507553</v>
      </c>
    </row>
    <row r="59" spans="1:37" ht="12">
      <c r="A59" s="5" t="s">
        <v>52</v>
      </c>
      <c r="B59" s="6">
        <v>0</v>
      </c>
      <c r="C59" s="63">
        <v>0</v>
      </c>
      <c r="D59" s="6">
        <v>0</v>
      </c>
      <c r="E59" s="63">
        <v>0</v>
      </c>
      <c r="F59" s="6">
        <v>0</v>
      </c>
      <c r="G59" s="63">
        <v>0</v>
      </c>
      <c r="H59" s="6">
        <v>0</v>
      </c>
      <c r="I59" s="63">
        <v>0</v>
      </c>
      <c r="J59" s="6">
        <v>0</v>
      </c>
      <c r="K59" s="63">
        <v>0</v>
      </c>
      <c r="L59" s="6">
        <v>0</v>
      </c>
      <c r="M59" s="63">
        <v>0</v>
      </c>
      <c r="N59" s="13">
        <v>0</v>
      </c>
      <c r="O59" s="63">
        <v>0</v>
      </c>
      <c r="P59" s="6">
        <v>0</v>
      </c>
      <c r="Q59" s="63">
        <v>0</v>
      </c>
      <c r="R59" s="64">
        <v>0</v>
      </c>
      <c r="S59" s="65">
        <v>0</v>
      </c>
      <c r="T59" s="33">
        <v>0</v>
      </c>
      <c r="U59" s="34">
        <v>0</v>
      </c>
      <c r="V59" s="35">
        <v>0</v>
      </c>
      <c r="W59" s="36">
        <v>0</v>
      </c>
      <c r="X59" s="35">
        <v>0</v>
      </c>
      <c r="Y59" s="36">
        <v>0</v>
      </c>
      <c r="Z59" s="35">
        <v>0</v>
      </c>
      <c r="AA59" s="36">
        <v>0</v>
      </c>
      <c r="AB59" s="35">
        <v>0</v>
      </c>
      <c r="AC59" s="36">
        <v>0</v>
      </c>
      <c r="AD59" s="35">
        <v>0</v>
      </c>
      <c r="AE59" s="36">
        <v>0</v>
      </c>
      <c r="AF59" s="35">
        <v>0</v>
      </c>
      <c r="AG59" s="36">
        <v>0</v>
      </c>
      <c r="AH59" s="35">
        <v>0</v>
      </c>
      <c r="AI59" s="36">
        <v>0</v>
      </c>
      <c r="AJ59" s="35">
        <v>0</v>
      </c>
      <c r="AK59" s="36">
        <v>0</v>
      </c>
    </row>
    <row r="60" spans="1:37" ht="12">
      <c r="A60" s="5" t="s">
        <v>53</v>
      </c>
      <c r="B60" s="6">
        <v>0</v>
      </c>
      <c r="C60" s="63">
        <v>0</v>
      </c>
      <c r="D60" s="6">
        <v>1</v>
      </c>
      <c r="E60" s="63">
        <v>10.9217999126256</v>
      </c>
      <c r="F60" s="6">
        <v>0</v>
      </c>
      <c r="G60" s="63">
        <v>0</v>
      </c>
      <c r="H60" s="6">
        <v>0</v>
      </c>
      <c r="I60" s="63">
        <v>0</v>
      </c>
      <c r="J60" s="6">
        <v>0</v>
      </c>
      <c r="K60" s="63">
        <v>0</v>
      </c>
      <c r="L60" s="6">
        <v>0</v>
      </c>
      <c r="M60" s="63">
        <v>0</v>
      </c>
      <c r="N60" s="13">
        <v>0</v>
      </c>
      <c r="O60" s="63">
        <v>0</v>
      </c>
      <c r="P60" s="6">
        <v>0</v>
      </c>
      <c r="Q60" s="63">
        <v>0</v>
      </c>
      <c r="R60" s="64">
        <v>2</v>
      </c>
      <c r="S60" s="65">
        <v>24.47381302006853</v>
      </c>
      <c r="T60" s="33">
        <v>0</v>
      </c>
      <c r="U60" s="34">
        <v>0</v>
      </c>
      <c r="V60" s="35">
        <v>1</v>
      </c>
      <c r="W60" s="36">
        <v>12.229423994129878</v>
      </c>
      <c r="X60" s="35">
        <v>1</v>
      </c>
      <c r="Y60" s="36">
        <v>12.208521548040533</v>
      </c>
      <c r="Z60" s="35">
        <v>0</v>
      </c>
      <c r="AA60" s="36">
        <v>0</v>
      </c>
      <c r="AB60" s="35">
        <v>1</v>
      </c>
      <c r="AC60" s="36">
        <v>12.208521548040533</v>
      </c>
      <c r="AD60" s="35">
        <v>1</v>
      </c>
      <c r="AE60" s="36">
        <v>12.208521548040533</v>
      </c>
      <c r="AF60" s="35">
        <v>2</v>
      </c>
      <c r="AG60" s="36">
        <v>24.417043096081066</v>
      </c>
      <c r="AH60" s="35">
        <v>0</v>
      </c>
      <c r="AI60" s="36">
        <v>0</v>
      </c>
      <c r="AJ60" s="35">
        <v>0</v>
      </c>
      <c r="AK60" s="36">
        <v>0</v>
      </c>
    </row>
    <row r="61" spans="1:37" ht="12">
      <c r="A61" s="5" t="s">
        <v>54</v>
      </c>
      <c r="B61" s="6">
        <v>2</v>
      </c>
      <c r="C61" s="63">
        <v>17.733640716439083</v>
      </c>
      <c r="D61" s="6">
        <v>0</v>
      </c>
      <c r="E61" s="63">
        <v>0</v>
      </c>
      <c r="F61" s="6">
        <v>0</v>
      </c>
      <c r="G61" s="63">
        <v>0</v>
      </c>
      <c r="H61" s="6">
        <v>0</v>
      </c>
      <c r="I61" s="63">
        <v>0</v>
      </c>
      <c r="J61" s="6">
        <v>2</v>
      </c>
      <c r="K61" s="63">
        <v>17.48710326134476</v>
      </c>
      <c r="L61" s="6">
        <v>0</v>
      </c>
      <c r="M61" s="63">
        <v>0</v>
      </c>
      <c r="N61" s="13">
        <v>0</v>
      </c>
      <c r="O61" s="63">
        <v>0</v>
      </c>
      <c r="P61" s="6">
        <v>2</v>
      </c>
      <c r="Q61" s="63">
        <v>16.813787305590584</v>
      </c>
      <c r="R61" s="64">
        <v>2</v>
      </c>
      <c r="S61" s="65">
        <v>16.673614005835763</v>
      </c>
      <c r="T61" s="33">
        <v>1</v>
      </c>
      <c r="U61" s="34">
        <v>8.277460475126231</v>
      </c>
      <c r="V61" s="35">
        <v>2</v>
      </c>
      <c r="W61" s="36">
        <v>16.412276382734284</v>
      </c>
      <c r="X61" s="35">
        <v>3</v>
      </c>
      <c r="Y61" s="36">
        <v>24.449877750611243</v>
      </c>
      <c r="Z61" s="66">
        <v>2</v>
      </c>
      <c r="AA61" s="67">
        <v>16.16945589780904</v>
      </c>
      <c r="AB61" s="66">
        <v>2</v>
      </c>
      <c r="AC61" s="67">
        <v>16.056518946692357</v>
      </c>
      <c r="AD61" s="35">
        <v>0</v>
      </c>
      <c r="AE61" s="36">
        <v>0</v>
      </c>
      <c r="AF61" s="35">
        <v>2</v>
      </c>
      <c r="AG61" s="36">
        <v>15.829046299960426</v>
      </c>
      <c r="AH61" s="35">
        <v>2</v>
      </c>
      <c r="AI61" s="36">
        <v>15.718327569946556</v>
      </c>
      <c r="AJ61" s="35">
        <v>3</v>
      </c>
      <c r="AK61" s="36">
        <v>23.417375692764033</v>
      </c>
    </row>
    <row r="62" spans="1:37" ht="12">
      <c r="A62" s="5" t="s">
        <v>55</v>
      </c>
      <c r="B62" s="6">
        <v>3</v>
      </c>
      <c r="C62" s="63">
        <v>24.63458696009197</v>
      </c>
      <c r="D62" s="6">
        <v>1</v>
      </c>
      <c r="E62" s="63">
        <v>8.286377195889957</v>
      </c>
      <c r="F62" s="6">
        <v>0</v>
      </c>
      <c r="G62" s="63">
        <v>0</v>
      </c>
      <c r="H62" s="6">
        <v>0</v>
      </c>
      <c r="I62" s="63">
        <v>0</v>
      </c>
      <c r="J62" s="6">
        <v>1</v>
      </c>
      <c r="K62" s="63">
        <v>8.563110121596162</v>
      </c>
      <c r="L62" s="6">
        <v>0</v>
      </c>
      <c r="M62" s="63">
        <v>0</v>
      </c>
      <c r="N62" s="13">
        <v>5</v>
      </c>
      <c r="O62" s="63">
        <v>36.90581635665781</v>
      </c>
      <c r="P62" s="6">
        <v>1</v>
      </c>
      <c r="Q62" s="63">
        <v>7.306202966318405</v>
      </c>
      <c r="R62" s="64">
        <v>2</v>
      </c>
      <c r="S62" s="65">
        <v>14.475969889982627</v>
      </c>
      <c r="T62" s="33">
        <v>1</v>
      </c>
      <c r="U62" s="34">
        <v>7.172572084349448</v>
      </c>
      <c r="V62" s="35">
        <v>1</v>
      </c>
      <c r="W62" s="36">
        <v>7.108836283500391</v>
      </c>
      <c r="X62" s="35">
        <v>2</v>
      </c>
      <c r="Y62" s="36">
        <v>14.091453533431975</v>
      </c>
      <c r="Z62" s="66">
        <v>1</v>
      </c>
      <c r="AA62" s="67">
        <v>6.979828296223912</v>
      </c>
      <c r="AB62" s="66">
        <v>2</v>
      </c>
      <c r="AC62" s="67">
        <v>13.837957517470421</v>
      </c>
      <c r="AD62" s="35">
        <v>1</v>
      </c>
      <c r="AE62" s="36">
        <v>6.860122110173561</v>
      </c>
      <c r="AF62" s="35">
        <v>0</v>
      </c>
      <c r="AG62" s="36">
        <v>0</v>
      </c>
      <c r="AH62" s="35">
        <v>2</v>
      </c>
      <c r="AI62" s="36">
        <v>13.494366102152352</v>
      </c>
      <c r="AJ62" s="35">
        <v>1</v>
      </c>
      <c r="AK62" s="36">
        <v>6.695232994108195</v>
      </c>
    </row>
    <row r="63" spans="1:37" ht="12">
      <c r="A63" s="5" t="s">
        <v>56</v>
      </c>
      <c r="B63" s="6">
        <v>2</v>
      </c>
      <c r="C63" s="63">
        <v>22.766078542970973</v>
      </c>
      <c r="D63" s="6">
        <v>0</v>
      </c>
      <c r="E63" s="63">
        <v>0</v>
      </c>
      <c r="F63" s="6">
        <v>0</v>
      </c>
      <c r="G63" s="63">
        <v>0</v>
      </c>
      <c r="H63" s="6">
        <v>0</v>
      </c>
      <c r="I63" s="63">
        <v>0</v>
      </c>
      <c r="J63" s="6">
        <v>0</v>
      </c>
      <c r="K63" s="63">
        <v>0</v>
      </c>
      <c r="L63" s="6">
        <v>0</v>
      </c>
      <c r="M63" s="63">
        <v>0</v>
      </c>
      <c r="N63" s="13">
        <v>0</v>
      </c>
      <c r="O63" s="63">
        <v>0</v>
      </c>
      <c r="P63" s="6">
        <v>2</v>
      </c>
      <c r="Q63" s="63">
        <v>24.07028523288001</v>
      </c>
      <c r="R63" s="64">
        <v>1</v>
      </c>
      <c r="S63" s="65">
        <v>12.033694344163658</v>
      </c>
      <c r="T63" s="33">
        <v>0</v>
      </c>
      <c r="U63" s="34">
        <v>0</v>
      </c>
      <c r="V63" s="35">
        <v>1</v>
      </c>
      <c r="W63" s="36">
        <v>12.064181445288936</v>
      </c>
      <c r="X63" s="35">
        <v>0</v>
      </c>
      <c r="Y63" s="36">
        <v>0</v>
      </c>
      <c r="Z63" s="35">
        <v>0</v>
      </c>
      <c r="AA63" s="36">
        <v>0</v>
      </c>
      <c r="AB63" s="35">
        <v>1</v>
      </c>
      <c r="AC63" s="36">
        <v>12.11680600993578</v>
      </c>
      <c r="AD63" s="35">
        <v>0</v>
      </c>
      <c r="AE63" s="36">
        <v>0</v>
      </c>
      <c r="AF63" s="35">
        <v>0</v>
      </c>
      <c r="AG63" s="36">
        <v>0</v>
      </c>
      <c r="AH63" s="35">
        <v>0</v>
      </c>
      <c r="AI63" s="36">
        <v>0</v>
      </c>
      <c r="AJ63" s="35">
        <v>2</v>
      </c>
      <c r="AK63" s="36">
        <v>24.32794063982484</v>
      </c>
    </row>
    <row r="64" spans="1:37" ht="12">
      <c r="A64" s="68" t="s">
        <v>57</v>
      </c>
      <c r="B64" s="60">
        <v>1</v>
      </c>
      <c r="C64" s="62">
        <v>0.406474323017015</v>
      </c>
      <c r="D64" s="22">
        <v>2</v>
      </c>
      <c r="E64" s="62">
        <v>0.8063540700721686</v>
      </c>
      <c r="F64" s="22">
        <v>5</v>
      </c>
      <c r="G64" s="62">
        <v>2.000400080016003</v>
      </c>
      <c r="H64" s="22">
        <v>3</v>
      </c>
      <c r="I64" s="62">
        <v>1.1912798316324504</v>
      </c>
      <c r="J64" s="22">
        <v>6</v>
      </c>
      <c r="K64" s="62">
        <v>2.3660052367582574</v>
      </c>
      <c r="L64" s="22">
        <v>10</v>
      </c>
      <c r="M64" s="62">
        <v>4.207762480223516</v>
      </c>
      <c r="N64" s="22">
        <v>12</v>
      </c>
      <c r="O64" s="62">
        <v>5.003585903230649</v>
      </c>
      <c r="P64" s="22">
        <v>8</v>
      </c>
      <c r="Q64" s="62">
        <v>3.307698668651286</v>
      </c>
      <c r="R64" s="61">
        <v>9</v>
      </c>
      <c r="S64" s="38">
        <v>3.6903697750514604</v>
      </c>
      <c r="T64" s="31">
        <v>13</v>
      </c>
      <c r="U64" s="32">
        <v>5.286014020135647</v>
      </c>
      <c r="V64" s="37">
        <v>8</v>
      </c>
      <c r="W64" s="32">
        <v>3.2245712327938896</v>
      </c>
      <c r="X64" s="37">
        <v>11</v>
      </c>
      <c r="Y64" s="32">
        <v>4.397379162019436</v>
      </c>
      <c r="Z64" s="59">
        <v>14</v>
      </c>
      <c r="AA64" s="38">
        <v>5.548399881105717</v>
      </c>
      <c r="AB64" s="59">
        <v>7</v>
      </c>
      <c r="AC64" s="38">
        <v>2.7498212616179947</v>
      </c>
      <c r="AD64" s="37">
        <v>15</v>
      </c>
      <c r="AE64" s="32">
        <v>5.841439953891567</v>
      </c>
      <c r="AF64" s="37">
        <v>22</v>
      </c>
      <c r="AG64" s="32">
        <v>8.49233952373416</v>
      </c>
      <c r="AH64" s="37">
        <v>21</v>
      </c>
      <c r="AI64" s="32">
        <v>8.033326830163995</v>
      </c>
      <c r="AJ64" s="37">
        <v>32</v>
      </c>
      <c r="AK64" s="32">
        <v>12.133069439073033</v>
      </c>
    </row>
    <row r="65" spans="1:37" ht="12">
      <c r="A65" s="5" t="s">
        <v>59</v>
      </c>
      <c r="B65" s="6">
        <v>0</v>
      </c>
      <c r="C65" s="63">
        <v>0</v>
      </c>
      <c r="D65" s="6">
        <v>0</v>
      </c>
      <c r="E65" s="63">
        <v>0</v>
      </c>
      <c r="F65" s="6">
        <v>0</v>
      </c>
      <c r="G65" s="63">
        <v>0</v>
      </c>
      <c r="H65" s="6">
        <v>0</v>
      </c>
      <c r="I65" s="63">
        <v>0</v>
      </c>
      <c r="J65" s="6">
        <v>0</v>
      </c>
      <c r="K65" s="63">
        <v>0</v>
      </c>
      <c r="L65" s="6">
        <v>0</v>
      </c>
      <c r="M65" s="63">
        <v>0</v>
      </c>
      <c r="N65" s="13">
        <v>0</v>
      </c>
      <c r="O65" s="63">
        <v>0</v>
      </c>
      <c r="P65" s="6">
        <v>0</v>
      </c>
      <c r="Q65" s="63">
        <v>0</v>
      </c>
      <c r="R65" s="64">
        <v>0</v>
      </c>
      <c r="S65" s="65">
        <v>0</v>
      </c>
      <c r="T65" s="33">
        <v>0</v>
      </c>
      <c r="U65" s="34">
        <v>0</v>
      </c>
      <c r="V65" s="35">
        <v>0</v>
      </c>
      <c r="W65" s="36">
        <v>0</v>
      </c>
      <c r="X65" s="35">
        <v>0</v>
      </c>
      <c r="Y65" s="36">
        <v>0</v>
      </c>
      <c r="Z65" s="66">
        <v>1</v>
      </c>
      <c r="AA65" s="67">
        <v>8.550662676357417</v>
      </c>
      <c r="AB65" s="66">
        <v>0</v>
      </c>
      <c r="AC65" s="67">
        <v>0</v>
      </c>
      <c r="AD65" s="35">
        <v>0</v>
      </c>
      <c r="AE65" s="36">
        <v>0</v>
      </c>
      <c r="AF65" s="35">
        <v>0</v>
      </c>
      <c r="AG65" s="36">
        <v>0</v>
      </c>
      <c r="AH65" s="35">
        <v>3</v>
      </c>
      <c r="AI65" s="36">
        <v>26.690391459074736</v>
      </c>
      <c r="AJ65" s="35">
        <v>1</v>
      </c>
      <c r="AK65" s="36">
        <v>8.977466558937069</v>
      </c>
    </row>
    <row r="66" spans="1:37" ht="12">
      <c r="A66" s="5" t="s">
        <v>60</v>
      </c>
      <c r="B66" s="6">
        <v>0</v>
      </c>
      <c r="C66" s="63">
        <v>0</v>
      </c>
      <c r="D66" s="6">
        <v>0</v>
      </c>
      <c r="E66" s="63">
        <v>0</v>
      </c>
      <c r="F66" s="6">
        <v>0</v>
      </c>
      <c r="G66" s="63">
        <v>0</v>
      </c>
      <c r="H66" s="6">
        <v>0</v>
      </c>
      <c r="I66" s="63">
        <v>0</v>
      </c>
      <c r="J66" s="6">
        <v>0</v>
      </c>
      <c r="K66" s="63">
        <v>0</v>
      </c>
      <c r="L66" s="6">
        <v>0</v>
      </c>
      <c r="M66" s="63">
        <v>0</v>
      </c>
      <c r="N66" s="13">
        <v>0</v>
      </c>
      <c r="O66" s="63">
        <v>0</v>
      </c>
      <c r="P66" s="6">
        <v>0</v>
      </c>
      <c r="Q66" s="63">
        <v>0</v>
      </c>
      <c r="R66" s="64">
        <v>0</v>
      </c>
      <c r="S66" s="65">
        <v>0</v>
      </c>
      <c r="T66" s="33">
        <v>1</v>
      </c>
      <c r="U66" s="34">
        <v>15.576323987538942</v>
      </c>
      <c r="V66" s="35">
        <v>0</v>
      </c>
      <c r="W66" s="36">
        <v>0</v>
      </c>
      <c r="X66" s="35">
        <v>0</v>
      </c>
      <c r="Y66" s="36">
        <v>0</v>
      </c>
      <c r="Z66" s="35">
        <v>0</v>
      </c>
      <c r="AA66" s="36">
        <v>0</v>
      </c>
      <c r="AB66" s="35">
        <v>0</v>
      </c>
      <c r="AC66" s="36">
        <v>0</v>
      </c>
      <c r="AD66" s="35">
        <v>0</v>
      </c>
      <c r="AE66" s="36">
        <v>0</v>
      </c>
      <c r="AF66" s="35">
        <v>0</v>
      </c>
      <c r="AG66" s="36">
        <v>0</v>
      </c>
      <c r="AH66" s="35">
        <v>3</v>
      </c>
      <c r="AI66" s="36">
        <v>43.968928623772534</v>
      </c>
      <c r="AJ66" s="35">
        <v>0</v>
      </c>
      <c r="AK66" s="36">
        <v>0</v>
      </c>
    </row>
    <row r="67" spans="1:37" ht="12">
      <c r="A67" s="5" t="s">
        <v>61</v>
      </c>
      <c r="B67" s="6">
        <v>0</v>
      </c>
      <c r="C67" s="63">
        <v>0</v>
      </c>
      <c r="D67" s="6">
        <v>0</v>
      </c>
      <c r="E67" s="63">
        <v>0</v>
      </c>
      <c r="F67" s="6">
        <v>0</v>
      </c>
      <c r="G67" s="63">
        <v>0</v>
      </c>
      <c r="H67" s="6">
        <v>0</v>
      </c>
      <c r="I67" s="63">
        <v>0</v>
      </c>
      <c r="J67" s="6">
        <v>0</v>
      </c>
      <c r="K67" s="63">
        <v>0</v>
      </c>
      <c r="L67" s="6">
        <v>0</v>
      </c>
      <c r="M67" s="63">
        <v>0</v>
      </c>
      <c r="N67" s="13">
        <v>1</v>
      </c>
      <c r="O67" s="63">
        <v>11.377858686995108</v>
      </c>
      <c r="P67" s="6">
        <v>0</v>
      </c>
      <c r="Q67" s="63">
        <v>0</v>
      </c>
      <c r="R67" s="64">
        <v>0</v>
      </c>
      <c r="S67" s="65">
        <v>0</v>
      </c>
      <c r="T67" s="33">
        <v>0</v>
      </c>
      <c r="U67" s="34">
        <v>0</v>
      </c>
      <c r="V67" s="35">
        <v>0</v>
      </c>
      <c r="W67" s="36">
        <v>0</v>
      </c>
      <c r="X67" s="35">
        <v>1</v>
      </c>
      <c r="Y67" s="36">
        <v>11.445576284765938</v>
      </c>
      <c r="Z67" s="35">
        <v>0</v>
      </c>
      <c r="AA67" s="36">
        <v>0</v>
      </c>
      <c r="AB67" s="35">
        <v>0</v>
      </c>
      <c r="AC67" s="36">
        <v>0</v>
      </c>
      <c r="AD67" s="35">
        <v>0</v>
      </c>
      <c r="AE67" s="36">
        <v>0</v>
      </c>
      <c r="AF67" s="35">
        <v>2</v>
      </c>
      <c r="AG67" s="36">
        <v>22.983222247759134</v>
      </c>
      <c r="AH67" s="35">
        <v>0</v>
      </c>
      <c r="AI67" s="36">
        <v>0</v>
      </c>
      <c r="AJ67" s="35">
        <v>1</v>
      </c>
      <c r="AK67" s="36">
        <v>11.51808339092375</v>
      </c>
    </row>
    <row r="68" spans="1:37" ht="12">
      <c r="A68" s="5" t="s">
        <v>62</v>
      </c>
      <c r="B68" s="6">
        <v>0</v>
      </c>
      <c r="C68" s="63">
        <v>0</v>
      </c>
      <c r="D68" s="6">
        <v>0</v>
      </c>
      <c r="E68" s="63">
        <v>0</v>
      </c>
      <c r="F68" s="6">
        <v>0</v>
      </c>
      <c r="G68" s="63">
        <v>0</v>
      </c>
      <c r="H68" s="6">
        <v>0</v>
      </c>
      <c r="I68" s="63">
        <v>0</v>
      </c>
      <c r="J68" s="6">
        <v>0</v>
      </c>
      <c r="K68" s="63">
        <v>0</v>
      </c>
      <c r="L68" s="6">
        <v>0</v>
      </c>
      <c r="M68" s="63">
        <v>0</v>
      </c>
      <c r="N68" s="13">
        <v>0</v>
      </c>
      <c r="O68" s="63">
        <v>0</v>
      </c>
      <c r="P68" s="6">
        <v>0</v>
      </c>
      <c r="Q68" s="63">
        <v>0</v>
      </c>
      <c r="R68" s="64">
        <v>1</v>
      </c>
      <c r="S68" s="65">
        <v>10.531858873091101</v>
      </c>
      <c r="T68" s="33">
        <v>1</v>
      </c>
      <c r="U68" s="34">
        <v>10.594342621040363</v>
      </c>
      <c r="V68" s="35">
        <v>0</v>
      </c>
      <c r="W68" s="36">
        <v>0</v>
      </c>
      <c r="X68" s="35">
        <v>0</v>
      </c>
      <c r="Y68" s="36">
        <v>0</v>
      </c>
      <c r="Z68" s="35">
        <v>0</v>
      </c>
      <c r="AA68" s="36">
        <v>0</v>
      </c>
      <c r="AB68" s="35">
        <v>0</v>
      </c>
      <c r="AC68" s="36">
        <v>0</v>
      </c>
      <c r="AD68" s="35">
        <v>0</v>
      </c>
      <c r="AE68" s="36">
        <v>0</v>
      </c>
      <c r="AF68" s="35">
        <v>0</v>
      </c>
      <c r="AG68" s="36">
        <v>0</v>
      </c>
      <c r="AH68" s="35">
        <v>0</v>
      </c>
      <c r="AI68" s="36">
        <v>0</v>
      </c>
      <c r="AJ68" s="35">
        <v>1</v>
      </c>
      <c r="AK68" s="36">
        <v>11.148272017837236</v>
      </c>
    </row>
    <row r="69" spans="1:37" ht="12">
      <c r="A69" s="5" t="s">
        <v>63</v>
      </c>
      <c r="B69" s="6">
        <v>0</v>
      </c>
      <c r="C69" s="63">
        <v>0</v>
      </c>
      <c r="D69" s="6">
        <v>0</v>
      </c>
      <c r="E69" s="63">
        <v>0</v>
      </c>
      <c r="F69" s="6">
        <v>0</v>
      </c>
      <c r="G69" s="63">
        <v>0</v>
      </c>
      <c r="H69" s="6">
        <v>0</v>
      </c>
      <c r="I69" s="63">
        <v>0</v>
      </c>
      <c r="J69" s="6">
        <v>0</v>
      </c>
      <c r="K69" s="63">
        <v>0</v>
      </c>
      <c r="L69" s="6">
        <v>0</v>
      </c>
      <c r="M69" s="63">
        <v>0</v>
      </c>
      <c r="N69" s="13">
        <v>0</v>
      </c>
      <c r="O69" s="63">
        <v>0</v>
      </c>
      <c r="P69" s="6">
        <v>0</v>
      </c>
      <c r="Q69" s="63">
        <v>0</v>
      </c>
      <c r="R69" s="64">
        <v>0</v>
      </c>
      <c r="S69" s="65">
        <v>0</v>
      </c>
      <c r="T69" s="33">
        <v>0</v>
      </c>
      <c r="U69" s="34">
        <v>0</v>
      </c>
      <c r="V69" s="35">
        <v>1</v>
      </c>
      <c r="W69" s="36">
        <v>26.301946344029457</v>
      </c>
      <c r="X69" s="35">
        <v>0</v>
      </c>
      <c r="Y69" s="36">
        <v>0</v>
      </c>
      <c r="Z69" s="35">
        <v>0</v>
      </c>
      <c r="AA69" s="36">
        <v>0</v>
      </c>
      <c r="AB69" s="35">
        <v>0</v>
      </c>
      <c r="AC69" s="36">
        <v>0</v>
      </c>
      <c r="AD69" s="35">
        <v>1</v>
      </c>
      <c r="AE69" s="36">
        <v>27.382256297918946</v>
      </c>
      <c r="AF69" s="35">
        <v>0</v>
      </c>
      <c r="AG69" s="36">
        <v>0</v>
      </c>
      <c r="AH69" s="35">
        <v>0</v>
      </c>
      <c r="AI69" s="36">
        <v>0</v>
      </c>
      <c r="AJ69" s="35">
        <v>1</v>
      </c>
      <c r="AK69" s="36">
        <v>28.153153153153152</v>
      </c>
    </row>
    <row r="70" spans="1:37" ht="12">
      <c r="A70" s="5" t="s">
        <v>64</v>
      </c>
      <c r="B70" s="6">
        <v>0</v>
      </c>
      <c r="C70" s="63">
        <v>0</v>
      </c>
      <c r="D70" s="6">
        <v>0</v>
      </c>
      <c r="E70" s="63">
        <v>0</v>
      </c>
      <c r="F70" s="6">
        <v>1</v>
      </c>
      <c r="G70" s="63">
        <v>6.569438969911969</v>
      </c>
      <c r="H70" s="6">
        <v>0</v>
      </c>
      <c r="I70" s="63">
        <v>0</v>
      </c>
      <c r="J70" s="6">
        <v>1</v>
      </c>
      <c r="K70" s="63">
        <v>6.4069707842132235</v>
      </c>
      <c r="L70" s="6">
        <v>5</v>
      </c>
      <c r="M70" s="63">
        <v>28.246991695384445</v>
      </c>
      <c r="N70" s="13">
        <v>4</v>
      </c>
      <c r="O70" s="63">
        <v>22.053148086889404</v>
      </c>
      <c r="P70" s="6">
        <v>0</v>
      </c>
      <c r="Q70" s="63">
        <v>0</v>
      </c>
      <c r="R70" s="64">
        <v>0</v>
      </c>
      <c r="S70" s="65">
        <v>0</v>
      </c>
      <c r="T70" s="33">
        <v>3</v>
      </c>
      <c r="U70" s="34">
        <v>15.41782300339192</v>
      </c>
      <c r="V70" s="35">
        <v>1</v>
      </c>
      <c r="W70" s="36">
        <v>5.023106288929074</v>
      </c>
      <c r="X70" s="35">
        <v>1</v>
      </c>
      <c r="Y70" s="36">
        <v>4.908939178243582</v>
      </c>
      <c r="Z70" s="66">
        <v>1</v>
      </c>
      <c r="AA70" s="67">
        <v>4.801229114653351</v>
      </c>
      <c r="AB70" s="66">
        <v>1</v>
      </c>
      <c r="AC70" s="67">
        <v>4.69593801361822</v>
      </c>
      <c r="AD70" s="35">
        <v>0</v>
      </c>
      <c r="AE70" s="36">
        <v>0</v>
      </c>
      <c r="AF70" s="35">
        <v>3</v>
      </c>
      <c r="AG70" s="36">
        <v>13.487389291012903</v>
      </c>
      <c r="AH70" s="35">
        <v>2</v>
      </c>
      <c r="AI70" s="36">
        <v>8.800492827598346</v>
      </c>
      <c r="AJ70" s="35">
        <v>8</v>
      </c>
      <c r="AK70" s="36">
        <v>34.46938687578095</v>
      </c>
    </row>
    <row r="71" spans="1:37" ht="12">
      <c r="A71" s="5" t="s">
        <v>65</v>
      </c>
      <c r="B71" s="6">
        <v>0</v>
      </c>
      <c r="C71" s="63">
        <v>0</v>
      </c>
      <c r="D71" s="6">
        <v>0</v>
      </c>
      <c r="E71" s="63">
        <v>0</v>
      </c>
      <c r="F71" s="6">
        <v>0</v>
      </c>
      <c r="G71" s="63">
        <v>0</v>
      </c>
      <c r="H71" s="6">
        <v>0</v>
      </c>
      <c r="I71" s="63">
        <v>0</v>
      </c>
      <c r="J71" s="6">
        <v>0</v>
      </c>
      <c r="K71" s="63">
        <v>0</v>
      </c>
      <c r="L71" s="6">
        <v>0</v>
      </c>
      <c r="M71" s="63">
        <v>0</v>
      </c>
      <c r="N71" s="13">
        <v>0</v>
      </c>
      <c r="O71" s="63">
        <v>0</v>
      </c>
      <c r="P71" s="6">
        <v>0</v>
      </c>
      <c r="Q71" s="63">
        <v>0</v>
      </c>
      <c r="R71" s="64">
        <v>0</v>
      </c>
      <c r="S71" s="65">
        <v>0</v>
      </c>
      <c r="T71" s="33">
        <v>1</v>
      </c>
      <c r="U71" s="34">
        <v>11.043622308117063</v>
      </c>
      <c r="V71" s="35">
        <v>0</v>
      </c>
      <c r="W71" s="36">
        <v>0</v>
      </c>
      <c r="X71" s="35">
        <v>1</v>
      </c>
      <c r="Y71" s="36">
        <v>10.688328345446772</v>
      </c>
      <c r="Z71" s="66">
        <v>1</v>
      </c>
      <c r="AA71" s="67">
        <v>10.52520787285549</v>
      </c>
      <c r="AB71" s="66">
        <v>0</v>
      </c>
      <c r="AC71" s="67">
        <v>0</v>
      </c>
      <c r="AD71" s="35">
        <v>1</v>
      </c>
      <c r="AE71" s="36">
        <v>10.196798205363516</v>
      </c>
      <c r="AF71" s="35">
        <v>2</v>
      </c>
      <c r="AG71" s="36">
        <v>20.100502512562816</v>
      </c>
      <c r="AH71" s="35">
        <v>1</v>
      </c>
      <c r="AI71" s="36">
        <v>9.899029895070283</v>
      </c>
      <c r="AJ71" s="35">
        <v>0</v>
      </c>
      <c r="AK71" s="36">
        <v>0</v>
      </c>
    </row>
    <row r="72" spans="1:37" ht="12">
      <c r="A72" s="5" t="s">
        <v>66</v>
      </c>
      <c r="B72" s="6">
        <v>1</v>
      </c>
      <c r="C72" s="63">
        <v>10.686044026501389</v>
      </c>
      <c r="D72" s="6">
        <v>0</v>
      </c>
      <c r="E72" s="63">
        <v>0</v>
      </c>
      <c r="F72" s="6">
        <v>0</v>
      </c>
      <c r="G72" s="63">
        <v>0</v>
      </c>
      <c r="H72" s="6">
        <v>0</v>
      </c>
      <c r="I72" s="63">
        <v>0</v>
      </c>
      <c r="J72" s="6">
        <v>1</v>
      </c>
      <c r="K72" s="63">
        <v>11.086474501108647</v>
      </c>
      <c r="L72" s="6">
        <v>0</v>
      </c>
      <c r="M72" s="63">
        <v>0</v>
      </c>
      <c r="N72" s="13">
        <v>1</v>
      </c>
      <c r="O72" s="63">
        <v>8.728288382648163</v>
      </c>
      <c r="P72" s="6">
        <v>2</v>
      </c>
      <c r="Q72" s="63">
        <v>17.24435247456458</v>
      </c>
      <c r="R72" s="64">
        <v>0</v>
      </c>
      <c r="S72" s="65">
        <v>0</v>
      </c>
      <c r="T72" s="33">
        <v>2</v>
      </c>
      <c r="U72" s="34">
        <v>16.810960746406657</v>
      </c>
      <c r="V72" s="35">
        <v>1</v>
      </c>
      <c r="W72" s="36">
        <v>8.300132802124834</v>
      </c>
      <c r="X72" s="35">
        <v>0</v>
      </c>
      <c r="Y72" s="36">
        <v>0</v>
      </c>
      <c r="Z72" s="66">
        <v>2</v>
      </c>
      <c r="AA72" s="67">
        <v>16.19039909333765</v>
      </c>
      <c r="AB72" s="66">
        <v>1</v>
      </c>
      <c r="AC72" s="67">
        <v>7.991688643810437</v>
      </c>
      <c r="AD72" s="35">
        <v>0</v>
      </c>
      <c r="AE72" s="36">
        <v>0</v>
      </c>
      <c r="AF72" s="35">
        <v>0</v>
      </c>
      <c r="AG72" s="36">
        <v>0</v>
      </c>
      <c r="AH72" s="35">
        <v>1</v>
      </c>
      <c r="AI72" s="36">
        <v>7.71366862079605</v>
      </c>
      <c r="AJ72" s="35">
        <v>0</v>
      </c>
      <c r="AK72" s="36">
        <v>0</v>
      </c>
    </row>
    <row r="73" spans="1:37" ht="12">
      <c r="A73" s="5" t="s">
        <v>67</v>
      </c>
      <c r="B73" s="6">
        <v>0</v>
      </c>
      <c r="C73" s="63">
        <v>0</v>
      </c>
      <c r="D73" s="6">
        <v>0</v>
      </c>
      <c r="E73" s="63">
        <v>0</v>
      </c>
      <c r="F73" s="6">
        <v>0</v>
      </c>
      <c r="G73" s="63">
        <v>0</v>
      </c>
      <c r="H73" s="6">
        <v>0</v>
      </c>
      <c r="I73" s="63">
        <v>0</v>
      </c>
      <c r="J73" s="6">
        <v>1</v>
      </c>
      <c r="K73" s="63">
        <v>16.12123166209898</v>
      </c>
      <c r="L73" s="6">
        <v>0</v>
      </c>
      <c r="M73" s="63">
        <v>0</v>
      </c>
      <c r="N73" s="13">
        <v>0</v>
      </c>
      <c r="O73" s="63">
        <v>0</v>
      </c>
      <c r="P73" s="6">
        <v>0</v>
      </c>
      <c r="Q73" s="63">
        <v>0</v>
      </c>
      <c r="R73" s="64">
        <v>0</v>
      </c>
      <c r="S73" s="65">
        <v>0</v>
      </c>
      <c r="T73" s="33">
        <v>0</v>
      </c>
      <c r="U73" s="34">
        <v>0</v>
      </c>
      <c r="V73" s="35">
        <v>0</v>
      </c>
      <c r="W73" s="36">
        <v>0</v>
      </c>
      <c r="X73" s="35">
        <v>0</v>
      </c>
      <c r="Y73" s="36">
        <v>0</v>
      </c>
      <c r="Z73" s="35">
        <v>0</v>
      </c>
      <c r="AA73" s="36">
        <v>0</v>
      </c>
      <c r="AB73" s="35">
        <v>0</v>
      </c>
      <c r="AC73" s="36">
        <v>0</v>
      </c>
      <c r="AD73" s="35">
        <v>1</v>
      </c>
      <c r="AE73" s="36">
        <v>15.888147442008263</v>
      </c>
      <c r="AF73" s="35">
        <v>0</v>
      </c>
      <c r="AG73" s="36">
        <v>0</v>
      </c>
      <c r="AH73" s="35">
        <v>0</v>
      </c>
      <c r="AI73" s="36">
        <v>0</v>
      </c>
      <c r="AJ73" s="35">
        <v>0</v>
      </c>
      <c r="AK73" s="36">
        <v>0</v>
      </c>
    </row>
    <row r="74" spans="1:37" ht="12">
      <c r="A74" s="5" t="s">
        <v>68</v>
      </c>
      <c r="B74" s="6">
        <v>0</v>
      </c>
      <c r="C74" s="63">
        <v>0</v>
      </c>
      <c r="D74" s="6">
        <v>0</v>
      </c>
      <c r="E74" s="63">
        <v>0</v>
      </c>
      <c r="F74" s="6">
        <v>0</v>
      </c>
      <c r="G74" s="63">
        <v>0</v>
      </c>
      <c r="H74" s="6">
        <v>0</v>
      </c>
      <c r="I74" s="63">
        <v>0</v>
      </c>
      <c r="J74" s="6">
        <v>0</v>
      </c>
      <c r="K74" s="63">
        <v>0</v>
      </c>
      <c r="L74" s="6">
        <v>0</v>
      </c>
      <c r="M74" s="63">
        <v>0</v>
      </c>
      <c r="N74" s="13">
        <v>0</v>
      </c>
      <c r="O74" s="63">
        <v>0</v>
      </c>
      <c r="P74" s="6">
        <v>1</v>
      </c>
      <c r="Q74" s="63">
        <v>4.1317192083625995</v>
      </c>
      <c r="R74" s="64">
        <v>0</v>
      </c>
      <c r="S74" s="65">
        <v>0</v>
      </c>
      <c r="T74" s="33">
        <v>1</v>
      </c>
      <c r="U74" s="34">
        <v>4.280455440458865</v>
      </c>
      <c r="V74" s="35">
        <v>0</v>
      </c>
      <c r="W74" s="36">
        <v>0</v>
      </c>
      <c r="X74" s="35">
        <v>0</v>
      </c>
      <c r="Y74" s="36">
        <v>0</v>
      </c>
      <c r="Z74" s="66">
        <v>2</v>
      </c>
      <c r="AA74" s="67">
        <v>9.030160736861117</v>
      </c>
      <c r="AB74" s="66">
        <v>0</v>
      </c>
      <c r="AC74" s="67">
        <v>0</v>
      </c>
      <c r="AD74" s="35">
        <v>1</v>
      </c>
      <c r="AE74" s="36">
        <v>4.679019277559424</v>
      </c>
      <c r="AF74" s="35">
        <v>0</v>
      </c>
      <c r="AG74" s="36">
        <v>0</v>
      </c>
      <c r="AH74" s="35">
        <v>0</v>
      </c>
      <c r="AI74" s="36">
        <v>0</v>
      </c>
      <c r="AJ74" s="35">
        <v>1</v>
      </c>
      <c r="AK74" s="36">
        <v>4.93266906723228</v>
      </c>
    </row>
    <row r="75" spans="1:37" ht="12">
      <c r="A75" s="5" t="s">
        <v>69</v>
      </c>
      <c r="B75" s="6">
        <v>0</v>
      </c>
      <c r="C75" s="63">
        <v>0</v>
      </c>
      <c r="D75" s="6">
        <v>0</v>
      </c>
      <c r="E75" s="63">
        <v>0</v>
      </c>
      <c r="F75" s="6">
        <v>0</v>
      </c>
      <c r="G75" s="63">
        <v>0</v>
      </c>
      <c r="H75" s="6">
        <v>0</v>
      </c>
      <c r="I75" s="63">
        <v>0</v>
      </c>
      <c r="J75" s="6">
        <v>0</v>
      </c>
      <c r="K75" s="63">
        <v>0</v>
      </c>
      <c r="L75" s="6">
        <v>0</v>
      </c>
      <c r="M75" s="63">
        <v>0</v>
      </c>
      <c r="N75" s="13">
        <v>0</v>
      </c>
      <c r="O75" s="63">
        <v>0</v>
      </c>
      <c r="P75" s="6">
        <v>0</v>
      </c>
      <c r="Q75" s="63">
        <v>0</v>
      </c>
      <c r="R75" s="64">
        <v>0</v>
      </c>
      <c r="S75" s="65">
        <v>0</v>
      </c>
      <c r="T75" s="33">
        <v>0</v>
      </c>
      <c r="U75" s="34">
        <v>0</v>
      </c>
      <c r="V75" s="35">
        <v>0</v>
      </c>
      <c r="W75" s="36">
        <v>0</v>
      </c>
      <c r="X75" s="35">
        <v>1</v>
      </c>
      <c r="Y75" s="36">
        <v>14.999250037498125</v>
      </c>
      <c r="Z75" s="66">
        <v>1</v>
      </c>
      <c r="AA75" s="67">
        <v>15.25320317266626</v>
      </c>
      <c r="AB75" s="66">
        <v>0</v>
      </c>
      <c r="AC75" s="67">
        <v>0</v>
      </c>
      <c r="AD75" s="35">
        <v>1</v>
      </c>
      <c r="AE75" s="36">
        <v>15.782828282828284</v>
      </c>
      <c r="AF75" s="35">
        <v>1</v>
      </c>
      <c r="AG75" s="36">
        <v>16.061676839062</v>
      </c>
      <c r="AH75" s="35">
        <v>0</v>
      </c>
      <c r="AI75" s="36">
        <v>0</v>
      </c>
      <c r="AJ75" s="35">
        <v>0</v>
      </c>
      <c r="AK75" s="36">
        <v>0</v>
      </c>
    </row>
    <row r="76" spans="1:37" ht="12">
      <c r="A76" s="5" t="s">
        <v>70</v>
      </c>
      <c r="B76" s="6">
        <v>0</v>
      </c>
      <c r="C76" s="63">
        <v>0</v>
      </c>
      <c r="D76" s="6">
        <v>0</v>
      </c>
      <c r="E76" s="63">
        <v>0</v>
      </c>
      <c r="F76" s="6">
        <v>0</v>
      </c>
      <c r="G76" s="63">
        <v>0</v>
      </c>
      <c r="H76" s="6">
        <v>0</v>
      </c>
      <c r="I76" s="63">
        <v>0</v>
      </c>
      <c r="J76" s="6">
        <v>0</v>
      </c>
      <c r="K76" s="63">
        <v>0</v>
      </c>
      <c r="L76" s="6">
        <v>0</v>
      </c>
      <c r="M76" s="63">
        <v>0</v>
      </c>
      <c r="N76" s="13">
        <v>0</v>
      </c>
      <c r="O76" s="63">
        <v>0</v>
      </c>
      <c r="P76" s="6">
        <v>0</v>
      </c>
      <c r="Q76" s="63">
        <v>0</v>
      </c>
      <c r="R76" s="64">
        <v>0</v>
      </c>
      <c r="S76" s="65">
        <v>0</v>
      </c>
      <c r="T76" s="33">
        <v>0</v>
      </c>
      <c r="U76" s="34">
        <v>0</v>
      </c>
      <c r="V76" s="35">
        <v>0</v>
      </c>
      <c r="W76" s="36">
        <v>0</v>
      </c>
      <c r="X76" s="35">
        <v>0</v>
      </c>
      <c r="Y76" s="36">
        <v>0</v>
      </c>
      <c r="Z76" s="35">
        <v>0</v>
      </c>
      <c r="AA76" s="36">
        <v>0</v>
      </c>
      <c r="AB76" s="35">
        <v>0</v>
      </c>
      <c r="AC76" s="36">
        <v>0</v>
      </c>
      <c r="AD76" s="35">
        <v>0</v>
      </c>
      <c r="AE76" s="36">
        <v>0</v>
      </c>
      <c r="AF76" s="35">
        <v>1</v>
      </c>
      <c r="AG76" s="36">
        <v>29.976019184652277</v>
      </c>
      <c r="AH76" s="35">
        <v>0</v>
      </c>
      <c r="AI76" s="36">
        <v>0</v>
      </c>
      <c r="AJ76" s="35">
        <v>0</v>
      </c>
      <c r="AK76" s="36">
        <v>0</v>
      </c>
    </row>
    <row r="77" spans="1:37" ht="12">
      <c r="A77" s="5" t="s">
        <v>71</v>
      </c>
      <c r="B77" s="6">
        <v>0</v>
      </c>
      <c r="C77" s="63">
        <v>0</v>
      </c>
      <c r="D77" s="6">
        <v>0</v>
      </c>
      <c r="E77" s="63">
        <v>0</v>
      </c>
      <c r="F77" s="6">
        <v>1</v>
      </c>
      <c r="G77" s="63">
        <v>4.518957024718695</v>
      </c>
      <c r="H77" s="6">
        <v>0</v>
      </c>
      <c r="I77" s="63">
        <v>0</v>
      </c>
      <c r="J77" s="6">
        <v>0</v>
      </c>
      <c r="K77" s="63">
        <v>0</v>
      </c>
      <c r="L77" s="6">
        <v>1</v>
      </c>
      <c r="M77" s="63">
        <v>4.531858968548899</v>
      </c>
      <c r="N77" s="13">
        <v>0</v>
      </c>
      <c r="O77" s="63">
        <v>0</v>
      </c>
      <c r="P77" s="6">
        <v>2</v>
      </c>
      <c r="Q77" s="63">
        <v>8.707767328456985</v>
      </c>
      <c r="R77" s="64">
        <v>1</v>
      </c>
      <c r="S77" s="65">
        <v>4.272956458573687</v>
      </c>
      <c r="T77" s="33">
        <v>2</v>
      </c>
      <c r="U77" s="34">
        <v>8.383986585621463</v>
      </c>
      <c r="V77" s="35">
        <v>1</v>
      </c>
      <c r="W77" s="36">
        <v>4.11505699353936</v>
      </c>
      <c r="X77" s="35">
        <v>2</v>
      </c>
      <c r="Y77" s="36">
        <v>8.078849571820973</v>
      </c>
      <c r="Z77" s="66">
        <v>2</v>
      </c>
      <c r="AA77" s="67">
        <v>7.93304509936139</v>
      </c>
      <c r="AB77" s="66">
        <v>2</v>
      </c>
      <c r="AC77" s="67">
        <v>7.789375292101573</v>
      </c>
      <c r="AD77" s="35">
        <v>3</v>
      </c>
      <c r="AE77" s="36">
        <v>11.481056257175661</v>
      </c>
      <c r="AF77" s="35">
        <v>1</v>
      </c>
      <c r="AG77" s="36">
        <v>3.7605294825511435</v>
      </c>
      <c r="AH77" s="35">
        <v>2</v>
      </c>
      <c r="AI77" s="36">
        <v>7.3912561439816695</v>
      </c>
      <c r="AJ77" s="35">
        <v>2</v>
      </c>
      <c r="AK77" s="36">
        <v>7.26929088067459</v>
      </c>
    </row>
    <row r="78" spans="1:37" ht="12">
      <c r="A78" s="5" t="s">
        <v>72</v>
      </c>
      <c r="B78" s="6">
        <v>0</v>
      </c>
      <c r="C78" s="63">
        <v>0</v>
      </c>
      <c r="D78" s="6">
        <v>1</v>
      </c>
      <c r="E78" s="63">
        <v>3.8087983241287375</v>
      </c>
      <c r="F78" s="6">
        <v>1</v>
      </c>
      <c r="G78" s="63">
        <v>3.8314176245210727</v>
      </c>
      <c r="H78" s="6">
        <v>0</v>
      </c>
      <c r="I78" s="63">
        <v>0</v>
      </c>
      <c r="J78" s="6">
        <v>1</v>
      </c>
      <c r="K78" s="63">
        <v>3.888629646912428</v>
      </c>
      <c r="L78" s="6">
        <v>0</v>
      </c>
      <c r="M78" s="63">
        <v>0</v>
      </c>
      <c r="N78" s="13">
        <v>2</v>
      </c>
      <c r="O78" s="63">
        <v>6.337135614702154</v>
      </c>
      <c r="P78" s="6">
        <v>1</v>
      </c>
      <c r="Q78" s="63">
        <v>3.1237309842876333</v>
      </c>
      <c r="R78" s="64">
        <v>3</v>
      </c>
      <c r="S78" s="65">
        <v>9.239582370876835</v>
      </c>
      <c r="T78" s="33">
        <v>0</v>
      </c>
      <c r="U78" s="34">
        <v>0</v>
      </c>
      <c r="V78" s="35">
        <v>2</v>
      </c>
      <c r="W78" s="36">
        <v>5.991611743559018</v>
      </c>
      <c r="X78" s="35">
        <v>0</v>
      </c>
      <c r="Y78" s="36">
        <v>0</v>
      </c>
      <c r="Z78" s="66">
        <v>2</v>
      </c>
      <c r="AA78" s="67">
        <v>5.83175389998542</v>
      </c>
      <c r="AB78" s="66">
        <v>1</v>
      </c>
      <c r="AC78" s="67">
        <v>2.877449428826288</v>
      </c>
      <c r="AD78" s="35">
        <v>2</v>
      </c>
      <c r="AE78" s="36">
        <v>5.681495369581274</v>
      </c>
      <c r="AF78" s="35">
        <v>7</v>
      </c>
      <c r="AG78" s="36">
        <v>19.63534361851332</v>
      </c>
      <c r="AH78" s="35">
        <v>5</v>
      </c>
      <c r="AI78" s="36">
        <v>13.849264604049527</v>
      </c>
      <c r="AJ78" s="35">
        <v>6</v>
      </c>
      <c r="AK78" s="36">
        <v>16.416766991353835</v>
      </c>
    </row>
    <row r="79" spans="1:37" ht="12">
      <c r="A79" s="5" t="s">
        <v>73</v>
      </c>
      <c r="B79" s="6">
        <v>0</v>
      </c>
      <c r="C79" s="63">
        <v>0</v>
      </c>
      <c r="D79" s="6">
        <v>0</v>
      </c>
      <c r="E79" s="63">
        <v>0</v>
      </c>
      <c r="F79" s="6">
        <v>0</v>
      </c>
      <c r="G79" s="63">
        <v>0</v>
      </c>
      <c r="H79" s="6">
        <v>0</v>
      </c>
      <c r="I79" s="63">
        <v>0</v>
      </c>
      <c r="J79" s="6">
        <v>1</v>
      </c>
      <c r="K79" s="63">
        <v>9.013068949977468</v>
      </c>
      <c r="L79" s="6">
        <v>0</v>
      </c>
      <c r="M79" s="63">
        <v>0</v>
      </c>
      <c r="N79" s="13">
        <v>1</v>
      </c>
      <c r="O79" s="63">
        <v>17.41553465691397</v>
      </c>
      <c r="P79" s="6">
        <v>0</v>
      </c>
      <c r="Q79" s="63">
        <v>0</v>
      </c>
      <c r="R79" s="64">
        <v>0</v>
      </c>
      <c r="S79" s="65">
        <v>0</v>
      </c>
      <c r="T79" s="33">
        <v>0</v>
      </c>
      <c r="U79" s="34">
        <v>0</v>
      </c>
      <c r="V79" s="35">
        <v>0</v>
      </c>
      <c r="W79" s="36">
        <v>0</v>
      </c>
      <c r="X79" s="35">
        <v>1</v>
      </c>
      <c r="Y79" s="36">
        <v>16.463615409944023</v>
      </c>
      <c r="Z79" s="35">
        <v>0</v>
      </c>
      <c r="AA79" s="36">
        <v>0</v>
      </c>
      <c r="AB79" s="35">
        <v>0</v>
      </c>
      <c r="AC79" s="36">
        <v>0</v>
      </c>
      <c r="AD79" s="35">
        <v>0</v>
      </c>
      <c r="AE79" s="36">
        <v>0</v>
      </c>
      <c r="AF79" s="35">
        <v>1</v>
      </c>
      <c r="AG79" s="36">
        <v>15.688735487919672</v>
      </c>
      <c r="AH79" s="35">
        <v>1</v>
      </c>
      <c r="AI79" s="36">
        <v>15.46551190844417</v>
      </c>
      <c r="AJ79" s="35">
        <v>2</v>
      </c>
      <c r="AK79" s="36">
        <v>30.525030525030527</v>
      </c>
    </row>
    <row r="80" spans="1:37" ht="12">
      <c r="A80" s="5" t="s">
        <v>74</v>
      </c>
      <c r="B80" s="6">
        <v>0</v>
      </c>
      <c r="C80" s="63">
        <v>0</v>
      </c>
      <c r="D80" s="6">
        <v>1</v>
      </c>
      <c r="E80" s="63">
        <v>8.271298593879239</v>
      </c>
      <c r="F80" s="6">
        <v>1</v>
      </c>
      <c r="G80" s="63">
        <v>8.359107247345984</v>
      </c>
      <c r="H80" s="6">
        <v>0</v>
      </c>
      <c r="I80" s="63">
        <v>0</v>
      </c>
      <c r="J80" s="6">
        <v>1</v>
      </c>
      <c r="K80" s="63">
        <v>8.563110121596162</v>
      </c>
      <c r="L80" s="6">
        <v>0</v>
      </c>
      <c r="M80" s="63">
        <v>0</v>
      </c>
      <c r="N80" s="13">
        <v>0</v>
      </c>
      <c r="O80" s="63">
        <v>0</v>
      </c>
      <c r="P80" s="6">
        <v>0</v>
      </c>
      <c r="Q80" s="63">
        <v>0</v>
      </c>
      <c r="R80" s="64">
        <v>2</v>
      </c>
      <c r="S80" s="65">
        <v>10.748642983823293</v>
      </c>
      <c r="T80" s="33">
        <v>1</v>
      </c>
      <c r="U80" s="34">
        <v>5.242189138184106</v>
      </c>
      <c r="V80" s="35">
        <v>1</v>
      </c>
      <c r="W80" s="36">
        <v>5.113258679756608</v>
      </c>
      <c r="X80" s="35">
        <v>3</v>
      </c>
      <c r="Y80" s="36">
        <v>14.958863126402393</v>
      </c>
      <c r="Z80" s="35">
        <v>0</v>
      </c>
      <c r="AA80" s="36">
        <v>0</v>
      </c>
      <c r="AB80" s="35">
        <v>1</v>
      </c>
      <c r="AC80" s="36">
        <v>4.741134079271761</v>
      </c>
      <c r="AD80" s="35">
        <v>0</v>
      </c>
      <c r="AE80" s="36">
        <v>0</v>
      </c>
      <c r="AF80" s="35">
        <v>0</v>
      </c>
      <c r="AG80" s="36">
        <v>0</v>
      </c>
      <c r="AH80" s="35">
        <v>1</v>
      </c>
      <c r="AI80" s="36">
        <v>4.394831677946735</v>
      </c>
      <c r="AJ80" s="35">
        <v>1</v>
      </c>
      <c r="AK80" s="36">
        <v>4.28577551107873</v>
      </c>
    </row>
    <row r="81" spans="1:37" ht="12">
      <c r="A81" s="5" t="s">
        <v>58</v>
      </c>
      <c r="B81" s="6">
        <v>0</v>
      </c>
      <c r="C81" s="63">
        <v>0</v>
      </c>
      <c r="D81" s="6">
        <v>0</v>
      </c>
      <c r="E81" s="63">
        <v>0</v>
      </c>
      <c r="F81" s="6">
        <v>1</v>
      </c>
      <c r="G81" s="63">
        <v>2.86820593718629</v>
      </c>
      <c r="H81" s="6">
        <v>3</v>
      </c>
      <c r="I81" s="63">
        <v>8.674280757553852</v>
      </c>
      <c r="J81" s="6">
        <v>0</v>
      </c>
      <c r="K81" s="63">
        <v>0</v>
      </c>
      <c r="L81" s="6">
        <v>4</v>
      </c>
      <c r="M81" s="63">
        <v>9.699321047526674</v>
      </c>
      <c r="N81" s="13">
        <v>3</v>
      </c>
      <c r="O81" s="63">
        <v>7.170857634573094</v>
      </c>
      <c r="P81" s="6">
        <v>2</v>
      </c>
      <c r="Q81" s="63">
        <v>4.718427819850426</v>
      </c>
      <c r="R81" s="64">
        <v>2</v>
      </c>
      <c r="S81" s="65">
        <v>4.657553387205701</v>
      </c>
      <c r="T81" s="33">
        <v>1</v>
      </c>
      <c r="U81" s="34">
        <v>2.299326297394863</v>
      </c>
      <c r="V81" s="35">
        <v>1</v>
      </c>
      <c r="W81" s="36">
        <v>2.2699929630218145</v>
      </c>
      <c r="X81" s="35">
        <v>1</v>
      </c>
      <c r="Y81" s="36">
        <v>2.2411474675033616</v>
      </c>
      <c r="Z81" s="66">
        <v>2</v>
      </c>
      <c r="AA81" s="67">
        <v>4.427031454058481</v>
      </c>
      <c r="AB81" s="66">
        <v>1</v>
      </c>
      <c r="AC81" s="67">
        <v>2.1862702229995628</v>
      </c>
      <c r="AD81" s="35">
        <v>5</v>
      </c>
      <c r="AE81" s="36">
        <v>10.798669603904798</v>
      </c>
      <c r="AF81" s="35">
        <v>4</v>
      </c>
      <c r="AG81" s="36">
        <v>8.535154166222128</v>
      </c>
      <c r="AH81" s="35">
        <v>2</v>
      </c>
      <c r="AI81" s="36">
        <v>4.216207100092756</v>
      </c>
      <c r="AJ81" s="35">
        <v>8</v>
      </c>
      <c r="AK81" s="36">
        <v>16.668402958641526</v>
      </c>
    </row>
    <row r="82" spans="1:37" ht="12">
      <c r="A82" s="68" t="s">
        <v>75</v>
      </c>
      <c r="B82" s="60">
        <v>25</v>
      </c>
      <c r="C82" s="62">
        <v>4.30612779209326</v>
      </c>
      <c r="D82" s="22">
        <v>21</v>
      </c>
      <c r="E82" s="62">
        <v>3.5825112038773006</v>
      </c>
      <c r="F82" s="22">
        <v>8</v>
      </c>
      <c r="G82" s="62">
        <v>1.352285616245007</v>
      </c>
      <c r="H82" s="22">
        <v>14</v>
      </c>
      <c r="I82" s="62">
        <v>2.3453886308961396</v>
      </c>
      <c r="J82" s="22">
        <v>30</v>
      </c>
      <c r="K82" s="62">
        <v>4.983620500621291</v>
      </c>
      <c r="L82" s="22">
        <v>19</v>
      </c>
      <c r="M82" s="62">
        <v>3.5173200242880203</v>
      </c>
      <c r="N82" s="22">
        <v>27</v>
      </c>
      <c r="O82" s="62">
        <v>4.960053201163224</v>
      </c>
      <c r="P82" s="22">
        <v>22</v>
      </c>
      <c r="Q82" s="62">
        <v>4.0104490426875845</v>
      </c>
      <c r="R82" s="61">
        <v>28</v>
      </c>
      <c r="S82" s="38">
        <v>5.065755313163184</v>
      </c>
      <c r="T82" s="31">
        <v>23</v>
      </c>
      <c r="U82" s="32">
        <v>4.129449257147987</v>
      </c>
      <c r="V82" s="37">
        <v>36</v>
      </c>
      <c r="W82" s="32">
        <v>6.414939681747715</v>
      </c>
      <c r="X82" s="37">
        <v>33</v>
      </c>
      <c r="Y82" s="38">
        <v>5.83749475952175</v>
      </c>
      <c r="Z82" s="59">
        <v>39</v>
      </c>
      <c r="AA82" s="38">
        <v>6.847018299095316</v>
      </c>
      <c r="AB82" s="59">
        <v>51</v>
      </c>
      <c r="AC82" s="38">
        <v>8.886797877623565</v>
      </c>
      <c r="AD82" s="37">
        <v>50</v>
      </c>
      <c r="AE82" s="32">
        <v>8.648813209851344</v>
      </c>
      <c r="AF82" s="37">
        <v>67</v>
      </c>
      <c r="AG82" s="32">
        <v>11.505069099101574</v>
      </c>
      <c r="AH82" s="37">
        <v>70</v>
      </c>
      <c r="AI82" s="32">
        <v>11.931974111025315</v>
      </c>
      <c r="AJ82" s="37">
        <v>76</v>
      </c>
      <c r="AK82" s="32">
        <v>12.862650586096828</v>
      </c>
    </row>
    <row r="83" spans="1:37" ht="12">
      <c r="A83" s="5" t="s">
        <v>77</v>
      </c>
      <c r="B83" s="6">
        <v>0</v>
      </c>
      <c r="C83" s="63">
        <v>0</v>
      </c>
      <c r="D83" s="6">
        <v>0</v>
      </c>
      <c r="E83" s="63">
        <v>0</v>
      </c>
      <c r="F83" s="6">
        <v>0</v>
      </c>
      <c r="G83" s="63">
        <v>0</v>
      </c>
      <c r="H83" s="6">
        <v>0</v>
      </c>
      <c r="I83" s="63">
        <v>0</v>
      </c>
      <c r="J83" s="6">
        <v>1</v>
      </c>
      <c r="K83" s="63">
        <v>4.014129736673089</v>
      </c>
      <c r="L83" s="6">
        <v>0</v>
      </c>
      <c r="M83" s="63">
        <v>0</v>
      </c>
      <c r="N83" s="13">
        <v>0</v>
      </c>
      <c r="O83" s="63">
        <v>0</v>
      </c>
      <c r="P83" s="6">
        <v>0</v>
      </c>
      <c r="Q83" s="63">
        <v>0</v>
      </c>
      <c r="R83" s="64">
        <v>0</v>
      </c>
      <c r="S83" s="65">
        <v>0</v>
      </c>
      <c r="T83" s="33">
        <v>1</v>
      </c>
      <c r="U83" s="34">
        <v>5.037022112527073</v>
      </c>
      <c r="V83" s="35">
        <v>0</v>
      </c>
      <c r="W83" s="36">
        <v>0</v>
      </c>
      <c r="X83" s="35">
        <v>1</v>
      </c>
      <c r="Y83" s="36">
        <v>5.08336722244815</v>
      </c>
      <c r="Z83" s="35">
        <v>0</v>
      </c>
      <c r="AA83" s="36">
        <v>0</v>
      </c>
      <c r="AB83" s="35">
        <v>2</v>
      </c>
      <c r="AC83" s="36">
        <v>10.267994660642776</v>
      </c>
      <c r="AD83" s="35">
        <v>1</v>
      </c>
      <c r="AE83" s="36">
        <v>5.159426271798576</v>
      </c>
      <c r="AF83" s="35">
        <v>1</v>
      </c>
      <c r="AG83" s="36">
        <v>5.184033177812338</v>
      </c>
      <c r="AH83" s="35">
        <v>3</v>
      </c>
      <c r="AI83" s="36">
        <v>15.629070070330815</v>
      </c>
      <c r="AJ83" s="35">
        <v>1</v>
      </c>
      <c r="AK83" s="36">
        <v>5.236698785085882</v>
      </c>
    </row>
    <row r="84" spans="1:37" ht="12">
      <c r="A84" s="5" t="s">
        <v>78</v>
      </c>
      <c r="B84" s="6">
        <v>2</v>
      </c>
      <c r="C84" s="63">
        <v>34.287673581347505</v>
      </c>
      <c r="D84" s="6">
        <v>0</v>
      </c>
      <c r="E84" s="63">
        <v>0</v>
      </c>
      <c r="F84" s="6">
        <v>0</v>
      </c>
      <c r="G84" s="63">
        <v>0</v>
      </c>
      <c r="H84" s="6">
        <v>0</v>
      </c>
      <c r="I84" s="63">
        <v>0</v>
      </c>
      <c r="J84" s="6">
        <v>0</v>
      </c>
      <c r="K84" s="63">
        <v>0</v>
      </c>
      <c r="L84" s="6">
        <v>0</v>
      </c>
      <c r="M84" s="63">
        <v>0</v>
      </c>
      <c r="N84" s="13">
        <v>0</v>
      </c>
      <c r="O84" s="63">
        <v>0</v>
      </c>
      <c r="P84" s="6">
        <v>0</v>
      </c>
      <c r="Q84" s="63">
        <v>0</v>
      </c>
      <c r="R84" s="64">
        <v>0</v>
      </c>
      <c r="S84" s="65">
        <v>0</v>
      </c>
      <c r="T84" s="33">
        <v>0</v>
      </c>
      <c r="U84" s="34">
        <v>0</v>
      </c>
      <c r="V84" s="35">
        <v>0</v>
      </c>
      <c r="W84" s="36">
        <v>0</v>
      </c>
      <c r="X84" s="35">
        <v>1</v>
      </c>
      <c r="Y84" s="36">
        <v>27.63957987838585</v>
      </c>
      <c r="Z84" s="35">
        <v>0</v>
      </c>
      <c r="AA84" s="36">
        <v>0</v>
      </c>
      <c r="AB84" s="35">
        <v>0</v>
      </c>
      <c r="AC84" s="36">
        <v>0</v>
      </c>
      <c r="AD84" s="35">
        <v>1</v>
      </c>
      <c r="AE84" s="36">
        <v>28.555111364934323</v>
      </c>
      <c r="AF84" s="35">
        <v>0</v>
      </c>
      <c r="AG84" s="36">
        <v>0</v>
      </c>
      <c r="AH84" s="35">
        <v>0</v>
      </c>
      <c r="AI84" s="36">
        <v>0</v>
      </c>
      <c r="AJ84" s="35">
        <v>0</v>
      </c>
      <c r="AK84" s="36">
        <v>0</v>
      </c>
    </row>
    <row r="85" spans="1:37" ht="12">
      <c r="A85" s="5" t="s">
        <v>79</v>
      </c>
      <c r="B85" s="6">
        <v>0</v>
      </c>
      <c r="C85" s="63">
        <v>0</v>
      </c>
      <c r="D85" s="6">
        <v>0</v>
      </c>
      <c r="E85" s="63">
        <v>0</v>
      </c>
      <c r="F85" s="6">
        <v>0</v>
      </c>
      <c r="G85" s="63">
        <v>0</v>
      </c>
      <c r="H85" s="6">
        <v>0</v>
      </c>
      <c r="I85" s="63">
        <v>0</v>
      </c>
      <c r="J85" s="6">
        <v>0</v>
      </c>
      <c r="K85" s="63">
        <v>0</v>
      </c>
      <c r="L85" s="6">
        <v>0</v>
      </c>
      <c r="M85" s="63">
        <v>0</v>
      </c>
      <c r="N85" s="13">
        <v>0</v>
      </c>
      <c r="O85" s="63">
        <v>0</v>
      </c>
      <c r="P85" s="6">
        <v>0</v>
      </c>
      <c r="Q85" s="63">
        <v>0</v>
      </c>
      <c r="R85" s="64">
        <v>0</v>
      </c>
      <c r="S85" s="65">
        <v>0</v>
      </c>
      <c r="T85" s="33">
        <v>0</v>
      </c>
      <c r="U85" s="34">
        <v>0</v>
      </c>
      <c r="V85" s="35">
        <v>0</v>
      </c>
      <c r="W85" s="36">
        <v>0</v>
      </c>
      <c r="X85" s="35">
        <v>0</v>
      </c>
      <c r="Y85" s="36">
        <v>0</v>
      </c>
      <c r="Z85" s="66">
        <v>2</v>
      </c>
      <c r="AA85" s="67">
        <v>21.958717610891526</v>
      </c>
      <c r="AB85" s="66">
        <v>0</v>
      </c>
      <c r="AC85" s="67">
        <v>0</v>
      </c>
      <c r="AD85" s="35">
        <v>1</v>
      </c>
      <c r="AE85" s="36">
        <v>11.316057485572028</v>
      </c>
      <c r="AF85" s="35">
        <v>0</v>
      </c>
      <c r="AG85" s="36">
        <v>0</v>
      </c>
      <c r="AH85" s="35">
        <v>0</v>
      </c>
      <c r="AI85" s="36">
        <v>0</v>
      </c>
      <c r="AJ85" s="35">
        <v>0</v>
      </c>
      <c r="AK85" s="36">
        <v>0</v>
      </c>
    </row>
    <row r="86" spans="1:37" ht="12">
      <c r="A86" s="5" t="s">
        <v>82</v>
      </c>
      <c r="B86" s="6">
        <v>0</v>
      </c>
      <c r="C86" s="63">
        <v>0</v>
      </c>
      <c r="D86" s="6">
        <v>0</v>
      </c>
      <c r="E86" s="63">
        <v>0</v>
      </c>
      <c r="F86" s="6">
        <v>0</v>
      </c>
      <c r="G86" s="63">
        <v>0</v>
      </c>
      <c r="H86" s="6">
        <v>1</v>
      </c>
      <c r="I86" s="63">
        <v>2.1229619565217392</v>
      </c>
      <c r="J86" s="6">
        <v>1</v>
      </c>
      <c r="K86" s="63">
        <v>2.076800066457602</v>
      </c>
      <c r="L86" s="6">
        <v>1</v>
      </c>
      <c r="M86" s="63">
        <v>2.4383107383204914</v>
      </c>
      <c r="N86" s="13">
        <v>4</v>
      </c>
      <c r="O86" s="63">
        <v>9.632519385445264</v>
      </c>
      <c r="P86" s="6">
        <v>3</v>
      </c>
      <c r="Q86" s="63">
        <v>7.126737142178405</v>
      </c>
      <c r="R86" s="64">
        <v>2</v>
      </c>
      <c r="S86" s="65">
        <v>4.687133817670495</v>
      </c>
      <c r="T86" s="33">
        <v>1</v>
      </c>
      <c r="U86" s="34">
        <v>2.3128339153965354</v>
      </c>
      <c r="V86" s="35">
        <v>0</v>
      </c>
      <c r="W86" s="36">
        <v>0</v>
      </c>
      <c r="X86" s="35">
        <v>0</v>
      </c>
      <c r="Y86" s="36">
        <v>0</v>
      </c>
      <c r="Z86" s="66">
        <v>3</v>
      </c>
      <c r="AA86" s="67">
        <v>6.6678520625889055</v>
      </c>
      <c r="AB86" s="66">
        <v>2</v>
      </c>
      <c r="AC86" s="67">
        <v>4.388081969371188</v>
      </c>
      <c r="AD86" s="35">
        <v>0</v>
      </c>
      <c r="AE86" s="36">
        <v>0</v>
      </c>
      <c r="AF86" s="35">
        <v>2</v>
      </c>
      <c r="AG86" s="36">
        <v>4.277983358644735</v>
      </c>
      <c r="AH86" s="35">
        <v>7</v>
      </c>
      <c r="AI86" s="36">
        <v>14.78664976763836</v>
      </c>
      <c r="AJ86" s="35">
        <v>7</v>
      </c>
      <c r="AK86" s="36">
        <v>14.609203798392986</v>
      </c>
    </row>
    <row r="87" spans="1:37" ht="12">
      <c r="A87" s="5" t="s">
        <v>80</v>
      </c>
      <c r="B87" s="6">
        <v>1</v>
      </c>
      <c r="C87" s="63">
        <v>4.564334291843534</v>
      </c>
      <c r="D87" s="6">
        <v>0</v>
      </c>
      <c r="E87" s="63">
        <v>0</v>
      </c>
      <c r="F87" s="6">
        <v>0</v>
      </c>
      <c r="G87" s="63">
        <v>0</v>
      </c>
      <c r="H87" s="6">
        <v>0</v>
      </c>
      <c r="I87" s="63">
        <v>0</v>
      </c>
      <c r="J87" s="6">
        <v>1</v>
      </c>
      <c r="K87" s="63">
        <v>4.7368670361422955</v>
      </c>
      <c r="L87" s="6">
        <v>0</v>
      </c>
      <c r="M87" s="63">
        <v>0</v>
      </c>
      <c r="N87" s="13">
        <v>0</v>
      </c>
      <c r="O87" s="63">
        <v>0</v>
      </c>
      <c r="P87" s="6">
        <v>0</v>
      </c>
      <c r="Q87" s="63">
        <v>0</v>
      </c>
      <c r="R87" s="64">
        <v>1</v>
      </c>
      <c r="S87" s="65">
        <v>6.636140420731303</v>
      </c>
      <c r="T87" s="33">
        <v>0</v>
      </c>
      <c r="U87" s="34">
        <v>0</v>
      </c>
      <c r="V87" s="35">
        <v>1</v>
      </c>
      <c r="W87" s="36">
        <v>6.648494116082707</v>
      </c>
      <c r="X87" s="35">
        <v>0</v>
      </c>
      <c r="Y87" s="36">
        <v>0</v>
      </c>
      <c r="Z87" s="35">
        <v>0</v>
      </c>
      <c r="AA87" s="36">
        <v>0</v>
      </c>
      <c r="AB87" s="35">
        <v>1</v>
      </c>
      <c r="AC87" s="36">
        <v>6.662225183211192</v>
      </c>
      <c r="AD87" s="35">
        <v>0</v>
      </c>
      <c r="AE87" s="36">
        <v>0</v>
      </c>
      <c r="AF87" s="35">
        <v>0</v>
      </c>
      <c r="AG87" s="36">
        <v>0</v>
      </c>
      <c r="AH87" s="35">
        <v>0</v>
      </c>
      <c r="AI87" s="36">
        <v>0</v>
      </c>
      <c r="AJ87" s="35">
        <v>0</v>
      </c>
      <c r="AK87" s="36">
        <v>0</v>
      </c>
    </row>
    <row r="88" spans="1:37" ht="12">
      <c r="A88" s="5" t="s">
        <v>81</v>
      </c>
      <c r="B88" s="6">
        <v>1</v>
      </c>
      <c r="C88" s="63">
        <v>16.520733520568314</v>
      </c>
      <c r="D88" s="6">
        <v>0</v>
      </c>
      <c r="E88" s="63">
        <v>0</v>
      </c>
      <c r="F88" s="6">
        <v>0</v>
      </c>
      <c r="G88" s="63">
        <v>0</v>
      </c>
      <c r="H88" s="6">
        <v>0</v>
      </c>
      <c r="I88" s="63">
        <v>0</v>
      </c>
      <c r="J88" s="6">
        <v>0</v>
      </c>
      <c r="K88" s="63">
        <v>0</v>
      </c>
      <c r="L88" s="6">
        <v>0</v>
      </c>
      <c r="M88" s="63">
        <v>0</v>
      </c>
      <c r="N88" s="13">
        <v>0</v>
      </c>
      <c r="O88" s="63">
        <v>0</v>
      </c>
      <c r="P88" s="6">
        <v>0</v>
      </c>
      <c r="Q88" s="63">
        <v>0</v>
      </c>
      <c r="R88" s="64">
        <v>0</v>
      </c>
      <c r="S88" s="65">
        <v>0</v>
      </c>
      <c r="T88" s="33">
        <v>0</v>
      </c>
      <c r="U88" s="34">
        <v>0</v>
      </c>
      <c r="V88" s="35">
        <v>2</v>
      </c>
      <c r="W88" s="36">
        <v>50.53057099545225</v>
      </c>
      <c r="X88" s="35">
        <v>0</v>
      </c>
      <c r="Y88" s="36">
        <v>0</v>
      </c>
      <c r="Z88" s="35">
        <v>0</v>
      </c>
      <c r="AA88" s="36">
        <v>0</v>
      </c>
      <c r="AB88" s="35">
        <v>1</v>
      </c>
      <c r="AC88" s="36">
        <v>27.329871549603716</v>
      </c>
      <c r="AD88" s="35">
        <v>0</v>
      </c>
      <c r="AE88" s="36">
        <v>0</v>
      </c>
      <c r="AF88" s="35">
        <v>0</v>
      </c>
      <c r="AG88" s="36">
        <v>0</v>
      </c>
      <c r="AH88" s="35">
        <v>0</v>
      </c>
      <c r="AI88" s="36">
        <v>0</v>
      </c>
      <c r="AJ88" s="35">
        <v>0</v>
      </c>
      <c r="AK88" s="36">
        <v>0</v>
      </c>
    </row>
    <row r="89" spans="1:37" ht="12">
      <c r="A89" s="5" t="s">
        <v>86</v>
      </c>
      <c r="B89" s="6">
        <v>0</v>
      </c>
      <c r="C89" s="63">
        <v>0</v>
      </c>
      <c r="D89" s="6">
        <v>0</v>
      </c>
      <c r="E89" s="63">
        <v>0</v>
      </c>
      <c r="F89" s="6">
        <v>0</v>
      </c>
      <c r="G89" s="63">
        <v>0</v>
      </c>
      <c r="H89" s="6">
        <v>0</v>
      </c>
      <c r="I89" s="63">
        <v>0</v>
      </c>
      <c r="J89" s="6">
        <v>3</v>
      </c>
      <c r="K89" s="63">
        <v>17.657445556209534</v>
      </c>
      <c r="L89" s="6">
        <v>0</v>
      </c>
      <c r="M89" s="63">
        <v>0</v>
      </c>
      <c r="N89" s="13">
        <v>1</v>
      </c>
      <c r="O89" s="63">
        <v>10.220768601798856</v>
      </c>
      <c r="P89" s="6">
        <v>0</v>
      </c>
      <c r="Q89" s="63">
        <v>0</v>
      </c>
      <c r="R89" s="64">
        <v>0</v>
      </c>
      <c r="S89" s="65">
        <v>0</v>
      </c>
      <c r="T89" s="33">
        <v>0</v>
      </c>
      <c r="U89" s="34">
        <v>0</v>
      </c>
      <c r="V89" s="35">
        <v>0</v>
      </c>
      <c r="W89" s="36">
        <v>0</v>
      </c>
      <c r="X89" s="35">
        <v>0</v>
      </c>
      <c r="Y89" s="36">
        <v>0</v>
      </c>
      <c r="Z89" s="35">
        <v>0</v>
      </c>
      <c r="AA89" s="36">
        <v>0</v>
      </c>
      <c r="AB89" s="35">
        <v>1</v>
      </c>
      <c r="AC89" s="36">
        <v>10.164667615368977</v>
      </c>
      <c r="AD89" s="35">
        <v>0</v>
      </c>
      <c r="AE89" s="36">
        <v>0</v>
      </c>
      <c r="AF89" s="35">
        <v>0</v>
      </c>
      <c r="AG89" s="36">
        <v>0</v>
      </c>
      <c r="AH89" s="35">
        <v>4</v>
      </c>
      <c r="AI89" s="36">
        <v>40.54327995134806</v>
      </c>
      <c r="AJ89" s="35">
        <v>0</v>
      </c>
      <c r="AK89" s="36">
        <v>0</v>
      </c>
    </row>
    <row r="90" spans="1:37" ht="12">
      <c r="A90" s="5" t="s">
        <v>87</v>
      </c>
      <c r="B90" s="6">
        <v>1</v>
      </c>
      <c r="C90" s="63">
        <v>3.0485945978903723</v>
      </c>
      <c r="D90" s="6">
        <v>3</v>
      </c>
      <c r="E90" s="63">
        <v>9.001980435695852</v>
      </c>
      <c r="F90" s="6">
        <v>1</v>
      </c>
      <c r="G90" s="63">
        <v>2.954471592755636</v>
      </c>
      <c r="H90" s="6">
        <v>0</v>
      </c>
      <c r="I90" s="63">
        <v>0</v>
      </c>
      <c r="J90" s="6">
        <v>1</v>
      </c>
      <c r="K90" s="63">
        <v>2.866150759529951</v>
      </c>
      <c r="L90" s="6">
        <v>2</v>
      </c>
      <c r="M90" s="63">
        <v>5.058041020712678</v>
      </c>
      <c r="N90" s="13">
        <v>2</v>
      </c>
      <c r="O90" s="63">
        <v>4.956260996704087</v>
      </c>
      <c r="P90" s="6">
        <v>0</v>
      </c>
      <c r="Q90" s="63">
        <v>0</v>
      </c>
      <c r="R90" s="64">
        <v>0</v>
      </c>
      <c r="S90" s="65">
        <v>0</v>
      </c>
      <c r="T90" s="33">
        <v>3</v>
      </c>
      <c r="U90" s="34">
        <v>7.016066792955868</v>
      </c>
      <c r="V90" s="35">
        <v>1</v>
      </c>
      <c r="W90" s="36">
        <v>2.2948411969891684</v>
      </c>
      <c r="X90" s="35">
        <v>2</v>
      </c>
      <c r="Y90" s="36">
        <v>4.503794446821447</v>
      </c>
      <c r="Z90" s="66">
        <v>2</v>
      </c>
      <c r="AA90" s="67">
        <v>4.419596490840386</v>
      </c>
      <c r="AB90" s="66">
        <v>5</v>
      </c>
      <c r="AC90" s="67">
        <v>10.846928149947935</v>
      </c>
      <c r="AD90" s="35">
        <v>7</v>
      </c>
      <c r="AE90" s="36">
        <v>14.909160614257416</v>
      </c>
      <c r="AF90" s="35">
        <v>4</v>
      </c>
      <c r="AG90" s="36">
        <v>8.36872607067389</v>
      </c>
      <c r="AH90" s="35">
        <v>5</v>
      </c>
      <c r="AI90" s="36">
        <v>10.275591360282785</v>
      </c>
      <c r="AJ90" s="35">
        <v>3</v>
      </c>
      <c r="AK90" s="36">
        <v>6.056568348373811</v>
      </c>
    </row>
    <row r="91" spans="1:37" ht="12">
      <c r="A91" s="5" t="s">
        <v>88</v>
      </c>
      <c r="B91" s="6">
        <v>0</v>
      </c>
      <c r="C91" s="63">
        <v>0</v>
      </c>
      <c r="D91" s="6">
        <v>0</v>
      </c>
      <c r="E91" s="63">
        <v>0</v>
      </c>
      <c r="F91" s="6">
        <v>0</v>
      </c>
      <c r="G91" s="63">
        <v>0</v>
      </c>
      <c r="H91" s="6">
        <v>0</v>
      </c>
      <c r="I91" s="63">
        <v>0</v>
      </c>
      <c r="J91" s="6">
        <v>0</v>
      </c>
      <c r="K91" s="63">
        <v>0</v>
      </c>
      <c r="L91" s="6">
        <v>0</v>
      </c>
      <c r="M91" s="63">
        <v>0</v>
      </c>
      <c r="N91" s="13">
        <v>0</v>
      </c>
      <c r="O91" s="63">
        <v>0</v>
      </c>
      <c r="P91" s="6">
        <v>0</v>
      </c>
      <c r="Q91" s="63">
        <v>0</v>
      </c>
      <c r="R91" s="64">
        <v>0</v>
      </c>
      <c r="S91" s="65">
        <v>0</v>
      </c>
      <c r="T91" s="33">
        <v>0</v>
      </c>
      <c r="U91" s="34">
        <v>0</v>
      </c>
      <c r="V91" s="35">
        <v>2</v>
      </c>
      <c r="W91" s="36">
        <v>35.932446999640675</v>
      </c>
      <c r="X91" s="35">
        <v>0</v>
      </c>
      <c r="Y91" s="36">
        <v>0</v>
      </c>
      <c r="Z91" s="35">
        <v>0</v>
      </c>
      <c r="AA91" s="36">
        <v>0</v>
      </c>
      <c r="AB91" s="35">
        <v>0</v>
      </c>
      <c r="AC91" s="36">
        <v>0</v>
      </c>
      <c r="AD91" s="35">
        <v>0</v>
      </c>
      <c r="AE91" s="36">
        <v>0</v>
      </c>
      <c r="AF91" s="35">
        <v>3</v>
      </c>
      <c r="AG91" s="36">
        <v>56.82894487592347</v>
      </c>
      <c r="AH91" s="35">
        <v>0</v>
      </c>
      <c r="AI91" s="36">
        <v>0</v>
      </c>
      <c r="AJ91" s="35">
        <v>1</v>
      </c>
      <c r="AK91" s="36">
        <v>19.353590090961873</v>
      </c>
    </row>
    <row r="92" spans="1:37" ht="12">
      <c r="A92" s="5" t="s">
        <v>89</v>
      </c>
      <c r="B92" s="6">
        <v>2</v>
      </c>
      <c r="C92" s="63">
        <v>4.41940117114131</v>
      </c>
      <c r="D92" s="6">
        <v>1</v>
      </c>
      <c r="E92" s="63">
        <v>2.1565667457407804</v>
      </c>
      <c r="F92" s="6">
        <v>1</v>
      </c>
      <c r="G92" s="63">
        <v>2.105307480157477</v>
      </c>
      <c r="H92" s="6">
        <v>1</v>
      </c>
      <c r="I92" s="63">
        <v>2.055413960371619</v>
      </c>
      <c r="J92" s="6">
        <v>2</v>
      </c>
      <c r="K92" s="63">
        <v>4.014935560284258</v>
      </c>
      <c r="L92" s="6">
        <v>0</v>
      </c>
      <c r="M92" s="63">
        <v>0</v>
      </c>
      <c r="N92" s="13">
        <v>0</v>
      </c>
      <c r="O92" s="63">
        <v>0</v>
      </c>
      <c r="P92" s="6">
        <v>5</v>
      </c>
      <c r="Q92" s="63">
        <v>10.507733691997311</v>
      </c>
      <c r="R92" s="64">
        <v>2</v>
      </c>
      <c r="S92" s="65">
        <v>4.1465386768395085</v>
      </c>
      <c r="T92" s="33">
        <v>3</v>
      </c>
      <c r="U92" s="34">
        <v>6.137605106487449</v>
      </c>
      <c r="V92" s="35">
        <v>3</v>
      </c>
      <c r="W92" s="36">
        <v>6.057791329281344</v>
      </c>
      <c r="X92" s="35">
        <v>4</v>
      </c>
      <c r="Y92" s="36">
        <v>7.975594680278348</v>
      </c>
      <c r="Z92" s="66">
        <v>4</v>
      </c>
      <c r="AA92" s="67">
        <v>7.873240822753666</v>
      </c>
      <c r="AB92" s="66">
        <v>2</v>
      </c>
      <c r="AC92" s="67">
        <v>3.88764700165225</v>
      </c>
      <c r="AD92" s="35">
        <v>10</v>
      </c>
      <c r="AE92" s="36">
        <v>19.19791126725412</v>
      </c>
      <c r="AF92" s="35">
        <v>9</v>
      </c>
      <c r="AG92" s="36">
        <v>17.07034880412723</v>
      </c>
      <c r="AH92" s="35">
        <v>3</v>
      </c>
      <c r="AI92" s="36">
        <v>5.622083544161467</v>
      </c>
      <c r="AJ92" s="35">
        <v>3</v>
      </c>
      <c r="AK92" s="36">
        <v>5.556275813531384</v>
      </c>
    </row>
    <row r="93" spans="1:37" ht="12">
      <c r="A93" s="5" t="s">
        <v>90</v>
      </c>
      <c r="B93" s="6">
        <v>0</v>
      </c>
      <c r="C93" s="63">
        <v>0</v>
      </c>
      <c r="D93" s="6">
        <v>1</v>
      </c>
      <c r="E93" s="63">
        <v>5.20751965838671</v>
      </c>
      <c r="F93" s="6">
        <v>1</v>
      </c>
      <c r="G93" s="63">
        <v>5.114304710274638</v>
      </c>
      <c r="H93" s="6">
        <v>0</v>
      </c>
      <c r="I93" s="63">
        <v>0</v>
      </c>
      <c r="J93" s="6">
        <v>1</v>
      </c>
      <c r="K93" s="63">
        <v>4.935834155972359</v>
      </c>
      <c r="L93" s="6">
        <v>0</v>
      </c>
      <c r="M93" s="63">
        <v>0</v>
      </c>
      <c r="N93" s="13">
        <v>1</v>
      </c>
      <c r="O93" s="63">
        <v>5.537405171936431</v>
      </c>
      <c r="P93" s="6">
        <v>0</v>
      </c>
      <c r="Q93" s="63">
        <v>0</v>
      </c>
      <c r="R93" s="64">
        <v>1</v>
      </c>
      <c r="S93" s="65">
        <v>5.459111256687412</v>
      </c>
      <c r="T93" s="33">
        <v>0</v>
      </c>
      <c r="U93" s="34">
        <v>0</v>
      </c>
      <c r="V93" s="35">
        <v>0</v>
      </c>
      <c r="W93" s="36">
        <v>0</v>
      </c>
      <c r="X93" s="35">
        <v>0</v>
      </c>
      <c r="Y93" s="36">
        <v>0</v>
      </c>
      <c r="Z93" s="35">
        <v>0</v>
      </c>
      <c r="AA93" s="36">
        <v>0</v>
      </c>
      <c r="AB93" s="35">
        <v>0</v>
      </c>
      <c r="AC93" s="36">
        <v>0</v>
      </c>
      <c r="AD93" s="35">
        <v>2</v>
      </c>
      <c r="AE93" s="36">
        <v>10.520778537611783</v>
      </c>
      <c r="AF93" s="35">
        <v>1</v>
      </c>
      <c r="AG93" s="36">
        <v>5.230399079449762</v>
      </c>
      <c r="AH93" s="35">
        <v>1</v>
      </c>
      <c r="AI93" s="36">
        <v>5.2004784440168494</v>
      </c>
      <c r="AJ93" s="35">
        <v>2</v>
      </c>
      <c r="AK93" s="36">
        <v>10.3498240529911</v>
      </c>
    </row>
    <row r="94" spans="1:37" ht="12">
      <c r="A94" s="5" t="s">
        <v>91</v>
      </c>
      <c r="B94" s="6">
        <v>1</v>
      </c>
      <c r="C94" s="63">
        <v>2.518891687657431</v>
      </c>
      <c r="D94" s="6">
        <v>1</v>
      </c>
      <c r="E94" s="63">
        <v>2.4978768047159914</v>
      </c>
      <c r="F94" s="6">
        <v>0</v>
      </c>
      <c r="G94" s="63">
        <v>0</v>
      </c>
      <c r="H94" s="6">
        <v>1</v>
      </c>
      <c r="I94" s="63">
        <v>2.4600246002460024</v>
      </c>
      <c r="J94" s="6">
        <v>3</v>
      </c>
      <c r="K94" s="63">
        <v>7.330124367776774</v>
      </c>
      <c r="L94" s="6">
        <v>5</v>
      </c>
      <c r="M94" s="63">
        <v>10.977430403091244</v>
      </c>
      <c r="N94" s="13">
        <v>2</v>
      </c>
      <c r="O94" s="63">
        <v>4.324698352289928</v>
      </c>
      <c r="P94" s="6">
        <v>1</v>
      </c>
      <c r="Q94" s="63">
        <v>2.1262571495396654</v>
      </c>
      <c r="R94" s="64">
        <v>5</v>
      </c>
      <c r="S94" s="65">
        <v>10.460688731746098</v>
      </c>
      <c r="T94" s="33">
        <v>2</v>
      </c>
      <c r="U94" s="34">
        <v>4.116496861171144</v>
      </c>
      <c r="V94" s="35">
        <v>8</v>
      </c>
      <c r="W94" s="36">
        <v>16.207127084135248</v>
      </c>
      <c r="X94" s="35">
        <v>6</v>
      </c>
      <c r="Y94" s="36">
        <v>11.961484021450929</v>
      </c>
      <c r="Z94" s="66">
        <v>9</v>
      </c>
      <c r="AA94" s="67">
        <v>17.66264350897851</v>
      </c>
      <c r="AB94" s="66">
        <v>7</v>
      </c>
      <c r="AC94" s="67">
        <v>13.522127996600151</v>
      </c>
      <c r="AD94" s="35">
        <v>9</v>
      </c>
      <c r="AE94" s="36">
        <v>17.12361346296543</v>
      </c>
      <c r="AF94" s="35">
        <v>8</v>
      </c>
      <c r="AG94" s="36">
        <v>14.988571214448983</v>
      </c>
      <c r="AH94" s="35">
        <v>14</v>
      </c>
      <c r="AI94" s="36">
        <v>25.83693204886871</v>
      </c>
      <c r="AJ94" s="35">
        <v>9</v>
      </c>
      <c r="AK94" s="36">
        <v>16.363636363636363</v>
      </c>
    </row>
    <row r="95" spans="1:37" ht="12">
      <c r="A95" s="5" t="s">
        <v>92</v>
      </c>
      <c r="B95" s="6">
        <v>0</v>
      </c>
      <c r="C95" s="63">
        <v>0</v>
      </c>
      <c r="D95" s="6">
        <v>1</v>
      </c>
      <c r="E95" s="63">
        <v>6.7444526876643955</v>
      </c>
      <c r="F95" s="6">
        <v>0</v>
      </c>
      <c r="G95" s="63">
        <v>0</v>
      </c>
      <c r="H95" s="6">
        <v>0</v>
      </c>
      <c r="I95" s="63">
        <v>0</v>
      </c>
      <c r="J95" s="6">
        <v>1</v>
      </c>
      <c r="K95" s="63">
        <v>6.985191394244202</v>
      </c>
      <c r="L95" s="6">
        <v>1</v>
      </c>
      <c r="M95" s="63">
        <v>6.418897233455293</v>
      </c>
      <c r="N95" s="13">
        <v>1</v>
      </c>
      <c r="O95" s="63">
        <v>6.3391442155309035</v>
      </c>
      <c r="P95" s="6">
        <v>0</v>
      </c>
      <c r="Q95" s="63">
        <v>0</v>
      </c>
      <c r="R95" s="64">
        <v>1</v>
      </c>
      <c r="S95" s="65">
        <v>6.2015503875969</v>
      </c>
      <c r="T95" s="33">
        <v>0</v>
      </c>
      <c r="U95" s="34">
        <v>0</v>
      </c>
      <c r="V95" s="35">
        <v>0</v>
      </c>
      <c r="W95" s="36">
        <v>0</v>
      </c>
      <c r="X95" s="35">
        <v>0</v>
      </c>
      <c r="Y95" s="36">
        <v>0</v>
      </c>
      <c r="Z95" s="66">
        <v>1</v>
      </c>
      <c r="AA95" s="67">
        <v>5.977286312014345</v>
      </c>
      <c r="AB95" s="66">
        <v>2</v>
      </c>
      <c r="AC95" s="67">
        <v>11.82522320108792</v>
      </c>
      <c r="AD95" s="35">
        <v>0</v>
      </c>
      <c r="AE95" s="36">
        <v>0</v>
      </c>
      <c r="AF95" s="35">
        <v>3</v>
      </c>
      <c r="AG95" s="36">
        <v>17.350066508588284</v>
      </c>
      <c r="AH95" s="35">
        <v>0</v>
      </c>
      <c r="AI95" s="36">
        <v>0</v>
      </c>
      <c r="AJ95" s="35">
        <v>1</v>
      </c>
      <c r="AK95" s="36">
        <v>5.654189754608165</v>
      </c>
    </row>
    <row r="96" spans="1:37" ht="12">
      <c r="A96" s="5" t="s">
        <v>83</v>
      </c>
      <c r="B96" s="6">
        <v>0</v>
      </c>
      <c r="C96" s="63">
        <v>0</v>
      </c>
      <c r="D96" s="6">
        <v>0</v>
      </c>
      <c r="E96" s="63">
        <v>0</v>
      </c>
      <c r="F96" s="6">
        <v>0</v>
      </c>
      <c r="G96" s="63">
        <v>0</v>
      </c>
      <c r="H96" s="6">
        <v>0</v>
      </c>
      <c r="I96" s="63">
        <v>0</v>
      </c>
      <c r="J96" s="6">
        <v>1</v>
      </c>
      <c r="K96" s="63">
        <v>5.590027391134217</v>
      </c>
      <c r="L96" s="6">
        <v>0</v>
      </c>
      <c r="M96" s="63">
        <v>0</v>
      </c>
      <c r="N96" s="13">
        <v>0</v>
      </c>
      <c r="O96" s="63">
        <v>0</v>
      </c>
      <c r="P96" s="6">
        <v>0</v>
      </c>
      <c r="Q96" s="63">
        <v>0</v>
      </c>
      <c r="R96" s="64">
        <v>0</v>
      </c>
      <c r="S96" s="65">
        <v>0</v>
      </c>
      <c r="T96" s="33">
        <v>0</v>
      </c>
      <c r="U96" s="34">
        <v>0</v>
      </c>
      <c r="V96" s="35">
        <v>1</v>
      </c>
      <c r="W96" s="36">
        <v>6.207324643078834</v>
      </c>
      <c r="X96" s="35">
        <v>2</v>
      </c>
      <c r="Y96" s="36">
        <v>12.445550715619165</v>
      </c>
      <c r="Z96" s="35">
        <v>0</v>
      </c>
      <c r="AA96" s="36">
        <v>0</v>
      </c>
      <c r="AB96" s="35">
        <v>1</v>
      </c>
      <c r="AC96" s="36">
        <v>6.255864873318736</v>
      </c>
      <c r="AD96" s="35">
        <v>0</v>
      </c>
      <c r="AE96" s="36">
        <v>0</v>
      </c>
      <c r="AF96" s="35">
        <v>4</v>
      </c>
      <c r="AG96" s="36">
        <v>25.174649128327776</v>
      </c>
      <c r="AH96" s="35">
        <v>1</v>
      </c>
      <c r="AI96" s="36">
        <v>6.309944472488642</v>
      </c>
      <c r="AJ96" s="35">
        <v>0</v>
      </c>
      <c r="AK96" s="36">
        <v>0</v>
      </c>
    </row>
    <row r="97" spans="1:37" ht="12">
      <c r="A97" s="5" t="s">
        <v>84</v>
      </c>
      <c r="B97" s="6">
        <v>1</v>
      </c>
      <c r="C97" s="63">
        <v>5.879931792791203</v>
      </c>
      <c r="D97" s="6">
        <v>0</v>
      </c>
      <c r="E97" s="63">
        <v>0</v>
      </c>
      <c r="F97" s="6">
        <v>0</v>
      </c>
      <c r="G97" s="63">
        <v>0</v>
      </c>
      <c r="H97" s="6">
        <v>0</v>
      </c>
      <c r="I97" s="63">
        <v>0</v>
      </c>
      <c r="J97" s="6">
        <v>0</v>
      </c>
      <c r="K97" s="63">
        <v>0</v>
      </c>
      <c r="L97" s="6">
        <v>0</v>
      </c>
      <c r="M97" s="63">
        <v>0</v>
      </c>
      <c r="N97" s="13">
        <v>1</v>
      </c>
      <c r="O97" s="63">
        <v>5.810237638719424</v>
      </c>
      <c r="P97" s="6">
        <v>1</v>
      </c>
      <c r="Q97" s="63">
        <v>5.7408576841380095</v>
      </c>
      <c r="R97" s="64">
        <v>1</v>
      </c>
      <c r="S97" s="65">
        <v>5.666364460562104</v>
      </c>
      <c r="T97" s="33">
        <v>0</v>
      </c>
      <c r="U97" s="34">
        <v>0</v>
      </c>
      <c r="V97" s="35">
        <v>1</v>
      </c>
      <c r="W97" s="36">
        <v>5.530667551573475</v>
      </c>
      <c r="X97" s="35">
        <v>2</v>
      </c>
      <c r="Y97" s="36">
        <v>10.940320551392157</v>
      </c>
      <c r="Z97" s="35">
        <v>0</v>
      </c>
      <c r="AA97" s="36">
        <v>0</v>
      </c>
      <c r="AB97" s="35">
        <v>1</v>
      </c>
      <c r="AC97" s="36">
        <v>5.344164172723386</v>
      </c>
      <c r="AD97" s="35">
        <v>1</v>
      </c>
      <c r="AE97" s="36">
        <v>5.286529921759357</v>
      </c>
      <c r="AF97" s="35">
        <v>1</v>
      </c>
      <c r="AG97" s="36">
        <v>5.233410090014654</v>
      </c>
      <c r="AH97" s="35">
        <v>3</v>
      </c>
      <c r="AI97" s="36">
        <v>15.535991714137753</v>
      </c>
      <c r="AJ97" s="35">
        <v>3</v>
      </c>
      <c r="AK97" s="36">
        <v>15.379094683959604</v>
      </c>
    </row>
    <row r="98" spans="1:37" ht="12">
      <c r="A98" s="5" t="s">
        <v>76</v>
      </c>
      <c r="B98" s="6">
        <v>12</v>
      </c>
      <c r="C98" s="63">
        <v>13.736263736263735</v>
      </c>
      <c r="D98" s="6">
        <v>11</v>
      </c>
      <c r="E98" s="63">
        <v>12.307554600787684</v>
      </c>
      <c r="F98" s="6">
        <v>4</v>
      </c>
      <c r="G98" s="63">
        <v>4.375888852423148</v>
      </c>
      <c r="H98" s="6">
        <v>8</v>
      </c>
      <c r="I98" s="63">
        <v>8.557888768840726</v>
      </c>
      <c r="J98" s="6">
        <v>14</v>
      </c>
      <c r="K98" s="63">
        <v>14.650481372959398</v>
      </c>
      <c r="L98" s="6">
        <v>7</v>
      </c>
      <c r="M98" s="63">
        <v>6.965035521681161</v>
      </c>
      <c r="N98" s="13">
        <v>12</v>
      </c>
      <c r="O98" s="63">
        <v>11.70925909663066</v>
      </c>
      <c r="P98" s="6">
        <v>3</v>
      </c>
      <c r="Q98" s="63">
        <v>2.872105157343494</v>
      </c>
      <c r="R98" s="64">
        <v>9</v>
      </c>
      <c r="S98" s="65">
        <v>8.45832863426187</v>
      </c>
      <c r="T98" s="33">
        <v>7</v>
      </c>
      <c r="U98" s="34">
        <v>6.460186791686663</v>
      </c>
      <c r="V98" s="35">
        <v>6</v>
      </c>
      <c r="W98" s="36">
        <v>5.438280053295145</v>
      </c>
      <c r="X98" s="35">
        <v>6</v>
      </c>
      <c r="Y98" s="36">
        <v>5.342641401909104</v>
      </c>
      <c r="Z98" s="66">
        <v>5</v>
      </c>
      <c r="AA98" s="67">
        <v>4.374491465367151</v>
      </c>
      <c r="AB98" s="66">
        <v>23</v>
      </c>
      <c r="AC98" s="67">
        <v>19.778310932246384</v>
      </c>
      <c r="AD98" s="35">
        <v>9</v>
      </c>
      <c r="AE98" s="36">
        <v>7.610092674017453</v>
      </c>
      <c r="AF98" s="35">
        <v>23</v>
      </c>
      <c r="AG98" s="36">
        <v>19.12697818692879</v>
      </c>
      <c r="AH98" s="35">
        <v>22</v>
      </c>
      <c r="AI98" s="36">
        <v>17.998707365561927</v>
      </c>
      <c r="AJ98" s="35">
        <v>32</v>
      </c>
      <c r="AK98" s="36">
        <v>25.760954443362124</v>
      </c>
    </row>
    <row r="99" spans="1:37" ht="12">
      <c r="A99" s="5" t="s">
        <v>93</v>
      </c>
      <c r="B99" s="6">
        <v>3</v>
      </c>
      <c r="C99" s="63">
        <v>12.990387113535984</v>
      </c>
      <c r="D99" s="6">
        <v>1</v>
      </c>
      <c r="E99" s="63">
        <v>4.36700292589196</v>
      </c>
      <c r="F99" s="6">
        <v>0</v>
      </c>
      <c r="G99" s="63">
        <v>0</v>
      </c>
      <c r="H99" s="6">
        <v>0</v>
      </c>
      <c r="I99" s="63">
        <v>0</v>
      </c>
      <c r="J99" s="6">
        <v>0</v>
      </c>
      <c r="K99" s="63">
        <v>0</v>
      </c>
      <c r="L99" s="6">
        <v>0</v>
      </c>
      <c r="M99" s="63">
        <v>0</v>
      </c>
      <c r="N99" s="13">
        <v>1</v>
      </c>
      <c r="O99" s="63">
        <v>6.323110970597534</v>
      </c>
      <c r="P99" s="6">
        <v>1</v>
      </c>
      <c r="Q99" s="63">
        <v>6.312732782021336</v>
      </c>
      <c r="R99" s="64">
        <v>0</v>
      </c>
      <c r="S99" s="65">
        <v>0</v>
      </c>
      <c r="T99" s="33">
        <v>1</v>
      </c>
      <c r="U99" s="34">
        <v>6.291286568103176</v>
      </c>
      <c r="V99" s="35">
        <v>0</v>
      </c>
      <c r="W99" s="36">
        <v>0</v>
      </c>
      <c r="X99" s="35">
        <v>0</v>
      </c>
      <c r="Y99" s="36">
        <v>0</v>
      </c>
      <c r="Z99" s="66">
        <v>3</v>
      </c>
      <c r="AA99" s="67">
        <v>18.778167250876315</v>
      </c>
      <c r="AB99" s="66">
        <v>0</v>
      </c>
      <c r="AC99" s="67">
        <v>0</v>
      </c>
      <c r="AD99" s="35">
        <v>0</v>
      </c>
      <c r="AE99" s="36">
        <v>0</v>
      </c>
      <c r="AF99" s="35">
        <v>2</v>
      </c>
      <c r="AG99" s="36">
        <v>12.450199203187251</v>
      </c>
      <c r="AH99" s="35">
        <v>0</v>
      </c>
      <c r="AI99" s="36">
        <v>0</v>
      </c>
      <c r="AJ99" s="35">
        <v>1</v>
      </c>
      <c r="AK99" s="36">
        <v>6.2069393582024714</v>
      </c>
    </row>
    <row r="100" spans="1:37" ht="12">
      <c r="A100" s="5" t="s">
        <v>94</v>
      </c>
      <c r="B100" s="6">
        <v>0</v>
      </c>
      <c r="C100" s="63">
        <v>0</v>
      </c>
      <c r="D100" s="6">
        <v>0</v>
      </c>
      <c r="E100" s="63">
        <v>0</v>
      </c>
      <c r="F100" s="6">
        <v>0</v>
      </c>
      <c r="G100" s="63">
        <v>0</v>
      </c>
      <c r="H100" s="6">
        <v>0</v>
      </c>
      <c r="I100" s="63">
        <v>0</v>
      </c>
      <c r="J100" s="6">
        <v>0</v>
      </c>
      <c r="K100" s="63">
        <v>0</v>
      </c>
      <c r="L100" s="6">
        <v>0</v>
      </c>
      <c r="M100" s="63">
        <v>0</v>
      </c>
      <c r="N100" s="13">
        <v>0</v>
      </c>
      <c r="O100" s="63">
        <v>0</v>
      </c>
      <c r="P100" s="6">
        <v>5</v>
      </c>
      <c r="Q100" s="63">
        <v>81.15565654926148</v>
      </c>
      <c r="R100" s="64">
        <v>0</v>
      </c>
      <c r="S100" s="65">
        <v>0</v>
      </c>
      <c r="T100" s="33">
        <v>0</v>
      </c>
      <c r="U100" s="34">
        <v>0</v>
      </c>
      <c r="V100" s="35">
        <v>0</v>
      </c>
      <c r="W100" s="36">
        <v>0</v>
      </c>
      <c r="X100" s="35">
        <v>0</v>
      </c>
      <c r="Y100" s="36">
        <v>0</v>
      </c>
      <c r="Z100" s="66">
        <v>1</v>
      </c>
      <c r="AA100" s="67">
        <v>17.77777777777778</v>
      </c>
      <c r="AB100" s="66">
        <v>0</v>
      </c>
      <c r="AC100" s="67">
        <v>0</v>
      </c>
      <c r="AD100" s="35">
        <v>1</v>
      </c>
      <c r="AE100" s="36">
        <v>18.45018450184502</v>
      </c>
      <c r="AF100" s="35">
        <v>0</v>
      </c>
      <c r="AG100" s="36">
        <v>0</v>
      </c>
      <c r="AH100" s="35">
        <v>0</v>
      </c>
      <c r="AI100" s="36">
        <v>0</v>
      </c>
      <c r="AJ100" s="35">
        <v>0</v>
      </c>
      <c r="AK100" s="36">
        <v>0</v>
      </c>
    </row>
    <row r="101" spans="1:37" ht="12">
      <c r="A101" s="5" t="s">
        <v>95</v>
      </c>
      <c r="B101" s="6">
        <v>0</v>
      </c>
      <c r="C101" s="63">
        <v>0</v>
      </c>
      <c r="D101" s="6">
        <v>0</v>
      </c>
      <c r="E101" s="63">
        <v>0</v>
      </c>
      <c r="F101" s="6">
        <v>0</v>
      </c>
      <c r="G101" s="63">
        <v>0</v>
      </c>
      <c r="H101" s="6">
        <v>2</v>
      </c>
      <c r="I101" s="63">
        <v>12.062726176115802</v>
      </c>
      <c r="J101" s="6">
        <v>0</v>
      </c>
      <c r="K101" s="63">
        <v>0</v>
      </c>
      <c r="L101" s="6">
        <v>3</v>
      </c>
      <c r="M101" s="63">
        <v>27.250431465164866</v>
      </c>
      <c r="N101" s="13">
        <v>1</v>
      </c>
      <c r="O101" s="63">
        <v>9.094216078574027</v>
      </c>
      <c r="P101" s="6">
        <v>2</v>
      </c>
      <c r="Q101" s="63">
        <v>18.191740949608878</v>
      </c>
      <c r="R101" s="64">
        <v>0</v>
      </c>
      <c r="S101" s="65">
        <v>0</v>
      </c>
      <c r="T101" s="33">
        <v>3</v>
      </c>
      <c r="U101" s="34">
        <v>27.304996814417038</v>
      </c>
      <c r="V101" s="35">
        <v>3</v>
      </c>
      <c r="W101" s="36">
        <v>27.33983413833956</v>
      </c>
      <c r="X101" s="35">
        <v>3</v>
      </c>
      <c r="Y101" s="36">
        <v>27.347310847766636</v>
      </c>
      <c r="Z101" s="66">
        <v>4</v>
      </c>
      <c r="AA101" s="67">
        <v>36.48303538854432</v>
      </c>
      <c r="AB101" s="66">
        <v>1</v>
      </c>
      <c r="AC101" s="67">
        <v>9.127418765972983</v>
      </c>
      <c r="AD101" s="35">
        <v>0</v>
      </c>
      <c r="AE101" s="36">
        <v>0</v>
      </c>
      <c r="AF101" s="35">
        <v>1</v>
      </c>
      <c r="AG101" s="36">
        <v>9.141603437242892</v>
      </c>
      <c r="AH101" s="35">
        <v>0</v>
      </c>
      <c r="AI101" s="36">
        <v>0</v>
      </c>
      <c r="AJ101" s="35">
        <v>1</v>
      </c>
      <c r="AK101" s="36">
        <v>9.149967975112087</v>
      </c>
    </row>
    <row r="102" spans="1:37" ht="12">
      <c r="A102" s="5" t="s">
        <v>96</v>
      </c>
      <c r="B102" s="6">
        <v>1</v>
      </c>
      <c r="C102" s="63">
        <v>5.157563566970963</v>
      </c>
      <c r="D102" s="6">
        <v>2</v>
      </c>
      <c r="E102" s="63">
        <v>10.383137784238397</v>
      </c>
      <c r="F102" s="6">
        <v>0</v>
      </c>
      <c r="G102" s="63">
        <v>0</v>
      </c>
      <c r="H102" s="6">
        <v>0</v>
      </c>
      <c r="I102" s="63">
        <v>0</v>
      </c>
      <c r="J102" s="6">
        <v>0</v>
      </c>
      <c r="K102" s="63">
        <v>0</v>
      </c>
      <c r="L102" s="6">
        <v>0</v>
      </c>
      <c r="M102" s="63">
        <v>0</v>
      </c>
      <c r="N102" s="13">
        <v>0</v>
      </c>
      <c r="O102" s="63">
        <v>0</v>
      </c>
      <c r="P102" s="6">
        <v>1</v>
      </c>
      <c r="Q102" s="63">
        <v>7.459346561241235</v>
      </c>
      <c r="R102" s="64">
        <v>1</v>
      </c>
      <c r="S102" s="65">
        <v>7.498500299940011</v>
      </c>
      <c r="T102" s="33">
        <v>0</v>
      </c>
      <c r="U102" s="34">
        <v>0</v>
      </c>
      <c r="V102" s="35">
        <v>2</v>
      </c>
      <c r="W102" s="36">
        <v>15.106881184379485</v>
      </c>
      <c r="X102" s="35">
        <v>2</v>
      </c>
      <c r="Y102" s="36">
        <v>15.176809834572774</v>
      </c>
      <c r="Z102" s="66">
        <v>3</v>
      </c>
      <c r="AA102" s="67">
        <v>22.853660394606536</v>
      </c>
      <c r="AB102" s="66">
        <v>1</v>
      </c>
      <c r="AC102" s="67">
        <v>7.647598654022637</v>
      </c>
      <c r="AD102" s="35">
        <v>0</v>
      </c>
      <c r="AE102" s="36">
        <v>0</v>
      </c>
      <c r="AF102" s="35">
        <v>0</v>
      </c>
      <c r="AG102" s="36">
        <v>0</v>
      </c>
      <c r="AH102" s="35">
        <v>2</v>
      </c>
      <c r="AI102" s="36">
        <v>15.479876160990713</v>
      </c>
      <c r="AJ102" s="35">
        <v>2</v>
      </c>
      <c r="AK102" s="36">
        <v>15.535187199005748</v>
      </c>
    </row>
    <row r="103" spans="1:37" ht="12">
      <c r="A103" s="5" t="s">
        <v>97</v>
      </c>
      <c r="B103" s="6">
        <v>0</v>
      </c>
      <c r="C103" s="63">
        <v>0</v>
      </c>
      <c r="D103" s="6">
        <v>0</v>
      </c>
      <c r="E103" s="63">
        <v>0</v>
      </c>
      <c r="F103" s="6">
        <v>0</v>
      </c>
      <c r="G103" s="63">
        <v>0</v>
      </c>
      <c r="H103" s="6">
        <v>0</v>
      </c>
      <c r="I103" s="63">
        <v>0</v>
      </c>
      <c r="J103" s="6">
        <v>1</v>
      </c>
      <c r="K103" s="63">
        <v>3.940420836945386</v>
      </c>
      <c r="L103" s="6">
        <v>0</v>
      </c>
      <c r="M103" s="63">
        <v>0</v>
      </c>
      <c r="N103" s="13">
        <v>0</v>
      </c>
      <c r="O103" s="63">
        <v>0</v>
      </c>
      <c r="P103" s="6">
        <v>0</v>
      </c>
      <c r="Q103" s="63">
        <v>0</v>
      </c>
      <c r="R103" s="64">
        <v>0</v>
      </c>
      <c r="S103" s="65">
        <v>0</v>
      </c>
      <c r="T103" s="33">
        <v>0</v>
      </c>
      <c r="U103" s="34">
        <v>0</v>
      </c>
      <c r="V103" s="35">
        <v>0</v>
      </c>
      <c r="W103" s="36">
        <v>0</v>
      </c>
      <c r="X103" s="35">
        <v>0</v>
      </c>
      <c r="Y103" s="36">
        <v>0</v>
      </c>
      <c r="Z103" s="66">
        <v>1</v>
      </c>
      <c r="AA103" s="67">
        <v>5.593779716954747</v>
      </c>
      <c r="AB103" s="66">
        <v>0</v>
      </c>
      <c r="AC103" s="67">
        <v>0</v>
      </c>
      <c r="AD103" s="35">
        <v>1</v>
      </c>
      <c r="AE103" s="36">
        <v>5.73921028466483</v>
      </c>
      <c r="AF103" s="35">
        <v>0</v>
      </c>
      <c r="AG103" s="36">
        <v>0</v>
      </c>
      <c r="AH103" s="35">
        <v>2</v>
      </c>
      <c r="AI103" s="36">
        <v>11.787587670183298</v>
      </c>
      <c r="AJ103" s="35">
        <v>1</v>
      </c>
      <c r="AK103" s="36">
        <v>5.976214665630789</v>
      </c>
    </row>
    <row r="104" spans="1:37" ht="12">
      <c r="A104" s="5" t="s">
        <v>85</v>
      </c>
      <c r="B104" s="6">
        <v>0</v>
      </c>
      <c r="C104" s="63">
        <v>0</v>
      </c>
      <c r="D104" s="6">
        <v>0</v>
      </c>
      <c r="E104" s="63">
        <v>0</v>
      </c>
      <c r="F104" s="6">
        <v>0</v>
      </c>
      <c r="G104" s="63">
        <v>0</v>
      </c>
      <c r="H104" s="6">
        <v>0</v>
      </c>
      <c r="I104" s="63">
        <v>0</v>
      </c>
      <c r="J104" s="6">
        <v>0</v>
      </c>
      <c r="K104" s="63">
        <v>0</v>
      </c>
      <c r="L104" s="6">
        <v>0</v>
      </c>
      <c r="M104" s="63">
        <v>0</v>
      </c>
      <c r="N104" s="13">
        <v>0</v>
      </c>
      <c r="O104" s="63">
        <v>0</v>
      </c>
      <c r="P104" s="6">
        <v>0</v>
      </c>
      <c r="Q104" s="63">
        <v>0</v>
      </c>
      <c r="R104" s="64">
        <v>0</v>
      </c>
      <c r="S104" s="65">
        <v>0</v>
      </c>
      <c r="T104" s="33">
        <v>0</v>
      </c>
      <c r="U104" s="34">
        <v>0</v>
      </c>
      <c r="V104" s="35">
        <v>2</v>
      </c>
      <c r="W104" s="36">
        <v>7.475517679599313</v>
      </c>
      <c r="X104" s="35">
        <v>2</v>
      </c>
      <c r="Y104" s="36">
        <v>7.453230975627935</v>
      </c>
      <c r="Z104" s="66">
        <v>1</v>
      </c>
      <c r="AA104" s="67">
        <v>3.716090672612412</v>
      </c>
      <c r="AB104" s="66">
        <v>1</v>
      </c>
      <c r="AC104" s="67">
        <v>3.7063118490789813</v>
      </c>
      <c r="AD104" s="35">
        <v>4</v>
      </c>
      <c r="AE104" s="36">
        <v>14.781966001478196</v>
      </c>
      <c r="AF104" s="35">
        <v>5</v>
      </c>
      <c r="AG104" s="36">
        <v>18.436578171091444</v>
      </c>
      <c r="AH104" s="35">
        <v>2</v>
      </c>
      <c r="AI104" s="36">
        <v>7.359434795407713</v>
      </c>
      <c r="AJ104" s="35">
        <v>7</v>
      </c>
      <c r="AK104" s="36">
        <v>25.704108985422096</v>
      </c>
    </row>
    <row r="105" spans="1:37" ht="12">
      <c r="A105" s="5" t="s">
        <v>98</v>
      </c>
      <c r="B105" s="6">
        <v>0</v>
      </c>
      <c r="C105" s="63">
        <v>0</v>
      </c>
      <c r="D105" s="6">
        <v>0</v>
      </c>
      <c r="E105" s="63">
        <v>0</v>
      </c>
      <c r="F105" s="6">
        <v>1</v>
      </c>
      <c r="G105" s="63">
        <v>2.3397833360630806</v>
      </c>
      <c r="H105" s="6">
        <v>1</v>
      </c>
      <c r="I105" s="63">
        <v>2.360160490913382</v>
      </c>
      <c r="J105" s="6">
        <v>0</v>
      </c>
      <c r="K105" s="63">
        <v>0</v>
      </c>
      <c r="L105" s="6">
        <v>0</v>
      </c>
      <c r="M105" s="63">
        <v>0</v>
      </c>
      <c r="N105" s="13">
        <v>1</v>
      </c>
      <c r="O105" s="63">
        <v>2.6000364005096075</v>
      </c>
      <c r="P105" s="6">
        <v>0</v>
      </c>
      <c r="Q105" s="63">
        <v>0</v>
      </c>
      <c r="R105" s="64">
        <v>5</v>
      </c>
      <c r="S105" s="65">
        <v>13.231013495633764</v>
      </c>
      <c r="T105" s="33">
        <v>2</v>
      </c>
      <c r="U105" s="34">
        <v>5.340168749332479</v>
      </c>
      <c r="V105" s="35">
        <v>4</v>
      </c>
      <c r="W105" s="36">
        <v>10.777023386140748</v>
      </c>
      <c r="X105" s="35">
        <v>2</v>
      </c>
      <c r="Y105" s="36">
        <v>5.43759006008537</v>
      </c>
      <c r="Z105" s="35">
        <v>0</v>
      </c>
      <c r="AA105" s="36">
        <v>0</v>
      </c>
      <c r="AB105" s="35">
        <v>0</v>
      </c>
      <c r="AC105" s="36">
        <v>0</v>
      </c>
      <c r="AD105" s="35">
        <v>3</v>
      </c>
      <c r="AE105" s="36">
        <v>8.391608391608392</v>
      </c>
      <c r="AF105" s="35">
        <v>0</v>
      </c>
      <c r="AG105" s="36">
        <v>0</v>
      </c>
      <c r="AH105" s="35">
        <v>1</v>
      </c>
      <c r="AI105" s="36">
        <v>2.85257873117298</v>
      </c>
      <c r="AJ105" s="35">
        <v>2</v>
      </c>
      <c r="AK105" s="36">
        <v>5.764353239566521</v>
      </c>
    </row>
    <row r="106" spans="1:37" ht="12">
      <c r="A106" s="68" t="s">
        <v>99</v>
      </c>
      <c r="B106" s="60">
        <v>15</v>
      </c>
      <c r="C106" s="62">
        <v>3.7721140184330637</v>
      </c>
      <c r="D106" s="22">
        <v>12</v>
      </c>
      <c r="E106" s="62">
        <v>3.0128951914192745</v>
      </c>
      <c r="F106" s="22">
        <v>16</v>
      </c>
      <c r="G106" s="62">
        <v>4.013424906311612</v>
      </c>
      <c r="H106" s="22">
        <v>11</v>
      </c>
      <c r="I106" s="62">
        <v>2.757887558417073</v>
      </c>
      <c r="J106" s="22">
        <v>12</v>
      </c>
      <c r="K106" s="62">
        <v>3.0094496719699855</v>
      </c>
      <c r="L106" s="22">
        <v>18</v>
      </c>
      <c r="M106" s="62">
        <v>4.81919969157122</v>
      </c>
      <c r="N106" s="22">
        <v>34</v>
      </c>
      <c r="O106" s="62">
        <v>9.089086413152442</v>
      </c>
      <c r="P106" s="22">
        <v>34</v>
      </c>
      <c r="Q106" s="62">
        <v>9.078286873865213</v>
      </c>
      <c r="R106" s="61">
        <v>34</v>
      </c>
      <c r="S106" s="38">
        <v>9.066956809284564</v>
      </c>
      <c r="T106" s="31">
        <v>42</v>
      </c>
      <c r="U106" s="32">
        <v>11.188930418172953</v>
      </c>
      <c r="V106" s="37">
        <v>38</v>
      </c>
      <c r="W106" s="32">
        <v>10.113160948295134</v>
      </c>
      <c r="X106" s="37">
        <v>34</v>
      </c>
      <c r="Y106" s="32">
        <v>9.047774912649055</v>
      </c>
      <c r="Z106" s="59">
        <v>29</v>
      </c>
      <c r="AA106" s="38">
        <v>7.710735737133042</v>
      </c>
      <c r="AB106" s="59">
        <v>25</v>
      </c>
      <c r="AC106" s="38">
        <v>6.641482166292087</v>
      </c>
      <c r="AD106" s="37">
        <v>38</v>
      </c>
      <c r="AE106" s="32">
        <v>10.08768320427293</v>
      </c>
      <c r="AF106" s="37">
        <v>54</v>
      </c>
      <c r="AG106" s="32">
        <v>14.324823327178965</v>
      </c>
      <c r="AH106" s="37">
        <v>55</v>
      </c>
      <c r="AI106" s="32">
        <v>14.579732581195854</v>
      </c>
      <c r="AJ106" s="37">
        <v>79</v>
      </c>
      <c r="AK106" s="32">
        <v>20.92815021643416</v>
      </c>
    </row>
    <row r="107" spans="1:37" ht="12">
      <c r="A107" s="12" t="s">
        <v>101</v>
      </c>
      <c r="B107" s="13">
        <v>0</v>
      </c>
      <c r="C107" s="63">
        <v>0</v>
      </c>
      <c r="D107" s="6">
        <v>0</v>
      </c>
      <c r="E107" s="63">
        <v>0</v>
      </c>
      <c r="F107" s="6">
        <v>0</v>
      </c>
      <c r="G107" s="63">
        <v>0</v>
      </c>
      <c r="H107" s="6">
        <v>1</v>
      </c>
      <c r="I107" s="63">
        <v>3.6822918584527007</v>
      </c>
      <c r="J107" s="6">
        <v>0</v>
      </c>
      <c r="K107" s="63">
        <v>0</v>
      </c>
      <c r="L107" s="6">
        <v>1</v>
      </c>
      <c r="M107" s="63">
        <v>3.6825630638924696</v>
      </c>
      <c r="N107" s="13">
        <v>5</v>
      </c>
      <c r="O107" s="63">
        <v>18.21161901293025</v>
      </c>
      <c r="P107" s="6">
        <v>0</v>
      </c>
      <c r="Q107" s="63">
        <v>0</v>
      </c>
      <c r="R107" s="64">
        <v>7</v>
      </c>
      <c r="S107" s="65">
        <v>25.044722719141326</v>
      </c>
      <c r="T107" s="33">
        <v>3</v>
      </c>
      <c r="U107" s="34">
        <v>10.641316685584563</v>
      </c>
      <c r="V107" s="35">
        <v>4</v>
      </c>
      <c r="W107" s="36">
        <v>14.068160236345092</v>
      </c>
      <c r="X107" s="35">
        <v>5</v>
      </c>
      <c r="Y107" s="36">
        <v>17.443483114708346</v>
      </c>
      <c r="Z107" s="66">
        <v>4</v>
      </c>
      <c r="AA107" s="67">
        <v>13.842267363394123</v>
      </c>
      <c r="AB107" s="66">
        <v>0</v>
      </c>
      <c r="AC107" s="67">
        <v>0</v>
      </c>
      <c r="AD107" s="35">
        <v>3</v>
      </c>
      <c r="AE107" s="36">
        <v>10.2252973857323</v>
      </c>
      <c r="AF107" s="35">
        <v>7</v>
      </c>
      <c r="AG107" s="36">
        <v>23.684655726611403</v>
      </c>
      <c r="AH107" s="35">
        <v>1</v>
      </c>
      <c r="AI107" s="36">
        <v>3.359086328518643</v>
      </c>
      <c r="AJ107" s="35">
        <v>6</v>
      </c>
      <c r="AK107" s="36">
        <v>20.0133422281521</v>
      </c>
    </row>
    <row r="108" spans="1:37" ht="12">
      <c r="A108" s="12" t="s">
        <v>102</v>
      </c>
      <c r="B108" s="13">
        <v>2</v>
      </c>
      <c r="C108" s="63">
        <v>5.0756268399147295</v>
      </c>
      <c r="D108" s="6">
        <v>3</v>
      </c>
      <c r="E108" s="63">
        <v>7.662052408438473</v>
      </c>
      <c r="F108" s="6">
        <v>0</v>
      </c>
      <c r="G108" s="63">
        <v>0</v>
      </c>
      <c r="H108" s="6">
        <v>3</v>
      </c>
      <c r="I108" s="63">
        <v>7.789982083041209</v>
      </c>
      <c r="J108" s="6">
        <v>1</v>
      </c>
      <c r="K108" s="63">
        <v>2.6238455079764904</v>
      </c>
      <c r="L108" s="6">
        <v>12</v>
      </c>
      <c r="M108" s="63">
        <v>28.852395951047104</v>
      </c>
      <c r="N108" s="13">
        <v>4</v>
      </c>
      <c r="O108" s="63">
        <v>9.52653138992093</v>
      </c>
      <c r="P108" s="6">
        <v>8</v>
      </c>
      <c r="Q108" s="63">
        <v>18.855472800980486</v>
      </c>
      <c r="R108" s="64">
        <v>6</v>
      </c>
      <c r="S108" s="65">
        <v>14.001680201624197</v>
      </c>
      <c r="T108" s="33">
        <v>2</v>
      </c>
      <c r="U108" s="34">
        <v>4.62000462000462</v>
      </c>
      <c r="V108" s="35">
        <v>6</v>
      </c>
      <c r="W108" s="36">
        <v>13.725265927027337</v>
      </c>
      <c r="X108" s="35">
        <v>4</v>
      </c>
      <c r="Y108" s="36">
        <v>9.060227864730798</v>
      </c>
      <c r="Z108" s="66">
        <v>1</v>
      </c>
      <c r="AA108" s="67">
        <v>2.243510645458013</v>
      </c>
      <c r="AB108" s="66">
        <v>5</v>
      </c>
      <c r="AC108" s="67">
        <v>11.112592790149797</v>
      </c>
      <c r="AD108" s="35">
        <v>8</v>
      </c>
      <c r="AE108" s="36">
        <v>17.614549617984455</v>
      </c>
      <c r="AF108" s="35">
        <v>13</v>
      </c>
      <c r="AG108" s="36">
        <v>28.375605710044965</v>
      </c>
      <c r="AH108" s="35">
        <v>1</v>
      </c>
      <c r="AI108" s="36">
        <v>2.1635187468899417</v>
      </c>
      <c r="AJ108" s="35">
        <v>9</v>
      </c>
      <c r="AK108" s="36">
        <v>19.304605220823234</v>
      </c>
    </row>
    <row r="109" spans="1:37" ht="12">
      <c r="A109" s="12" t="s">
        <v>103</v>
      </c>
      <c r="B109" s="13">
        <v>1</v>
      </c>
      <c r="C109" s="63">
        <v>15.267175572519085</v>
      </c>
      <c r="D109" s="6">
        <v>0</v>
      </c>
      <c r="E109" s="63">
        <v>0</v>
      </c>
      <c r="F109" s="6">
        <v>0</v>
      </c>
      <c r="G109" s="63">
        <v>0</v>
      </c>
      <c r="H109" s="6">
        <v>0</v>
      </c>
      <c r="I109" s="63">
        <v>0</v>
      </c>
      <c r="J109" s="6">
        <v>0</v>
      </c>
      <c r="K109" s="63">
        <v>0</v>
      </c>
      <c r="L109" s="6">
        <v>0</v>
      </c>
      <c r="M109" s="63">
        <v>0</v>
      </c>
      <c r="N109" s="13">
        <v>0</v>
      </c>
      <c r="O109" s="63">
        <v>0</v>
      </c>
      <c r="P109" s="6">
        <v>0</v>
      </c>
      <c r="Q109" s="63">
        <v>0</v>
      </c>
      <c r="R109" s="64">
        <v>0</v>
      </c>
      <c r="S109" s="65">
        <v>0</v>
      </c>
      <c r="T109" s="33">
        <v>1</v>
      </c>
      <c r="U109" s="34">
        <v>12.2684333210649</v>
      </c>
      <c r="V109" s="35">
        <v>0</v>
      </c>
      <c r="W109" s="36">
        <v>0</v>
      </c>
      <c r="X109" s="35">
        <v>0</v>
      </c>
      <c r="Y109" s="36">
        <v>0</v>
      </c>
      <c r="Z109" s="35">
        <v>0</v>
      </c>
      <c r="AA109" s="36">
        <v>0</v>
      </c>
      <c r="AB109" s="35">
        <v>0</v>
      </c>
      <c r="AC109" s="36">
        <v>0</v>
      </c>
      <c r="AD109" s="35">
        <v>0</v>
      </c>
      <c r="AE109" s="36">
        <v>0</v>
      </c>
      <c r="AF109" s="35">
        <v>0</v>
      </c>
      <c r="AG109" s="36">
        <v>0</v>
      </c>
      <c r="AH109" s="35">
        <v>0</v>
      </c>
      <c r="AI109" s="36">
        <v>0</v>
      </c>
      <c r="AJ109" s="35">
        <v>1</v>
      </c>
      <c r="AK109" s="36">
        <v>10.850694444444445</v>
      </c>
    </row>
    <row r="110" spans="1:37" ht="12">
      <c r="A110" s="12" t="s">
        <v>104</v>
      </c>
      <c r="B110" s="13">
        <v>0</v>
      </c>
      <c r="C110" s="63">
        <v>0</v>
      </c>
      <c r="D110" s="6">
        <v>0</v>
      </c>
      <c r="E110" s="63">
        <v>0</v>
      </c>
      <c r="F110" s="6">
        <v>0</v>
      </c>
      <c r="G110" s="63">
        <v>0</v>
      </c>
      <c r="H110" s="6">
        <v>0</v>
      </c>
      <c r="I110" s="63">
        <v>0</v>
      </c>
      <c r="J110" s="6">
        <v>0</v>
      </c>
      <c r="K110" s="63">
        <v>0</v>
      </c>
      <c r="L110" s="6">
        <v>0</v>
      </c>
      <c r="M110" s="63">
        <v>0</v>
      </c>
      <c r="N110" s="13">
        <v>0</v>
      </c>
      <c r="O110" s="63">
        <v>0</v>
      </c>
      <c r="P110" s="6">
        <v>0</v>
      </c>
      <c r="Q110" s="63">
        <v>0</v>
      </c>
      <c r="R110" s="64">
        <v>0</v>
      </c>
      <c r="S110" s="65">
        <v>0</v>
      </c>
      <c r="T110" s="33">
        <v>0</v>
      </c>
      <c r="U110" s="34">
        <v>0</v>
      </c>
      <c r="V110" s="35">
        <v>1</v>
      </c>
      <c r="W110" s="36">
        <v>10.22704029453876</v>
      </c>
      <c r="X110" s="35">
        <v>1</v>
      </c>
      <c r="Y110" s="36">
        <v>10.322047894302228</v>
      </c>
      <c r="Z110" s="66">
        <v>2</v>
      </c>
      <c r="AA110" s="67">
        <v>20.863759649488838</v>
      </c>
      <c r="AB110" s="66">
        <v>0</v>
      </c>
      <c r="AC110" s="67">
        <v>0</v>
      </c>
      <c r="AD110" s="35">
        <v>0</v>
      </c>
      <c r="AE110" s="36">
        <v>0</v>
      </c>
      <c r="AF110" s="35">
        <v>1</v>
      </c>
      <c r="AG110" s="36">
        <v>10.768899418479432</v>
      </c>
      <c r="AH110" s="35">
        <v>1</v>
      </c>
      <c r="AI110" s="36">
        <v>10.8837614279495</v>
      </c>
      <c r="AJ110" s="35">
        <v>3</v>
      </c>
      <c r="AK110" s="36">
        <v>33.043286705584315</v>
      </c>
    </row>
    <row r="111" spans="1:37" ht="12">
      <c r="A111" s="12" t="s">
        <v>105</v>
      </c>
      <c r="B111" s="13">
        <v>0</v>
      </c>
      <c r="C111" s="63">
        <v>0</v>
      </c>
      <c r="D111" s="6">
        <v>0</v>
      </c>
      <c r="E111" s="63">
        <v>0</v>
      </c>
      <c r="F111" s="6">
        <v>0</v>
      </c>
      <c r="G111" s="63">
        <v>0</v>
      </c>
      <c r="H111" s="6">
        <v>0</v>
      </c>
      <c r="I111" s="63">
        <v>0</v>
      </c>
      <c r="J111" s="6">
        <v>0</v>
      </c>
      <c r="K111" s="63">
        <v>0</v>
      </c>
      <c r="L111" s="6">
        <v>0</v>
      </c>
      <c r="M111" s="63">
        <v>0</v>
      </c>
      <c r="N111" s="13">
        <v>0</v>
      </c>
      <c r="O111" s="63">
        <v>0</v>
      </c>
      <c r="P111" s="6">
        <v>1</v>
      </c>
      <c r="Q111" s="63">
        <v>5.9189109203906485</v>
      </c>
      <c r="R111" s="64">
        <v>1</v>
      </c>
      <c r="S111" s="65">
        <v>5.884776084269993</v>
      </c>
      <c r="T111" s="33">
        <v>0</v>
      </c>
      <c r="U111" s="34">
        <v>0</v>
      </c>
      <c r="V111" s="35">
        <v>0</v>
      </c>
      <c r="W111" s="36">
        <v>0</v>
      </c>
      <c r="X111" s="35">
        <v>0</v>
      </c>
      <c r="Y111" s="36">
        <v>0</v>
      </c>
      <c r="Z111" s="35">
        <v>0</v>
      </c>
      <c r="AA111" s="36">
        <v>0</v>
      </c>
      <c r="AB111" s="35">
        <v>0</v>
      </c>
      <c r="AC111" s="36">
        <v>0</v>
      </c>
      <c r="AD111" s="35">
        <v>0</v>
      </c>
      <c r="AE111" s="36">
        <v>0</v>
      </c>
      <c r="AF111" s="35">
        <v>0</v>
      </c>
      <c r="AG111" s="36">
        <v>0</v>
      </c>
      <c r="AH111" s="35">
        <v>1</v>
      </c>
      <c r="AI111" s="36">
        <v>5.679881858457344</v>
      </c>
      <c r="AJ111" s="35">
        <v>1</v>
      </c>
      <c r="AK111" s="36">
        <v>5.661552397667441</v>
      </c>
    </row>
    <row r="112" spans="1:37" ht="12">
      <c r="A112" s="12" t="s">
        <v>100</v>
      </c>
      <c r="B112" s="13">
        <v>2</v>
      </c>
      <c r="C112" s="63">
        <v>6.920894179527995</v>
      </c>
      <c r="D112" s="6">
        <v>0</v>
      </c>
      <c r="E112" s="63">
        <v>0</v>
      </c>
      <c r="F112" s="6">
        <v>1</v>
      </c>
      <c r="G112" s="63">
        <v>3.5129628328532285</v>
      </c>
      <c r="H112" s="6">
        <v>1</v>
      </c>
      <c r="I112" s="63">
        <v>3.5454706612302784</v>
      </c>
      <c r="J112" s="6">
        <v>4</v>
      </c>
      <c r="K112" s="63">
        <v>14.333321388898844</v>
      </c>
      <c r="L112" s="6">
        <v>0</v>
      </c>
      <c r="M112" s="63">
        <v>0</v>
      </c>
      <c r="N112" s="13">
        <v>1</v>
      </c>
      <c r="O112" s="63">
        <v>3.5401989591815055</v>
      </c>
      <c r="P112" s="6">
        <v>3</v>
      </c>
      <c r="Q112" s="63">
        <v>10.661359678737695</v>
      </c>
      <c r="R112" s="64">
        <v>2</v>
      </c>
      <c r="S112" s="65">
        <v>7.134448685477829</v>
      </c>
      <c r="T112" s="33">
        <v>1</v>
      </c>
      <c r="U112" s="34">
        <v>3.5819184755354967</v>
      </c>
      <c r="V112" s="35">
        <v>2</v>
      </c>
      <c r="W112" s="36">
        <v>7.195538765965101</v>
      </c>
      <c r="X112" s="35">
        <v>3</v>
      </c>
      <c r="Y112" s="36">
        <v>10.877841836179702</v>
      </c>
      <c r="Z112" s="35">
        <v>0</v>
      </c>
      <c r="AA112" s="36">
        <v>0</v>
      </c>
      <c r="AB112" s="35">
        <v>5</v>
      </c>
      <c r="AC112" s="36">
        <v>18.291567587342236</v>
      </c>
      <c r="AD112" s="35">
        <v>0</v>
      </c>
      <c r="AE112" s="36">
        <v>0</v>
      </c>
      <c r="AF112" s="35">
        <v>6</v>
      </c>
      <c r="AG112" s="36">
        <v>22.15330084182543</v>
      </c>
      <c r="AH112" s="35">
        <v>14</v>
      </c>
      <c r="AI112" s="36">
        <v>51.93456245131135</v>
      </c>
      <c r="AJ112" s="35">
        <v>10</v>
      </c>
      <c r="AK112" s="36">
        <v>37.27448933949605</v>
      </c>
    </row>
    <row r="113" spans="1:37" ht="12">
      <c r="A113" s="12" t="s">
        <v>106</v>
      </c>
      <c r="B113" s="13">
        <v>1</v>
      </c>
      <c r="C113" s="63">
        <v>12.712941774726671</v>
      </c>
      <c r="D113" s="6">
        <v>1</v>
      </c>
      <c r="E113" s="63">
        <v>12.786088735455825</v>
      </c>
      <c r="F113" s="6">
        <v>0</v>
      </c>
      <c r="G113" s="63">
        <v>0</v>
      </c>
      <c r="H113" s="6">
        <v>0</v>
      </c>
      <c r="I113" s="63">
        <v>0</v>
      </c>
      <c r="J113" s="6">
        <v>0</v>
      </c>
      <c r="K113" s="63">
        <v>0</v>
      </c>
      <c r="L113" s="6">
        <v>0</v>
      </c>
      <c r="M113" s="63">
        <v>0</v>
      </c>
      <c r="N113" s="13">
        <v>0</v>
      </c>
      <c r="O113" s="63">
        <v>0</v>
      </c>
      <c r="P113" s="6">
        <v>2</v>
      </c>
      <c r="Q113" s="63">
        <v>36.45643456069996</v>
      </c>
      <c r="R113" s="64">
        <v>0</v>
      </c>
      <c r="S113" s="65">
        <v>0</v>
      </c>
      <c r="T113" s="33">
        <v>0</v>
      </c>
      <c r="U113" s="34">
        <v>0</v>
      </c>
      <c r="V113" s="35">
        <v>1</v>
      </c>
      <c r="W113" s="36">
        <v>18.37897445322551</v>
      </c>
      <c r="X113" s="35">
        <v>3</v>
      </c>
      <c r="Y113" s="36">
        <v>55.21811154058532</v>
      </c>
      <c r="Z113" s="35">
        <v>0</v>
      </c>
      <c r="AA113" s="36">
        <v>0</v>
      </c>
      <c r="AB113" s="35">
        <v>0</v>
      </c>
      <c r="AC113" s="36">
        <v>0</v>
      </c>
      <c r="AD113" s="35">
        <v>1</v>
      </c>
      <c r="AE113" s="36">
        <v>18.6219739292365</v>
      </c>
      <c r="AF113" s="35">
        <v>0</v>
      </c>
      <c r="AG113" s="36">
        <v>0</v>
      </c>
      <c r="AH113" s="35">
        <v>0</v>
      </c>
      <c r="AI113" s="36">
        <v>0</v>
      </c>
      <c r="AJ113" s="35">
        <v>0</v>
      </c>
      <c r="AK113" s="36">
        <v>0</v>
      </c>
    </row>
    <row r="114" spans="1:37" ht="12">
      <c r="A114" s="12" t="s">
        <v>107</v>
      </c>
      <c r="B114" s="13">
        <v>0</v>
      </c>
      <c r="C114" s="63">
        <v>0</v>
      </c>
      <c r="D114" s="6">
        <v>0</v>
      </c>
      <c r="E114" s="63">
        <v>0</v>
      </c>
      <c r="F114" s="6">
        <v>0</v>
      </c>
      <c r="G114" s="63">
        <v>0</v>
      </c>
      <c r="H114" s="6">
        <v>0</v>
      </c>
      <c r="I114" s="63">
        <v>0</v>
      </c>
      <c r="J114" s="6">
        <v>1</v>
      </c>
      <c r="K114" s="63">
        <v>3.918648849876562</v>
      </c>
      <c r="L114" s="6">
        <v>0</v>
      </c>
      <c r="M114" s="63">
        <v>0</v>
      </c>
      <c r="N114" s="13">
        <v>0</v>
      </c>
      <c r="O114" s="63">
        <v>0</v>
      </c>
      <c r="P114" s="6">
        <v>0</v>
      </c>
      <c r="Q114" s="63">
        <v>0</v>
      </c>
      <c r="R114" s="64">
        <v>1</v>
      </c>
      <c r="S114" s="65">
        <v>4.715646515137226</v>
      </c>
      <c r="T114" s="33">
        <v>3</v>
      </c>
      <c r="U114" s="34">
        <v>14.188422247446084</v>
      </c>
      <c r="V114" s="35">
        <v>0</v>
      </c>
      <c r="W114" s="36">
        <v>0</v>
      </c>
      <c r="X114" s="35">
        <v>1</v>
      </c>
      <c r="Y114" s="36">
        <v>4.762358319839985</v>
      </c>
      <c r="Z114" s="66">
        <v>2</v>
      </c>
      <c r="AA114" s="67">
        <v>9.559315553006405</v>
      </c>
      <c r="AB114" s="66">
        <v>1</v>
      </c>
      <c r="AC114" s="67">
        <v>4.797773832941515</v>
      </c>
      <c r="AD114" s="35">
        <v>3</v>
      </c>
      <c r="AE114" s="36">
        <v>14.459921916421651</v>
      </c>
      <c r="AF114" s="35">
        <v>3</v>
      </c>
      <c r="AG114" s="36">
        <v>14.525734760083282</v>
      </c>
      <c r="AH114" s="35">
        <v>1</v>
      </c>
      <c r="AI114" s="36">
        <v>4.862630683199611</v>
      </c>
      <c r="AJ114" s="35">
        <v>2</v>
      </c>
      <c r="AK114" s="36">
        <v>9.767532721234616</v>
      </c>
    </row>
    <row r="115" spans="1:37" ht="12">
      <c r="A115" s="12" t="s">
        <v>108</v>
      </c>
      <c r="B115" s="13">
        <v>0</v>
      </c>
      <c r="C115" s="63">
        <v>0</v>
      </c>
      <c r="D115" s="6">
        <v>2</v>
      </c>
      <c r="E115" s="63">
        <v>8.679425422037061</v>
      </c>
      <c r="F115" s="6">
        <v>3</v>
      </c>
      <c r="G115" s="63">
        <v>13.112461208968922</v>
      </c>
      <c r="H115" s="6">
        <v>2</v>
      </c>
      <c r="I115" s="63">
        <v>8.812125484666902</v>
      </c>
      <c r="J115" s="6">
        <v>1</v>
      </c>
      <c r="K115" s="63">
        <v>4.447013830213011</v>
      </c>
      <c r="L115" s="6">
        <v>2</v>
      </c>
      <c r="M115" s="63">
        <v>8.813678829543452</v>
      </c>
      <c r="N115" s="13">
        <v>10</v>
      </c>
      <c r="O115" s="63">
        <v>44.21257405606155</v>
      </c>
      <c r="P115" s="6">
        <v>3</v>
      </c>
      <c r="Q115" s="63">
        <v>13.329778725673153</v>
      </c>
      <c r="R115" s="64">
        <v>5</v>
      </c>
      <c r="S115" s="65">
        <v>22.31943576466387</v>
      </c>
      <c r="T115" s="33">
        <v>8</v>
      </c>
      <c r="U115" s="34">
        <v>35.89375448671931</v>
      </c>
      <c r="V115" s="35">
        <v>1</v>
      </c>
      <c r="W115" s="36">
        <v>4.510803374080924</v>
      </c>
      <c r="X115" s="35">
        <v>6</v>
      </c>
      <c r="Y115" s="36">
        <v>27.20471548401723</v>
      </c>
      <c r="Z115" s="66">
        <v>2</v>
      </c>
      <c r="AA115" s="67">
        <v>9.11743253099927</v>
      </c>
      <c r="AB115" s="66">
        <v>2</v>
      </c>
      <c r="AC115" s="67">
        <v>9.167163221341156</v>
      </c>
      <c r="AD115" s="35">
        <v>3</v>
      </c>
      <c r="AE115" s="36">
        <v>13.832534120250829</v>
      </c>
      <c r="AF115" s="35">
        <v>4</v>
      </c>
      <c r="AG115" s="36">
        <v>18.552015212652474</v>
      </c>
      <c r="AH115" s="35">
        <v>5</v>
      </c>
      <c r="AI115" s="36">
        <v>23.33613366937366</v>
      </c>
      <c r="AJ115" s="35">
        <v>5</v>
      </c>
      <c r="AK115" s="36">
        <v>23.492928628482826</v>
      </c>
    </row>
    <row r="116" spans="1:37" ht="12">
      <c r="A116" s="12" t="s">
        <v>109</v>
      </c>
      <c r="B116" s="13">
        <v>0</v>
      </c>
      <c r="C116" s="63">
        <v>0</v>
      </c>
      <c r="D116" s="6">
        <v>1</v>
      </c>
      <c r="E116" s="63">
        <v>21.78649237472767</v>
      </c>
      <c r="F116" s="6">
        <v>0</v>
      </c>
      <c r="G116" s="63">
        <v>0</v>
      </c>
      <c r="H116" s="6">
        <v>0</v>
      </c>
      <c r="I116" s="63">
        <v>0</v>
      </c>
      <c r="J116" s="6">
        <v>0</v>
      </c>
      <c r="K116" s="63">
        <v>0</v>
      </c>
      <c r="L116" s="6">
        <v>0</v>
      </c>
      <c r="M116" s="63">
        <v>0</v>
      </c>
      <c r="N116" s="13">
        <v>0</v>
      </c>
      <c r="O116" s="63">
        <v>0</v>
      </c>
      <c r="P116" s="6">
        <v>0</v>
      </c>
      <c r="Q116" s="63">
        <v>0</v>
      </c>
      <c r="R116" s="64">
        <v>0</v>
      </c>
      <c r="S116" s="65">
        <v>0</v>
      </c>
      <c r="T116" s="33">
        <v>2</v>
      </c>
      <c r="U116" s="34">
        <v>41.262636682484015</v>
      </c>
      <c r="V116" s="35">
        <v>0</v>
      </c>
      <c r="W116" s="36">
        <v>0</v>
      </c>
      <c r="X116" s="35">
        <v>0</v>
      </c>
      <c r="Y116" s="36">
        <v>0</v>
      </c>
      <c r="Z116" s="66">
        <v>1</v>
      </c>
      <c r="AA116" s="67">
        <v>20.601565718994642</v>
      </c>
      <c r="AB116" s="66">
        <v>0</v>
      </c>
      <c r="AC116" s="67">
        <v>0</v>
      </c>
      <c r="AD116" s="35">
        <v>0</v>
      </c>
      <c r="AE116" s="36">
        <v>0</v>
      </c>
      <c r="AF116" s="35">
        <v>1</v>
      </c>
      <c r="AG116" s="36">
        <v>20.53809817210926</v>
      </c>
      <c r="AH116" s="35">
        <v>3</v>
      </c>
      <c r="AI116" s="36">
        <v>61.55108740254411</v>
      </c>
      <c r="AJ116" s="35">
        <v>0</v>
      </c>
      <c r="AK116" s="36">
        <v>0</v>
      </c>
    </row>
    <row r="117" spans="1:37" ht="12">
      <c r="A117" s="12" t="s">
        <v>110</v>
      </c>
      <c r="B117" s="13">
        <v>2</v>
      </c>
      <c r="C117" s="63">
        <v>12.103606874848705</v>
      </c>
      <c r="D117" s="6">
        <v>0</v>
      </c>
      <c r="E117" s="63">
        <v>0</v>
      </c>
      <c r="F117" s="6">
        <v>4</v>
      </c>
      <c r="G117" s="63">
        <v>23.757201401674884</v>
      </c>
      <c r="H117" s="6">
        <v>2</v>
      </c>
      <c r="I117" s="63">
        <v>11.771630370806356</v>
      </c>
      <c r="J117" s="6">
        <v>1</v>
      </c>
      <c r="K117" s="63">
        <v>5.835327070082278</v>
      </c>
      <c r="L117" s="6">
        <v>0</v>
      </c>
      <c r="M117" s="63">
        <v>0</v>
      </c>
      <c r="N117" s="13">
        <v>0</v>
      </c>
      <c r="O117" s="63">
        <v>0</v>
      </c>
      <c r="P117" s="6">
        <v>0</v>
      </c>
      <c r="Q117" s="63">
        <v>0</v>
      </c>
      <c r="R117" s="64">
        <v>0</v>
      </c>
      <c r="S117" s="65">
        <v>0</v>
      </c>
      <c r="T117" s="33">
        <v>1</v>
      </c>
      <c r="U117" s="34">
        <v>7.0536784933342735</v>
      </c>
      <c r="V117" s="35">
        <v>3</v>
      </c>
      <c r="W117" s="36">
        <v>21.26603813709506</v>
      </c>
      <c r="X117" s="35">
        <v>1</v>
      </c>
      <c r="Y117" s="36">
        <v>7.120985544399345</v>
      </c>
      <c r="Z117" s="35">
        <v>0</v>
      </c>
      <c r="AA117" s="36">
        <v>0</v>
      </c>
      <c r="AB117" s="35">
        <v>1</v>
      </c>
      <c r="AC117" s="36">
        <v>7.194244604316546</v>
      </c>
      <c r="AD117" s="35">
        <v>2</v>
      </c>
      <c r="AE117" s="36">
        <v>14.457134595923087</v>
      </c>
      <c r="AF117" s="35">
        <v>2</v>
      </c>
      <c r="AG117" s="36">
        <v>14.547570555717195</v>
      </c>
      <c r="AH117" s="35">
        <v>1</v>
      </c>
      <c r="AI117" s="36">
        <v>7.31368390258173</v>
      </c>
      <c r="AJ117" s="35">
        <v>5</v>
      </c>
      <c r="AK117" s="36">
        <v>36.77552221241542</v>
      </c>
    </row>
    <row r="118" spans="1:37" ht="12">
      <c r="A118" s="12" t="s">
        <v>111</v>
      </c>
      <c r="B118" s="13">
        <v>0</v>
      </c>
      <c r="C118" s="63">
        <v>0</v>
      </c>
      <c r="D118" s="6">
        <v>0</v>
      </c>
      <c r="E118" s="63">
        <v>0</v>
      </c>
      <c r="F118" s="6">
        <v>1</v>
      </c>
      <c r="G118" s="63">
        <v>5.633485437440144</v>
      </c>
      <c r="H118" s="6">
        <v>0</v>
      </c>
      <c r="I118" s="63">
        <v>0</v>
      </c>
      <c r="J118" s="6">
        <v>0</v>
      </c>
      <c r="K118" s="63">
        <v>0</v>
      </c>
      <c r="L118" s="6">
        <v>0</v>
      </c>
      <c r="M118" s="63">
        <v>0</v>
      </c>
      <c r="N118" s="13">
        <v>1</v>
      </c>
      <c r="O118" s="63">
        <v>7.849909726038151</v>
      </c>
      <c r="P118" s="6">
        <v>0</v>
      </c>
      <c r="Q118" s="63">
        <v>0</v>
      </c>
      <c r="R118" s="64">
        <v>1</v>
      </c>
      <c r="S118" s="65">
        <v>7.932101213611486</v>
      </c>
      <c r="T118" s="33">
        <v>1</v>
      </c>
      <c r="U118" s="34">
        <v>7.9776625448743514</v>
      </c>
      <c r="V118" s="35">
        <v>0</v>
      </c>
      <c r="W118" s="36">
        <v>0</v>
      </c>
      <c r="X118" s="35">
        <v>0</v>
      </c>
      <c r="Y118" s="36">
        <v>0</v>
      </c>
      <c r="Z118" s="66">
        <v>1</v>
      </c>
      <c r="AA118" s="67">
        <v>8.114248620577735</v>
      </c>
      <c r="AB118" s="66">
        <v>1</v>
      </c>
      <c r="AC118" s="67">
        <v>8.163931749530574</v>
      </c>
      <c r="AD118" s="35">
        <v>1</v>
      </c>
      <c r="AE118" s="36">
        <v>8.21557673348669</v>
      </c>
      <c r="AF118" s="35">
        <v>0</v>
      </c>
      <c r="AG118" s="36">
        <v>0</v>
      </c>
      <c r="AH118" s="35">
        <v>3</v>
      </c>
      <c r="AI118" s="36">
        <v>24.96671105193076</v>
      </c>
      <c r="AJ118" s="35">
        <v>3</v>
      </c>
      <c r="AK118" s="36">
        <v>25.1277326409247</v>
      </c>
    </row>
    <row r="119" spans="1:37" ht="12">
      <c r="A119" s="12" t="s">
        <v>112</v>
      </c>
      <c r="B119" s="13">
        <v>0</v>
      </c>
      <c r="C119" s="63">
        <v>0</v>
      </c>
      <c r="D119" s="6">
        <v>0</v>
      </c>
      <c r="E119" s="63">
        <v>0</v>
      </c>
      <c r="F119" s="6">
        <v>2</v>
      </c>
      <c r="G119" s="63">
        <v>18.45529205499677</v>
      </c>
      <c r="H119" s="6">
        <v>0</v>
      </c>
      <c r="I119" s="63">
        <v>0</v>
      </c>
      <c r="J119" s="6">
        <v>0</v>
      </c>
      <c r="K119" s="63">
        <v>0</v>
      </c>
      <c r="L119" s="6">
        <v>0</v>
      </c>
      <c r="M119" s="63">
        <v>0</v>
      </c>
      <c r="N119" s="13">
        <v>1</v>
      </c>
      <c r="O119" s="63">
        <v>14.240956992309885</v>
      </c>
      <c r="P119" s="6">
        <v>1</v>
      </c>
      <c r="Q119" s="63">
        <v>14.363688595231256</v>
      </c>
      <c r="R119" s="64">
        <v>1</v>
      </c>
      <c r="S119" s="65">
        <v>14.448779078167894</v>
      </c>
      <c r="T119" s="33">
        <v>0</v>
      </c>
      <c r="U119" s="34">
        <v>0</v>
      </c>
      <c r="V119" s="35">
        <v>4</v>
      </c>
      <c r="W119" s="36">
        <v>58.64242779651077</v>
      </c>
      <c r="X119" s="35">
        <v>2</v>
      </c>
      <c r="Y119" s="36">
        <v>29.515938606847698</v>
      </c>
      <c r="Z119" s="35">
        <v>0</v>
      </c>
      <c r="AA119" s="36">
        <v>0</v>
      </c>
      <c r="AB119" s="35">
        <v>0</v>
      </c>
      <c r="AC119" s="36">
        <v>0</v>
      </c>
      <c r="AD119" s="35">
        <v>0</v>
      </c>
      <c r="AE119" s="36">
        <v>0</v>
      </c>
      <c r="AF119" s="35">
        <v>4</v>
      </c>
      <c r="AG119" s="36">
        <v>60.99420555047271</v>
      </c>
      <c r="AH119" s="35">
        <v>2</v>
      </c>
      <c r="AI119" s="36">
        <v>30.736130321192558</v>
      </c>
      <c r="AJ119" s="35">
        <v>5</v>
      </c>
      <c r="AK119" s="36">
        <v>77.49535027898327</v>
      </c>
    </row>
    <row r="120" spans="1:37" ht="12">
      <c r="A120" s="12" t="s">
        <v>113</v>
      </c>
      <c r="B120" s="13">
        <v>2</v>
      </c>
      <c r="C120" s="63">
        <v>20.99296735593576</v>
      </c>
      <c r="D120" s="6">
        <v>0</v>
      </c>
      <c r="E120" s="63">
        <v>0</v>
      </c>
      <c r="F120" s="6">
        <v>0</v>
      </c>
      <c r="G120" s="63">
        <v>0</v>
      </c>
      <c r="H120" s="6">
        <v>0</v>
      </c>
      <c r="I120" s="63">
        <v>0</v>
      </c>
      <c r="J120" s="6">
        <v>0</v>
      </c>
      <c r="K120" s="63">
        <v>0</v>
      </c>
      <c r="L120" s="6">
        <v>0</v>
      </c>
      <c r="M120" s="63">
        <v>0</v>
      </c>
      <c r="N120" s="13">
        <v>1</v>
      </c>
      <c r="O120" s="63">
        <v>13.5189941868325</v>
      </c>
      <c r="P120" s="6">
        <v>0</v>
      </c>
      <c r="Q120" s="63">
        <v>0</v>
      </c>
      <c r="R120" s="64">
        <v>0</v>
      </c>
      <c r="S120" s="65">
        <v>0</v>
      </c>
      <c r="T120" s="33">
        <v>1</v>
      </c>
      <c r="U120" s="34">
        <v>14.322543683758235</v>
      </c>
      <c r="V120" s="35">
        <v>0</v>
      </c>
      <c r="W120" s="36">
        <v>0</v>
      </c>
      <c r="X120" s="35">
        <v>0</v>
      </c>
      <c r="Y120" s="36">
        <v>0</v>
      </c>
      <c r="Z120" s="35">
        <v>0</v>
      </c>
      <c r="AA120" s="36">
        <v>0</v>
      </c>
      <c r="AB120" s="35">
        <v>0</v>
      </c>
      <c r="AC120" s="36">
        <v>0</v>
      </c>
      <c r="AD120" s="35">
        <v>3</v>
      </c>
      <c r="AE120" s="36">
        <v>47.43833017077799</v>
      </c>
      <c r="AF120" s="35">
        <v>0</v>
      </c>
      <c r="AG120" s="36">
        <v>0</v>
      </c>
      <c r="AH120" s="35">
        <v>0</v>
      </c>
      <c r="AI120" s="36">
        <v>0</v>
      </c>
      <c r="AJ120" s="35">
        <v>5</v>
      </c>
      <c r="AK120" s="36">
        <v>84.03361344537815</v>
      </c>
    </row>
    <row r="121" spans="1:37" ht="12">
      <c r="A121" s="12" t="s">
        <v>114</v>
      </c>
      <c r="B121" s="13">
        <v>0</v>
      </c>
      <c r="C121" s="63">
        <v>0</v>
      </c>
      <c r="D121" s="6">
        <v>0</v>
      </c>
      <c r="E121" s="63">
        <v>0</v>
      </c>
      <c r="F121" s="6">
        <v>0</v>
      </c>
      <c r="G121" s="63">
        <v>0</v>
      </c>
      <c r="H121" s="6">
        <v>0</v>
      </c>
      <c r="I121" s="63">
        <v>0</v>
      </c>
      <c r="J121" s="6">
        <v>0</v>
      </c>
      <c r="K121" s="63">
        <v>0</v>
      </c>
      <c r="L121" s="6">
        <v>0</v>
      </c>
      <c r="M121" s="63">
        <v>0</v>
      </c>
      <c r="N121" s="13">
        <v>1</v>
      </c>
      <c r="O121" s="63">
        <v>12.24739742804654</v>
      </c>
      <c r="P121" s="6">
        <v>0</v>
      </c>
      <c r="Q121" s="63">
        <v>0</v>
      </c>
      <c r="R121" s="64">
        <v>0</v>
      </c>
      <c r="S121" s="65">
        <v>0</v>
      </c>
      <c r="T121" s="33">
        <v>0</v>
      </c>
      <c r="U121" s="34">
        <v>0</v>
      </c>
      <c r="V121" s="35">
        <v>0</v>
      </c>
      <c r="W121" s="36">
        <v>0</v>
      </c>
      <c r="X121" s="35">
        <v>0</v>
      </c>
      <c r="Y121" s="36">
        <v>0</v>
      </c>
      <c r="Z121" s="35">
        <v>0</v>
      </c>
      <c r="AA121" s="36">
        <v>0</v>
      </c>
      <c r="AB121" s="35">
        <v>0</v>
      </c>
      <c r="AC121" s="36">
        <v>0</v>
      </c>
      <c r="AD121" s="35">
        <v>0</v>
      </c>
      <c r="AE121" s="36">
        <v>0</v>
      </c>
      <c r="AF121" s="35">
        <v>0</v>
      </c>
      <c r="AG121" s="36">
        <v>0</v>
      </c>
      <c r="AH121" s="35">
        <v>0</v>
      </c>
      <c r="AI121" s="36">
        <v>0</v>
      </c>
      <c r="AJ121" s="35">
        <v>1</v>
      </c>
      <c r="AK121" s="36">
        <v>14.721036360959813</v>
      </c>
    </row>
    <row r="122" spans="1:37" ht="12">
      <c r="A122" s="12" t="s">
        <v>115</v>
      </c>
      <c r="B122" s="13">
        <v>1</v>
      </c>
      <c r="C122" s="63">
        <v>5.413892046992583</v>
      </c>
      <c r="D122" s="6">
        <v>0</v>
      </c>
      <c r="E122" s="63">
        <v>0</v>
      </c>
      <c r="F122" s="6">
        <v>0</v>
      </c>
      <c r="G122" s="63">
        <v>0</v>
      </c>
      <c r="H122" s="6">
        <v>0</v>
      </c>
      <c r="I122" s="63">
        <v>0</v>
      </c>
      <c r="J122" s="6">
        <v>0</v>
      </c>
      <c r="K122" s="63">
        <v>0</v>
      </c>
      <c r="L122" s="6">
        <v>0</v>
      </c>
      <c r="M122" s="63">
        <v>0</v>
      </c>
      <c r="N122" s="13">
        <v>3</v>
      </c>
      <c r="O122" s="63">
        <v>16.50709805216243</v>
      </c>
      <c r="P122" s="6">
        <v>0</v>
      </c>
      <c r="Q122" s="63">
        <v>0</v>
      </c>
      <c r="R122" s="64">
        <v>0</v>
      </c>
      <c r="S122" s="65">
        <v>0</v>
      </c>
      <c r="T122" s="33">
        <v>5</v>
      </c>
      <c r="U122" s="34">
        <v>27.733096677575016</v>
      </c>
      <c r="V122" s="35">
        <v>6</v>
      </c>
      <c r="W122" s="36">
        <v>33.37226764558652</v>
      </c>
      <c r="X122" s="35">
        <v>0</v>
      </c>
      <c r="Y122" s="36">
        <v>0</v>
      </c>
      <c r="Z122" s="66">
        <v>1</v>
      </c>
      <c r="AA122" s="67">
        <v>5.616715344866322</v>
      </c>
      <c r="AB122" s="66">
        <v>1</v>
      </c>
      <c r="AC122" s="67">
        <v>5.636978579481398</v>
      </c>
      <c r="AD122" s="35">
        <v>3</v>
      </c>
      <c r="AE122" s="36">
        <v>16.973125884016973</v>
      </c>
      <c r="AF122" s="35">
        <v>1</v>
      </c>
      <c r="AG122" s="36">
        <v>5.679236710586097</v>
      </c>
      <c r="AH122" s="35">
        <v>0</v>
      </c>
      <c r="AI122" s="36">
        <v>0</v>
      </c>
      <c r="AJ122" s="35">
        <v>1</v>
      </c>
      <c r="AK122" s="36">
        <v>5.72442612628084</v>
      </c>
    </row>
    <row r="123" spans="1:37" ht="12">
      <c r="A123" s="12" t="s">
        <v>116</v>
      </c>
      <c r="B123" s="13">
        <v>2</v>
      </c>
      <c r="C123" s="63">
        <v>7.978935609989628</v>
      </c>
      <c r="D123" s="6">
        <v>2</v>
      </c>
      <c r="E123" s="63">
        <v>7.901702816957053</v>
      </c>
      <c r="F123" s="6">
        <v>0</v>
      </c>
      <c r="G123" s="63">
        <v>0</v>
      </c>
      <c r="H123" s="6">
        <v>1</v>
      </c>
      <c r="I123" s="63">
        <v>3.8791264207300515</v>
      </c>
      <c r="J123" s="6">
        <v>0</v>
      </c>
      <c r="K123" s="63">
        <v>0</v>
      </c>
      <c r="L123" s="6">
        <v>0</v>
      </c>
      <c r="M123" s="63">
        <v>0</v>
      </c>
      <c r="N123" s="13">
        <v>2</v>
      </c>
      <c r="O123" s="63">
        <v>8.522243054371911</v>
      </c>
      <c r="P123" s="6">
        <v>10</v>
      </c>
      <c r="Q123" s="63">
        <v>42.88532464190754</v>
      </c>
      <c r="R123" s="64">
        <v>6</v>
      </c>
      <c r="S123" s="65">
        <v>25.896672277612325</v>
      </c>
      <c r="T123" s="33">
        <v>4</v>
      </c>
      <c r="U123" s="34">
        <v>17.38299074355743</v>
      </c>
      <c r="V123" s="35">
        <v>0</v>
      </c>
      <c r="W123" s="36">
        <v>0</v>
      </c>
      <c r="X123" s="35">
        <v>0</v>
      </c>
      <c r="Y123" s="36">
        <v>0</v>
      </c>
      <c r="Z123" s="66">
        <v>3</v>
      </c>
      <c r="AA123" s="67">
        <v>13.300230537329313</v>
      </c>
      <c r="AB123" s="66">
        <v>1</v>
      </c>
      <c r="AC123" s="67">
        <v>4.464883689779882</v>
      </c>
      <c r="AD123" s="35">
        <v>0</v>
      </c>
      <c r="AE123" s="36">
        <v>0</v>
      </c>
      <c r="AF123" s="35">
        <v>3</v>
      </c>
      <c r="AG123" s="36">
        <v>13.58941837289364</v>
      </c>
      <c r="AH123" s="35">
        <v>5</v>
      </c>
      <c r="AI123" s="36">
        <v>22.813341241958295</v>
      </c>
      <c r="AJ123" s="35">
        <v>5</v>
      </c>
      <c r="AK123" s="36">
        <v>22.98427875333272</v>
      </c>
    </row>
    <row r="124" spans="1:37" ht="12">
      <c r="A124" s="12" t="s">
        <v>117</v>
      </c>
      <c r="B124" s="13">
        <v>0</v>
      </c>
      <c r="C124" s="63">
        <v>0</v>
      </c>
      <c r="D124" s="6">
        <v>0</v>
      </c>
      <c r="E124" s="63">
        <v>0</v>
      </c>
      <c r="F124" s="6">
        <v>2</v>
      </c>
      <c r="G124" s="63">
        <v>11.530035743110803</v>
      </c>
      <c r="H124" s="6">
        <v>1</v>
      </c>
      <c r="I124" s="63">
        <v>5.8336250145840625</v>
      </c>
      <c r="J124" s="6">
        <v>1</v>
      </c>
      <c r="K124" s="63">
        <v>5.9112135721463615</v>
      </c>
      <c r="L124" s="6">
        <v>1</v>
      </c>
      <c r="M124" s="63">
        <v>6.102398242509306</v>
      </c>
      <c r="N124" s="13">
        <v>0</v>
      </c>
      <c r="O124" s="63">
        <v>0</v>
      </c>
      <c r="P124" s="6">
        <v>3</v>
      </c>
      <c r="Q124" s="63">
        <v>18.704408005486627</v>
      </c>
      <c r="R124" s="64">
        <v>1</v>
      </c>
      <c r="S124" s="65">
        <v>6.298419096806702</v>
      </c>
      <c r="T124" s="33">
        <v>1</v>
      </c>
      <c r="U124" s="34">
        <v>6.363752068219422</v>
      </c>
      <c r="V124" s="35">
        <v>0</v>
      </c>
      <c r="W124" s="36">
        <v>0</v>
      </c>
      <c r="X124" s="35">
        <v>0</v>
      </c>
      <c r="Y124" s="36">
        <v>0</v>
      </c>
      <c r="Z124" s="66">
        <v>2</v>
      </c>
      <c r="AA124" s="67">
        <v>13.142331449599158</v>
      </c>
      <c r="AB124" s="66">
        <v>1</v>
      </c>
      <c r="AC124" s="67">
        <v>6.640988179041042</v>
      </c>
      <c r="AD124" s="35">
        <v>3</v>
      </c>
      <c r="AE124" s="36">
        <v>20.150456743686192</v>
      </c>
      <c r="AF124" s="35">
        <v>1</v>
      </c>
      <c r="AG124" s="36">
        <v>6.787944610371979</v>
      </c>
      <c r="AH124" s="35">
        <v>1</v>
      </c>
      <c r="AI124" s="36">
        <v>6.868603612885501</v>
      </c>
      <c r="AJ124" s="35">
        <v>4</v>
      </c>
      <c r="AK124" s="36">
        <v>27.795149746369262</v>
      </c>
    </row>
    <row r="125" spans="1:37" ht="12">
      <c r="A125" s="12" t="s">
        <v>118</v>
      </c>
      <c r="B125" s="13">
        <v>0</v>
      </c>
      <c r="C125" s="63">
        <v>0</v>
      </c>
      <c r="D125" s="6">
        <v>0</v>
      </c>
      <c r="E125" s="63">
        <v>0</v>
      </c>
      <c r="F125" s="6">
        <v>0</v>
      </c>
      <c r="G125" s="63">
        <v>0</v>
      </c>
      <c r="H125" s="6">
        <v>0</v>
      </c>
      <c r="I125" s="63">
        <v>0</v>
      </c>
      <c r="J125" s="6">
        <v>2</v>
      </c>
      <c r="K125" s="63">
        <v>29.26115581565472</v>
      </c>
      <c r="L125" s="6">
        <v>0</v>
      </c>
      <c r="M125" s="63">
        <v>0</v>
      </c>
      <c r="N125" s="13">
        <v>0</v>
      </c>
      <c r="O125" s="63">
        <v>0</v>
      </c>
      <c r="P125" s="6">
        <v>0</v>
      </c>
      <c r="Q125" s="63">
        <v>0</v>
      </c>
      <c r="R125" s="64">
        <v>0</v>
      </c>
      <c r="S125" s="65">
        <v>0</v>
      </c>
      <c r="T125" s="33">
        <v>1</v>
      </c>
      <c r="U125" s="34">
        <v>13.410218586562962</v>
      </c>
      <c r="V125" s="35">
        <v>1</v>
      </c>
      <c r="W125" s="36">
        <v>13.280212483399733</v>
      </c>
      <c r="X125" s="35">
        <v>1</v>
      </c>
      <c r="Y125" s="36">
        <v>13.381506757660912</v>
      </c>
      <c r="Z125" s="35">
        <v>0</v>
      </c>
      <c r="AA125" s="36">
        <v>0</v>
      </c>
      <c r="AB125" s="35">
        <v>0</v>
      </c>
      <c r="AC125" s="36">
        <v>0</v>
      </c>
      <c r="AD125" s="35">
        <v>0</v>
      </c>
      <c r="AE125" s="36">
        <v>0</v>
      </c>
      <c r="AF125" s="35">
        <v>0</v>
      </c>
      <c r="AG125" s="36">
        <v>0</v>
      </c>
      <c r="AH125" s="35">
        <v>1</v>
      </c>
      <c r="AI125" s="36">
        <v>12.717792191275596</v>
      </c>
      <c r="AJ125" s="35">
        <v>3</v>
      </c>
      <c r="AK125" s="36">
        <v>37.71213073538655</v>
      </c>
    </row>
    <row r="126" spans="1:37" ht="12">
      <c r="A126" s="12" t="s">
        <v>119</v>
      </c>
      <c r="B126" s="13">
        <v>0</v>
      </c>
      <c r="C126" s="63">
        <v>0</v>
      </c>
      <c r="D126" s="6">
        <v>0</v>
      </c>
      <c r="E126" s="63">
        <v>0</v>
      </c>
      <c r="F126" s="6">
        <v>2</v>
      </c>
      <c r="G126" s="63">
        <v>17.76988005330964</v>
      </c>
      <c r="H126" s="6">
        <v>0</v>
      </c>
      <c r="I126" s="63">
        <v>0</v>
      </c>
      <c r="J126" s="6">
        <v>1</v>
      </c>
      <c r="K126" s="63">
        <v>9.127418765972983</v>
      </c>
      <c r="L126" s="6">
        <v>1</v>
      </c>
      <c r="M126" s="63">
        <v>7.509198768491402</v>
      </c>
      <c r="N126" s="13">
        <v>0</v>
      </c>
      <c r="O126" s="63">
        <v>0</v>
      </c>
      <c r="P126" s="6">
        <v>2</v>
      </c>
      <c r="Q126" s="63">
        <v>14.769957905619968</v>
      </c>
      <c r="R126" s="64">
        <v>0</v>
      </c>
      <c r="S126" s="65">
        <v>0</v>
      </c>
      <c r="T126" s="33">
        <v>0</v>
      </c>
      <c r="U126" s="34">
        <v>0</v>
      </c>
      <c r="V126" s="35">
        <v>1</v>
      </c>
      <c r="W126" s="36">
        <v>7.20772668300418</v>
      </c>
      <c r="X126" s="35">
        <v>2</v>
      </c>
      <c r="Y126" s="36">
        <v>14.306151645207441</v>
      </c>
      <c r="Z126" s="66">
        <v>1</v>
      </c>
      <c r="AA126" s="67">
        <v>7.09622480840193</v>
      </c>
      <c r="AB126" s="66">
        <v>0</v>
      </c>
      <c r="AC126" s="67">
        <v>0</v>
      </c>
      <c r="AD126" s="35">
        <v>0</v>
      </c>
      <c r="AE126" s="36">
        <v>0</v>
      </c>
      <c r="AF126" s="35">
        <v>1</v>
      </c>
      <c r="AG126" s="36">
        <v>6.947821857847565</v>
      </c>
      <c r="AH126" s="35">
        <v>4</v>
      </c>
      <c r="AI126" s="36">
        <v>27.597626604112044</v>
      </c>
      <c r="AJ126" s="35">
        <v>1</v>
      </c>
      <c r="AK126" s="36">
        <v>6.848376934666484</v>
      </c>
    </row>
    <row r="127" spans="1:37" ht="12">
      <c r="A127" s="12" t="s">
        <v>120</v>
      </c>
      <c r="B127" s="13">
        <v>1</v>
      </c>
      <c r="C127" s="63">
        <v>2.456519603026432</v>
      </c>
      <c r="D127" s="6">
        <v>0</v>
      </c>
      <c r="E127" s="63">
        <v>0</v>
      </c>
      <c r="F127" s="6">
        <v>0</v>
      </c>
      <c r="G127" s="63">
        <v>0</v>
      </c>
      <c r="H127" s="6">
        <v>0</v>
      </c>
      <c r="I127" s="63">
        <v>0</v>
      </c>
      <c r="J127" s="6">
        <v>0</v>
      </c>
      <c r="K127" s="63">
        <v>0</v>
      </c>
      <c r="L127" s="6">
        <v>0</v>
      </c>
      <c r="M127" s="63">
        <v>0</v>
      </c>
      <c r="N127" s="13">
        <v>0</v>
      </c>
      <c r="O127" s="63">
        <v>0</v>
      </c>
      <c r="P127" s="6">
        <v>0</v>
      </c>
      <c r="Q127" s="63">
        <v>0</v>
      </c>
      <c r="R127" s="64">
        <v>0</v>
      </c>
      <c r="S127" s="65">
        <v>0</v>
      </c>
      <c r="T127" s="33">
        <v>0</v>
      </c>
      <c r="U127" s="34">
        <v>0</v>
      </c>
      <c r="V127" s="35">
        <v>4</v>
      </c>
      <c r="W127" s="36">
        <v>9.594857156564082</v>
      </c>
      <c r="X127" s="35">
        <v>3</v>
      </c>
      <c r="Y127" s="36">
        <v>7.098911500236631</v>
      </c>
      <c r="Z127" s="66">
        <v>6</v>
      </c>
      <c r="AA127" s="67">
        <v>14.003314117674517</v>
      </c>
      <c r="AB127" s="66">
        <v>1</v>
      </c>
      <c r="AC127" s="67">
        <v>2.302237775117414</v>
      </c>
      <c r="AD127" s="35">
        <v>1</v>
      </c>
      <c r="AE127" s="36">
        <v>2.270353721109749</v>
      </c>
      <c r="AF127" s="35">
        <v>3</v>
      </c>
      <c r="AG127" s="36">
        <v>6.719225945171116</v>
      </c>
      <c r="AH127" s="35">
        <v>6</v>
      </c>
      <c r="AI127" s="36">
        <v>13.254981663942033</v>
      </c>
      <c r="AJ127" s="35">
        <v>3</v>
      </c>
      <c r="AK127" s="36">
        <v>6.5365173435593515</v>
      </c>
    </row>
    <row r="128" spans="1:37" ht="12">
      <c r="A128" s="12" t="s">
        <v>121</v>
      </c>
      <c r="B128" s="13">
        <v>0</v>
      </c>
      <c r="C128" s="63">
        <v>0</v>
      </c>
      <c r="D128" s="6">
        <v>3</v>
      </c>
      <c r="E128" s="63">
        <v>37.688442211055275</v>
      </c>
      <c r="F128" s="6">
        <v>1</v>
      </c>
      <c r="G128" s="63">
        <v>12.448649321548613</v>
      </c>
      <c r="H128" s="6">
        <v>0</v>
      </c>
      <c r="I128" s="63">
        <v>0</v>
      </c>
      <c r="J128" s="6">
        <v>0</v>
      </c>
      <c r="K128" s="63">
        <v>0</v>
      </c>
      <c r="L128" s="6">
        <v>0</v>
      </c>
      <c r="M128" s="63">
        <v>0</v>
      </c>
      <c r="N128" s="13">
        <v>1</v>
      </c>
      <c r="O128" s="63">
        <v>15.800284405119292</v>
      </c>
      <c r="P128" s="6">
        <v>0</v>
      </c>
      <c r="Q128" s="63">
        <v>0</v>
      </c>
      <c r="R128" s="64">
        <v>0</v>
      </c>
      <c r="S128" s="65">
        <v>0</v>
      </c>
      <c r="T128" s="33">
        <v>0</v>
      </c>
      <c r="U128" s="34">
        <v>0</v>
      </c>
      <c r="V128" s="35">
        <v>1</v>
      </c>
      <c r="W128" s="36">
        <v>15.969338869370809</v>
      </c>
      <c r="X128" s="35">
        <v>0</v>
      </c>
      <c r="Y128" s="36">
        <v>0</v>
      </c>
      <c r="Z128" s="35">
        <v>0</v>
      </c>
      <c r="AA128" s="36">
        <v>0</v>
      </c>
      <c r="AB128" s="35">
        <v>0</v>
      </c>
      <c r="AC128" s="36">
        <v>0</v>
      </c>
      <c r="AD128" s="35">
        <v>0</v>
      </c>
      <c r="AE128" s="36">
        <v>0</v>
      </c>
      <c r="AF128" s="35">
        <v>0</v>
      </c>
      <c r="AG128" s="36">
        <v>0</v>
      </c>
      <c r="AH128" s="35">
        <v>1</v>
      </c>
      <c r="AI128" s="36">
        <v>16.25487646293888</v>
      </c>
      <c r="AJ128" s="35">
        <v>2</v>
      </c>
      <c r="AK128" s="36">
        <v>32.6211058554885</v>
      </c>
    </row>
    <row r="129" spans="1:37" ht="12">
      <c r="A129" s="12" t="s">
        <v>122</v>
      </c>
      <c r="B129" s="13">
        <v>1</v>
      </c>
      <c r="C129" s="63">
        <v>7.1813285457809695</v>
      </c>
      <c r="D129" s="6">
        <v>0</v>
      </c>
      <c r="E129" s="63">
        <v>0</v>
      </c>
      <c r="F129" s="6">
        <v>0</v>
      </c>
      <c r="G129" s="63">
        <v>0</v>
      </c>
      <c r="H129" s="6">
        <v>0</v>
      </c>
      <c r="I129" s="63">
        <v>0</v>
      </c>
      <c r="J129" s="6">
        <v>0</v>
      </c>
      <c r="K129" s="63">
        <v>0</v>
      </c>
      <c r="L129" s="6">
        <v>1</v>
      </c>
      <c r="M129" s="63">
        <v>7.452120128176467</v>
      </c>
      <c r="N129" s="13">
        <v>4</v>
      </c>
      <c r="O129" s="63">
        <v>29.77519726068185</v>
      </c>
      <c r="P129" s="6">
        <v>1</v>
      </c>
      <c r="Q129" s="63">
        <v>7.451564828614009</v>
      </c>
      <c r="R129" s="64">
        <v>3</v>
      </c>
      <c r="S129" s="65">
        <v>22.358026531524818</v>
      </c>
      <c r="T129" s="33">
        <v>8</v>
      </c>
      <c r="U129" s="34">
        <v>59.6836765144733</v>
      </c>
      <c r="V129" s="35">
        <v>3</v>
      </c>
      <c r="W129" s="36">
        <v>22.399761069215263</v>
      </c>
      <c r="X129" s="35">
        <v>2</v>
      </c>
      <c r="Y129" s="36">
        <v>15.001500150015003</v>
      </c>
      <c r="Z129" s="66">
        <v>3</v>
      </c>
      <c r="AA129" s="67">
        <v>22.53267237494367</v>
      </c>
      <c r="AB129" s="66">
        <v>6</v>
      </c>
      <c r="AC129" s="67">
        <v>45.12974802557352</v>
      </c>
      <c r="AD129" s="35">
        <v>7</v>
      </c>
      <c r="AE129" s="36">
        <v>52.73069679849341</v>
      </c>
      <c r="AF129" s="35">
        <v>4</v>
      </c>
      <c r="AG129" s="36">
        <v>30.181845619859658</v>
      </c>
      <c r="AH129" s="35">
        <v>4</v>
      </c>
      <c r="AI129" s="36">
        <v>30.232030836671456</v>
      </c>
      <c r="AJ129" s="35">
        <v>4</v>
      </c>
      <c r="AK129" s="36">
        <v>30.28467595396729</v>
      </c>
    </row>
    <row r="130" spans="1:37" ht="12">
      <c r="A130" s="68" t="s">
        <v>123</v>
      </c>
      <c r="B130" s="60">
        <v>335</v>
      </c>
      <c r="C130" s="62">
        <v>11.150520712674714</v>
      </c>
      <c r="D130" s="22">
        <v>469</v>
      </c>
      <c r="E130" s="62">
        <v>15.346778289118907</v>
      </c>
      <c r="F130" s="22">
        <v>484</v>
      </c>
      <c r="G130" s="62">
        <v>15.571012180134733</v>
      </c>
      <c r="H130" s="22">
        <v>374</v>
      </c>
      <c r="I130" s="62">
        <v>11.832690814003705</v>
      </c>
      <c r="J130" s="22">
        <v>437</v>
      </c>
      <c r="K130" s="62">
        <v>13.59900244937639</v>
      </c>
      <c r="L130" s="22">
        <v>576</v>
      </c>
      <c r="M130" s="62">
        <v>17.42028555961155</v>
      </c>
      <c r="N130" s="22">
        <v>618</v>
      </c>
      <c r="O130" s="62">
        <v>18.42796351024675</v>
      </c>
      <c r="P130" s="22">
        <v>565</v>
      </c>
      <c r="Q130" s="62">
        <v>16.611114982137906</v>
      </c>
      <c r="R130" s="61">
        <v>599</v>
      </c>
      <c r="S130" s="38">
        <v>17.36710612113658</v>
      </c>
      <c r="T130" s="31">
        <v>737</v>
      </c>
      <c r="U130" s="32">
        <v>21.07667189913397</v>
      </c>
      <c r="V130" s="37">
        <v>637</v>
      </c>
      <c r="W130" s="32">
        <v>17.973406694176983</v>
      </c>
      <c r="X130" s="37">
        <v>837</v>
      </c>
      <c r="Y130" s="32">
        <v>23.30202176358721</v>
      </c>
      <c r="Z130" s="59">
        <v>835</v>
      </c>
      <c r="AA130" s="38">
        <v>22.946690304047767</v>
      </c>
      <c r="AB130" s="59">
        <v>912</v>
      </c>
      <c r="AC130" s="38">
        <v>24.746417060700896</v>
      </c>
      <c r="AD130" s="53">
        <v>1117</v>
      </c>
      <c r="AE130" s="54">
        <v>29.93476793319053</v>
      </c>
      <c r="AF130" s="53">
        <v>1377</v>
      </c>
      <c r="AG130" s="54">
        <v>36.45741908478375</v>
      </c>
      <c r="AH130" s="53">
        <v>1656</v>
      </c>
      <c r="AI130" s="54">
        <v>43.32934752177588</v>
      </c>
      <c r="AJ130" s="53">
        <v>1979</v>
      </c>
      <c r="AK130" s="54">
        <v>51.18767564240015</v>
      </c>
    </row>
    <row r="131" spans="1:37" ht="12">
      <c r="A131" s="12" t="s">
        <v>133</v>
      </c>
      <c r="B131" s="13">
        <v>240</v>
      </c>
      <c r="C131" s="63">
        <v>12.11560100700837</v>
      </c>
      <c r="D131" s="6">
        <v>366</v>
      </c>
      <c r="E131" s="63">
        <v>18.265478246114842</v>
      </c>
      <c r="F131" s="6">
        <v>371</v>
      </c>
      <c r="G131" s="63">
        <v>18.304816140209958</v>
      </c>
      <c r="H131" s="6">
        <v>265</v>
      </c>
      <c r="I131" s="63">
        <v>12.932311306597773</v>
      </c>
      <c r="J131" s="6">
        <v>339</v>
      </c>
      <c r="K131" s="63">
        <v>16.36581408338648</v>
      </c>
      <c r="L131" s="6">
        <v>447</v>
      </c>
      <c r="M131" s="63">
        <v>20.185198063304753</v>
      </c>
      <c r="N131" s="13">
        <v>482</v>
      </c>
      <c r="O131" s="63">
        <v>21.53106414380964</v>
      </c>
      <c r="P131" s="6">
        <v>454</v>
      </c>
      <c r="Q131" s="63">
        <v>20.046132597660872</v>
      </c>
      <c r="R131" s="64">
        <v>462</v>
      </c>
      <c r="S131" s="65">
        <v>20.167354117348683</v>
      </c>
      <c r="T131" s="33">
        <v>539</v>
      </c>
      <c r="U131" s="34">
        <v>23.264315862939945</v>
      </c>
      <c r="V131" s="35">
        <v>484</v>
      </c>
      <c r="W131" s="36">
        <v>20.661942026176632</v>
      </c>
      <c r="X131" s="35">
        <v>635</v>
      </c>
      <c r="Y131" s="36">
        <v>26.81268531365775</v>
      </c>
      <c r="Z131" s="66">
        <v>650</v>
      </c>
      <c r="AA131" s="67">
        <v>27.162432600602337</v>
      </c>
      <c r="AB131" s="66">
        <v>693</v>
      </c>
      <c r="AC131" s="67">
        <v>28.66805249604418</v>
      </c>
      <c r="AD131" s="49">
        <v>801</v>
      </c>
      <c r="AE131" s="50">
        <v>32.81276691096679</v>
      </c>
      <c r="AF131" s="55">
        <v>1013</v>
      </c>
      <c r="AG131" s="56">
        <v>41.10664109641516</v>
      </c>
      <c r="AH131" s="49">
        <v>1174</v>
      </c>
      <c r="AI131" s="50">
        <v>47.21072672750443</v>
      </c>
      <c r="AJ131" s="49">
        <v>1444</v>
      </c>
      <c r="AK131" s="50">
        <v>57.56538295331145</v>
      </c>
    </row>
    <row r="132" spans="1:37" ht="12">
      <c r="A132" s="5" t="s">
        <v>124</v>
      </c>
      <c r="B132" s="6">
        <v>0</v>
      </c>
      <c r="C132" s="63">
        <v>0</v>
      </c>
      <c r="D132" s="6">
        <v>0</v>
      </c>
      <c r="E132" s="63">
        <v>0</v>
      </c>
      <c r="F132" s="6">
        <v>6</v>
      </c>
      <c r="G132" s="63">
        <v>15.78365865207555</v>
      </c>
      <c r="H132" s="6">
        <v>5</v>
      </c>
      <c r="I132" s="63">
        <v>13.026939711323015</v>
      </c>
      <c r="J132" s="6">
        <v>5</v>
      </c>
      <c r="K132" s="63">
        <v>12.90888906100741</v>
      </c>
      <c r="L132" s="6">
        <v>8</v>
      </c>
      <c r="M132" s="63">
        <v>18.850585546313532</v>
      </c>
      <c r="N132" s="13">
        <v>4</v>
      </c>
      <c r="O132" s="63">
        <v>9.274932177058457</v>
      </c>
      <c r="P132" s="6">
        <v>3</v>
      </c>
      <c r="Q132" s="63">
        <v>6.835737234260716</v>
      </c>
      <c r="R132" s="64">
        <v>12</v>
      </c>
      <c r="S132" s="65">
        <v>26.87750576746478</v>
      </c>
      <c r="T132" s="33">
        <v>5</v>
      </c>
      <c r="U132" s="34">
        <v>11.009820760118025</v>
      </c>
      <c r="V132" s="35">
        <v>5</v>
      </c>
      <c r="W132" s="36">
        <v>10.82883936499686</v>
      </c>
      <c r="X132" s="35">
        <v>3</v>
      </c>
      <c r="Y132" s="36">
        <v>6.389640263253179</v>
      </c>
      <c r="Z132" s="66">
        <v>1</v>
      </c>
      <c r="AA132" s="67">
        <v>2.0954695947361803</v>
      </c>
      <c r="AB132" s="66">
        <v>2</v>
      </c>
      <c r="AC132" s="67">
        <v>4.1234562810547795</v>
      </c>
      <c r="AD132" s="49">
        <v>8</v>
      </c>
      <c r="AE132" s="50">
        <v>16.235742988188495</v>
      </c>
      <c r="AF132" s="49">
        <v>6</v>
      </c>
      <c r="AG132" s="50">
        <v>11.987532965715655</v>
      </c>
      <c r="AH132" s="49">
        <v>10</v>
      </c>
      <c r="AI132" s="50">
        <v>19.671099221024473</v>
      </c>
      <c r="AJ132" s="49">
        <v>11</v>
      </c>
      <c r="AK132" s="50">
        <v>21.31080845457892</v>
      </c>
    </row>
    <row r="133" spans="1:37" ht="12">
      <c r="A133" s="5" t="s">
        <v>125</v>
      </c>
      <c r="B133" s="6">
        <v>37</v>
      </c>
      <c r="C133" s="63">
        <v>10.55887859001872</v>
      </c>
      <c r="D133" s="6">
        <v>39</v>
      </c>
      <c r="E133" s="63">
        <v>10.831708577046777</v>
      </c>
      <c r="F133" s="6">
        <v>32</v>
      </c>
      <c r="G133" s="63">
        <v>8.65229664399044</v>
      </c>
      <c r="H133" s="6">
        <v>47</v>
      </c>
      <c r="I133" s="63">
        <v>12.372751515662062</v>
      </c>
      <c r="J133" s="6">
        <v>29</v>
      </c>
      <c r="K133" s="63">
        <v>7.435668646092941</v>
      </c>
      <c r="L133" s="6">
        <v>58</v>
      </c>
      <c r="M133" s="63">
        <v>15.608558872523824</v>
      </c>
      <c r="N133" s="13">
        <v>49</v>
      </c>
      <c r="O133" s="63">
        <v>12.883751748509168</v>
      </c>
      <c r="P133" s="6">
        <v>43</v>
      </c>
      <c r="Q133" s="63">
        <v>11.06935076970602</v>
      </c>
      <c r="R133" s="64">
        <v>47</v>
      </c>
      <c r="S133" s="65">
        <v>11.849924488247144</v>
      </c>
      <c r="T133" s="33">
        <v>67</v>
      </c>
      <c r="U133" s="34">
        <v>16.549584531325646</v>
      </c>
      <c r="V133" s="35">
        <v>59</v>
      </c>
      <c r="W133" s="36">
        <v>14.282014102883755</v>
      </c>
      <c r="X133" s="35">
        <v>75</v>
      </c>
      <c r="Y133" s="36">
        <v>17.792665625993425</v>
      </c>
      <c r="Z133" s="66">
        <v>78</v>
      </c>
      <c r="AA133" s="67">
        <v>18.138100708316088</v>
      </c>
      <c r="AB133" s="66">
        <v>98</v>
      </c>
      <c r="AC133" s="67">
        <v>22.344993011489432</v>
      </c>
      <c r="AD133" s="49">
        <v>133</v>
      </c>
      <c r="AE133" s="50">
        <v>29.74160582309335</v>
      </c>
      <c r="AF133" s="49">
        <v>171</v>
      </c>
      <c r="AG133" s="50">
        <v>37.51110526142608</v>
      </c>
      <c r="AH133" s="49">
        <v>183</v>
      </c>
      <c r="AI133" s="50">
        <v>39.387534598613044</v>
      </c>
      <c r="AJ133" s="49">
        <v>203</v>
      </c>
      <c r="AK133" s="50">
        <v>42.87920105275831</v>
      </c>
    </row>
    <row r="134" spans="1:37" ht="12">
      <c r="A134" s="5" t="s">
        <v>126</v>
      </c>
      <c r="B134" s="6">
        <v>10</v>
      </c>
      <c r="C134" s="63">
        <v>15.161852778409521</v>
      </c>
      <c r="D134" s="6">
        <v>4</v>
      </c>
      <c r="E134" s="63">
        <v>5.920312592504884</v>
      </c>
      <c r="F134" s="6">
        <v>2</v>
      </c>
      <c r="G134" s="63">
        <v>2.8905493489037593</v>
      </c>
      <c r="H134" s="6">
        <v>2</v>
      </c>
      <c r="I134" s="63">
        <v>2.8228253659087383</v>
      </c>
      <c r="J134" s="6">
        <v>6</v>
      </c>
      <c r="K134" s="63">
        <v>8.273237455703708</v>
      </c>
      <c r="L134" s="6">
        <v>7</v>
      </c>
      <c r="M134" s="63">
        <v>10.294269033368138</v>
      </c>
      <c r="N134" s="13">
        <v>5</v>
      </c>
      <c r="O134" s="63">
        <v>7.2329591482467315</v>
      </c>
      <c r="P134" s="6">
        <v>8</v>
      </c>
      <c r="Q134" s="63">
        <v>11.40575990875392</v>
      </c>
      <c r="R134" s="64">
        <v>7</v>
      </c>
      <c r="S134" s="65">
        <v>9.84030589293747</v>
      </c>
      <c r="T134" s="33">
        <v>13</v>
      </c>
      <c r="U134" s="34">
        <v>18.02476325166729</v>
      </c>
      <c r="V134" s="35">
        <v>3</v>
      </c>
      <c r="W134" s="36">
        <v>4.104191747838459</v>
      </c>
      <c r="X134" s="35">
        <v>18</v>
      </c>
      <c r="Y134" s="36">
        <v>24.300680419051734</v>
      </c>
      <c r="Z134" s="66">
        <v>6</v>
      </c>
      <c r="AA134" s="67">
        <v>7.996481548118828</v>
      </c>
      <c r="AB134" s="66">
        <v>12</v>
      </c>
      <c r="AC134" s="67">
        <v>15.792798483891344</v>
      </c>
      <c r="AD134" s="49">
        <v>20</v>
      </c>
      <c r="AE134" s="50">
        <v>26.00137807303787</v>
      </c>
      <c r="AF134" s="49">
        <v>18</v>
      </c>
      <c r="AG134" s="50">
        <v>23.122278315156652</v>
      </c>
      <c r="AH134" s="49">
        <v>30</v>
      </c>
      <c r="AI134" s="50">
        <v>38.09233582203261</v>
      </c>
      <c r="AJ134" s="49">
        <v>26</v>
      </c>
      <c r="AK134" s="50">
        <v>32.64199266810626</v>
      </c>
    </row>
    <row r="135" spans="1:37" ht="12">
      <c r="A135" s="5" t="s">
        <v>127</v>
      </c>
      <c r="B135" s="6">
        <v>3</v>
      </c>
      <c r="C135" s="63">
        <v>5.570823739136894</v>
      </c>
      <c r="D135" s="6">
        <v>3</v>
      </c>
      <c r="E135" s="63">
        <v>5.4994408901761656</v>
      </c>
      <c r="F135" s="6">
        <v>3</v>
      </c>
      <c r="G135" s="63">
        <v>5.431535495084461</v>
      </c>
      <c r="H135" s="6">
        <v>7</v>
      </c>
      <c r="I135" s="63">
        <v>12.520569507047291</v>
      </c>
      <c r="J135" s="6">
        <v>7</v>
      </c>
      <c r="K135" s="63">
        <v>12.376675271402808</v>
      </c>
      <c r="L135" s="6">
        <v>4</v>
      </c>
      <c r="M135" s="63">
        <v>6.532318646503577</v>
      </c>
      <c r="N135" s="13">
        <v>11</v>
      </c>
      <c r="O135" s="63">
        <v>17.69826074364874</v>
      </c>
      <c r="P135" s="6">
        <v>12</v>
      </c>
      <c r="Q135" s="63">
        <v>19.029193955059387</v>
      </c>
      <c r="R135" s="64">
        <v>5</v>
      </c>
      <c r="S135" s="65">
        <v>7.8150643179793375</v>
      </c>
      <c r="T135" s="33">
        <v>10</v>
      </c>
      <c r="U135" s="34">
        <v>15.414971019854482</v>
      </c>
      <c r="V135" s="35">
        <v>6</v>
      </c>
      <c r="W135" s="36">
        <v>9.12228421996868</v>
      </c>
      <c r="X135" s="35">
        <v>6</v>
      </c>
      <c r="Y135" s="36">
        <v>9.00022500562514</v>
      </c>
      <c r="Z135" s="66">
        <v>6</v>
      </c>
      <c r="AA135" s="67">
        <v>8.88244089475788</v>
      </c>
      <c r="AB135" s="66">
        <v>10</v>
      </c>
      <c r="AC135" s="67">
        <v>14.61261945816407</v>
      </c>
      <c r="AD135" s="49">
        <v>17</v>
      </c>
      <c r="AE135" s="50">
        <v>24.530316585379932</v>
      </c>
      <c r="AF135" s="49">
        <v>12</v>
      </c>
      <c r="AG135" s="50">
        <v>17.101569068962075</v>
      </c>
      <c r="AH135" s="49">
        <v>15</v>
      </c>
      <c r="AI135" s="50">
        <v>21.116351094530867</v>
      </c>
      <c r="AJ135" s="49">
        <v>17</v>
      </c>
      <c r="AK135" s="50">
        <v>23.648883633581413</v>
      </c>
    </row>
    <row r="136" spans="1:37" ht="12">
      <c r="A136" s="5" t="s">
        <v>128</v>
      </c>
      <c r="B136" s="6">
        <v>5</v>
      </c>
      <c r="C136" s="63">
        <v>3.3124648050614462</v>
      </c>
      <c r="D136" s="6">
        <v>22</v>
      </c>
      <c r="E136" s="63">
        <v>14.141634901554937</v>
      </c>
      <c r="F136" s="6">
        <v>20</v>
      </c>
      <c r="G136" s="63">
        <v>12.477618272224198</v>
      </c>
      <c r="H136" s="6">
        <v>16</v>
      </c>
      <c r="I136" s="63">
        <v>9.68910097254351</v>
      </c>
      <c r="J136" s="6">
        <v>12</v>
      </c>
      <c r="K136" s="63">
        <v>7.056125599035663</v>
      </c>
      <c r="L136" s="6">
        <v>18</v>
      </c>
      <c r="M136" s="63">
        <v>10.338410641670686</v>
      </c>
      <c r="N136" s="13">
        <v>18</v>
      </c>
      <c r="O136" s="63">
        <v>10.076074361428788</v>
      </c>
      <c r="P136" s="6">
        <v>9</v>
      </c>
      <c r="Q136" s="63">
        <v>4.911296527713355</v>
      </c>
      <c r="R136" s="64">
        <v>24</v>
      </c>
      <c r="S136" s="65">
        <v>12.771324120242015</v>
      </c>
      <c r="T136" s="33">
        <v>25</v>
      </c>
      <c r="U136" s="34">
        <v>12.977170561548123</v>
      </c>
      <c r="V136" s="35">
        <v>14</v>
      </c>
      <c r="W136" s="36">
        <v>7.090761750405187</v>
      </c>
      <c r="X136" s="35">
        <v>23</v>
      </c>
      <c r="Y136" s="36">
        <v>11.368691611882754</v>
      </c>
      <c r="Z136" s="66">
        <v>26</v>
      </c>
      <c r="AA136" s="67">
        <v>12.542814414588259</v>
      </c>
      <c r="AB136" s="66">
        <v>30</v>
      </c>
      <c r="AC136" s="67">
        <v>14.13207840477099</v>
      </c>
      <c r="AD136" s="49">
        <v>42</v>
      </c>
      <c r="AE136" s="50">
        <v>19.32429385809527</v>
      </c>
      <c r="AF136" s="49">
        <v>44</v>
      </c>
      <c r="AG136" s="50">
        <v>19.77928120293992</v>
      </c>
      <c r="AH136" s="49">
        <v>61</v>
      </c>
      <c r="AI136" s="50">
        <v>26.796225685719808</v>
      </c>
      <c r="AJ136" s="49">
        <v>63</v>
      </c>
      <c r="AK136" s="50">
        <v>27.04988772149779</v>
      </c>
    </row>
    <row r="137" spans="1:37" ht="12">
      <c r="A137" s="5" t="s">
        <v>129</v>
      </c>
      <c r="B137" s="6">
        <v>5</v>
      </c>
      <c r="C137" s="63">
        <v>13.850799191113326</v>
      </c>
      <c r="D137" s="6">
        <v>3</v>
      </c>
      <c r="E137" s="63">
        <v>8.12127774769897</v>
      </c>
      <c r="F137" s="6">
        <v>1</v>
      </c>
      <c r="G137" s="63">
        <v>2.646272724867025</v>
      </c>
      <c r="H137" s="6">
        <v>2</v>
      </c>
      <c r="I137" s="63">
        <v>5.173974906221704</v>
      </c>
      <c r="J137" s="6">
        <v>4</v>
      </c>
      <c r="K137" s="63">
        <v>10.119921064615696</v>
      </c>
      <c r="L137" s="6">
        <v>4</v>
      </c>
      <c r="M137" s="63">
        <v>9.397171451393131</v>
      </c>
      <c r="N137" s="13">
        <v>5</v>
      </c>
      <c r="O137" s="63">
        <v>11.444266422522317</v>
      </c>
      <c r="P137" s="6">
        <v>1</v>
      </c>
      <c r="Q137" s="63">
        <v>2.232740912744485</v>
      </c>
      <c r="R137" s="64">
        <v>3</v>
      </c>
      <c r="S137" s="65">
        <v>6.533527887274866</v>
      </c>
      <c r="T137" s="33">
        <v>3</v>
      </c>
      <c r="U137" s="34">
        <v>6.37551801083838</v>
      </c>
      <c r="V137" s="35">
        <v>4</v>
      </c>
      <c r="W137" s="36">
        <v>8.297722275235447</v>
      </c>
      <c r="X137" s="35">
        <v>4</v>
      </c>
      <c r="Y137" s="36">
        <v>8.100281484781597</v>
      </c>
      <c r="Z137" s="66">
        <v>3</v>
      </c>
      <c r="AA137" s="67">
        <v>5.930846331771544</v>
      </c>
      <c r="AB137" s="66">
        <v>3</v>
      </c>
      <c r="AC137" s="67">
        <v>5.793518983430536</v>
      </c>
      <c r="AD137" s="49">
        <v>9</v>
      </c>
      <c r="AE137" s="50">
        <v>16.97920990076595</v>
      </c>
      <c r="AF137" s="49">
        <v>9</v>
      </c>
      <c r="AG137" s="50">
        <v>16.5929203539823</v>
      </c>
      <c r="AH137" s="49">
        <v>10</v>
      </c>
      <c r="AI137" s="50">
        <v>18.021265092809514</v>
      </c>
      <c r="AJ137" s="49">
        <v>13</v>
      </c>
      <c r="AK137" s="50">
        <v>22.905470883622588</v>
      </c>
    </row>
    <row r="138" spans="1:37" ht="12">
      <c r="A138" s="5" t="s">
        <v>130</v>
      </c>
      <c r="B138" s="6">
        <v>20</v>
      </c>
      <c r="C138" s="63">
        <v>8.228116296195731</v>
      </c>
      <c r="D138" s="6">
        <v>24</v>
      </c>
      <c r="E138" s="63">
        <v>9.537927169977785</v>
      </c>
      <c r="F138" s="6">
        <v>43</v>
      </c>
      <c r="G138" s="63">
        <v>16.512676359223672</v>
      </c>
      <c r="H138" s="6">
        <v>27</v>
      </c>
      <c r="I138" s="63">
        <v>10.019928524509858</v>
      </c>
      <c r="J138" s="6">
        <v>23</v>
      </c>
      <c r="K138" s="63">
        <v>8.251831547828333</v>
      </c>
      <c r="L138" s="6">
        <v>24</v>
      </c>
      <c r="M138" s="63">
        <v>10.21207066752902</v>
      </c>
      <c r="N138" s="13">
        <v>38</v>
      </c>
      <c r="O138" s="63">
        <v>15.896056523030458</v>
      </c>
      <c r="P138" s="6">
        <v>30</v>
      </c>
      <c r="Q138" s="63">
        <v>12.376084454400317</v>
      </c>
      <c r="R138" s="64">
        <v>31</v>
      </c>
      <c r="S138" s="65">
        <v>12.617115320434028</v>
      </c>
      <c r="T138" s="33">
        <v>54</v>
      </c>
      <c r="U138" s="34">
        <v>21.691102631050413</v>
      </c>
      <c r="V138" s="35">
        <v>51</v>
      </c>
      <c r="W138" s="36">
        <v>20.22541422441485</v>
      </c>
      <c r="X138" s="35">
        <v>61</v>
      </c>
      <c r="Y138" s="36">
        <v>23.887002729383752</v>
      </c>
      <c r="Z138" s="66">
        <v>54</v>
      </c>
      <c r="AA138" s="67">
        <v>20.888132446232397</v>
      </c>
      <c r="AB138" s="66">
        <v>57</v>
      </c>
      <c r="AC138" s="67">
        <v>21.783827991836798</v>
      </c>
      <c r="AD138" s="49">
        <v>62</v>
      </c>
      <c r="AE138" s="50">
        <v>23.416108016240205</v>
      </c>
      <c r="AF138" s="49">
        <v>70</v>
      </c>
      <c r="AG138" s="50">
        <v>26.133932671522604</v>
      </c>
      <c r="AH138" s="49">
        <v>132</v>
      </c>
      <c r="AI138" s="50">
        <v>48.725927730589916</v>
      </c>
      <c r="AJ138" s="49">
        <v>138</v>
      </c>
      <c r="AK138" s="50">
        <v>50.378385482263525</v>
      </c>
    </row>
    <row r="139" spans="1:37" ht="12">
      <c r="A139" s="5" t="s">
        <v>131</v>
      </c>
      <c r="B139" s="6">
        <v>12</v>
      </c>
      <c r="C139" s="63">
        <v>24.04713237946375</v>
      </c>
      <c r="D139" s="6">
        <v>1</v>
      </c>
      <c r="E139" s="63">
        <v>1.9485200989848208</v>
      </c>
      <c r="F139" s="6">
        <v>2</v>
      </c>
      <c r="G139" s="63">
        <v>3.790391357907704</v>
      </c>
      <c r="H139" s="6">
        <v>1</v>
      </c>
      <c r="I139" s="63">
        <v>1.8434878790671954</v>
      </c>
      <c r="J139" s="6">
        <v>5</v>
      </c>
      <c r="K139" s="63">
        <v>8.969253399347037</v>
      </c>
      <c r="L139" s="6">
        <v>5</v>
      </c>
      <c r="M139" s="63">
        <v>9.512394650229249</v>
      </c>
      <c r="N139" s="13">
        <v>2</v>
      </c>
      <c r="O139" s="63">
        <v>3.734827264239029</v>
      </c>
      <c r="P139" s="6">
        <v>3</v>
      </c>
      <c r="Q139" s="63">
        <v>5.502870664196489</v>
      </c>
      <c r="R139" s="64">
        <v>1</v>
      </c>
      <c r="S139" s="65">
        <v>1.8018992017586535</v>
      </c>
      <c r="T139" s="33">
        <v>8</v>
      </c>
      <c r="U139" s="34">
        <v>14.168319637291019</v>
      </c>
      <c r="V139" s="35">
        <v>7</v>
      </c>
      <c r="W139" s="36">
        <v>12.187266048017829</v>
      </c>
      <c r="X139" s="35">
        <v>2</v>
      </c>
      <c r="Y139" s="36">
        <v>3.42383675146369</v>
      </c>
      <c r="Z139" s="66">
        <v>3</v>
      </c>
      <c r="AA139" s="67">
        <v>5.05050505050505</v>
      </c>
      <c r="AB139" s="66">
        <v>3</v>
      </c>
      <c r="AC139" s="67">
        <v>4.9678744121348615</v>
      </c>
      <c r="AD139" s="49">
        <v>9</v>
      </c>
      <c r="AE139" s="50">
        <v>14.666340747983378</v>
      </c>
      <c r="AF139" s="49">
        <v>4</v>
      </c>
      <c r="AG139" s="50">
        <v>6.415602745877976</v>
      </c>
      <c r="AH139" s="49">
        <v>16</v>
      </c>
      <c r="AI139" s="50">
        <v>25.262493092287045</v>
      </c>
      <c r="AJ139" s="49">
        <v>20</v>
      </c>
      <c r="AK139" s="50">
        <v>31.09694472518075</v>
      </c>
    </row>
    <row r="140" spans="1:37" ht="12">
      <c r="A140" s="5" t="s">
        <v>132</v>
      </c>
      <c r="B140" s="6">
        <v>3</v>
      </c>
      <c r="C140" s="63">
        <v>8.347709944905114</v>
      </c>
      <c r="D140" s="6">
        <v>7</v>
      </c>
      <c r="E140" s="63">
        <v>18.93375889210462</v>
      </c>
      <c r="F140" s="6">
        <v>4</v>
      </c>
      <c r="G140" s="63">
        <v>10.520225132817844</v>
      </c>
      <c r="H140" s="6">
        <v>2</v>
      </c>
      <c r="I140" s="63">
        <v>5.115220338116064</v>
      </c>
      <c r="J140" s="6">
        <v>7</v>
      </c>
      <c r="K140" s="63">
        <v>17.416834614714737</v>
      </c>
      <c r="L140" s="6">
        <v>1</v>
      </c>
      <c r="M140" s="63">
        <v>2.248201438848921</v>
      </c>
      <c r="N140" s="13">
        <v>4</v>
      </c>
      <c r="O140" s="63">
        <v>8.828657823294414</v>
      </c>
      <c r="P140" s="6">
        <v>2</v>
      </c>
      <c r="Q140" s="63">
        <v>4.342728101793547</v>
      </c>
      <c r="R140" s="64">
        <v>7</v>
      </c>
      <c r="S140" s="65">
        <v>14.958543465253442</v>
      </c>
      <c r="T140" s="33">
        <v>13</v>
      </c>
      <c r="U140" s="34">
        <v>27.347694378996973</v>
      </c>
      <c r="V140" s="35">
        <v>0</v>
      </c>
      <c r="W140" s="36">
        <v>0</v>
      </c>
      <c r="X140" s="35">
        <v>10</v>
      </c>
      <c r="Y140" s="36">
        <v>20.409412821193136</v>
      </c>
      <c r="Z140" s="66">
        <v>8</v>
      </c>
      <c r="AA140" s="67">
        <v>16.087839604239146</v>
      </c>
      <c r="AB140" s="66">
        <v>4</v>
      </c>
      <c r="AC140" s="67">
        <v>7.929585282689715</v>
      </c>
      <c r="AD140" s="49">
        <v>16</v>
      </c>
      <c r="AE140" s="50">
        <v>31.27748998142899</v>
      </c>
      <c r="AF140" s="49">
        <v>30</v>
      </c>
      <c r="AG140" s="50">
        <v>57.84805244890089</v>
      </c>
      <c r="AH140" s="51">
        <v>25</v>
      </c>
      <c r="AI140" s="52">
        <v>47.570118354454465</v>
      </c>
      <c r="AJ140" s="51">
        <v>44</v>
      </c>
      <c r="AK140" s="52">
        <v>82.65083777894657</v>
      </c>
    </row>
    <row r="141" spans="1:37" ht="12">
      <c r="A141" s="71" t="s">
        <v>134</v>
      </c>
      <c r="B141" s="60"/>
      <c r="C141" s="38"/>
      <c r="D141" s="60"/>
      <c r="E141" s="38"/>
      <c r="F141" s="60"/>
      <c r="G141" s="38"/>
      <c r="H141" s="60"/>
      <c r="I141" s="38"/>
      <c r="J141" s="60"/>
      <c r="K141" s="38"/>
      <c r="L141" s="60"/>
      <c r="M141" s="38"/>
      <c r="N141" s="60"/>
      <c r="O141" s="38"/>
      <c r="P141" s="60"/>
      <c r="Q141" s="38"/>
      <c r="R141" s="61">
        <v>3</v>
      </c>
      <c r="S141" s="38"/>
      <c r="T141" s="31">
        <v>3</v>
      </c>
      <c r="U141" s="32"/>
      <c r="V141" s="37">
        <v>4</v>
      </c>
      <c r="W141" s="32"/>
      <c r="X141" s="37">
        <v>0</v>
      </c>
      <c r="Y141" s="32"/>
      <c r="Z141" s="59">
        <v>1</v>
      </c>
      <c r="AA141" s="38"/>
      <c r="AB141" s="59">
        <v>3</v>
      </c>
      <c r="AC141" s="38"/>
      <c r="AD141" s="37">
        <v>12</v>
      </c>
      <c r="AE141" s="32"/>
      <c r="AF141" s="53">
        <v>4</v>
      </c>
      <c r="AG141" s="54"/>
      <c r="AH141" s="53">
        <v>30</v>
      </c>
      <c r="AI141" s="54"/>
      <c r="AJ141" s="53">
        <v>20</v>
      </c>
      <c r="AK141" s="54"/>
    </row>
    <row r="142" ht="12">
      <c r="A142" s="72" t="s">
        <v>147</v>
      </c>
    </row>
    <row r="143" ht="12">
      <c r="A143" s="72" t="s">
        <v>148</v>
      </c>
    </row>
    <row r="830" ht="12">
      <c r="E830" s="69">
        <v>9</v>
      </c>
    </row>
  </sheetData>
  <sheetProtection/>
  <mergeCells count="22">
    <mergeCell ref="A3:A5"/>
    <mergeCell ref="B4:C4"/>
    <mergeCell ref="X4:Y4"/>
    <mergeCell ref="V4:W4"/>
    <mergeCell ref="D4:E4"/>
    <mergeCell ref="F4:G4"/>
    <mergeCell ref="T4:U4"/>
    <mergeCell ref="J4:K4"/>
    <mergeCell ref="L4:M4"/>
    <mergeCell ref="AB4:AC4"/>
    <mergeCell ref="AD4:AE4"/>
    <mergeCell ref="AH4:AI4"/>
    <mergeCell ref="B3:AK3"/>
    <mergeCell ref="A1:AK1"/>
    <mergeCell ref="A2:AK2"/>
    <mergeCell ref="AF4:AG4"/>
    <mergeCell ref="Z4:AA4"/>
    <mergeCell ref="N4:O4"/>
    <mergeCell ref="R4:S4"/>
    <mergeCell ref="P4:Q4"/>
    <mergeCell ref="AJ4:AK4"/>
    <mergeCell ref="H4:I4"/>
  </mergeCells>
  <printOptions horizontalCentered="1"/>
  <pageMargins left="0.75" right="0.75" top="1" bottom="0.98425196850393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3"/>
  <sheetViews>
    <sheetView showGridLines="0" tabSelected="1" zoomScalePageLayoutView="0" workbookViewId="0" topLeftCell="C1">
      <selection activeCell="Q27" sqref="Q27"/>
    </sheetView>
  </sheetViews>
  <sheetFormatPr defaultColWidth="11.421875" defaultRowHeight="12.75"/>
  <cols>
    <col min="1" max="1" width="23.8515625" style="4" bestFit="1" customWidth="1"/>
    <col min="2" max="2" width="5.28125" style="15" bestFit="1" customWidth="1"/>
    <col min="3" max="3" width="6.57421875" style="15" bestFit="1" customWidth="1"/>
    <col min="4" max="4" width="5.28125" style="15" bestFit="1" customWidth="1"/>
    <col min="5" max="5" width="6.57421875" style="15" bestFit="1" customWidth="1"/>
    <col min="6" max="6" width="5.28125" style="15" bestFit="1" customWidth="1"/>
    <col min="7" max="7" width="6.57421875" style="15" bestFit="1" customWidth="1"/>
    <col min="8" max="8" width="5.28125" style="15" bestFit="1" customWidth="1"/>
    <col min="9" max="9" width="6.57421875" style="15" bestFit="1" customWidth="1"/>
    <col min="10" max="10" width="5.28125" style="15" bestFit="1" customWidth="1"/>
    <col min="11" max="11" width="6.57421875" style="15" bestFit="1" customWidth="1"/>
    <col min="12" max="12" width="5.28125" style="15" bestFit="1" customWidth="1"/>
    <col min="13" max="13" width="6.57421875" style="15" bestFit="1" customWidth="1"/>
    <col min="14" max="14" width="5.28125" style="15" bestFit="1" customWidth="1"/>
    <col min="15" max="15" width="6.57421875" style="15" bestFit="1" customWidth="1"/>
    <col min="16" max="16" width="5.28125" style="15" bestFit="1" customWidth="1"/>
    <col min="17" max="17" width="6.57421875" style="15" bestFit="1" customWidth="1"/>
    <col min="18" max="18" width="5.28125" style="4" bestFit="1" customWidth="1"/>
    <col min="19" max="19" width="6.57421875" style="4" bestFit="1" customWidth="1"/>
    <col min="20" max="20" width="5.28125" style="4" bestFit="1" customWidth="1"/>
    <col min="21" max="21" width="6.57421875" style="4" bestFit="1" customWidth="1"/>
    <col min="22" max="22" width="5.28125" style="4" bestFit="1" customWidth="1"/>
    <col min="23" max="23" width="6.57421875" style="4" bestFit="1" customWidth="1"/>
    <col min="24" max="24" width="5.28125" style="4" bestFit="1" customWidth="1"/>
    <col min="25" max="25" width="7.8515625" style="4" bestFit="1" customWidth="1"/>
    <col min="26" max="26" width="5.28125" style="4" bestFit="1" customWidth="1"/>
    <col min="27" max="27" width="7.8515625" style="4" bestFit="1" customWidth="1"/>
    <col min="28" max="28" width="5.28125" style="4" bestFit="1" customWidth="1"/>
    <col min="29" max="29" width="7.8515625" style="4" bestFit="1" customWidth="1"/>
    <col min="30" max="30" width="5.28125" style="4" bestFit="1" customWidth="1"/>
    <col min="31" max="31" width="7.8515625" style="4" bestFit="1" customWidth="1"/>
    <col min="32" max="32" width="5.28125" style="4" bestFit="1" customWidth="1"/>
    <col min="33" max="33" width="7.8515625" style="4" bestFit="1" customWidth="1"/>
    <col min="34" max="34" width="5.28125" style="4" bestFit="1" customWidth="1"/>
    <col min="35" max="35" width="7.8515625" style="4" bestFit="1" customWidth="1"/>
    <col min="36" max="36" width="5.28125" style="4" bestFit="1" customWidth="1"/>
    <col min="37" max="37" width="7.8515625" style="4" bestFit="1" customWidth="1"/>
    <col min="38" max="16384" width="11.421875" style="4" customWidth="1"/>
  </cols>
  <sheetData>
    <row r="1" spans="1:37" s="28" customFormat="1" ht="19.5" customHeight="1">
      <c r="A1" s="82" t="s">
        <v>152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s="28" customFormat="1" ht="19.5" customHeight="1">
      <c r="A2" s="88" t="s">
        <v>151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1:37" s="28" customFormat="1" ht="12.75">
      <c r="A3" s="89" t="s">
        <v>143</v>
      </c>
      <c r="B3" s="86" t="s">
        <v>146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s="29" customFormat="1" ht="12.75">
      <c r="A4" s="89"/>
      <c r="B4" s="85">
        <v>2000</v>
      </c>
      <c r="C4" s="85">
        <v>2000</v>
      </c>
      <c r="D4" s="85">
        <v>2001</v>
      </c>
      <c r="E4" s="85">
        <v>2001</v>
      </c>
      <c r="F4" s="85">
        <v>2002</v>
      </c>
      <c r="G4" s="85"/>
      <c r="H4" s="85">
        <v>2003</v>
      </c>
      <c r="I4" s="85">
        <v>2003</v>
      </c>
      <c r="J4" s="85">
        <v>2004</v>
      </c>
      <c r="K4" s="85">
        <v>2004</v>
      </c>
      <c r="L4" s="85">
        <v>2005</v>
      </c>
      <c r="M4" s="85">
        <v>2005</v>
      </c>
      <c r="N4" s="85">
        <v>2006</v>
      </c>
      <c r="O4" s="85">
        <v>2006</v>
      </c>
      <c r="P4" s="85">
        <v>2007</v>
      </c>
      <c r="Q4" s="85">
        <v>2007</v>
      </c>
      <c r="R4" s="85">
        <v>2008</v>
      </c>
      <c r="S4" s="85">
        <v>2007</v>
      </c>
      <c r="T4" s="85">
        <v>2009</v>
      </c>
      <c r="U4" s="85">
        <v>2008.24761904762</v>
      </c>
      <c r="V4" s="85">
        <v>2010</v>
      </c>
      <c r="W4" s="85">
        <v>2006.74285714286</v>
      </c>
      <c r="X4" s="85">
        <v>2011</v>
      </c>
      <c r="Y4" s="85">
        <v>2006.74095238096</v>
      </c>
      <c r="Z4" s="85">
        <v>2012</v>
      </c>
      <c r="AA4" s="85">
        <v>1998.22285714288</v>
      </c>
      <c r="AB4" s="85">
        <v>2013</v>
      </c>
      <c r="AC4" s="85">
        <v>1995.41561904765</v>
      </c>
      <c r="AD4" s="85">
        <v>2014</v>
      </c>
      <c r="AE4" s="85">
        <v>1988.80114285718</v>
      </c>
      <c r="AF4" s="85">
        <v>2015</v>
      </c>
      <c r="AG4" s="85">
        <v>1982.18666666672</v>
      </c>
      <c r="AH4" s="85">
        <v>2016</v>
      </c>
      <c r="AI4" s="85">
        <v>1916.56000000016</v>
      </c>
      <c r="AJ4" s="85">
        <v>2017</v>
      </c>
      <c r="AK4" s="85">
        <v>1717.68000000048</v>
      </c>
    </row>
    <row r="5" spans="1:37" s="1" customFormat="1" ht="45">
      <c r="A5" s="89"/>
      <c r="B5" s="27" t="s">
        <v>141</v>
      </c>
      <c r="C5" s="27" t="s">
        <v>145</v>
      </c>
      <c r="D5" s="27" t="s">
        <v>141</v>
      </c>
      <c r="E5" s="27" t="s">
        <v>145</v>
      </c>
      <c r="F5" s="27" t="s">
        <v>141</v>
      </c>
      <c r="G5" s="27" t="s">
        <v>145</v>
      </c>
      <c r="H5" s="27" t="s">
        <v>141</v>
      </c>
      <c r="I5" s="27" t="s">
        <v>145</v>
      </c>
      <c r="J5" s="27" t="s">
        <v>141</v>
      </c>
      <c r="K5" s="27" t="s">
        <v>145</v>
      </c>
      <c r="L5" s="27" t="s">
        <v>141</v>
      </c>
      <c r="M5" s="27" t="s">
        <v>145</v>
      </c>
      <c r="N5" s="27" t="s">
        <v>141</v>
      </c>
      <c r="O5" s="27" t="s">
        <v>145</v>
      </c>
      <c r="P5" s="27" t="s">
        <v>141</v>
      </c>
      <c r="Q5" s="27" t="s">
        <v>145</v>
      </c>
      <c r="R5" s="27" t="s">
        <v>141</v>
      </c>
      <c r="S5" s="27" t="s">
        <v>145</v>
      </c>
      <c r="T5" s="27" t="s">
        <v>141</v>
      </c>
      <c r="U5" s="27" t="s">
        <v>145</v>
      </c>
      <c r="V5" s="27" t="s">
        <v>141</v>
      </c>
      <c r="W5" s="27" t="s">
        <v>145</v>
      </c>
      <c r="X5" s="27" t="s">
        <v>141</v>
      </c>
      <c r="Y5" s="27" t="s">
        <v>145</v>
      </c>
      <c r="Z5" s="27" t="s">
        <v>141</v>
      </c>
      <c r="AA5" s="27" t="s">
        <v>145</v>
      </c>
      <c r="AB5" s="27" t="s">
        <v>141</v>
      </c>
      <c r="AC5" s="27" t="s">
        <v>145</v>
      </c>
      <c r="AD5" s="27" t="s">
        <v>141</v>
      </c>
      <c r="AE5" s="27" t="s">
        <v>145</v>
      </c>
      <c r="AF5" s="27" t="s">
        <v>141</v>
      </c>
      <c r="AG5" s="27" t="s">
        <v>145</v>
      </c>
      <c r="AH5" s="27" t="s">
        <v>141</v>
      </c>
      <c r="AI5" s="27" t="s">
        <v>145</v>
      </c>
      <c r="AJ5" s="27" t="s">
        <v>141</v>
      </c>
      <c r="AK5" s="27" t="s">
        <v>145</v>
      </c>
    </row>
    <row r="6" spans="1:37" s="28" customFormat="1" ht="12.75">
      <c r="A6" s="16" t="s">
        <v>144</v>
      </c>
      <c r="B6" s="17">
        <v>87</v>
      </c>
      <c r="C6" s="18">
        <v>0.8429497427549923</v>
      </c>
      <c r="D6" s="17">
        <v>185</v>
      </c>
      <c r="E6" s="18">
        <v>1.8828366715518645</v>
      </c>
      <c r="F6" s="17">
        <v>195</v>
      </c>
      <c r="G6" s="18">
        <v>2.0979923826738105</v>
      </c>
      <c r="H6" s="17">
        <v>209</v>
      </c>
      <c r="I6" s="18">
        <v>2.237495717711545</v>
      </c>
      <c r="J6" s="17">
        <v>332</v>
      </c>
      <c r="K6" s="18">
        <v>3.4984562534905534</v>
      </c>
      <c r="L6" s="19">
        <v>361</v>
      </c>
      <c r="M6" s="18">
        <v>3.8279236960140817</v>
      </c>
      <c r="N6" s="17">
        <v>370</v>
      </c>
      <c r="O6" s="18">
        <v>3.9662121601920934</v>
      </c>
      <c r="P6" s="17">
        <v>325</v>
      </c>
      <c r="Q6" s="18">
        <v>3.56358741821953</v>
      </c>
      <c r="R6" s="20">
        <v>320</v>
      </c>
      <c r="S6" s="18">
        <v>3.5304890830657887</v>
      </c>
      <c r="T6" s="31">
        <v>218</v>
      </c>
      <c r="U6" s="32">
        <v>2.438751538203378</v>
      </c>
      <c r="V6" s="37">
        <v>199</v>
      </c>
      <c r="W6" s="32">
        <v>2.347002559294248</v>
      </c>
      <c r="X6" s="37">
        <v>143</v>
      </c>
      <c r="Y6" s="32">
        <v>1.9275094690587553</v>
      </c>
      <c r="Z6" s="17">
        <v>147</v>
      </c>
      <c r="AA6" s="18">
        <v>1.9872115501601935</v>
      </c>
      <c r="AB6" s="17">
        <v>134</v>
      </c>
      <c r="AC6" s="18">
        <v>1.8075377019990826</v>
      </c>
      <c r="AD6" s="37">
        <v>111</v>
      </c>
      <c r="AE6" s="32">
        <v>1.48510877418319</v>
      </c>
      <c r="AF6" s="37">
        <v>104</v>
      </c>
      <c r="AG6" s="32">
        <v>1.389519814018117</v>
      </c>
      <c r="AH6" s="37">
        <v>107</v>
      </c>
      <c r="AI6" s="32">
        <v>1.4297549373313023</v>
      </c>
      <c r="AJ6" s="37">
        <v>124</v>
      </c>
      <c r="AK6" s="32">
        <v>1.6234191301615564</v>
      </c>
    </row>
    <row r="7" spans="1:37" s="28" customFormat="1" ht="12.75">
      <c r="A7" s="21" t="s">
        <v>0</v>
      </c>
      <c r="B7" s="22">
        <v>9</v>
      </c>
      <c r="C7" s="23">
        <v>3.795866722901729</v>
      </c>
      <c r="D7" s="24">
        <v>13</v>
      </c>
      <c r="E7" s="23">
        <v>5.890348889895787</v>
      </c>
      <c r="F7" s="24">
        <v>4</v>
      </c>
      <c r="G7" s="23">
        <v>2.0202020202020203</v>
      </c>
      <c r="H7" s="24">
        <v>8</v>
      </c>
      <c r="I7" s="23">
        <v>3.8929440389294405</v>
      </c>
      <c r="J7" s="24">
        <v>24</v>
      </c>
      <c r="K7" s="23">
        <v>10.443864229765014</v>
      </c>
      <c r="L7" s="24">
        <v>15</v>
      </c>
      <c r="M7" s="23">
        <v>7.02576112412178</v>
      </c>
      <c r="N7" s="24">
        <v>15</v>
      </c>
      <c r="O7" s="23">
        <v>7.149666348903718</v>
      </c>
      <c r="P7" s="24">
        <v>23</v>
      </c>
      <c r="Q7" s="23">
        <v>12.561441835062807</v>
      </c>
      <c r="R7" s="20">
        <v>10</v>
      </c>
      <c r="S7" s="18">
        <v>5.461496450027307</v>
      </c>
      <c r="T7" s="31">
        <v>16</v>
      </c>
      <c r="U7" s="32">
        <v>8.620689655172413</v>
      </c>
      <c r="V7" s="37">
        <v>9</v>
      </c>
      <c r="W7" s="32">
        <v>5.28479154433353</v>
      </c>
      <c r="X7" s="37">
        <v>6</v>
      </c>
      <c r="Y7" s="32">
        <v>3.8240917782026767</v>
      </c>
      <c r="Z7" s="17">
        <v>1</v>
      </c>
      <c r="AA7" s="18">
        <v>0.7855459544383347</v>
      </c>
      <c r="AB7" s="17">
        <v>5</v>
      </c>
      <c r="AC7" s="18">
        <v>3.671071953010279</v>
      </c>
      <c r="AD7" s="37">
        <v>3</v>
      </c>
      <c r="AE7" s="32">
        <v>2.18978102189781</v>
      </c>
      <c r="AF7" s="37">
        <v>3</v>
      </c>
      <c r="AG7" s="32">
        <v>2.407704654895666</v>
      </c>
      <c r="AH7" s="37">
        <v>8</v>
      </c>
      <c r="AI7" s="32">
        <v>6.12088752869166</v>
      </c>
      <c r="AJ7" s="37">
        <v>4</v>
      </c>
      <c r="AK7" s="32">
        <v>2.8735632183908044</v>
      </c>
    </row>
    <row r="8" spans="1:37" s="28" customFormat="1" ht="12.75">
      <c r="A8" s="5" t="s">
        <v>2</v>
      </c>
      <c r="B8" s="6">
        <v>0</v>
      </c>
      <c r="C8" s="7">
        <v>0</v>
      </c>
      <c r="D8" s="8">
        <v>0</v>
      </c>
      <c r="E8" s="7">
        <v>0</v>
      </c>
      <c r="F8" s="8">
        <v>1</v>
      </c>
      <c r="G8" s="7">
        <v>11.494252873563218</v>
      </c>
      <c r="H8" s="8">
        <v>0</v>
      </c>
      <c r="I8" s="7">
        <v>0</v>
      </c>
      <c r="J8" s="8">
        <v>0</v>
      </c>
      <c r="K8" s="7">
        <v>0</v>
      </c>
      <c r="L8" s="8">
        <v>1</v>
      </c>
      <c r="M8" s="7">
        <v>10.989010989010989</v>
      </c>
      <c r="N8" s="9">
        <v>0</v>
      </c>
      <c r="O8" s="7">
        <v>0</v>
      </c>
      <c r="P8" s="8">
        <v>0</v>
      </c>
      <c r="Q8" s="7">
        <v>0</v>
      </c>
      <c r="R8" s="2">
        <v>0</v>
      </c>
      <c r="S8" s="3">
        <v>0</v>
      </c>
      <c r="T8" s="33">
        <v>1</v>
      </c>
      <c r="U8" s="34">
        <v>17.543859649122805</v>
      </c>
      <c r="V8" s="35">
        <v>0</v>
      </c>
      <c r="W8" s="36">
        <v>0</v>
      </c>
      <c r="X8" s="35">
        <v>0</v>
      </c>
      <c r="Y8" s="36">
        <v>0</v>
      </c>
      <c r="Z8" s="35">
        <v>0</v>
      </c>
      <c r="AA8" s="36">
        <v>0</v>
      </c>
      <c r="AB8" s="44">
        <v>0</v>
      </c>
      <c r="AC8" s="45">
        <v>0</v>
      </c>
      <c r="AD8" s="35">
        <v>0</v>
      </c>
      <c r="AE8" s="36">
        <v>0</v>
      </c>
      <c r="AF8" s="35">
        <v>0</v>
      </c>
      <c r="AG8" s="36">
        <v>0</v>
      </c>
      <c r="AH8" s="35">
        <v>0</v>
      </c>
      <c r="AI8" s="36">
        <v>0</v>
      </c>
      <c r="AJ8" s="35">
        <v>0</v>
      </c>
      <c r="AK8" s="36">
        <v>0</v>
      </c>
    </row>
    <row r="9" spans="1:37" s="28" customFormat="1" ht="12.75">
      <c r="A9" s="5" t="s">
        <v>3</v>
      </c>
      <c r="B9" s="6">
        <v>1</v>
      </c>
      <c r="C9" s="7">
        <v>6.622516556291391</v>
      </c>
      <c r="D9" s="8">
        <v>0</v>
      </c>
      <c r="E9" s="7">
        <v>0</v>
      </c>
      <c r="F9" s="8">
        <v>1</v>
      </c>
      <c r="G9" s="7">
        <v>5.524861878453039</v>
      </c>
      <c r="H9" s="8">
        <v>2</v>
      </c>
      <c r="I9" s="7">
        <v>13.245033112582782</v>
      </c>
      <c r="J9" s="8">
        <v>0</v>
      </c>
      <c r="K9" s="7">
        <v>0</v>
      </c>
      <c r="L9" s="8">
        <v>0</v>
      </c>
      <c r="M9" s="7">
        <v>0</v>
      </c>
      <c r="N9" s="9">
        <v>1</v>
      </c>
      <c r="O9" s="7">
        <v>6.493506493506494</v>
      </c>
      <c r="P9" s="8">
        <v>0</v>
      </c>
      <c r="Q9" s="7">
        <v>0</v>
      </c>
      <c r="R9" s="2">
        <v>0</v>
      </c>
      <c r="S9" s="3">
        <v>0</v>
      </c>
      <c r="T9" s="33">
        <v>0</v>
      </c>
      <c r="U9" s="34">
        <v>0</v>
      </c>
      <c r="V9" s="35">
        <v>0</v>
      </c>
      <c r="W9" s="36">
        <v>0</v>
      </c>
      <c r="X9" s="35">
        <v>0</v>
      </c>
      <c r="Y9" s="36">
        <v>0</v>
      </c>
      <c r="Z9" s="35">
        <v>0</v>
      </c>
      <c r="AA9" s="36">
        <v>0</v>
      </c>
      <c r="AB9" s="44">
        <v>0</v>
      </c>
      <c r="AC9" s="45">
        <v>0</v>
      </c>
      <c r="AD9" s="35">
        <v>0</v>
      </c>
      <c r="AE9" s="36">
        <v>0</v>
      </c>
      <c r="AF9" s="35">
        <v>0</v>
      </c>
      <c r="AG9" s="36">
        <v>0</v>
      </c>
      <c r="AH9" s="35">
        <v>0</v>
      </c>
      <c r="AI9" s="36">
        <v>0</v>
      </c>
      <c r="AJ9" s="35">
        <v>0</v>
      </c>
      <c r="AK9" s="36">
        <v>0</v>
      </c>
    </row>
    <row r="10" spans="1:37" s="28" customFormat="1" ht="12.75">
      <c r="A10" s="5" t="s">
        <v>1</v>
      </c>
      <c r="B10" s="6">
        <v>6</v>
      </c>
      <c r="C10" s="7">
        <v>5.410279531109108</v>
      </c>
      <c r="D10" s="8">
        <v>9</v>
      </c>
      <c r="E10" s="7">
        <v>8.4985835694051</v>
      </c>
      <c r="F10" s="8">
        <v>2</v>
      </c>
      <c r="G10" s="7">
        <v>2.1186440677966103</v>
      </c>
      <c r="H10" s="8">
        <v>3</v>
      </c>
      <c r="I10" s="7">
        <v>2.865329512893983</v>
      </c>
      <c r="J10" s="8">
        <v>18</v>
      </c>
      <c r="K10" s="7">
        <v>15.06276150627615</v>
      </c>
      <c r="L10" s="8">
        <v>9</v>
      </c>
      <c r="M10" s="7">
        <v>8.442776735459663</v>
      </c>
      <c r="N10" s="9">
        <v>8</v>
      </c>
      <c r="O10" s="7">
        <v>7.023705004389815</v>
      </c>
      <c r="P10" s="8">
        <v>15</v>
      </c>
      <c r="Q10" s="7">
        <v>16.304347826086957</v>
      </c>
      <c r="R10" s="2">
        <v>8</v>
      </c>
      <c r="S10" s="3">
        <v>8.695652173913043</v>
      </c>
      <c r="T10" s="33">
        <v>14</v>
      </c>
      <c r="U10" s="34">
        <v>13.270142180094787</v>
      </c>
      <c r="V10" s="35">
        <v>9</v>
      </c>
      <c r="W10" s="36">
        <v>9.453781512605042</v>
      </c>
      <c r="X10" s="35">
        <v>3</v>
      </c>
      <c r="Y10" s="36">
        <v>3.8363171355498724</v>
      </c>
      <c r="Z10" s="35">
        <v>0</v>
      </c>
      <c r="AA10" s="36">
        <v>0</v>
      </c>
      <c r="AB10" s="44">
        <v>1</v>
      </c>
      <c r="AC10" s="45">
        <v>1.7006802721088434</v>
      </c>
      <c r="AD10" s="35">
        <v>1</v>
      </c>
      <c r="AE10" s="36">
        <v>1.697792869269949</v>
      </c>
      <c r="AF10" s="35">
        <v>1</v>
      </c>
      <c r="AG10" s="36">
        <v>1.8691588785046729</v>
      </c>
      <c r="AH10" s="35">
        <v>6</v>
      </c>
      <c r="AI10" s="36">
        <v>10.714285714285714</v>
      </c>
      <c r="AJ10" s="35">
        <v>3</v>
      </c>
      <c r="AK10" s="36">
        <v>4.846526655896607</v>
      </c>
    </row>
    <row r="11" spans="1:37" s="28" customFormat="1" ht="12.75">
      <c r="A11" s="5" t="s">
        <v>4</v>
      </c>
      <c r="B11" s="6">
        <v>2</v>
      </c>
      <c r="C11" s="7">
        <v>6.369426751592357</v>
      </c>
      <c r="D11" s="8">
        <v>2</v>
      </c>
      <c r="E11" s="7">
        <v>6.289308176100629</v>
      </c>
      <c r="F11" s="8">
        <v>0</v>
      </c>
      <c r="G11" s="7">
        <v>0</v>
      </c>
      <c r="H11" s="8">
        <v>1</v>
      </c>
      <c r="I11" s="7">
        <v>3.4364261168384878</v>
      </c>
      <c r="J11" s="8">
        <v>4</v>
      </c>
      <c r="K11" s="7">
        <v>14.285714285714285</v>
      </c>
      <c r="L11" s="8">
        <v>1</v>
      </c>
      <c r="M11" s="7">
        <v>3.115264797507788</v>
      </c>
      <c r="N11" s="9">
        <v>4</v>
      </c>
      <c r="O11" s="7">
        <v>14.925373134328359</v>
      </c>
      <c r="P11" s="8">
        <v>2</v>
      </c>
      <c r="Q11" s="7">
        <v>7.782101167315175</v>
      </c>
      <c r="R11" s="2">
        <v>0</v>
      </c>
      <c r="S11" s="3">
        <v>0</v>
      </c>
      <c r="T11" s="33">
        <v>0</v>
      </c>
      <c r="U11" s="34">
        <v>0</v>
      </c>
      <c r="V11" s="35">
        <v>0</v>
      </c>
      <c r="W11" s="36">
        <v>0</v>
      </c>
      <c r="X11" s="35">
        <v>1</v>
      </c>
      <c r="Y11" s="36">
        <v>6.369426751592357</v>
      </c>
      <c r="Z11" s="35">
        <v>0</v>
      </c>
      <c r="AA11" s="36">
        <v>0</v>
      </c>
      <c r="AB11" s="44">
        <v>1</v>
      </c>
      <c r="AC11" s="45">
        <v>8.547008547008549</v>
      </c>
      <c r="AD11" s="35">
        <v>1</v>
      </c>
      <c r="AE11" s="36">
        <v>8.547008547008549</v>
      </c>
      <c r="AF11" s="35">
        <v>0</v>
      </c>
      <c r="AG11" s="36">
        <v>0</v>
      </c>
      <c r="AH11" s="35">
        <v>0</v>
      </c>
      <c r="AI11" s="36">
        <v>0</v>
      </c>
      <c r="AJ11" s="35">
        <v>0</v>
      </c>
      <c r="AK11" s="36">
        <v>0</v>
      </c>
    </row>
    <row r="12" spans="1:37" s="28" customFormat="1" ht="12.75">
      <c r="A12" s="5" t="s">
        <v>5</v>
      </c>
      <c r="B12" s="6">
        <v>0</v>
      </c>
      <c r="C12" s="7">
        <v>0</v>
      </c>
      <c r="D12" s="8">
        <v>1</v>
      </c>
      <c r="E12" s="7">
        <v>3.3222591362126246</v>
      </c>
      <c r="F12" s="8">
        <v>0</v>
      </c>
      <c r="G12" s="7">
        <v>0</v>
      </c>
      <c r="H12" s="8">
        <v>1</v>
      </c>
      <c r="I12" s="7">
        <v>3.9215686274509802</v>
      </c>
      <c r="J12" s="8">
        <v>0</v>
      </c>
      <c r="K12" s="7">
        <v>0</v>
      </c>
      <c r="L12" s="8">
        <v>1</v>
      </c>
      <c r="M12" s="7">
        <v>3.2679738562091503</v>
      </c>
      <c r="N12" s="9">
        <v>1</v>
      </c>
      <c r="O12" s="7">
        <v>3.875968992248062</v>
      </c>
      <c r="P12" s="8">
        <v>5</v>
      </c>
      <c r="Q12" s="7">
        <v>22.727272727272727</v>
      </c>
      <c r="R12" s="2">
        <v>1</v>
      </c>
      <c r="S12" s="3">
        <v>4.545454545454545</v>
      </c>
      <c r="T12" s="33">
        <v>1</v>
      </c>
      <c r="U12" s="34">
        <v>5.154639175257732</v>
      </c>
      <c r="V12" s="35">
        <v>0</v>
      </c>
      <c r="W12" s="36">
        <v>0</v>
      </c>
      <c r="X12" s="35">
        <v>2</v>
      </c>
      <c r="Y12" s="36">
        <v>9.75609756097561</v>
      </c>
      <c r="Z12" s="39">
        <v>1</v>
      </c>
      <c r="AA12" s="40">
        <v>7.246376811594203</v>
      </c>
      <c r="AB12" s="46">
        <v>3</v>
      </c>
      <c r="AC12" s="47">
        <v>14.285714285714285</v>
      </c>
      <c r="AD12" s="35">
        <v>0</v>
      </c>
      <c r="AE12" s="36">
        <v>0</v>
      </c>
      <c r="AF12" s="35">
        <v>2</v>
      </c>
      <c r="AG12" s="36">
        <v>9.75609756097561</v>
      </c>
      <c r="AH12" s="35">
        <v>0</v>
      </c>
      <c r="AI12" s="36">
        <v>0</v>
      </c>
      <c r="AJ12" s="35">
        <v>0</v>
      </c>
      <c r="AK12" s="36">
        <v>0</v>
      </c>
    </row>
    <row r="13" spans="1:37" s="28" customFormat="1" ht="12.75">
      <c r="A13" s="5" t="s">
        <v>6</v>
      </c>
      <c r="B13" s="6">
        <v>0</v>
      </c>
      <c r="C13" s="7">
        <v>0</v>
      </c>
      <c r="D13" s="8">
        <v>1</v>
      </c>
      <c r="E13" s="7">
        <v>3.558718861209964</v>
      </c>
      <c r="F13" s="8">
        <v>0</v>
      </c>
      <c r="G13" s="7">
        <v>0</v>
      </c>
      <c r="H13" s="8">
        <v>1</v>
      </c>
      <c r="I13" s="7">
        <v>4.484304932735426</v>
      </c>
      <c r="J13" s="8">
        <v>2</v>
      </c>
      <c r="K13" s="7">
        <v>8.51063829787234</v>
      </c>
      <c r="L13" s="8">
        <v>3</v>
      </c>
      <c r="M13" s="7">
        <v>14.492753623188406</v>
      </c>
      <c r="N13" s="9">
        <v>1</v>
      </c>
      <c r="O13" s="7">
        <v>4.926108374384237</v>
      </c>
      <c r="P13" s="8">
        <v>1</v>
      </c>
      <c r="Q13" s="7">
        <v>4.62962962962963</v>
      </c>
      <c r="R13" s="2">
        <v>1</v>
      </c>
      <c r="S13" s="3">
        <v>4.62962962962963</v>
      </c>
      <c r="T13" s="33">
        <v>0</v>
      </c>
      <c r="U13" s="34">
        <v>0</v>
      </c>
      <c r="V13" s="35">
        <v>0</v>
      </c>
      <c r="W13" s="36">
        <v>0</v>
      </c>
      <c r="X13" s="35">
        <v>0</v>
      </c>
      <c r="Y13" s="36">
        <v>0</v>
      </c>
      <c r="Z13" s="35">
        <v>0</v>
      </c>
      <c r="AA13" s="36">
        <v>0</v>
      </c>
      <c r="AB13" s="44">
        <v>0</v>
      </c>
      <c r="AC13" s="45">
        <v>0</v>
      </c>
      <c r="AD13" s="35">
        <v>1</v>
      </c>
      <c r="AE13" s="36">
        <v>3.5335689045936394</v>
      </c>
      <c r="AF13" s="35">
        <v>0</v>
      </c>
      <c r="AG13" s="36">
        <v>0</v>
      </c>
      <c r="AH13" s="35">
        <v>2</v>
      </c>
      <c r="AI13" s="36">
        <v>6.3897763578274756</v>
      </c>
      <c r="AJ13" s="35">
        <v>1</v>
      </c>
      <c r="AK13" s="36">
        <v>3.676470588235294</v>
      </c>
    </row>
    <row r="14" spans="1:37" ht="12.75">
      <c r="A14" s="25" t="s">
        <v>7</v>
      </c>
      <c r="B14" s="19">
        <v>13</v>
      </c>
      <c r="C14" s="23">
        <v>2.6487367563162185</v>
      </c>
      <c r="D14" s="24">
        <v>9</v>
      </c>
      <c r="E14" s="23">
        <v>1.8137847642079807</v>
      </c>
      <c r="F14" s="24">
        <v>10</v>
      </c>
      <c r="G14" s="23">
        <v>2.1281123643328366</v>
      </c>
      <c r="H14" s="24">
        <v>24</v>
      </c>
      <c r="I14" s="23">
        <v>4.434589800443459</v>
      </c>
      <c r="J14" s="24">
        <v>29</v>
      </c>
      <c r="K14" s="23">
        <v>5.154639175257732</v>
      </c>
      <c r="L14" s="24">
        <v>41</v>
      </c>
      <c r="M14" s="23">
        <v>6.799336650082918</v>
      </c>
      <c r="N14" s="24">
        <v>26</v>
      </c>
      <c r="O14" s="23">
        <v>4.173354735152488</v>
      </c>
      <c r="P14" s="24">
        <v>31</v>
      </c>
      <c r="Q14" s="23">
        <v>5.260478533853725</v>
      </c>
      <c r="R14" s="20">
        <v>28</v>
      </c>
      <c r="S14" s="18">
        <v>4.751399966061428</v>
      </c>
      <c r="T14" s="31">
        <v>14</v>
      </c>
      <c r="U14" s="32">
        <v>2.40343347639485</v>
      </c>
      <c r="V14" s="37">
        <v>20</v>
      </c>
      <c r="W14" s="32">
        <v>3.5568202027387517</v>
      </c>
      <c r="X14" s="37">
        <v>12</v>
      </c>
      <c r="Y14" s="32">
        <v>2.643754130865829</v>
      </c>
      <c r="Z14" s="17">
        <v>10</v>
      </c>
      <c r="AA14" s="18">
        <v>2.2655188038060716</v>
      </c>
      <c r="AB14" s="17">
        <v>11</v>
      </c>
      <c r="AC14" s="18">
        <v>2.164076332874287</v>
      </c>
      <c r="AD14" s="37">
        <v>7</v>
      </c>
      <c r="AE14" s="32">
        <v>1.3348588863463007</v>
      </c>
      <c r="AF14" s="37">
        <v>3</v>
      </c>
      <c r="AG14" s="32">
        <v>0.6737031214911295</v>
      </c>
      <c r="AH14" s="37">
        <v>3</v>
      </c>
      <c r="AI14" s="32">
        <v>0.6462731581214993</v>
      </c>
      <c r="AJ14" s="37">
        <v>3</v>
      </c>
      <c r="AK14" s="32">
        <v>0.588119976475201</v>
      </c>
    </row>
    <row r="15" spans="1:37" s="28" customFormat="1" ht="12.75">
      <c r="A15" s="5" t="s">
        <v>9</v>
      </c>
      <c r="B15" s="6">
        <v>3</v>
      </c>
      <c r="C15" s="7">
        <v>5.952380952380952</v>
      </c>
      <c r="D15" s="8">
        <v>4</v>
      </c>
      <c r="E15" s="7">
        <v>9.30232558139535</v>
      </c>
      <c r="F15" s="8">
        <v>2</v>
      </c>
      <c r="G15" s="7">
        <v>4.0983606557377055</v>
      </c>
      <c r="H15" s="8">
        <v>1</v>
      </c>
      <c r="I15" s="7">
        <v>1.6835016835016834</v>
      </c>
      <c r="J15" s="8">
        <v>2</v>
      </c>
      <c r="K15" s="7">
        <v>2.923976608187134</v>
      </c>
      <c r="L15" s="8">
        <v>2</v>
      </c>
      <c r="M15" s="7">
        <v>2.865329512893983</v>
      </c>
      <c r="N15" s="9">
        <v>1</v>
      </c>
      <c r="O15" s="7">
        <v>1.371742112482853</v>
      </c>
      <c r="P15" s="8">
        <v>4</v>
      </c>
      <c r="Q15" s="7">
        <v>6.779661016949152</v>
      </c>
      <c r="R15" s="2">
        <v>1</v>
      </c>
      <c r="S15" s="3">
        <v>1.694915254237288</v>
      </c>
      <c r="T15" s="33">
        <v>1</v>
      </c>
      <c r="U15" s="34">
        <v>1.5337423312883436</v>
      </c>
      <c r="V15" s="35">
        <v>4</v>
      </c>
      <c r="W15" s="36">
        <v>6.211180124223602</v>
      </c>
      <c r="X15" s="35">
        <v>1</v>
      </c>
      <c r="Y15" s="36">
        <v>1.8796992481203008</v>
      </c>
      <c r="Z15" s="35">
        <v>0</v>
      </c>
      <c r="AA15" s="36">
        <v>0</v>
      </c>
      <c r="AB15" s="44">
        <v>1</v>
      </c>
      <c r="AC15" s="45">
        <v>1.7889087656529516</v>
      </c>
      <c r="AD15" s="35">
        <v>1</v>
      </c>
      <c r="AE15" s="36">
        <v>1.7667844522968197</v>
      </c>
      <c r="AF15" s="35">
        <v>0</v>
      </c>
      <c r="AG15" s="36">
        <v>0</v>
      </c>
      <c r="AH15" s="35">
        <v>0</v>
      </c>
      <c r="AI15" s="36">
        <v>0</v>
      </c>
      <c r="AJ15" s="35">
        <v>0</v>
      </c>
      <c r="AK15" s="36">
        <v>0</v>
      </c>
    </row>
    <row r="16" spans="1:37" s="28" customFormat="1" ht="12.75">
      <c r="A16" s="5" t="s">
        <v>8</v>
      </c>
      <c r="B16" s="6">
        <v>2</v>
      </c>
      <c r="C16" s="7">
        <v>1.0449320794148382</v>
      </c>
      <c r="D16" s="8">
        <v>1</v>
      </c>
      <c r="E16" s="7">
        <v>0.4904364884747425</v>
      </c>
      <c r="F16" s="8">
        <v>0</v>
      </c>
      <c r="G16" s="7">
        <v>0</v>
      </c>
      <c r="H16" s="8">
        <v>6</v>
      </c>
      <c r="I16" s="7">
        <v>2.793296089385475</v>
      </c>
      <c r="J16" s="8">
        <v>14</v>
      </c>
      <c r="K16" s="7">
        <v>6.622516556291391</v>
      </c>
      <c r="L16" s="8">
        <v>3</v>
      </c>
      <c r="M16" s="7">
        <v>1.3221683561040105</v>
      </c>
      <c r="N16" s="9">
        <v>7</v>
      </c>
      <c r="O16" s="7">
        <v>2.9276453366792135</v>
      </c>
      <c r="P16" s="8">
        <v>5</v>
      </c>
      <c r="Q16" s="7">
        <v>2.200704225352113</v>
      </c>
      <c r="R16" s="2">
        <v>9</v>
      </c>
      <c r="S16" s="3">
        <v>3.9612676056338025</v>
      </c>
      <c r="T16" s="33">
        <v>5</v>
      </c>
      <c r="U16" s="34">
        <v>2.2988505747126435</v>
      </c>
      <c r="V16" s="35">
        <v>6</v>
      </c>
      <c r="W16" s="36">
        <v>2.8873917228103942</v>
      </c>
      <c r="X16" s="35">
        <v>3</v>
      </c>
      <c r="Y16" s="36">
        <v>2.031144211238998</v>
      </c>
      <c r="Z16" s="41">
        <v>3</v>
      </c>
      <c r="AA16" s="42">
        <v>2.1201413427561837</v>
      </c>
      <c r="AB16" s="44">
        <v>2</v>
      </c>
      <c r="AC16" s="45">
        <v>0.9995002498750625</v>
      </c>
      <c r="AD16" s="35">
        <v>1</v>
      </c>
      <c r="AE16" s="36">
        <v>0.4992511233150275</v>
      </c>
      <c r="AF16" s="35">
        <v>0</v>
      </c>
      <c r="AG16" s="36">
        <v>0</v>
      </c>
      <c r="AH16" s="35">
        <v>1</v>
      </c>
      <c r="AI16" s="36">
        <v>0.5050505050505051</v>
      </c>
      <c r="AJ16" s="35">
        <v>0</v>
      </c>
      <c r="AK16" s="36">
        <v>0</v>
      </c>
    </row>
    <row r="17" spans="1:37" s="28" customFormat="1" ht="12.75">
      <c r="A17" s="5" t="s">
        <v>10</v>
      </c>
      <c r="B17" s="6">
        <v>0</v>
      </c>
      <c r="C17" s="7">
        <v>0</v>
      </c>
      <c r="D17" s="8">
        <v>3</v>
      </c>
      <c r="E17" s="7">
        <v>2.9644268774703555</v>
      </c>
      <c r="F17" s="8">
        <v>8</v>
      </c>
      <c r="G17" s="7">
        <v>9.25925925925926</v>
      </c>
      <c r="H17" s="8">
        <v>9</v>
      </c>
      <c r="I17" s="7">
        <v>10.227272727272727</v>
      </c>
      <c r="J17" s="8">
        <v>7</v>
      </c>
      <c r="K17" s="7">
        <v>7.186858316221766</v>
      </c>
      <c r="L17" s="8">
        <v>12</v>
      </c>
      <c r="M17" s="7">
        <v>11.952191235059761</v>
      </c>
      <c r="N17" s="9">
        <v>6</v>
      </c>
      <c r="O17" s="7">
        <v>5.964214711729622</v>
      </c>
      <c r="P17" s="8">
        <v>12</v>
      </c>
      <c r="Q17" s="7">
        <v>12.195121951219512</v>
      </c>
      <c r="R17" s="2">
        <v>6</v>
      </c>
      <c r="S17" s="3">
        <v>6.097560975609756</v>
      </c>
      <c r="T17" s="33">
        <v>3</v>
      </c>
      <c r="U17" s="34">
        <v>2.798507462686567</v>
      </c>
      <c r="V17" s="35">
        <v>7</v>
      </c>
      <c r="W17" s="36">
        <v>6.698564593301436</v>
      </c>
      <c r="X17" s="35">
        <v>3</v>
      </c>
      <c r="Y17" s="36">
        <v>2.857142857142857</v>
      </c>
      <c r="Z17" s="41">
        <v>7</v>
      </c>
      <c r="AA17" s="42">
        <v>6.666666666666667</v>
      </c>
      <c r="AB17" s="44">
        <v>3</v>
      </c>
      <c r="AC17" s="45">
        <v>2.9211295034079843</v>
      </c>
      <c r="AD17" s="35">
        <v>1</v>
      </c>
      <c r="AE17" s="36">
        <v>0.8598452278589854</v>
      </c>
      <c r="AF17" s="35">
        <v>1</v>
      </c>
      <c r="AG17" s="36">
        <v>1.098901098901099</v>
      </c>
      <c r="AH17" s="35">
        <v>1</v>
      </c>
      <c r="AI17" s="36">
        <v>1.0775862068965516</v>
      </c>
      <c r="AJ17" s="35">
        <v>0</v>
      </c>
      <c r="AK17" s="36">
        <v>0</v>
      </c>
    </row>
    <row r="18" spans="1:37" s="28" customFormat="1" ht="12.75">
      <c r="A18" s="5" t="s">
        <v>11</v>
      </c>
      <c r="B18" s="6">
        <v>1</v>
      </c>
      <c r="C18" s="7">
        <v>2.5380710659898473</v>
      </c>
      <c r="D18" s="8">
        <v>0</v>
      </c>
      <c r="E18" s="7">
        <v>0</v>
      </c>
      <c r="F18" s="8">
        <v>0</v>
      </c>
      <c r="G18" s="7">
        <v>0</v>
      </c>
      <c r="H18" s="8">
        <v>0</v>
      </c>
      <c r="I18" s="7">
        <v>0</v>
      </c>
      <c r="J18" s="8">
        <v>2</v>
      </c>
      <c r="K18" s="7">
        <v>4.291845493562231</v>
      </c>
      <c r="L18" s="8">
        <v>6</v>
      </c>
      <c r="M18" s="7">
        <v>12.5</v>
      </c>
      <c r="N18" s="9">
        <v>2</v>
      </c>
      <c r="O18" s="7">
        <v>3.6900369003690034</v>
      </c>
      <c r="P18" s="8">
        <v>0</v>
      </c>
      <c r="Q18" s="7">
        <v>0</v>
      </c>
      <c r="R18" s="2">
        <v>2</v>
      </c>
      <c r="S18" s="3">
        <v>3.502626970227671</v>
      </c>
      <c r="T18" s="33">
        <v>0</v>
      </c>
      <c r="U18" s="34">
        <v>0</v>
      </c>
      <c r="V18" s="35">
        <v>1</v>
      </c>
      <c r="W18" s="36">
        <v>1.7241379310344827</v>
      </c>
      <c r="X18" s="35">
        <v>1</v>
      </c>
      <c r="Y18" s="36">
        <v>2.1929824561403506</v>
      </c>
      <c r="Z18" s="35">
        <v>0</v>
      </c>
      <c r="AA18" s="36">
        <v>0</v>
      </c>
      <c r="AB18" s="44">
        <v>4</v>
      </c>
      <c r="AC18" s="45">
        <v>10.309278350515465</v>
      </c>
      <c r="AD18" s="35">
        <v>2</v>
      </c>
      <c r="AE18" s="36">
        <v>5.050505050505051</v>
      </c>
      <c r="AF18" s="35">
        <v>0</v>
      </c>
      <c r="AG18" s="36">
        <v>0</v>
      </c>
      <c r="AH18" s="35">
        <v>0</v>
      </c>
      <c r="AI18" s="36">
        <v>0</v>
      </c>
      <c r="AJ18" s="35">
        <v>0</v>
      </c>
      <c r="AK18" s="36">
        <v>0</v>
      </c>
    </row>
    <row r="19" spans="1:37" s="28" customFormat="1" ht="12.75">
      <c r="A19" s="5" t="s">
        <v>12</v>
      </c>
      <c r="B19" s="6">
        <v>6</v>
      </c>
      <c r="C19" s="7">
        <v>9.884678747940692</v>
      </c>
      <c r="D19" s="8">
        <v>0</v>
      </c>
      <c r="E19" s="7">
        <v>0</v>
      </c>
      <c r="F19" s="8">
        <v>0</v>
      </c>
      <c r="G19" s="7">
        <v>0</v>
      </c>
      <c r="H19" s="8">
        <v>7</v>
      </c>
      <c r="I19" s="7">
        <v>8.89453621346887</v>
      </c>
      <c r="J19" s="8">
        <v>3</v>
      </c>
      <c r="K19" s="7">
        <v>3.5046728971962615</v>
      </c>
      <c r="L19" s="8">
        <v>7</v>
      </c>
      <c r="M19" s="7">
        <v>6.653992395437262</v>
      </c>
      <c r="N19" s="9">
        <v>3</v>
      </c>
      <c r="O19" s="7">
        <v>3.0737704918032787</v>
      </c>
      <c r="P19" s="8">
        <v>4</v>
      </c>
      <c r="Q19" s="7">
        <v>4.524886877828055</v>
      </c>
      <c r="R19" s="2">
        <v>3</v>
      </c>
      <c r="S19" s="3">
        <v>3.3936651583710407</v>
      </c>
      <c r="T19" s="33">
        <v>1</v>
      </c>
      <c r="U19" s="34">
        <v>1.1098779134295227</v>
      </c>
      <c r="V19" s="35">
        <v>2</v>
      </c>
      <c r="W19" s="36">
        <v>2.8328611898017</v>
      </c>
      <c r="X19" s="35">
        <v>2</v>
      </c>
      <c r="Y19" s="36">
        <v>3.802281368821293</v>
      </c>
      <c r="Z19" s="35">
        <v>0</v>
      </c>
      <c r="AA19" s="36">
        <v>0</v>
      </c>
      <c r="AB19" s="44">
        <v>0</v>
      </c>
      <c r="AC19" s="45">
        <v>0</v>
      </c>
      <c r="AD19" s="35">
        <v>0</v>
      </c>
      <c r="AE19" s="36">
        <v>0</v>
      </c>
      <c r="AF19" s="35">
        <v>1</v>
      </c>
      <c r="AG19" s="36">
        <v>1.968503937007874</v>
      </c>
      <c r="AH19" s="35">
        <v>1</v>
      </c>
      <c r="AI19" s="36">
        <v>1.8315018315018314</v>
      </c>
      <c r="AJ19" s="35">
        <v>3</v>
      </c>
      <c r="AK19" s="36">
        <v>5.7034220532319395</v>
      </c>
    </row>
    <row r="20" spans="1:37" s="28" customFormat="1" ht="12.75">
      <c r="A20" s="5" t="s">
        <v>13</v>
      </c>
      <c r="B20" s="6">
        <v>1</v>
      </c>
      <c r="C20" s="7">
        <v>1.8214936247723132</v>
      </c>
      <c r="D20" s="8">
        <v>1</v>
      </c>
      <c r="E20" s="7">
        <v>2.277904328018223</v>
      </c>
      <c r="F20" s="8">
        <v>0</v>
      </c>
      <c r="G20" s="7">
        <v>0</v>
      </c>
      <c r="H20" s="8">
        <v>1</v>
      </c>
      <c r="I20" s="7">
        <v>1.8181818181818181</v>
      </c>
      <c r="J20" s="8">
        <v>1</v>
      </c>
      <c r="K20" s="7">
        <v>1.8796992481203008</v>
      </c>
      <c r="L20" s="8">
        <v>11</v>
      </c>
      <c r="M20" s="7">
        <v>20.872865275142317</v>
      </c>
      <c r="N20" s="9">
        <v>7</v>
      </c>
      <c r="O20" s="7">
        <v>11.945392491467578</v>
      </c>
      <c r="P20" s="8">
        <v>6</v>
      </c>
      <c r="Q20" s="7">
        <v>10.135135135135135</v>
      </c>
      <c r="R20" s="2">
        <v>7</v>
      </c>
      <c r="S20" s="3">
        <v>11.824324324324325</v>
      </c>
      <c r="T20" s="33">
        <v>4</v>
      </c>
      <c r="U20" s="34">
        <v>7.518796992481203</v>
      </c>
      <c r="V20" s="35">
        <v>0</v>
      </c>
      <c r="W20" s="36">
        <v>0</v>
      </c>
      <c r="X20" s="35">
        <v>2</v>
      </c>
      <c r="Y20" s="36">
        <v>4.016064257028112</v>
      </c>
      <c r="Z20" s="35">
        <v>0</v>
      </c>
      <c r="AA20" s="36">
        <v>0</v>
      </c>
      <c r="AB20" s="44">
        <v>1</v>
      </c>
      <c r="AC20" s="45">
        <v>1.890359168241966</v>
      </c>
      <c r="AD20" s="35">
        <v>2</v>
      </c>
      <c r="AE20" s="36">
        <v>3.7383177570093458</v>
      </c>
      <c r="AF20" s="35">
        <v>1</v>
      </c>
      <c r="AG20" s="36">
        <v>2.1881838074398248</v>
      </c>
      <c r="AH20" s="35">
        <v>0</v>
      </c>
      <c r="AI20" s="36">
        <v>0</v>
      </c>
      <c r="AJ20" s="35">
        <v>0</v>
      </c>
      <c r="AK20" s="36">
        <v>0</v>
      </c>
    </row>
    <row r="21" spans="1:37" ht="12.75">
      <c r="A21" s="25" t="s">
        <v>14</v>
      </c>
      <c r="B21" s="19">
        <v>4</v>
      </c>
      <c r="C21" s="23">
        <v>0.35676061362825545</v>
      </c>
      <c r="D21" s="24">
        <v>22</v>
      </c>
      <c r="E21" s="23">
        <v>2.0719532868713504</v>
      </c>
      <c r="F21" s="24">
        <v>20</v>
      </c>
      <c r="G21" s="23">
        <v>1.9876764062810572</v>
      </c>
      <c r="H21" s="24">
        <v>38</v>
      </c>
      <c r="I21" s="23">
        <v>3.4875183553597653</v>
      </c>
      <c r="J21" s="24">
        <v>80</v>
      </c>
      <c r="K21" s="23">
        <v>6.667777962993832</v>
      </c>
      <c r="L21" s="24">
        <v>105</v>
      </c>
      <c r="M21" s="23">
        <v>8.646245059288537</v>
      </c>
      <c r="N21" s="24">
        <v>92</v>
      </c>
      <c r="O21" s="23">
        <v>7.600165220983065</v>
      </c>
      <c r="P21" s="24">
        <v>63</v>
      </c>
      <c r="Q21" s="23">
        <v>5.363984674329502</v>
      </c>
      <c r="R21" s="20">
        <v>60</v>
      </c>
      <c r="S21" s="18">
        <v>5.108556832694764</v>
      </c>
      <c r="T21" s="31">
        <v>50</v>
      </c>
      <c r="U21" s="32">
        <v>4.5000450004500046</v>
      </c>
      <c r="V21" s="37">
        <v>27</v>
      </c>
      <c r="W21" s="32">
        <v>2.5979024343307997</v>
      </c>
      <c r="X21" s="37">
        <v>19</v>
      </c>
      <c r="Y21" s="32">
        <v>1.8545632015617375</v>
      </c>
      <c r="Z21" s="17">
        <v>33</v>
      </c>
      <c r="AA21" s="18">
        <v>3.4784441867819123</v>
      </c>
      <c r="AB21" s="17">
        <v>33</v>
      </c>
      <c r="AC21" s="18">
        <v>3.4133223003723625</v>
      </c>
      <c r="AD21" s="37">
        <v>24</v>
      </c>
      <c r="AE21" s="32">
        <v>2.4747370591874613</v>
      </c>
      <c r="AF21" s="37">
        <v>24</v>
      </c>
      <c r="AG21" s="32">
        <v>2.5183630640083945</v>
      </c>
      <c r="AH21" s="37">
        <v>17</v>
      </c>
      <c r="AI21" s="32">
        <v>1.8400259768373202</v>
      </c>
      <c r="AJ21" s="37">
        <v>22</v>
      </c>
      <c r="AK21" s="32">
        <v>2.244668911335578</v>
      </c>
    </row>
    <row r="22" spans="1:37" s="28" customFormat="1" ht="12.75">
      <c r="A22" s="5" t="s">
        <v>15</v>
      </c>
      <c r="B22" s="6">
        <v>2</v>
      </c>
      <c r="C22" s="7">
        <v>0.630715862503942</v>
      </c>
      <c r="D22" s="8">
        <v>13</v>
      </c>
      <c r="E22" s="7">
        <v>4.421768707482993</v>
      </c>
      <c r="F22" s="8">
        <v>7</v>
      </c>
      <c r="G22" s="7">
        <v>2.5134649910233393</v>
      </c>
      <c r="H22" s="8">
        <v>18</v>
      </c>
      <c r="I22" s="7">
        <v>6.107906345436036</v>
      </c>
      <c r="J22" s="8">
        <v>25</v>
      </c>
      <c r="K22" s="7">
        <v>8.085381630012936</v>
      </c>
      <c r="L22" s="8">
        <v>21</v>
      </c>
      <c r="M22" s="7">
        <v>7.018716577540108</v>
      </c>
      <c r="N22" s="9">
        <v>28</v>
      </c>
      <c r="O22" s="7">
        <v>9.299236134174693</v>
      </c>
      <c r="P22" s="8">
        <v>16</v>
      </c>
      <c r="Q22" s="7">
        <v>5.588543485853999</v>
      </c>
      <c r="R22" s="2">
        <v>19</v>
      </c>
      <c r="S22" s="3">
        <v>6.636395389451624</v>
      </c>
      <c r="T22" s="33">
        <v>13</v>
      </c>
      <c r="U22" s="34">
        <v>4.664513814137065</v>
      </c>
      <c r="V22" s="35">
        <v>10</v>
      </c>
      <c r="W22" s="36">
        <v>3.9016777214202105</v>
      </c>
      <c r="X22" s="35">
        <v>6</v>
      </c>
      <c r="Y22" s="36">
        <v>2.6666666666666665</v>
      </c>
      <c r="Z22" s="43">
        <v>11</v>
      </c>
      <c r="AA22" s="3">
        <v>4.988662131519274</v>
      </c>
      <c r="AB22" s="43">
        <v>5</v>
      </c>
      <c r="AC22" s="3">
        <v>2.3775558725630055</v>
      </c>
      <c r="AD22" s="35">
        <v>6</v>
      </c>
      <c r="AE22" s="36">
        <v>2.8449502133712663</v>
      </c>
      <c r="AF22" s="35">
        <v>6</v>
      </c>
      <c r="AG22" s="36">
        <v>2.923976608187134</v>
      </c>
      <c r="AH22" s="35">
        <v>4</v>
      </c>
      <c r="AI22" s="36">
        <v>1.993024414549078</v>
      </c>
      <c r="AJ22" s="35">
        <v>3</v>
      </c>
      <c r="AK22" s="36">
        <v>1.467710371819961</v>
      </c>
    </row>
    <row r="23" spans="1:37" s="28" customFormat="1" ht="12.75">
      <c r="A23" s="5" t="s">
        <v>16</v>
      </c>
      <c r="B23" s="6">
        <v>0</v>
      </c>
      <c r="C23" s="7">
        <v>0</v>
      </c>
      <c r="D23" s="8">
        <v>0</v>
      </c>
      <c r="E23" s="7">
        <v>0</v>
      </c>
      <c r="F23" s="8">
        <v>0</v>
      </c>
      <c r="G23" s="7">
        <v>0</v>
      </c>
      <c r="H23" s="8">
        <v>0</v>
      </c>
      <c r="I23" s="7">
        <v>0</v>
      </c>
      <c r="J23" s="8">
        <v>0</v>
      </c>
      <c r="K23" s="7">
        <v>0</v>
      </c>
      <c r="L23" s="8">
        <v>0</v>
      </c>
      <c r="M23" s="7">
        <v>0</v>
      </c>
      <c r="N23" s="9">
        <v>0</v>
      </c>
      <c r="O23" s="7">
        <v>0</v>
      </c>
      <c r="P23" s="8">
        <v>0</v>
      </c>
      <c r="Q23" s="7">
        <v>0</v>
      </c>
      <c r="R23" s="2">
        <v>1</v>
      </c>
      <c r="S23" s="3">
        <v>2.247191011235955</v>
      </c>
      <c r="T23" s="33">
        <v>0</v>
      </c>
      <c r="U23" s="34">
        <v>0</v>
      </c>
      <c r="V23" s="35">
        <v>0</v>
      </c>
      <c r="W23" s="36">
        <v>0</v>
      </c>
      <c r="X23" s="35">
        <v>0</v>
      </c>
      <c r="Y23" s="36">
        <v>0</v>
      </c>
      <c r="Z23" s="41">
        <v>2</v>
      </c>
      <c r="AA23" s="42">
        <v>11.299435028248588</v>
      </c>
      <c r="AB23" s="44">
        <v>3</v>
      </c>
      <c r="AC23" s="45">
        <v>6.437768240343348</v>
      </c>
      <c r="AD23" s="35">
        <v>0</v>
      </c>
      <c r="AE23" s="36">
        <v>0</v>
      </c>
      <c r="AF23" s="35">
        <v>1</v>
      </c>
      <c r="AG23" s="36">
        <v>2.0964360587002098</v>
      </c>
      <c r="AH23" s="35">
        <v>1</v>
      </c>
      <c r="AI23" s="36">
        <v>2.2624434389140275</v>
      </c>
      <c r="AJ23" s="35">
        <v>2</v>
      </c>
      <c r="AK23" s="36">
        <v>4.3478260869565215</v>
      </c>
    </row>
    <row r="24" spans="1:37" s="28" customFormat="1" ht="12.75">
      <c r="A24" s="10" t="s">
        <v>17</v>
      </c>
      <c r="B24" s="6">
        <v>0</v>
      </c>
      <c r="C24" s="7">
        <v>0</v>
      </c>
      <c r="D24" s="8">
        <v>2</v>
      </c>
      <c r="E24" s="7">
        <v>1.9723865877712032</v>
      </c>
      <c r="F24" s="8">
        <v>0</v>
      </c>
      <c r="G24" s="7">
        <v>0</v>
      </c>
      <c r="H24" s="8">
        <v>0</v>
      </c>
      <c r="I24" s="7">
        <v>0</v>
      </c>
      <c r="J24" s="8">
        <v>9</v>
      </c>
      <c r="K24" s="7">
        <v>8.729388942774007</v>
      </c>
      <c r="L24" s="8">
        <v>16</v>
      </c>
      <c r="M24" s="7">
        <v>15.444015444015445</v>
      </c>
      <c r="N24" s="9">
        <v>9</v>
      </c>
      <c r="O24" s="7">
        <v>8.875739644970414</v>
      </c>
      <c r="P24" s="8">
        <v>9</v>
      </c>
      <c r="Q24" s="7">
        <v>8.964143426294822</v>
      </c>
      <c r="R24" s="2">
        <v>1</v>
      </c>
      <c r="S24" s="3">
        <v>0.9960159362549801</v>
      </c>
      <c r="T24" s="33">
        <v>1</v>
      </c>
      <c r="U24" s="34">
        <v>1.0764262648008611</v>
      </c>
      <c r="V24" s="35">
        <v>0</v>
      </c>
      <c r="W24" s="36">
        <v>0</v>
      </c>
      <c r="X24" s="35">
        <v>1</v>
      </c>
      <c r="Y24" s="36">
        <v>1.0482180293501049</v>
      </c>
      <c r="Z24" s="41">
        <v>4</v>
      </c>
      <c r="AA24" s="42">
        <v>4.278074866310161</v>
      </c>
      <c r="AB24" s="44">
        <v>1</v>
      </c>
      <c r="AC24" s="45">
        <v>1.187648456057007</v>
      </c>
      <c r="AD24" s="35">
        <v>4</v>
      </c>
      <c r="AE24" s="36">
        <v>4.739336492890995</v>
      </c>
      <c r="AF24" s="35">
        <v>1</v>
      </c>
      <c r="AG24" s="36">
        <v>1.1862396204033216</v>
      </c>
      <c r="AH24" s="35">
        <v>1</v>
      </c>
      <c r="AI24" s="36">
        <v>1.1778563015312131</v>
      </c>
      <c r="AJ24" s="35">
        <v>1</v>
      </c>
      <c r="AK24" s="36">
        <v>1.1682242990654206</v>
      </c>
    </row>
    <row r="25" spans="1:37" s="28" customFormat="1" ht="12.75">
      <c r="A25" s="5" t="s">
        <v>18</v>
      </c>
      <c r="B25" s="6">
        <v>1</v>
      </c>
      <c r="C25" s="7">
        <v>0.6574621959237344</v>
      </c>
      <c r="D25" s="8">
        <v>1</v>
      </c>
      <c r="E25" s="7">
        <v>0.6993006993006993</v>
      </c>
      <c r="F25" s="8">
        <v>1</v>
      </c>
      <c r="G25" s="7">
        <v>0.9074410163339383</v>
      </c>
      <c r="H25" s="8">
        <v>7</v>
      </c>
      <c r="I25" s="7">
        <v>4.933051444679352</v>
      </c>
      <c r="J25" s="8">
        <v>11</v>
      </c>
      <c r="K25" s="7">
        <v>6.922592825676526</v>
      </c>
      <c r="L25" s="8">
        <v>20</v>
      </c>
      <c r="M25" s="7">
        <v>12.360939431396785</v>
      </c>
      <c r="N25" s="9">
        <v>15</v>
      </c>
      <c r="O25" s="7">
        <v>9.554140127388534</v>
      </c>
      <c r="P25" s="8">
        <v>12</v>
      </c>
      <c r="Q25" s="7">
        <v>7.931262392597489</v>
      </c>
      <c r="R25" s="2">
        <v>6</v>
      </c>
      <c r="S25" s="3">
        <v>3.9656311962987445</v>
      </c>
      <c r="T25" s="33">
        <v>3</v>
      </c>
      <c r="U25" s="34">
        <v>1.9946808510638296</v>
      </c>
      <c r="V25" s="35">
        <v>5</v>
      </c>
      <c r="W25" s="36">
        <v>3.5236081747709656</v>
      </c>
      <c r="X25" s="35">
        <v>2</v>
      </c>
      <c r="Y25" s="36">
        <v>1.7271157167530224</v>
      </c>
      <c r="Z25" s="35">
        <v>0</v>
      </c>
      <c r="AA25" s="36">
        <v>0</v>
      </c>
      <c r="AB25" s="44">
        <v>7</v>
      </c>
      <c r="AC25" s="45">
        <v>6.124234470691163</v>
      </c>
      <c r="AD25" s="35">
        <v>2</v>
      </c>
      <c r="AE25" s="36">
        <v>1.7421602787456445</v>
      </c>
      <c r="AF25" s="35">
        <v>5</v>
      </c>
      <c r="AG25" s="36">
        <v>4.3140638481449525</v>
      </c>
      <c r="AH25" s="35">
        <v>3</v>
      </c>
      <c r="AI25" s="36">
        <v>2.9556650246305423</v>
      </c>
      <c r="AJ25" s="35">
        <v>1</v>
      </c>
      <c r="AK25" s="36">
        <v>0.8688097306689835</v>
      </c>
    </row>
    <row r="26" spans="1:37" s="28" customFormat="1" ht="12.75">
      <c r="A26" s="5" t="s">
        <v>19</v>
      </c>
      <c r="B26" s="6">
        <v>0</v>
      </c>
      <c r="C26" s="7">
        <v>0</v>
      </c>
      <c r="D26" s="8">
        <v>0</v>
      </c>
      <c r="E26" s="7">
        <v>0</v>
      </c>
      <c r="F26" s="8">
        <v>0</v>
      </c>
      <c r="G26" s="7">
        <v>0</v>
      </c>
      <c r="H26" s="8">
        <v>0</v>
      </c>
      <c r="I26" s="7">
        <v>0</v>
      </c>
      <c r="J26" s="8">
        <v>0</v>
      </c>
      <c r="K26" s="7">
        <v>0</v>
      </c>
      <c r="L26" s="8">
        <v>0</v>
      </c>
      <c r="M26" s="7">
        <v>0</v>
      </c>
      <c r="N26" s="9">
        <v>0</v>
      </c>
      <c r="O26" s="7">
        <v>0</v>
      </c>
      <c r="P26" s="8">
        <v>0</v>
      </c>
      <c r="Q26" s="7">
        <v>0</v>
      </c>
      <c r="R26" s="2">
        <v>0</v>
      </c>
      <c r="S26" s="3">
        <v>0</v>
      </c>
      <c r="T26" s="33">
        <v>0</v>
      </c>
      <c r="U26" s="34">
        <v>0</v>
      </c>
      <c r="V26" s="35">
        <v>0</v>
      </c>
      <c r="W26" s="36">
        <v>0</v>
      </c>
      <c r="X26" s="35">
        <v>0</v>
      </c>
      <c r="Y26" s="36">
        <v>0</v>
      </c>
      <c r="Z26" s="35">
        <v>0</v>
      </c>
      <c r="AA26" s="36">
        <v>0</v>
      </c>
      <c r="AB26" s="46">
        <v>0</v>
      </c>
      <c r="AC26" s="47">
        <v>0</v>
      </c>
      <c r="AD26" s="35">
        <v>0</v>
      </c>
      <c r="AE26" s="36">
        <v>0</v>
      </c>
      <c r="AF26" s="35">
        <v>0</v>
      </c>
      <c r="AG26" s="36">
        <v>0</v>
      </c>
      <c r="AH26" s="35">
        <v>0</v>
      </c>
      <c r="AI26" s="36">
        <v>0</v>
      </c>
      <c r="AJ26" s="35">
        <v>0</v>
      </c>
      <c r="AK26" s="36">
        <v>0</v>
      </c>
    </row>
    <row r="27" spans="1:37" s="28" customFormat="1" ht="12.75">
      <c r="A27" s="5" t="s">
        <v>20</v>
      </c>
      <c r="B27" s="6">
        <v>0</v>
      </c>
      <c r="C27" s="7">
        <v>0</v>
      </c>
      <c r="D27" s="8">
        <v>1</v>
      </c>
      <c r="E27" s="7">
        <v>6.7114093959731544</v>
      </c>
      <c r="F27" s="8">
        <v>2</v>
      </c>
      <c r="G27" s="7">
        <v>10.204081632653061</v>
      </c>
      <c r="H27" s="8">
        <v>2</v>
      </c>
      <c r="I27" s="7">
        <v>9.852216748768473</v>
      </c>
      <c r="J27" s="8">
        <v>3</v>
      </c>
      <c r="K27" s="7">
        <v>13.274336283185841</v>
      </c>
      <c r="L27" s="8">
        <v>10</v>
      </c>
      <c r="M27" s="7">
        <v>57.47126436781609</v>
      </c>
      <c r="N27" s="9">
        <v>5</v>
      </c>
      <c r="O27" s="7">
        <v>21.645021645021643</v>
      </c>
      <c r="P27" s="8">
        <v>3</v>
      </c>
      <c r="Q27" s="7">
        <v>14.218009478672984</v>
      </c>
      <c r="R27" s="2">
        <v>6</v>
      </c>
      <c r="S27" s="3">
        <v>28.43601895734597</v>
      </c>
      <c r="T27" s="33">
        <v>3</v>
      </c>
      <c r="U27" s="34">
        <v>5.747126436781609</v>
      </c>
      <c r="V27" s="35">
        <v>2</v>
      </c>
      <c r="W27" s="36">
        <v>4.761904761904763</v>
      </c>
      <c r="X27" s="35">
        <v>0</v>
      </c>
      <c r="Y27" s="36">
        <v>0</v>
      </c>
      <c r="Z27" s="41">
        <v>1</v>
      </c>
      <c r="AA27" s="42">
        <v>2.1321961620469083</v>
      </c>
      <c r="AB27" s="44">
        <v>1</v>
      </c>
      <c r="AC27" s="45">
        <v>1.9455252918287937</v>
      </c>
      <c r="AD27" s="35">
        <v>2</v>
      </c>
      <c r="AE27" s="36">
        <v>3.8910505836575875</v>
      </c>
      <c r="AF27" s="35">
        <v>1</v>
      </c>
      <c r="AG27" s="36">
        <v>2.155172413793103</v>
      </c>
      <c r="AH27" s="35">
        <v>2</v>
      </c>
      <c r="AI27" s="36">
        <v>3.968253968253968</v>
      </c>
      <c r="AJ27" s="35">
        <v>2</v>
      </c>
      <c r="AK27" s="36">
        <v>3.6363636363636362</v>
      </c>
    </row>
    <row r="28" spans="1:37" s="28" customFormat="1" ht="12.75">
      <c r="A28" s="5" t="s">
        <v>21</v>
      </c>
      <c r="B28" s="6">
        <v>0</v>
      </c>
      <c r="C28" s="7">
        <v>0</v>
      </c>
      <c r="D28" s="8">
        <v>2</v>
      </c>
      <c r="E28" s="7">
        <v>3.4129692832764507</v>
      </c>
      <c r="F28" s="8">
        <v>0</v>
      </c>
      <c r="G28" s="7">
        <v>0</v>
      </c>
      <c r="H28" s="8">
        <v>1</v>
      </c>
      <c r="I28" s="7">
        <v>1.3157894736842104</v>
      </c>
      <c r="J28" s="8">
        <v>6</v>
      </c>
      <c r="K28" s="7">
        <v>7.416563658838072</v>
      </c>
      <c r="L28" s="8">
        <v>6</v>
      </c>
      <c r="M28" s="7">
        <v>7.001166861143524</v>
      </c>
      <c r="N28" s="9">
        <v>4</v>
      </c>
      <c r="O28" s="7">
        <v>3.9447731755424065</v>
      </c>
      <c r="P28" s="8">
        <v>4</v>
      </c>
      <c r="Q28" s="7">
        <v>4.012036108324975</v>
      </c>
      <c r="R28" s="2">
        <v>12</v>
      </c>
      <c r="S28" s="3">
        <v>12.036108324974924</v>
      </c>
      <c r="T28" s="33">
        <v>6</v>
      </c>
      <c r="U28" s="34">
        <v>6.486486486486486</v>
      </c>
      <c r="V28" s="35">
        <v>1</v>
      </c>
      <c r="W28" s="36">
        <v>1.0111223458038423</v>
      </c>
      <c r="X28" s="35">
        <v>4</v>
      </c>
      <c r="Y28" s="36">
        <v>4.381161007667032</v>
      </c>
      <c r="Z28" s="41">
        <v>3</v>
      </c>
      <c r="AA28" s="42">
        <v>3.667481662591687</v>
      </c>
      <c r="AB28" s="44">
        <v>2</v>
      </c>
      <c r="AC28" s="45">
        <v>2.3640661938534278</v>
      </c>
      <c r="AD28" s="35">
        <v>2</v>
      </c>
      <c r="AE28" s="36">
        <v>2.3612750885478158</v>
      </c>
      <c r="AF28" s="35">
        <v>2</v>
      </c>
      <c r="AG28" s="36">
        <v>2.229654403567447</v>
      </c>
      <c r="AH28" s="35">
        <v>0</v>
      </c>
      <c r="AI28" s="36">
        <v>0</v>
      </c>
      <c r="AJ28" s="35">
        <v>0</v>
      </c>
      <c r="AK28" s="36">
        <v>0</v>
      </c>
    </row>
    <row r="29" spans="1:37" s="28" customFormat="1" ht="12.75">
      <c r="A29" s="5" t="s">
        <v>22</v>
      </c>
      <c r="B29" s="6">
        <v>0</v>
      </c>
      <c r="C29" s="7">
        <v>0</v>
      </c>
      <c r="D29" s="8">
        <v>0</v>
      </c>
      <c r="E29" s="7">
        <v>0</v>
      </c>
      <c r="F29" s="8">
        <v>0</v>
      </c>
      <c r="G29" s="7">
        <v>0</v>
      </c>
      <c r="H29" s="8">
        <v>0</v>
      </c>
      <c r="I29" s="7">
        <v>0</v>
      </c>
      <c r="J29" s="8">
        <v>0</v>
      </c>
      <c r="K29" s="7">
        <v>0</v>
      </c>
      <c r="L29" s="8">
        <v>0</v>
      </c>
      <c r="M29" s="7">
        <v>0</v>
      </c>
      <c r="N29" s="9">
        <v>1</v>
      </c>
      <c r="O29" s="7">
        <v>3.1645569620253164</v>
      </c>
      <c r="P29" s="8">
        <v>0</v>
      </c>
      <c r="Q29" s="7">
        <v>0</v>
      </c>
      <c r="R29" s="2">
        <v>0</v>
      </c>
      <c r="S29" s="3">
        <v>0</v>
      </c>
      <c r="T29" s="33">
        <v>2</v>
      </c>
      <c r="U29" s="34">
        <v>8.81057268722467</v>
      </c>
      <c r="V29" s="35">
        <v>1</v>
      </c>
      <c r="W29" s="36">
        <v>5.076142131979695</v>
      </c>
      <c r="X29" s="35">
        <v>0</v>
      </c>
      <c r="Y29" s="36">
        <v>0</v>
      </c>
      <c r="Z29" s="41">
        <v>1</v>
      </c>
      <c r="AA29" s="42">
        <v>4.149377593360996</v>
      </c>
      <c r="AB29" s="44">
        <v>1</v>
      </c>
      <c r="AC29" s="45">
        <v>2.7624309392265194</v>
      </c>
      <c r="AD29" s="35">
        <v>1</v>
      </c>
      <c r="AE29" s="36">
        <v>2.7624309392265194</v>
      </c>
      <c r="AF29" s="35">
        <v>0</v>
      </c>
      <c r="AG29" s="36">
        <v>0</v>
      </c>
      <c r="AH29" s="35">
        <v>1</v>
      </c>
      <c r="AI29" s="36">
        <v>2.3923444976076556</v>
      </c>
      <c r="AJ29" s="35">
        <v>0</v>
      </c>
      <c r="AK29" s="36">
        <v>0</v>
      </c>
    </row>
    <row r="30" spans="1:37" s="28" customFormat="1" ht="12.75">
      <c r="A30" s="5" t="s">
        <v>23</v>
      </c>
      <c r="B30" s="6">
        <v>1</v>
      </c>
      <c r="C30" s="7">
        <v>1.607717041800643</v>
      </c>
      <c r="D30" s="8">
        <v>0</v>
      </c>
      <c r="E30" s="7">
        <v>0</v>
      </c>
      <c r="F30" s="8">
        <v>1</v>
      </c>
      <c r="G30" s="7">
        <v>1.6611295681063123</v>
      </c>
      <c r="H30" s="8">
        <v>0</v>
      </c>
      <c r="I30" s="7">
        <v>0</v>
      </c>
      <c r="J30" s="8">
        <v>3</v>
      </c>
      <c r="K30" s="7">
        <v>4.126547455295736</v>
      </c>
      <c r="L30" s="8">
        <v>7</v>
      </c>
      <c r="M30" s="7">
        <v>9.138381201044387</v>
      </c>
      <c r="N30" s="9">
        <v>8</v>
      </c>
      <c r="O30" s="7">
        <v>12.4031007751938</v>
      </c>
      <c r="P30" s="8">
        <v>0</v>
      </c>
      <c r="Q30" s="7">
        <v>0</v>
      </c>
      <c r="R30" s="2">
        <v>1</v>
      </c>
      <c r="S30" s="3">
        <v>1.697792869269949</v>
      </c>
      <c r="T30" s="33">
        <v>3</v>
      </c>
      <c r="U30" s="34">
        <v>5.3097345132743365</v>
      </c>
      <c r="V30" s="35">
        <v>1</v>
      </c>
      <c r="W30" s="36">
        <v>1.721170395869191</v>
      </c>
      <c r="X30" s="35">
        <v>0</v>
      </c>
      <c r="Y30" s="36">
        <v>0</v>
      </c>
      <c r="Z30" s="41">
        <v>1</v>
      </c>
      <c r="AA30" s="42">
        <v>2.3255813953488373</v>
      </c>
      <c r="AB30" s="44">
        <v>2</v>
      </c>
      <c r="AC30" s="45">
        <v>3.4602076124567476</v>
      </c>
      <c r="AD30" s="35">
        <v>0</v>
      </c>
      <c r="AE30" s="36">
        <v>0</v>
      </c>
      <c r="AF30" s="35">
        <v>2</v>
      </c>
      <c r="AG30" s="36">
        <v>4.149377593360996</v>
      </c>
      <c r="AH30" s="35">
        <v>1</v>
      </c>
      <c r="AI30" s="36">
        <v>2.0161290322580645</v>
      </c>
      <c r="AJ30" s="35">
        <v>1</v>
      </c>
      <c r="AK30" s="36">
        <v>1.976284584980237</v>
      </c>
    </row>
    <row r="31" spans="1:37" s="28" customFormat="1" ht="12.75">
      <c r="A31" s="5" t="s">
        <v>24</v>
      </c>
      <c r="B31" s="6">
        <v>0</v>
      </c>
      <c r="C31" s="7">
        <v>0</v>
      </c>
      <c r="D31" s="8">
        <v>3</v>
      </c>
      <c r="E31" s="7">
        <v>1.052262364082778</v>
      </c>
      <c r="F31" s="8">
        <v>9</v>
      </c>
      <c r="G31" s="7">
        <v>3.114186851211073</v>
      </c>
      <c r="H31" s="8">
        <v>10</v>
      </c>
      <c r="I31" s="7">
        <v>3.506311360448808</v>
      </c>
      <c r="J31" s="8">
        <v>23</v>
      </c>
      <c r="K31" s="7">
        <v>7.08128078817734</v>
      </c>
      <c r="L31" s="8">
        <v>25</v>
      </c>
      <c r="M31" s="7">
        <v>7.142857142857142</v>
      </c>
      <c r="N31" s="9">
        <v>22</v>
      </c>
      <c r="O31" s="7">
        <v>6.087437742114001</v>
      </c>
      <c r="P31" s="8">
        <v>19</v>
      </c>
      <c r="Q31" s="7">
        <v>5.359661495063469</v>
      </c>
      <c r="R31" s="2">
        <v>14</v>
      </c>
      <c r="S31" s="3">
        <v>3.9492242595204514</v>
      </c>
      <c r="T31" s="33">
        <v>17</v>
      </c>
      <c r="U31" s="34">
        <v>5.287713841368585</v>
      </c>
      <c r="V31" s="35">
        <v>7</v>
      </c>
      <c r="W31" s="36">
        <v>2.320954907161804</v>
      </c>
      <c r="X31" s="35">
        <v>6</v>
      </c>
      <c r="Y31" s="36">
        <v>2.1291696238466997</v>
      </c>
      <c r="Z31" s="41">
        <v>8</v>
      </c>
      <c r="AA31" s="42">
        <v>2.7491408934707904</v>
      </c>
      <c r="AB31" s="44">
        <v>8</v>
      </c>
      <c r="AC31" s="45">
        <v>2.97729810197246</v>
      </c>
      <c r="AD31" s="35">
        <v>4</v>
      </c>
      <c r="AE31" s="36">
        <v>1.486988847583643</v>
      </c>
      <c r="AF31" s="35">
        <v>6</v>
      </c>
      <c r="AG31" s="36">
        <v>2.3166023166023164</v>
      </c>
      <c r="AH31" s="35">
        <v>4</v>
      </c>
      <c r="AI31" s="36">
        <v>1.5923566878980893</v>
      </c>
      <c r="AJ31" s="35">
        <v>12</v>
      </c>
      <c r="AK31" s="36">
        <v>4.352557127312296</v>
      </c>
    </row>
    <row r="32" spans="1:37" s="28" customFormat="1" ht="12.75">
      <c r="A32" s="5" t="s">
        <v>25</v>
      </c>
      <c r="B32" s="6">
        <v>0</v>
      </c>
      <c r="C32" s="7">
        <v>0</v>
      </c>
      <c r="D32" s="8">
        <v>0</v>
      </c>
      <c r="E32" s="7">
        <v>0</v>
      </c>
      <c r="F32" s="8">
        <v>0</v>
      </c>
      <c r="G32" s="7">
        <v>0</v>
      </c>
      <c r="H32" s="8">
        <v>0</v>
      </c>
      <c r="I32" s="7">
        <v>0</v>
      </c>
      <c r="J32" s="8">
        <v>0</v>
      </c>
      <c r="K32" s="7">
        <v>0</v>
      </c>
      <c r="L32" s="8">
        <v>0</v>
      </c>
      <c r="M32" s="7">
        <v>0</v>
      </c>
      <c r="N32" s="9">
        <v>0</v>
      </c>
      <c r="O32" s="7">
        <v>0</v>
      </c>
      <c r="P32" s="8">
        <v>0</v>
      </c>
      <c r="Q32" s="7">
        <v>0</v>
      </c>
      <c r="R32" s="2">
        <v>0</v>
      </c>
      <c r="S32" s="3">
        <v>0</v>
      </c>
      <c r="T32" s="33">
        <v>2</v>
      </c>
      <c r="U32" s="34">
        <v>19.04761904761905</v>
      </c>
      <c r="V32" s="35">
        <v>0</v>
      </c>
      <c r="W32" s="36">
        <v>0</v>
      </c>
      <c r="X32" s="35">
        <v>0</v>
      </c>
      <c r="Y32" s="36">
        <v>0</v>
      </c>
      <c r="Z32" s="41">
        <v>2</v>
      </c>
      <c r="AA32" s="42">
        <v>18.18181818181818</v>
      </c>
      <c r="AB32" s="46">
        <v>3</v>
      </c>
      <c r="AC32" s="47">
        <v>44.776119402985074</v>
      </c>
      <c r="AD32" s="35">
        <v>3</v>
      </c>
      <c r="AE32" s="36">
        <v>38.96103896103896</v>
      </c>
      <c r="AF32" s="35">
        <v>0</v>
      </c>
      <c r="AG32" s="36">
        <v>0</v>
      </c>
      <c r="AH32" s="35">
        <v>0</v>
      </c>
      <c r="AI32" s="36">
        <v>0</v>
      </c>
      <c r="AJ32" s="35">
        <v>0</v>
      </c>
      <c r="AK32" s="36">
        <v>0</v>
      </c>
    </row>
    <row r="33" spans="1:37" ht="12.75">
      <c r="A33" s="25" t="s">
        <v>26</v>
      </c>
      <c r="B33" s="19">
        <v>10</v>
      </c>
      <c r="C33" s="23">
        <v>2.7344818156959256</v>
      </c>
      <c r="D33" s="24">
        <v>7</v>
      </c>
      <c r="E33" s="23">
        <v>1.9937339789233834</v>
      </c>
      <c r="F33" s="24">
        <v>7</v>
      </c>
      <c r="G33" s="23">
        <v>2.1671826625387</v>
      </c>
      <c r="H33" s="24">
        <v>7</v>
      </c>
      <c r="I33" s="23">
        <v>2.1459227467811157</v>
      </c>
      <c r="J33" s="24">
        <v>14</v>
      </c>
      <c r="K33" s="23">
        <v>4.008016032064128</v>
      </c>
      <c r="L33" s="24">
        <v>13</v>
      </c>
      <c r="M33" s="23">
        <v>3.787878787878788</v>
      </c>
      <c r="N33" s="24">
        <v>27</v>
      </c>
      <c r="O33" s="23">
        <v>8.42959725257571</v>
      </c>
      <c r="P33" s="24">
        <v>19</v>
      </c>
      <c r="Q33" s="23">
        <v>6.2356416147029865</v>
      </c>
      <c r="R33" s="20">
        <v>12</v>
      </c>
      <c r="S33" s="18">
        <v>3.938299967180834</v>
      </c>
      <c r="T33" s="31">
        <v>4</v>
      </c>
      <c r="U33" s="32">
        <v>1.3136288998357963</v>
      </c>
      <c r="V33" s="37">
        <v>10</v>
      </c>
      <c r="W33" s="32">
        <v>3.4376074252320383</v>
      </c>
      <c r="X33" s="37">
        <v>7</v>
      </c>
      <c r="Y33" s="32">
        <v>2.867677181482999</v>
      </c>
      <c r="Z33" s="17">
        <v>4</v>
      </c>
      <c r="AA33" s="18">
        <v>1.5860428231562251</v>
      </c>
      <c r="AB33" s="17">
        <v>5</v>
      </c>
      <c r="AC33" s="18">
        <v>2.2123893805309733</v>
      </c>
      <c r="AD33" s="37">
        <v>5</v>
      </c>
      <c r="AE33" s="32">
        <v>2.095557418273261</v>
      </c>
      <c r="AF33" s="37">
        <v>2</v>
      </c>
      <c r="AG33" s="32">
        <v>0.8900756564307966</v>
      </c>
      <c r="AH33" s="37">
        <v>5</v>
      </c>
      <c r="AI33" s="32">
        <v>2.204585537918871</v>
      </c>
      <c r="AJ33" s="37">
        <v>1</v>
      </c>
      <c r="AK33" s="32">
        <v>0.42265426880811496</v>
      </c>
    </row>
    <row r="34" spans="1:37" s="28" customFormat="1" ht="12.75">
      <c r="A34" s="5" t="s">
        <v>28</v>
      </c>
      <c r="B34" s="6">
        <v>1</v>
      </c>
      <c r="C34" s="7">
        <v>2.34192037470726</v>
      </c>
      <c r="D34" s="8">
        <v>0</v>
      </c>
      <c r="E34" s="7">
        <v>0</v>
      </c>
      <c r="F34" s="8">
        <v>0</v>
      </c>
      <c r="G34" s="7">
        <v>0</v>
      </c>
      <c r="H34" s="8">
        <v>0</v>
      </c>
      <c r="I34" s="7">
        <v>0</v>
      </c>
      <c r="J34" s="8">
        <v>2</v>
      </c>
      <c r="K34" s="7">
        <v>4.535147392290249</v>
      </c>
      <c r="L34" s="8">
        <v>3</v>
      </c>
      <c r="M34" s="7">
        <v>7.246376811594203</v>
      </c>
      <c r="N34" s="9">
        <v>8</v>
      </c>
      <c r="O34" s="7">
        <v>19.002375296912113</v>
      </c>
      <c r="P34" s="8">
        <v>0</v>
      </c>
      <c r="Q34" s="7">
        <v>0</v>
      </c>
      <c r="R34" s="2">
        <v>0</v>
      </c>
      <c r="S34" s="3">
        <v>0</v>
      </c>
      <c r="T34" s="33">
        <v>0</v>
      </c>
      <c r="U34" s="34">
        <v>0</v>
      </c>
      <c r="V34" s="35">
        <v>0</v>
      </c>
      <c r="W34" s="36">
        <v>0</v>
      </c>
      <c r="X34" s="35">
        <v>0</v>
      </c>
      <c r="Y34" s="36">
        <v>0</v>
      </c>
      <c r="Z34" s="41">
        <v>1</v>
      </c>
      <c r="AA34" s="42">
        <v>2.8735632183908044</v>
      </c>
      <c r="AB34" s="44">
        <v>2</v>
      </c>
      <c r="AC34" s="45">
        <v>6.153846153846154</v>
      </c>
      <c r="AD34" s="35">
        <v>0</v>
      </c>
      <c r="AE34" s="36">
        <v>0</v>
      </c>
      <c r="AF34" s="35">
        <v>0</v>
      </c>
      <c r="AG34" s="36">
        <v>0</v>
      </c>
      <c r="AH34" s="35">
        <v>2</v>
      </c>
      <c r="AI34" s="36">
        <v>6.349206349206349</v>
      </c>
      <c r="AJ34" s="35">
        <v>0</v>
      </c>
      <c r="AK34" s="36">
        <v>0</v>
      </c>
    </row>
    <row r="35" spans="1:37" s="28" customFormat="1" ht="12.75">
      <c r="A35" s="11" t="s">
        <v>29</v>
      </c>
      <c r="B35" s="8">
        <v>1</v>
      </c>
      <c r="C35" s="7">
        <v>3.472222222222222</v>
      </c>
      <c r="D35" s="8">
        <v>1</v>
      </c>
      <c r="E35" s="7">
        <v>3.8314176245210727</v>
      </c>
      <c r="F35" s="8">
        <v>0</v>
      </c>
      <c r="G35" s="7">
        <v>0</v>
      </c>
      <c r="H35" s="8">
        <v>0</v>
      </c>
      <c r="I35" s="7">
        <v>0</v>
      </c>
      <c r="J35" s="8">
        <v>0</v>
      </c>
      <c r="K35" s="7">
        <v>0</v>
      </c>
      <c r="L35" s="8">
        <v>3</v>
      </c>
      <c r="M35" s="7">
        <v>9.146341463414634</v>
      </c>
      <c r="N35" s="9">
        <v>3</v>
      </c>
      <c r="O35" s="7">
        <v>9.868421052631579</v>
      </c>
      <c r="P35" s="8">
        <v>1</v>
      </c>
      <c r="Q35" s="7">
        <v>3.5971223021582737</v>
      </c>
      <c r="R35" s="2">
        <v>0</v>
      </c>
      <c r="S35" s="3">
        <v>0</v>
      </c>
      <c r="T35" s="33">
        <v>0</v>
      </c>
      <c r="U35" s="34">
        <v>0</v>
      </c>
      <c r="V35" s="35">
        <v>1</v>
      </c>
      <c r="W35" s="36">
        <v>3.6101083032490977</v>
      </c>
      <c r="X35" s="35">
        <v>0</v>
      </c>
      <c r="Y35" s="36">
        <v>0</v>
      </c>
      <c r="Z35" s="35">
        <v>0</v>
      </c>
      <c r="AA35" s="36">
        <v>0</v>
      </c>
      <c r="AB35" s="44">
        <v>0</v>
      </c>
      <c r="AC35" s="45">
        <v>0</v>
      </c>
      <c r="AD35" s="35">
        <v>0</v>
      </c>
      <c r="AE35" s="36">
        <v>0</v>
      </c>
      <c r="AF35" s="35">
        <v>0</v>
      </c>
      <c r="AG35" s="36">
        <v>0</v>
      </c>
      <c r="AH35" s="35">
        <v>0</v>
      </c>
      <c r="AI35" s="36">
        <v>0</v>
      </c>
      <c r="AJ35" s="35">
        <v>0</v>
      </c>
      <c r="AK35" s="36">
        <v>0</v>
      </c>
    </row>
    <row r="36" spans="1:37" s="28" customFormat="1" ht="12.75">
      <c r="A36" s="5" t="s">
        <v>30</v>
      </c>
      <c r="B36" s="6">
        <v>1</v>
      </c>
      <c r="C36" s="7">
        <v>4.273504273504274</v>
      </c>
      <c r="D36" s="8">
        <v>0</v>
      </c>
      <c r="E36" s="7">
        <v>0</v>
      </c>
      <c r="F36" s="8">
        <v>0</v>
      </c>
      <c r="G36" s="7">
        <v>0</v>
      </c>
      <c r="H36" s="8">
        <v>0</v>
      </c>
      <c r="I36" s="7">
        <v>0</v>
      </c>
      <c r="J36" s="8">
        <v>0</v>
      </c>
      <c r="K36" s="7">
        <v>0</v>
      </c>
      <c r="L36" s="8">
        <v>0</v>
      </c>
      <c r="M36" s="7">
        <v>0</v>
      </c>
      <c r="N36" s="9">
        <v>0</v>
      </c>
      <c r="O36" s="7">
        <v>0</v>
      </c>
      <c r="P36" s="8">
        <v>0</v>
      </c>
      <c r="Q36" s="7">
        <v>0</v>
      </c>
      <c r="R36" s="2">
        <v>1</v>
      </c>
      <c r="S36" s="3">
        <v>6.622516556291391</v>
      </c>
      <c r="T36" s="33">
        <v>0</v>
      </c>
      <c r="U36" s="34">
        <v>0</v>
      </c>
      <c r="V36" s="35">
        <v>0</v>
      </c>
      <c r="W36" s="36">
        <v>0</v>
      </c>
      <c r="X36" s="35">
        <v>0</v>
      </c>
      <c r="Y36" s="36">
        <v>0</v>
      </c>
      <c r="Z36" s="35">
        <v>0</v>
      </c>
      <c r="AA36" s="36">
        <v>0</v>
      </c>
      <c r="AB36" s="44">
        <v>0</v>
      </c>
      <c r="AC36" s="45">
        <v>0</v>
      </c>
      <c r="AD36" s="35">
        <v>0</v>
      </c>
      <c r="AE36" s="36">
        <v>0</v>
      </c>
      <c r="AF36" s="35">
        <v>0</v>
      </c>
      <c r="AG36" s="36">
        <v>0</v>
      </c>
      <c r="AH36" s="35">
        <v>0</v>
      </c>
      <c r="AI36" s="36">
        <v>0</v>
      </c>
      <c r="AJ36" s="35">
        <v>0</v>
      </c>
      <c r="AK36" s="36">
        <v>0</v>
      </c>
    </row>
    <row r="37" spans="1:37" s="28" customFormat="1" ht="12.75">
      <c r="A37" s="5" t="s">
        <v>31</v>
      </c>
      <c r="B37" s="6">
        <v>1</v>
      </c>
      <c r="C37" s="7">
        <v>2.0366598778004072</v>
      </c>
      <c r="D37" s="8">
        <v>1</v>
      </c>
      <c r="E37" s="7">
        <v>2.347417840375587</v>
      </c>
      <c r="F37" s="8">
        <v>0</v>
      </c>
      <c r="G37" s="7">
        <v>0</v>
      </c>
      <c r="H37" s="8">
        <v>3</v>
      </c>
      <c r="I37" s="7">
        <v>8.310249307479225</v>
      </c>
      <c r="J37" s="8">
        <v>2</v>
      </c>
      <c r="K37" s="7">
        <v>5</v>
      </c>
      <c r="L37" s="8">
        <v>3</v>
      </c>
      <c r="M37" s="7">
        <v>6.6815144766147</v>
      </c>
      <c r="N37" s="9">
        <v>2</v>
      </c>
      <c r="O37" s="7">
        <v>4.5662100456621</v>
      </c>
      <c r="P37" s="8">
        <v>8</v>
      </c>
      <c r="Q37" s="7">
        <v>17.89709172259508</v>
      </c>
      <c r="R37" s="2">
        <v>1</v>
      </c>
      <c r="S37" s="3">
        <v>2.237136465324385</v>
      </c>
      <c r="T37" s="33">
        <v>2</v>
      </c>
      <c r="U37" s="34">
        <v>4.773269689737471</v>
      </c>
      <c r="V37" s="35">
        <v>2</v>
      </c>
      <c r="W37" s="36">
        <v>5.524861878453039</v>
      </c>
      <c r="X37" s="35">
        <v>3</v>
      </c>
      <c r="Y37" s="36">
        <v>7.6923076923076925</v>
      </c>
      <c r="Z37" s="41">
        <v>1</v>
      </c>
      <c r="AA37" s="42">
        <v>2.6246719160104988</v>
      </c>
      <c r="AB37" s="44">
        <v>1</v>
      </c>
      <c r="AC37" s="45">
        <v>2.9069767441860463</v>
      </c>
      <c r="AD37" s="35">
        <v>1</v>
      </c>
      <c r="AE37" s="36">
        <v>2.7548209366391188</v>
      </c>
      <c r="AF37" s="35">
        <v>0</v>
      </c>
      <c r="AG37" s="36">
        <v>0</v>
      </c>
      <c r="AH37" s="35">
        <v>0</v>
      </c>
      <c r="AI37" s="36">
        <v>0</v>
      </c>
      <c r="AJ37" s="35">
        <v>0</v>
      </c>
      <c r="AK37" s="36">
        <v>0</v>
      </c>
    </row>
    <row r="38" spans="1:37" s="28" customFormat="1" ht="12.75">
      <c r="A38" s="5" t="s">
        <v>32</v>
      </c>
      <c r="B38" s="6">
        <v>0</v>
      </c>
      <c r="C38" s="7">
        <v>0</v>
      </c>
      <c r="D38" s="8">
        <v>1</v>
      </c>
      <c r="E38" s="7">
        <v>2.444987775061125</v>
      </c>
      <c r="F38" s="8">
        <v>0</v>
      </c>
      <c r="G38" s="7">
        <v>0</v>
      </c>
      <c r="H38" s="8">
        <v>1</v>
      </c>
      <c r="I38" s="7">
        <v>2.898550724637681</v>
      </c>
      <c r="J38" s="8">
        <v>0</v>
      </c>
      <c r="K38" s="7">
        <v>0</v>
      </c>
      <c r="L38" s="8">
        <v>0</v>
      </c>
      <c r="M38" s="7">
        <v>0</v>
      </c>
      <c r="N38" s="9">
        <v>0</v>
      </c>
      <c r="O38" s="7">
        <v>0</v>
      </c>
      <c r="P38" s="8">
        <v>2</v>
      </c>
      <c r="Q38" s="7">
        <v>6.578947368421052</v>
      </c>
      <c r="R38" s="2">
        <v>2</v>
      </c>
      <c r="S38" s="3">
        <v>6.578947368421052</v>
      </c>
      <c r="T38" s="33">
        <v>0</v>
      </c>
      <c r="U38" s="34">
        <v>0</v>
      </c>
      <c r="V38" s="35">
        <v>3</v>
      </c>
      <c r="W38" s="36">
        <v>11.152416356877323</v>
      </c>
      <c r="X38" s="35">
        <v>1</v>
      </c>
      <c r="Y38" s="36">
        <v>4.166666666666667</v>
      </c>
      <c r="Z38" s="35">
        <v>0</v>
      </c>
      <c r="AA38" s="36">
        <v>0</v>
      </c>
      <c r="AB38" s="44">
        <v>0</v>
      </c>
      <c r="AC38" s="45">
        <v>0</v>
      </c>
      <c r="AD38" s="35">
        <v>0</v>
      </c>
      <c r="AE38" s="36">
        <v>0</v>
      </c>
      <c r="AF38" s="35">
        <v>0</v>
      </c>
      <c r="AG38" s="36">
        <v>0</v>
      </c>
      <c r="AH38" s="35">
        <v>0</v>
      </c>
      <c r="AI38" s="36">
        <v>0</v>
      </c>
      <c r="AJ38" s="35">
        <v>0</v>
      </c>
      <c r="AK38" s="36">
        <v>0</v>
      </c>
    </row>
    <row r="39" spans="1:37" s="28" customFormat="1" ht="12.75">
      <c r="A39" s="5" t="s">
        <v>33</v>
      </c>
      <c r="B39" s="6">
        <v>0</v>
      </c>
      <c r="C39" s="7">
        <v>0</v>
      </c>
      <c r="D39" s="8">
        <v>0</v>
      </c>
      <c r="E39" s="7">
        <v>0</v>
      </c>
      <c r="F39" s="8">
        <v>0</v>
      </c>
      <c r="G39" s="7">
        <v>0</v>
      </c>
      <c r="H39" s="8">
        <v>0</v>
      </c>
      <c r="I39" s="7">
        <v>0</v>
      </c>
      <c r="J39" s="8">
        <v>0</v>
      </c>
      <c r="K39" s="7">
        <v>0</v>
      </c>
      <c r="L39" s="8">
        <v>0</v>
      </c>
      <c r="M39" s="7">
        <v>0</v>
      </c>
      <c r="N39" s="9">
        <v>0</v>
      </c>
      <c r="O39" s="7">
        <v>0</v>
      </c>
      <c r="P39" s="8">
        <v>0</v>
      </c>
      <c r="Q39" s="7">
        <v>0</v>
      </c>
      <c r="R39" s="2">
        <v>0</v>
      </c>
      <c r="S39" s="3">
        <v>0</v>
      </c>
      <c r="T39" s="33">
        <v>0</v>
      </c>
      <c r="U39" s="34">
        <v>0</v>
      </c>
      <c r="V39" s="35">
        <v>0</v>
      </c>
      <c r="W39" s="36">
        <v>0</v>
      </c>
      <c r="X39" s="35">
        <v>0</v>
      </c>
      <c r="Y39" s="36">
        <v>0</v>
      </c>
      <c r="Z39" s="35">
        <v>0</v>
      </c>
      <c r="AA39" s="36">
        <v>0</v>
      </c>
      <c r="AB39" s="44">
        <v>0</v>
      </c>
      <c r="AC39" s="45">
        <v>0</v>
      </c>
      <c r="AD39" s="35">
        <v>0</v>
      </c>
      <c r="AE39" s="36">
        <v>0</v>
      </c>
      <c r="AF39" s="35">
        <v>0</v>
      </c>
      <c r="AG39" s="36">
        <v>0</v>
      </c>
      <c r="AH39" s="35">
        <v>0</v>
      </c>
      <c r="AI39" s="36">
        <v>0</v>
      </c>
      <c r="AJ39" s="35">
        <v>0</v>
      </c>
      <c r="AK39" s="36">
        <v>0</v>
      </c>
    </row>
    <row r="40" spans="1:37" s="28" customFormat="1" ht="12.75">
      <c r="A40" s="5" t="s">
        <v>34</v>
      </c>
      <c r="B40" s="6">
        <v>3</v>
      </c>
      <c r="C40" s="7">
        <v>4.524886877828055</v>
      </c>
      <c r="D40" s="8">
        <v>1</v>
      </c>
      <c r="E40" s="7">
        <v>1.4492753623188406</v>
      </c>
      <c r="F40" s="8">
        <v>5</v>
      </c>
      <c r="G40" s="7">
        <v>7.776049766718508</v>
      </c>
      <c r="H40" s="8">
        <v>2</v>
      </c>
      <c r="I40" s="7">
        <v>2.751031636863824</v>
      </c>
      <c r="J40" s="8">
        <v>7</v>
      </c>
      <c r="K40" s="7">
        <v>8.353221957040573</v>
      </c>
      <c r="L40" s="8">
        <v>1</v>
      </c>
      <c r="M40" s="7">
        <v>1.3157894736842104</v>
      </c>
      <c r="N40" s="9">
        <v>13</v>
      </c>
      <c r="O40" s="7">
        <v>18.258426966292134</v>
      </c>
      <c r="P40" s="8">
        <v>7</v>
      </c>
      <c r="Q40" s="7">
        <v>12.345679012345679</v>
      </c>
      <c r="R40" s="2">
        <v>5</v>
      </c>
      <c r="S40" s="3">
        <v>8.818342151675484</v>
      </c>
      <c r="T40" s="33">
        <v>2</v>
      </c>
      <c r="U40" s="34">
        <v>3.484320557491289</v>
      </c>
      <c r="V40" s="35">
        <v>4</v>
      </c>
      <c r="W40" s="36">
        <v>6.2015503875969</v>
      </c>
      <c r="X40" s="35">
        <v>2</v>
      </c>
      <c r="Y40" s="36">
        <v>3.7105751391465676</v>
      </c>
      <c r="Z40" s="41">
        <v>1</v>
      </c>
      <c r="AA40" s="42">
        <v>1.8050541516245489</v>
      </c>
      <c r="AB40" s="44">
        <v>1</v>
      </c>
      <c r="AC40" s="45">
        <v>1.86219739292365</v>
      </c>
      <c r="AD40" s="35">
        <v>4</v>
      </c>
      <c r="AE40" s="36">
        <v>7.142857142857142</v>
      </c>
      <c r="AF40" s="35">
        <v>1</v>
      </c>
      <c r="AG40" s="36">
        <v>1.8552875695732838</v>
      </c>
      <c r="AH40" s="35">
        <v>0</v>
      </c>
      <c r="AI40" s="36">
        <v>0</v>
      </c>
      <c r="AJ40" s="35">
        <v>0</v>
      </c>
      <c r="AK40" s="36">
        <v>0</v>
      </c>
    </row>
    <row r="41" spans="1:37" s="28" customFormat="1" ht="12.75">
      <c r="A41" s="5" t="s">
        <v>35</v>
      </c>
      <c r="B41" s="6">
        <v>2</v>
      </c>
      <c r="C41" s="7">
        <v>7.722007722007723</v>
      </c>
      <c r="D41" s="8">
        <v>3</v>
      </c>
      <c r="E41" s="7">
        <v>10.169491525423728</v>
      </c>
      <c r="F41" s="8">
        <v>2</v>
      </c>
      <c r="G41" s="7">
        <v>6.968641114982578</v>
      </c>
      <c r="H41" s="8">
        <v>0</v>
      </c>
      <c r="I41" s="7">
        <v>0</v>
      </c>
      <c r="J41" s="8">
        <v>0</v>
      </c>
      <c r="K41" s="7">
        <v>0</v>
      </c>
      <c r="L41" s="8">
        <v>2</v>
      </c>
      <c r="M41" s="7">
        <v>7.326007326007326</v>
      </c>
      <c r="N41" s="9">
        <v>1</v>
      </c>
      <c r="O41" s="7">
        <v>4.149377593360996</v>
      </c>
      <c r="P41" s="8">
        <v>0</v>
      </c>
      <c r="Q41" s="7">
        <v>0</v>
      </c>
      <c r="R41" s="2">
        <v>2</v>
      </c>
      <c r="S41" s="3">
        <v>8.73362445414847</v>
      </c>
      <c r="T41" s="33">
        <v>0</v>
      </c>
      <c r="U41" s="34">
        <v>0</v>
      </c>
      <c r="V41" s="35">
        <v>0</v>
      </c>
      <c r="W41" s="36">
        <v>0</v>
      </c>
      <c r="X41" s="35">
        <v>0</v>
      </c>
      <c r="Y41" s="36">
        <v>0</v>
      </c>
      <c r="Z41" s="35">
        <v>0</v>
      </c>
      <c r="AA41" s="36">
        <v>0</v>
      </c>
      <c r="AB41" s="44">
        <v>0</v>
      </c>
      <c r="AC41" s="45">
        <v>0</v>
      </c>
      <c r="AD41" s="35">
        <v>0</v>
      </c>
      <c r="AE41" s="36">
        <v>0</v>
      </c>
      <c r="AF41" s="35">
        <v>0</v>
      </c>
      <c r="AG41" s="36">
        <v>0</v>
      </c>
      <c r="AH41" s="35">
        <v>2</v>
      </c>
      <c r="AI41" s="36">
        <v>13.888888888888888</v>
      </c>
      <c r="AJ41" s="35">
        <v>0</v>
      </c>
      <c r="AK41" s="36">
        <v>0</v>
      </c>
    </row>
    <row r="42" spans="1:37" s="28" customFormat="1" ht="12.75">
      <c r="A42" s="5" t="s">
        <v>36</v>
      </c>
      <c r="B42" s="6">
        <v>1</v>
      </c>
      <c r="C42" s="7">
        <v>6.172839506172839</v>
      </c>
      <c r="D42" s="8">
        <v>0</v>
      </c>
      <c r="E42" s="7">
        <v>0</v>
      </c>
      <c r="F42" s="8">
        <v>0</v>
      </c>
      <c r="G42" s="7">
        <v>0</v>
      </c>
      <c r="H42" s="8">
        <v>0</v>
      </c>
      <c r="I42" s="7">
        <v>0</v>
      </c>
      <c r="J42" s="8">
        <v>0</v>
      </c>
      <c r="K42" s="7">
        <v>0</v>
      </c>
      <c r="L42" s="8">
        <v>0</v>
      </c>
      <c r="M42" s="7">
        <v>0</v>
      </c>
      <c r="N42" s="9">
        <v>0</v>
      </c>
      <c r="O42" s="7">
        <v>0</v>
      </c>
      <c r="P42" s="8">
        <v>0</v>
      </c>
      <c r="Q42" s="7">
        <v>0</v>
      </c>
      <c r="R42" s="2">
        <v>1</v>
      </c>
      <c r="S42" s="3">
        <v>9.433962264150942</v>
      </c>
      <c r="T42" s="33">
        <v>0</v>
      </c>
      <c r="U42" s="34">
        <v>0</v>
      </c>
      <c r="V42" s="35">
        <v>0</v>
      </c>
      <c r="W42" s="36">
        <v>0</v>
      </c>
      <c r="X42" s="35">
        <v>0</v>
      </c>
      <c r="Y42" s="36">
        <v>0</v>
      </c>
      <c r="Z42" s="35">
        <v>0</v>
      </c>
      <c r="AA42" s="36">
        <v>0</v>
      </c>
      <c r="AB42" s="44">
        <v>0</v>
      </c>
      <c r="AC42" s="45">
        <v>0</v>
      </c>
      <c r="AD42" s="35">
        <v>0</v>
      </c>
      <c r="AE42" s="36">
        <v>0</v>
      </c>
      <c r="AF42" s="35">
        <v>1</v>
      </c>
      <c r="AG42" s="36">
        <v>12.658227848101266</v>
      </c>
      <c r="AH42" s="35">
        <v>0</v>
      </c>
      <c r="AI42" s="36">
        <v>0</v>
      </c>
      <c r="AJ42" s="35">
        <v>0</v>
      </c>
      <c r="AK42" s="36">
        <v>0</v>
      </c>
    </row>
    <row r="43" spans="1:37" s="28" customFormat="1" ht="12.75">
      <c r="A43" s="5" t="s">
        <v>27</v>
      </c>
      <c r="B43" s="6">
        <v>0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1</v>
      </c>
      <c r="I43" s="7">
        <v>2.6525198938992043</v>
      </c>
      <c r="J43" s="8">
        <v>3</v>
      </c>
      <c r="K43" s="7">
        <v>7.462686567164179</v>
      </c>
      <c r="L43" s="8">
        <v>1</v>
      </c>
      <c r="M43" s="7">
        <v>2.403846153846154</v>
      </c>
      <c r="N43" s="9">
        <v>0</v>
      </c>
      <c r="O43" s="7">
        <v>0</v>
      </c>
      <c r="P43" s="8">
        <v>1</v>
      </c>
      <c r="Q43" s="7">
        <v>2.631578947368421</v>
      </c>
      <c r="R43" s="2">
        <v>0</v>
      </c>
      <c r="S43" s="3">
        <v>0</v>
      </c>
      <c r="T43" s="33">
        <v>0</v>
      </c>
      <c r="U43" s="34">
        <v>0</v>
      </c>
      <c r="V43" s="35">
        <v>0</v>
      </c>
      <c r="W43" s="36">
        <v>0</v>
      </c>
      <c r="X43" s="35">
        <v>1</v>
      </c>
      <c r="Y43" s="36">
        <v>5.405405405405405</v>
      </c>
      <c r="Z43" s="41">
        <v>1</v>
      </c>
      <c r="AA43" s="42">
        <v>4.784688995215311</v>
      </c>
      <c r="AB43" s="44">
        <v>1</v>
      </c>
      <c r="AC43" s="45">
        <v>5.208333333333333</v>
      </c>
      <c r="AD43" s="35">
        <v>0</v>
      </c>
      <c r="AE43" s="36">
        <v>0</v>
      </c>
      <c r="AF43" s="35">
        <v>0</v>
      </c>
      <c r="AG43" s="36">
        <v>0</v>
      </c>
      <c r="AH43" s="35">
        <v>1</v>
      </c>
      <c r="AI43" s="36">
        <v>4.9504950495049505</v>
      </c>
      <c r="AJ43" s="35">
        <v>1</v>
      </c>
      <c r="AK43" s="36">
        <v>4.081632653061225</v>
      </c>
    </row>
    <row r="44" spans="1:37" ht="12.75">
      <c r="A44" s="25" t="s">
        <v>37</v>
      </c>
      <c r="B44" s="19">
        <v>2</v>
      </c>
      <c r="C44" s="23">
        <v>0.515331100231899</v>
      </c>
      <c r="D44" s="24">
        <v>2</v>
      </c>
      <c r="E44" s="23">
        <v>0.5439216752787598</v>
      </c>
      <c r="F44" s="24">
        <v>5</v>
      </c>
      <c r="G44" s="23">
        <v>1.445086705202312</v>
      </c>
      <c r="H44" s="24">
        <v>3</v>
      </c>
      <c r="I44" s="23">
        <v>0.8925914906277893</v>
      </c>
      <c r="J44" s="24">
        <v>2</v>
      </c>
      <c r="K44" s="23">
        <v>0.6079027355623101</v>
      </c>
      <c r="L44" s="24">
        <v>8</v>
      </c>
      <c r="M44" s="23">
        <v>2.466091245376079</v>
      </c>
      <c r="N44" s="24">
        <v>4</v>
      </c>
      <c r="O44" s="23">
        <v>1.2662234884457106</v>
      </c>
      <c r="P44" s="24">
        <v>12</v>
      </c>
      <c r="Q44" s="23">
        <v>4.110996916752312</v>
      </c>
      <c r="R44" s="20">
        <v>8</v>
      </c>
      <c r="S44" s="18">
        <v>2.7406646111682083</v>
      </c>
      <c r="T44" s="31">
        <v>6</v>
      </c>
      <c r="U44" s="32">
        <v>2.101576182136603</v>
      </c>
      <c r="V44" s="37">
        <v>4</v>
      </c>
      <c r="W44" s="32">
        <v>1.5655577299412917</v>
      </c>
      <c r="X44" s="37">
        <v>3</v>
      </c>
      <c r="Y44" s="32">
        <v>1.371742112482853</v>
      </c>
      <c r="Z44" s="17">
        <v>5</v>
      </c>
      <c r="AA44" s="18">
        <v>2.059308072487644</v>
      </c>
      <c r="AB44" s="17">
        <v>3</v>
      </c>
      <c r="AC44" s="18">
        <v>1.3245033112582782</v>
      </c>
      <c r="AD44" s="37">
        <v>6</v>
      </c>
      <c r="AE44" s="32">
        <v>2.6007802340702213</v>
      </c>
      <c r="AF44" s="37">
        <v>0</v>
      </c>
      <c r="AG44" s="32">
        <v>0</v>
      </c>
      <c r="AH44" s="37">
        <v>2</v>
      </c>
      <c r="AI44" s="32">
        <v>0.8481764206955047</v>
      </c>
      <c r="AJ44" s="37">
        <v>4</v>
      </c>
      <c r="AK44" s="32">
        <v>1.6542597187758479</v>
      </c>
    </row>
    <row r="45" spans="1:37" s="28" customFormat="1" ht="12.75">
      <c r="A45" s="5" t="s">
        <v>39</v>
      </c>
      <c r="B45" s="6">
        <v>0</v>
      </c>
      <c r="C45" s="7">
        <v>0</v>
      </c>
      <c r="D45" s="8">
        <v>0</v>
      </c>
      <c r="E45" s="7">
        <v>0</v>
      </c>
      <c r="F45" s="8">
        <v>0</v>
      </c>
      <c r="G45" s="7">
        <v>0</v>
      </c>
      <c r="H45" s="8">
        <v>0</v>
      </c>
      <c r="I45" s="7">
        <v>0</v>
      </c>
      <c r="J45" s="8">
        <v>0</v>
      </c>
      <c r="K45" s="7">
        <v>0</v>
      </c>
      <c r="L45" s="8">
        <v>0</v>
      </c>
      <c r="M45" s="7">
        <v>0</v>
      </c>
      <c r="N45" s="9">
        <v>0</v>
      </c>
      <c r="O45" s="7">
        <v>0</v>
      </c>
      <c r="P45" s="8">
        <v>0</v>
      </c>
      <c r="Q45" s="7">
        <v>0</v>
      </c>
      <c r="R45" s="2">
        <v>0</v>
      </c>
      <c r="S45" s="3">
        <v>0</v>
      </c>
      <c r="T45" s="33">
        <v>0</v>
      </c>
      <c r="U45" s="34">
        <v>0</v>
      </c>
      <c r="V45" s="35">
        <v>0</v>
      </c>
      <c r="W45" s="36">
        <v>0</v>
      </c>
      <c r="X45" s="35">
        <v>0</v>
      </c>
      <c r="Y45" s="36">
        <v>0</v>
      </c>
      <c r="Z45" s="35">
        <v>0</v>
      </c>
      <c r="AA45" s="36">
        <v>0</v>
      </c>
      <c r="AB45" s="46">
        <v>0</v>
      </c>
      <c r="AC45" s="47">
        <v>0</v>
      </c>
      <c r="AD45" s="35">
        <v>0</v>
      </c>
      <c r="AE45" s="36">
        <v>0</v>
      </c>
      <c r="AF45" s="35">
        <v>0</v>
      </c>
      <c r="AG45" s="36">
        <v>0</v>
      </c>
      <c r="AH45" s="35">
        <v>0</v>
      </c>
      <c r="AI45" s="36">
        <v>0</v>
      </c>
      <c r="AJ45" s="35">
        <v>0</v>
      </c>
      <c r="AK45" s="36">
        <v>0</v>
      </c>
    </row>
    <row r="46" spans="1:37" s="28" customFormat="1" ht="12.75">
      <c r="A46" s="5" t="s">
        <v>38</v>
      </c>
      <c r="B46" s="6">
        <v>0</v>
      </c>
      <c r="C46" s="7">
        <v>0</v>
      </c>
      <c r="D46" s="8">
        <v>0</v>
      </c>
      <c r="E46" s="7">
        <v>0</v>
      </c>
      <c r="F46" s="8">
        <v>3</v>
      </c>
      <c r="G46" s="7">
        <v>8.241758241758243</v>
      </c>
      <c r="H46" s="8">
        <v>1</v>
      </c>
      <c r="I46" s="7">
        <v>2.7777777777777777</v>
      </c>
      <c r="J46" s="8">
        <v>0</v>
      </c>
      <c r="K46" s="7">
        <v>0</v>
      </c>
      <c r="L46" s="8">
        <v>6</v>
      </c>
      <c r="M46" s="7">
        <v>15.07537688442211</v>
      </c>
      <c r="N46" s="9">
        <v>0</v>
      </c>
      <c r="O46" s="7">
        <v>0</v>
      </c>
      <c r="P46" s="8">
        <v>4</v>
      </c>
      <c r="Q46" s="7">
        <v>9.70873786407767</v>
      </c>
      <c r="R46" s="2">
        <v>2</v>
      </c>
      <c r="S46" s="3">
        <v>4.854368932038835</v>
      </c>
      <c r="T46" s="33">
        <v>5</v>
      </c>
      <c r="U46" s="34">
        <v>13.192612137203167</v>
      </c>
      <c r="V46" s="35">
        <v>0</v>
      </c>
      <c r="W46" s="36">
        <v>0</v>
      </c>
      <c r="X46" s="35">
        <v>1</v>
      </c>
      <c r="Y46" s="36">
        <v>4.065040650406504</v>
      </c>
      <c r="Z46" s="41">
        <v>2</v>
      </c>
      <c r="AA46" s="42">
        <v>6.349206349206349</v>
      </c>
      <c r="AB46" s="44">
        <v>1</v>
      </c>
      <c r="AC46" s="45">
        <v>3.4602076124567476</v>
      </c>
      <c r="AD46" s="35">
        <v>2</v>
      </c>
      <c r="AE46" s="36">
        <v>6.896551724137931</v>
      </c>
      <c r="AF46" s="35">
        <v>0</v>
      </c>
      <c r="AG46" s="36">
        <v>0</v>
      </c>
      <c r="AH46" s="35">
        <v>1</v>
      </c>
      <c r="AI46" s="36">
        <v>2.793296089385475</v>
      </c>
      <c r="AJ46" s="35">
        <v>1</v>
      </c>
      <c r="AK46" s="36">
        <v>2.398081534772182</v>
      </c>
    </row>
    <row r="47" spans="1:37" s="28" customFormat="1" ht="12.75">
      <c r="A47" s="5" t="s">
        <v>40</v>
      </c>
      <c r="B47" s="6">
        <v>0</v>
      </c>
      <c r="C47" s="7">
        <v>0</v>
      </c>
      <c r="D47" s="8">
        <v>1</v>
      </c>
      <c r="E47" s="7">
        <v>6.211180124223602</v>
      </c>
      <c r="F47" s="8">
        <v>1</v>
      </c>
      <c r="G47" s="7">
        <v>5.813953488372093</v>
      </c>
      <c r="H47" s="8">
        <v>0</v>
      </c>
      <c r="I47" s="7">
        <v>0</v>
      </c>
      <c r="J47" s="8">
        <v>0</v>
      </c>
      <c r="K47" s="7">
        <v>0</v>
      </c>
      <c r="L47" s="8">
        <v>0</v>
      </c>
      <c r="M47" s="7">
        <v>0</v>
      </c>
      <c r="N47" s="9">
        <v>0</v>
      </c>
      <c r="O47" s="7">
        <v>0</v>
      </c>
      <c r="P47" s="8">
        <v>0</v>
      </c>
      <c r="Q47" s="7">
        <v>0</v>
      </c>
      <c r="R47" s="2">
        <v>0</v>
      </c>
      <c r="S47" s="3">
        <v>0</v>
      </c>
      <c r="T47" s="33">
        <v>0</v>
      </c>
      <c r="U47" s="34">
        <v>0</v>
      </c>
      <c r="V47" s="35">
        <v>0</v>
      </c>
      <c r="W47" s="36">
        <v>0</v>
      </c>
      <c r="X47" s="35">
        <v>1</v>
      </c>
      <c r="Y47" s="36">
        <v>10.526315789473683</v>
      </c>
      <c r="Z47" s="35">
        <v>0</v>
      </c>
      <c r="AA47" s="36">
        <v>0</v>
      </c>
      <c r="AB47" s="44">
        <v>1</v>
      </c>
      <c r="AC47" s="45">
        <v>10.526315789473683</v>
      </c>
      <c r="AD47" s="35">
        <v>0</v>
      </c>
      <c r="AE47" s="36">
        <v>0</v>
      </c>
      <c r="AF47" s="35">
        <v>0</v>
      </c>
      <c r="AG47" s="36">
        <v>0</v>
      </c>
      <c r="AH47" s="35">
        <v>0</v>
      </c>
      <c r="AI47" s="36">
        <v>0</v>
      </c>
      <c r="AJ47" s="35">
        <v>0</v>
      </c>
      <c r="AK47" s="36">
        <v>0</v>
      </c>
    </row>
    <row r="48" spans="1:37" s="28" customFormat="1" ht="12.75">
      <c r="A48" s="5" t="s">
        <v>41</v>
      </c>
      <c r="B48" s="6">
        <v>0</v>
      </c>
      <c r="C48" s="7">
        <v>0</v>
      </c>
      <c r="D48" s="8">
        <v>0</v>
      </c>
      <c r="E48" s="7">
        <v>0</v>
      </c>
      <c r="F48" s="8">
        <v>0</v>
      </c>
      <c r="G48" s="7">
        <v>0</v>
      </c>
      <c r="H48" s="8">
        <v>0</v>
      </c>
      <c r="I48" s="7">
        <v>0</v>
      </c>
      <c r="J48" s="8">
        <v>0</v>
      </c>
      <c r="K48" s="7">
        <v>0</v>
      </c>
      <c r="L48" s="8">
        <v>0</v>
      </c>
      <c r="M48" s="7">
        <v>0</v>
      </c>
      <c r="N48" s="9">
        <v>0</v>
      </c>
      <c r="O48" s="7">
        <v>0</v>
      </c>
      <c r="P48" s="8">
        <v>0</v>
      </c>
      <c r="Q48" s="7">
        <v>0</v>
      </c>
      <c r="R48" s="2">
        <v>0</v>
      </c>
      <c r="S48" s="3">
        <v>0</v>
      </c>
      <c r="T48" s="33">
        <v>0</v>
      </c>
      <c r="U48" s="34">
        <v>0</v>
      </c>
      <c r="V48" s="35">
        <v>0</v>
      </c>
      <c r="W48" s="36">
        <v>0</v>
      </c>
      <c r="X48" s="35">
        <v>0</v>
      </c>
      <c r="Y48" s="36">
        <v>0</v>
      </c>
      <c r="Z48" s="35">
        <v>0</v>
      </c>
      <c r="AA48" s="36">
        <v>0</v>
      </c>
      <c r="AB48" s="44">
        <v>0</v>
      </c>
      <c r="AC48" s="45">
        <v>0</v>
      </c>
      <c r="AD48" s="35">
        <v>0</v>
      </c>
      <c r="AE48" s="36">
        <v>0</v>
      </c>
      <c r="AF48" s="35">
        <v>0</v>
      </c>
      <c r="AG48" s="36">
        <v>0</v>
      </c>
      <c r="AH48" s="35">
        <v>0</v>
      </c>
      <c r="AI48" s="36">
        <v>0</v>
      </c>
      <c r="AJ48" s="35">
        <v>0</v>
      </c>
      <c r="AK48" s="36">
        <v>0</v>
      </c>
    </row>
    <row r="49" spans="1:37" s="28" customFormat="1" ht="12.75">
      <c r="A49" s="5" t="s">
        <v>42</v>
      </c>
      <c r="B49" s="6">
        <v>0</v>
      </c>
      <c r="C49" s="7">
        <v>0</v>
      </c>
      <c r="D49" s="8">
        <v>0</v>
      </c>
      <c r="E49" s="7">
        <v>0</v>
      </c>
      <c r="F49" s="8">
        <v>0</v>
      </c>
      <c r="G49" s="7">
        <v>0</v>
      </c>
      <c r="H49" s="8">
        <v>0</v>
      </c>
      <c r="I49" s="7">
        <v>0</v>
      </c>
      <c r="J49" s="8">
        <v>0</v>
      </c>
      <c r="K49" s="7">
        <v>0</v>
      </c>
      <c r="L49" s="8">
        <v>0</v>
      </c>
      <c r="M49" s="7">
        <v>0</v>
      </c>
      <c r="N49" s="9">
        <v>0</v>
      </c>
      <c r="O49" s="7">
        <v>0</v>
      </c>
      <c r="P49" s="8">
        <v>0</v>
      </c>
      <c r="Q49" s="7">
        <v>0</v>
      </c>
      <c r="R49" s="2">
        <v>1</v>
      </c>
      <c r="S49" s="3">
        <v>9.00900900900901</v>
      </c>
      <c r="T49" s="33">
        <v>0</v>
      </c>
      <c r="U49" s="34">
        <v>0</v>
      </c>
      <c r="V49" s="35">
        <v>0</v>
      </c>
      <c r="W49" s="36">
        <v>0</v>
      </c>
      <c r="X49" s="35">
        <v>0</v>
      </c>
      <c r="Y49" s="36">
        <v>0</v>
      </c>
      <c r="Z49" s="35">
        <v>0</v>
      </c>
      <c r="AA49" s="36">
        <v>0</v>
      </c>
      <c r="AB49" s="46">
        <v>0</v>
      </c>
      <c r="AC49" s="47">
        <v>0</v>
      </c>
      <c r="AD49" s="35">
        <v>0</v>
      </c>
      <c r="AE49" s="36">
        <v>0</v>
      </c>
      <c r="AF49" s="35">
        <v>0</v>
      </c>
      <c r="AG49" s="36">
        <v>0</v>
      </c>
      <c r="AH49" s="35">
        <v>0</v>
      </c>
      <c r="AI49" s="36">
        <v>0</v>
      </c>
      <c r="AJ49" s="35">
        <v>0</v>
      </c>
      <c r="AK49" s="36">
        <v>0</v>
      </c>
    </row>
    <row r="50" spans="1:37" s="28" customFormat="1" ht="12.75">
      <c r="A50" s="12" t="s">
        <v>43</v>
      </c>
      <c r="B50" s="13">
        <v>0</v>
      </c>
      <c r="C50" s="7">
        <v>0</v>
      </c>
      <c r="D50" s="8">
        <v>0</v>
      </c>
      <c r="E50" s="7">
        <v>0</v>
      </c>
      <c r="F50" s="8">
        <v>0</v>
      </c>
      <c r="G50" s="7">
        <v>0</v>
      </c>
      <c r="H50" s="8">
        <v>0</v>
      </c>
      <c r="I50" s="7">
        <v>0</v>
      </c>
      <c r="J50" s="8">
        <v>0</v>
      </c>
      <c r="K50" s="7">
        <v>0</v>
      </c>
      <c r="L50" s="8">
        <v>0</v>
      </c>
      <c r="M50" s="7">
        <v>0</v>
      </c>
      <c r="N50" s="9">
        <v>0</v>
      </c>
      <c r="O50" s="7">
        <v>0</v>
      </c>
      <c r="P50" s="8">
        <v>0</v>
      </c>
      <c r="Q50" s="7">
        <v>0</v>
      </c>
      <c r="R50" s="2">
        <v>0</v>
      </c>
      <c r="S50" s="3">
        <v>0</v>
      </c>
      <c r="T50" s="33">
        <v>0</v>
      </c>
      <c r="U50" s="34">
        <v>0</v>
      </c>
      <c r="V50" s="35">
        <v>0</v>
      </c>
      <c r="W50" s="36">
        <v>0</v>
      </c>
      <c r="X50" s="35">
        <v>1</v>
      </c>
      <c r="Y50" s="36">
        <v>8.695652173913043</v>
      </c>
      <c r="Z50" s="35">
        <v>0</v>
      </c>
      <c r="AA50" s="36">
        <v>0</v>
      </c>
      <c r="AB50" s="46">
        <v>0</v>
      </c>
      <c r="AC50" s="47">
        <v>0</v>
      </c>
      <c r="AD50" s="35">
        <v>0</v>
      </c>
      <c r="AE50" s="36">
        <v>0</v>
      </c>
      <c r="AF50" s="35">
        <v>0</v>
      </c>
      <c r="AG50" s="36">
        <v>0</v>
      </c>
      <c r="AH50" s="35">
        <v>0</v>
      </c>
      <c r="AI50" s="36">
        <v>0</v>
      </c>
      <c r="AJ50" s="35">
        <v>0</v>
      </c>
      <c r="AK50" s="36">
        <v>0</v>
      </c>
    </row>
    <row r="51" spans="1:37" s="28" customFormat="1" ht="12.75">
      <c r="A51" s="5" t="s">
        <v>44</v>
      </c>
      <c r="B51" s="6">
        <v>0</v>
      </c>
      <c r="C51" s="7">
        <v>0</v>
      </c>
      <c r="D51" s="8">
        <v>0</v>
      </c>
      <c r="E51" s="7">
        <v>0</v>
      </c>
      <c r="F51" s="8">
        <v>0</v>
      </c>
      <c r="G51" s="7">
        <v>0</v>
      </c>
      <c r="H51" s="8">
        <v>0</v>
      </c>
      <c r="I51" s="7">
        <v>0</v>
      </c>
      <c r="J51" s="8">
        <v>0</v>
      </c>
      <c r="K51" s="7">
        <v>0</v>
      </c>
      <c r="L51" s="8">
        <v>1</v>
      </c>
      <c r="M51" s="7">
        <v>3.8610038610038613</v>
      </c>
      <c r="N51" s="9">
        <v>0</v>
      </c>
      <c r="O51" s="7">
        <v>0</v>
      </c>
      <c r="P51" s="8">
        <v>0</v>
      </c>
      <c r="Q51" s="7">
        <v>0</v>
      </c>
      <c r="R51" s="2">
        <v>0</v>
      </c>
      <c r="S51" s="3">
        <v>0</v>
      </c>
      <c r="T51" s="33">
        <v>0</v>
      </c>
      <c r="U51" s="34">
        <v>0</v>
      </c>
      <c r="V51" s="35">
        <v>0</v>
      </c>
      <c r="W51" s="36">
        <v>0</v>
      </c>
      <c r="X51" s="35">
        <v>0</v>
      </c>
      <c r="Y51" s="36">
        <v>0</v>
      </c>
      <c r="Z51" s="35">
        <v>0</v>
      </c>
      <c r="AA51" s="36">
        <v>0</v>
      </c>
      <c r="AB51" s="44">
        <v>0</v>
      </c>
      <c r="AC51" s="45">
        <v>0</v>
      </c>
      <c r="AD51" s="35">
        <v>0</v>
      </c>
      <c r="AE51" s="36">
        <v>0</v>
      </c>
      <c r="AF51" s="35">
        <v>0</v>
      </c>
      <c r="AG51" s="36">
        <v>0</v>
      </c>
      <c r="AH51" s="35">
        <v>0</v>
      </c>
      <c r="AI51" s="36">
        <v>0</v>
      </c>
      <c r="AJ51" s="35">
        <v>0</v>
      </c>
      <c r="AK51" s="36">
        <v>0</v>
      </c>
    </row>
    <row r="52" spans="1:37" s="28" customFormat="1" ht="12.75">
      <c r="A52" s="5" t="s">
        <v>45</v>
      </c>
      <c r="B52" s="6">
        <v>0</v>
      </c>
      <c r="C52" s="7">
        <v>0</v>
      </c>
      <c r="D52" s="8">
        <v>0</v>
      </c>
      <c r="E52" s="7">
        <v>0</v>
      </c>
      <c r="F52" s="8">
        <v>1</v>
      </c>
      <c r="G52" s="7">
        <v>3.937007874015748</v>
      </c>
      <c r="H52" s="8">
        <v>0</v>
      </c>
      <c r="I52" s="7">
        <v>0</v>
      </c>
      <c r="J52" s="8">
        <v>1</v>
      </c>
      <c r="K52" s="7">
        <v>3.4965034965034967</v>
      </c>
      <c r="L52" s="8">
        <v>0</v>
      </c>
      <c r="M52" s="7">
        <v>0</v>
      </c>
      <c r="N52" s="9">
        <v>2</v>
      </c>
      <c r="O52" s="7">
        <v>6.666666666666667</v>
      </c>
      <c r="P52" s="8">
        <v>1</v>
      </c>
      <c r="Q52" s="7">
        <v>3.3112582781456954</v>
      </c>
      <c r="R52" s="2">
        <v>2</v>
      </c>
      <c r="S52" s="3">
        <v>6.622516556291391</v>
      </c>
      <c r="T52" s="33">
        <v>0</v>
      </c>
      <c r="U52" s="34">
        <v>0</v>
      </c>
      <c r="V52" s="35">
        <v>0</v>
      </c>
      <c r="W52" s="36">
        <v>0</v>
      </c>
      <c r="X52" s="35">
        <v>0</v>
      </c>
      <c r="Y52" s="36">
        <v>0</v>
      </c>
      <c r="Z52" s="35">
        <v>0</v>
      </c>
      <c r="AA52" s="36">
        <v>0</v>
      </c>
      <c r="AB52" s="46">
        <v>1</v>
      </c>
      <c r="AC52" s="47">
        <v>3.802281368821293</v>
      </c>
      <c r="AD52" s="35">
        <v>4</v>
      </c>
      <c r="AE52" s="36">
        <v>15.209125475285171</v>
      </c>
      <c r="AF52" s="35">
        <v>0</v>
      </c>
      <c r="AG52" s="36">
        <v>0</v>
      </c>
      <c r="AH52" s="35">
        <v>1</v>
      </c>
      <c r="AI52" s="36">
        <v>3.571428571428571</v>
      </c>
      <c r="AJ52" s="35">
        <v>0</v>
      </c>
      <c r="AK52" s="36">
        <v>0</v>
      </c>
    </row>
    <row r="53" spans="1:37" s="28" customFormat="1" ht="12.75">
      <c r="A53" s="5" t="s">
        <v>46</v>
      </c>
      <c r="B53" s="6">
        <v>0</v>
      </c>
      <c r="C53" s="7">
        <v>0</v>
      </c>
      <c r="D53" s="8">
        <v>1</v>
      </c>
      <c r="E53" s="7">
        <v>4.166666666666667</v>
      </c>
      <c r="F53" s="8">
        <v>0</v>
      </c>
      <c r="G53" s="7">
        <v>0</v>
      </c>
      <c r="H53" s="8">
        <v>0</v>
      </c>
      <c r="I53" s="7">
        <v>0</v>
      </c>
      <c r="J53" s="8">
        <v>0</v>
      </c>
      <c r="K53" s="7">
        <v>0</v>
      </c>
      <c r="L53" s="8">
        <v>0</v>
      </c>
      <c r="M53" s="7">
        <v>0</v>
      </c>
      <c r="N53" s="9">
        <v>0</v>
      </c>
      <c r="O53" s="7">
        <v>0</v>
      </c>
      <c r="P53" s="8">
        <v>2</v>
      </c>
      <c r="Q53" s="7">
        <v>13.698630136986301</v>
      </c>
      <c r="R53" s="2">
        <v>0</v>
      </c>
      <c r="S53" s="3">
        <v>0</v>
      </c>
      <c r="T53" s="33">
        <v>0</v>
      </c>
      <c r="U53" s="34">
        <v>0</v>
      </c>
      <c r="V53" s="35">
        <v>0</v>
      </c>
      <c r="W53" s="36">
        <v>0</v>
      </c>
      <c r="X53" s="35">
        <v>0</v>
      </c>
      <c r="Y53" s="36">
        <v>0</v>
      </c>
      <c r="Z53" s="35">
        <v>0</v>
      </c>
      <c r="AA53" s="36">
        <v>0</v>
      </c>
      <c r="AB53" s="44">
        <v>0</v>
      </c>
      <c r="AC53" s="45">
        <v>0</v>
      </c>
      <c r="AD53" s="35">
        <v>0</v>
      </c>
      <c r="AE53" s="36">
        <v>0</v>
      </c>
      <c r="AF53" s="35">
        <v>0</v>
      </c>
      <c r="AG53" s="36">
        <v>0</v>
      </c>
      <c r="AH53" s="35">
        <v>0</v>
      </c>
      <c r="AI53" s="36">
        <v>0</v>
      </c>
      <c r="AJ53" s="35">
        <v>0</v>
      </c>
      <c r="AK53" s="36">
        <v>0</v>
      </c>
    </row>
    <row r="54" spans="1:37" s="28" customFormat="1" ht="12.75">
      <c r="A54" s="5" t="s">
        <v>47</v>
      </c>
      <c r="B54" s="6">
        <v>0</v>
      </c>
      <c r="C54" s="7">
        <v>0</v>
      </c>
      <c r="D54" s="8">
        <v>0</v>
      </c>
      <c r="E54" s="7">
        <v>0</v>
      </c>
      <c r="F54" s="8">
        <v>0</v>
      </c>
      <c r="G54" s="7">
        <v>0</v>
      </c>
      <c r="H54" s="8">
        <v>1</v>
      </c>
      <c r="I54" s="7">
        <v>2.4813895781637716</v>
      </c>
      <c r="J54" s="8">
        <v>0</v>
      </c>
      <c r="K54" s="7">
        <v>0</v>
      </c>
      <c r="L54" s="8">
        <v>0</v>
      </c>
      <c r="M54" s="7">
        <v>0</v>
      </c>
      <c r="N54" s="9">
        <v>0</v>
      </c>
      <c r="O54" s="7">
        <v>0</v>
      </c>
      <c r="P54" s="8">
        <v>1</v>
      </c>
      <c r="Q54" s="7">
        <v>3.875968992248062</v>
      </c>
      <c r="R54" s="2">
        <v>3</v>
      </c>
      <c r="S54" s="3">
        <v>11.627906976744185</v>
      </c>
      <c r="T54" s="33">
        <v>0</v>
      </c>
      <c r="U54" s="34">
        <v>0</v>
      </c>
      <c r="V54" s="35">
        <v>1</v>
      </c>
      <c r="W54" s="36">
        <v>4.132231404958678</v>
      </c>
      <c r="X54" s="35">
        <v>0</v>
      </c>
      <c r="Y54" s="36">
        <v>0</v>
      </c>
      <c r="Z54" s="41">
        <v>2</v>
      </c>
      <c r="AA54" s="42">
        <v>7.246376811594203</v>
      </c>
      <c r="AB54" s="44">
        <v>0</v>
      </c>
      <c r="AC54" s="45">
        <v>0</v>
      </c>
      <c r="AD54" s="35">
        <v>0</v>
      </c>
      <c r="AE54" s="36">
        <v>0</v>
      </c>
      <c r="AF54" s="35">
        <v>0</v>
      </c>
      <c r="AG54" s="36">
        <v>0</v>
      </c>
      <c r="AH54" s="35">
        <v>0</v>
      </c>
      <c r="AI54" s="36">
        <v>0</v>
      </c>
      <c r="AJ54" s="35">
        <v>0</v>
      </c>
      <c r="AK54" s="36">
        <v>0</v>
      </c>
    </row>
    <row r="55" spans="1:37" s="28" customFormat="1" ht="12.75">
      <c r="A55" s="5" t="s">
        <v>48</v>
      </c>
      <c r="B55" s="6">
        <v>0</v>
      </c>
      <c r="C55" s="7">
        <v>0</v>
      </c>
      <c r="D55" s="8">
        <v>0</v>
      </c>
      <c r="E55" s="7">
        <v>0</v>
      </c>
      <c r="F55" s="8">
        <v>0</v>
      </c>
      <c r="G55" s="7">
        <v>0</v>
      </c>
      <c r="H55" s="8">
        <v>0</v>
      </c>
      <c r="I55" s="7">
        <v>0</v>
      </c>
      <c r="J55" s="8">
        <v>0</v>
      </c>
      <c r="K55" s="7">
        <v>0</v>
      </c>
      <c r="L55" s="8">
        <v>0</v>
      </c>
      <c r="M55" s="7">
        <v>0</v>
      </c>
      <c r="N55" s="9">
        <v>0</v>
      </c>
      <c r="O55" s="7">
        <v>0</v>
      </c>
      <c r="P55" s="8">
        <v>0</v>
      </c>
      <c r="Q55" s="7">
        <v>0</v>
      </c>
      <c r="R55" s="2">
        <v>0</v>
      </c>
      <c r="S55" s="3">
        <v>0</v>
      </c>
      <c r="T55" s="33">
        <v>0</v>
      </c>
      <c r="U55" s="34">
        <v>0</v>
      </c>
      <c r="V55" s="35">
        <v>0</v>
      </c>
      <c r="W55" s="36">
        <v>0</v>
      </c>
      <c r="X55" s="35">
        <v>0</v>
      </c>
      <c r="Y55" s="36">
        <v>0</v>
      </c>
      <c r="Z55" s="35">
        <v>0</v>
      </c>
      <c r="AA55" s="36">
        <v>0</v>
      </c>
      <c r="AB55" s="46">
        <v>0</v>
      </c>
      <c r="AC55" s="47">
        <v>0</v>
      </c>
      <c r="AD55" s="35">
        <v>0</v>
      </c>
      <c r="AE55" s="36">
        <v>0</v>
      </c>
      <c r="AF55" s="35">
        <v>0</v>
      </c>
      <c r="AG55" s="36">
        <v>0</v>
      </c>
      <c r="AH55" s="35">
        <v>0</v>
      </c>
      <c r="AI55" s="36">
        <v>0</v>
      </c>
      <c r="AJ55" s="35">
        <v>0</v>
      </c>
      <c r="AK55" s="36">
        <v>0</v>
      </c>
    </row>
    <row r="56" spans="1:37" s="28" customFormat="1" ht="12.75">
      <c r="A56" s="5" t="s">
        <v>49</v>
      </c>
      <c r="B56" s="6">
        <v>0</v>
      </c>
      <c r="C56" s="7">
        <v>0</v>
      </c>
      <c r="D56" s="8">
        <v>0</v>
      </c>
      <c r="E56" s="7">
        <v>0</v>
      </c>
      <c r="F56" s="8">
        <v>0</v>
      </c>
      <c r="G56" s="7">
        <v>0</v>
      </c>
      <c r="H56" s="8">
        <v>1</v>
      </c>
      <c r="I56" s="7">
        <v>9.00900900900901</v>
      </c>
      <c r="J56" s="8">
        <v>0</v>
      </c>
      <c r="K56" s="7">
        <v>0</v>
      </c>
      <c r="L56" s="8">
        <v>0</v>
      </c>
      <c r="M56" s="7">
        <v>0</v>
      </c>
      <c r="N56" s="9">
        <v>1</v>
      </c>
      <c r="O56" s="7">
        <v>10</v>
      </c>
      <c r="P56" s="8">
        <v>2</v>
      </c>
      <c r="Q56" s="7">
        <v>28.985507246376812</v>
      </c>
      <c r="R56" s="2">
        <v>0</v>
      </c>
      <c r="S56" s="3">
        <v>0</v>
      </c>
      <c r="T56" s="33">
        <v>0</v>
      </c>
      <c r="U56" s="34">
        <v>0</v>
      </c>
      <c r="V56" s="35">
        <v>0</v>
      </c>
      <c r="W56" s="36">
        <v>0</v>
      </c>
      <c r="X56" s="35">
        <v>0</v>
      </c>
      <c r="Y56" s="36">
        <v>0</v>
      </c>
      <c r="Z56" s="35">
        <v>0</v>
      </c>
      <c r="AA56" s="36">
        <v>0</v>
      </c>
      <c r="AB56" s="46">
        <v>0</v>
      </c>
      <c r="AC56" s="47">
        <v>0</v>
      </c>
      <c r="AD56" s="35">
        <v>0</v>
      </c>
      <c r="AE56" s="36">
        <v>0</v>
      </c>
      <c r="AF56" s="35">
        <v>0</v>
      </c>
      <c r="AG56" s="36">
        <v>0</v>
      </c>
      <c r="AH56" s="35">
        <v>0</v>
      </c>
      <c r="AI56" s="36">
        <v>0</v>
      </c>
      <c r="AJ56" s="35">
        <v>0</v>
      </c>
      <c r="AK56" s="36">
        <v>0</v>
      </c>
    </row>
    <row r="57" spans="1:37" s="28" customFormat="1" ht="12.75">
      <c r="A57" s="5" t="s">
        <v>50</v>
      </c>
      <c r="B57" s="6">
        <v>1</v>
      </c>
      <c r="C57" s="7">
        <v>4.385964912280701</v>
      </c>
      <c r="D57" s="8">
        <v>0</v>
      </c>
      <c r="E57" s="7">
        <v>0</v>
      </c>
      <c r="F57" s="8">
        <v>0</v>
      </c>
      <c r="G57" s="7">
        <v>0</v>
      </c>
      <c r="H57" s="8">
        <v>0</v>
      </c>
      <c r="I57" s="7">
        <v>0</v>
      </c>
      <c r="J57" s="8">
        <v>1</v>
      </c>
      <c r="K57" s="7">
        <v>5.263157894736842</v>
      </c>
      <c r="L57" s="8">
        <v>0</v>
      </c>
      <c r="M57" s="7">
        <v>0</v>
      </c>
      <c r="N57" s="9">
        <v>0</v>
      </c>
      <c r="O57" s="7">
        <v>0</v>
      </c>
      <c r="P57" s="8">
        <v>0</v>
      </c>
      <c r="Q57" s="7">
        <v>0</v>
      </c>
      <c r="R57" s="2">
        <v>0</v>
      </c>
      <c r="S57" s="3">
        <v>0</v>
      </c>
      <c r="T57" s="33">
        <v>0</v>
      </c>
      <c r="U57" s="34">
        <v>0</v>
      </c>
      <c r="V57" s="35">
        <v>0</v>
      </c>
      <c r="W57" s="36">
        <v>0</v>
      </c>
      <c r="X57" s="35">
        <v>0</v>
      </c>
      <c r="Y57" s="36">
        <v>0</v>
      </c>
      <c r="Z57" s="35">
        <v>0</v>
      </c>
      <c r="AA57" s="36">
        <v>0</v>
      </c>
      <c r="AB57" s="46">
        <v>0</v>
      </c>
      <c r="AC57" s="47">
        <v>0</v>
      </c>
      <c r="AD57" s="35">
        <v>0</v>
      </c>
      <c r="AE57" s="36">
        <v>0</v>
      </c>
      <c r="AF57" s="35">
        <v>0</v>
      </c>
      <c r="AG57" s="36">
        <v>0</v>
      </c>
      <c r="AH57" s="35">
        <v>0</v>
      </c>
      <c r="AI57" s="36">
        <v>0</v>
      </c>
      <c r="AJ57" s="35">
        <v>0</v>
      </c>
      <c r="AK57" s="36">
        <v>0</v>
      </c>
    </row>
    <row r="58" spans="1:37" s="28" customFormat="1" ht="12.75">
      <c r="A58" s="5" t="s">
        <v>51</v>
      </c>
      <c r="B58" s="6">
        <v>0</v>
      </c>
      <c r="C58" s="7">
        <v>0</v>
      </c>
      <c r="D58" s="8">
        <v>0</v>
      </c>
      <c r="E58" s="7">
        <v>0</v>
      </c>
      <c r="F58" s="8">
        <v>0</v>
      </c>
      <c r="G58" s="7">
        <v>0</v>
      </c>
      <c r="H58" s="8">
        <v>0</v>
      </c>
      <c r="I58" s="7">
        <v>0</v>
      </c>
      <c r="J58" s="8">
        <v>0</v>
      </c>
      <c r="K58" s="7">
        <v>0</v>
      </c>
      <c r="L58" s="8">
        <v>0</v>
      </c>
      <c r="M58" s="7">
        <v>0</v>
      </c>
      <c r="N58" s="9">
        <v>0</v>
      </c>
      <c r="O58" s="7">
        <v>0</v>
      </c>
      <c r="P58" s="8">
        <v>2</v>
      </c>
      <c r="Q58" s="7">
        <v>47.61904761904761</v>
      </c>
      <c r="R58" s="2">
        <v>0</v>
      </c>
      <c r="S58" s="3">
        <v>0</v>
      </c>
      <c r="T58" s="33">
        <v>0</v>
      </c>
      <c r="U58" s="34">
        <v>0</v>
      </c>
      <c r="V58" s="35">
        <v>0</v>
      </c>
      <c r="W58" s="36">
        <v>0</v>
      </c>
      <c r="X58" s="35">
        <v>0</v>
      </c>
      <c r="Y58" s="36">
        <v>0</v>
      </c>
      <c r="Z58" s="35">
        <v>0</v>
      </c>
      <c r="AA58" s="36">
        <v>0</v>
      </c>
      <c r="AB58" s="46">
        <v>0</v>
      </c>
      <c r="AC58" s="47">
        <v>0</v>
      </c>
      <c r="AD58" s="35">
        <v>0</v>
      </c>
      <c r="AE58" s="36">
        <v>0</v>
      </c>
      <c r="AF58" s="35">
        <v>0</v>
      </c>
      <c r="AG58" s="36">
        <v>0</v>
      </c>
      <c r="AH58" s="35">
        <v>0</v>
      </c>
      <c r="AI58" s="36">
        <v>0</v>
      </c>
      <c r="AJ58" s="35">
        <v>0</v>
      </c>
      <c r="AK58" s="36">
        <v>0</v>
      </c>
    </row>
    <row r="59" spans="1:37" s="28" customFormat="1" ht="12.75">
      <c r="A59" s="5" t="s">
        <v>52</v>
      </c>
      <c r="B59" s="6">
        <v>0</v>
      </c>
      <c r="C59" s="7">
        <v>0</v>
      </c>
      <c r="D59" s="8">
        <v>0</v>
      </c>
      <c r="E59" s="7">
        <v>0</v>
      </c>
      <c r="F59" s="8">
        <v>0</v>
      </c>
      <c r="G59" s="7">
        <v>0</v>
      </c>
      <c r="H59" s="8">
        <v>0</v>
      </c>
      <c r="I59" s="7">
        <v>0</v>
      </c>
      <c r="J59" s="8">
        <v>0</v>
      </c>
      <c r="K59" s="7">
        <v>0</v>
      </c>
      <c r="L59" s="8">
        <v>0</v>
      </c>
      <c r="M59" s="7">
        <v>0</v>
      </c>
      <c r="N59" s="9">
        <v>0</v>
      </c>
      <c r="O59" s="7">
        <v>0</v>
      </c>
      <c r="P59" s="8">
        <v>0</v>
      </c>
      <c r="Q59" s="7">
        <v>0</v>
      </c>
      <c r="R59" s="2">
        <v>0</v>
      </c>
      <c r="S59" s="3">
        <v>0</v>
      </c>
      <c r="T59" s="33">
        <v>0</v>
      </c>
      <c r="U59" s="34">
        <v>0</v>
      </c>
      <c r="V59" s="35">
        <v>0</v>
      </c>
      <c r="W59" s="36">
        <v>0</v>
      </c>
      <c r="X59" s="35">
        <v>0</v>
      </c>
      <c r="Y59" s="36">
        <v>0</v>
      </c>
      <c r="Z59" s="35">
        <v>0</v>
      </c>
      <c r="AA59" s="36">
        <v>0</v>
      </c>
      <c r="AB59" s="46">
        <v>0</v>
      </c>
      <c r="AC59" s="47">
        <v>0</v>
      </c>
      <c r="AD59" s="35">
        <v>0</v>
      </c>
      <c r="AE59" s="36">
        <v>0</v>
      </c>
      <c r="AF59" s="35">
        <v>0</v>
      </c>
      <c r="AG59" s="36">
        <v>0</v>
      </c>
      <c r="AH59" s="35">
        <v>0</v>
      </c>
      <c r="AI59" s="36">
        <v>0</v>
      </c>
      <c r="AJ59" s="35">
        <v>0</v>
      </c>
      <c r="AK59" s="36">
        <v>0</v>
      </c>
    </row>
    <row r="60" spans="1:37" s="28" customFormat="1" ht="12.75">
      <c r="A60" s="5" t="s">
        <v>53</v>
      </c>
      <c r="B60" s="6">
        <v>0</v>
      </c>
      <c r="C60" s="7">
        <v>0</v>
      </c>
      <c r="D60" s="8">
        <v>0</v>
      </c>
      <c r="E60" s="7">
        <v>0</v>
      </c>
      <c r="F60" s="8">
        <v>0</v>
      </c>
      <c r="G60" s="7">
        <v>0</v>
      </c>
      <c r="H60" s="8">
        <v>0</v>
      </c>
      <c r="I60" s="7">
        <v>0</v>
      </c>
      <c r="J60" s="8">
        <v>0</v>
      </c>
      <c r="K60" s="7">
        <v>0</v>
      </c>
      <c r="L60" s="8">
        <v>0</v>
      </c>
      <c r="M60" s="7">
        <v>0</v>
      </c>
      <c r="N60" s="9">
        <v>0</v>
      </c>
      <c r="O60" s="7">
        <v>0</v>
      </c>
      <c r="P60" s="8">
        <v>0</v>
      </c>
      <c r="Q60" s="7">
        <v>0</v>
      </c>
      <c r="R60" s="2">
        <v>0</v>
      </c>
      <c r="S60" s="3">
        <v>0</v>
      </c>
      <c r="T60" s="33">
        <v>0</v>
      </c>
      <c r="U60" s="34">
        <v>0</v>
      </c>
      <c r="V60" s="35">
        <v>0</v>
      </c>
      <c r="W60" s="36">
        <v>0</v>
      </c>
      <c r="X60" s="35">
        <v>0</v>
      </c>
      <c r="Y60" s="36">
        <v>0</v>
      </c>
      <c r="Z60" s="35">
        <v>0</v>
      </c>
      <c r="AA60" s="36">
        <v>0</v>
      </c>
      <c r="AB60" s="46">
        <v>0</v>
      </c>
      <c r="AC60" s="47">
        <v>0</v>
      </c>
      <c r="AD60" s="35">
        <v>0</v>
      </c>
      <c r="AE60" s="36">
        <v>0</v>
      </c>
      <c r="AF60" s="35">
        <v>0</v>
      </c>
      <c r="AG60" s="36">
        <v>0</v>
      </c>
      <c r="AH60" s="35">
        <v>0</v>
      </c>
      <c r="AI60" s="36">
        <v>0</v>
      </c>
      <c r="AJ60" s="35">
        <v>2</v>
      </c>
      <c r="AK60" s="36">
        <v>15.037593984962406</v>
      </c>
    </row>
    <row r="61" spans="1:37" s="28" customFormat="1" ht="12.75">
      <c r="A61" s="5" t="s">
        <v>54</v>
      </c>
      <c r="B61" s="6">
        <v>0</v>
      </c>
      <c r="C61" s="7">
        <v>0</v>
      </c>
      <c r="D61" s="8">
        <v>0</v>
      </c>
      <c r="E61" s="7">
        <v>0</v>
      </c>
      <c r="F61" s="8">
        <v>0</v>
      </c>
      <c r="G61" s="7">
        <v>0</v>
      </c>
      <c r="H61" s="8">
        <v>0</v>
      </c>
      <c r="I61" s="7">
        <v>0</v>
      </c>
      <c r="J61" s="8">
        <v>0</v>
      </c>
      <c r="K61" s="7">
        <v>0</v>
      </c>
      <c r="L61" s="8">
        <v>0</v>
      </c>
      <c r="M61" s="7">
        <v>0</v>
      </c>
      <c r="N61" s="9">
        <v>1</v>
      </c>
      <c r="O61" s="7">
        <v>5.649717514124294</v>
      </c>
      <c r="P61" s="8">
        <v>0</v>
      </c>
      <c r="Q61" s="7">
        <v>0</v>
      </c>
      <c r="R61" s="2">
        <v>0</v>
      </c>
      <c r="S61" s="3">
        <v>0</v>
      </c>
      <c r="T61" s="33">
        <v>0</v>
      </c>
      <c r="U61" s="34">
        <v>0</v>
      </c>
      <c r="V61" s="35">
        <v>1</v>
      </c>
      <c r="W61" s="36">
        <v>7.462686567164179</v>
      </c>
      <c r="X61" s="35">
        <v>0</v>
      </c>
      <c r="Y61" s="36">
        <v>0</v>
      </c>
      <c r="Z61" s="41">
        <v>1</v>
      </c>
      <c r="AA61" s="42">
        <v>7.407407407407407</v>
      </c>
      <c r="AB61" s="44">
        <v>0</v>
      </c>
      <c r="AC61" s="45">
        <v>0</v>
      </c>
      <c r="AD61" s="35">
        <v>0</v>
      </c>
      <c r="AE61" s="36">
        <v>0</v>
      </c>
      <c r="AF61" s="35">
        <v>0</v>
      </c>
      <c r="AG61" s="36">
        <v>0</v>
      </c>
      <c r="AH61" s="35">
        <v>0</v>
      </c>
      <c r="AI61" s="36">
        <v>0</v>
      </c>
      <c r="AJ61" s="35">
        <v>0</v>
      </c>
      <c r="AK61" s="36">
        <v>0</v>
      </c>
    </row>
    <row r="62" spans="1:37" s="28" customFormat="1" ht="12.75">
      <c r="A62" s="5" t="s">
        <v>55</v>
      </c>
      <c r="B62" s="6">
        <v>1</v>
      </c>
      <c r="C62" s="7">
        <v>3.571428571428571</v>
      </c>
      <c r="D62" s="8">
        <v>0</v>
      </c>
      <c r="E62" s="7">
        <v>0</v>
      </c>
      <c r="F62" s="8">
        <v>0</v>
      </c>
      <c r="G62" s="7">
        <v>0</v>
      </c>
      <c r="H62" s="8">
        <v>0</v>
      </c>
      <c r="I62" s="7">
        <v>0</v>
      </c>
      <c r="J62" s="8">
        <v>0</v>
      </c>
      <c r="K62" s="7">
        <v>0</v>
      </c>
      <c r="L62" s="8">
        <v>1</v>
      </c>
      <c r="M62" s="7">
        <v>4.672897196261682</v>
      </c>
      <c r="N62" s="9">
        <v>0</v>
      </c>
      <c r="O62" s="7">
        <v>0</v>
      </c>
      <c r="P62" s="8">
        <v>0</v>
      </c>
      <c r="Q62" s="7">
        <v>0</v>
      </c>
      <c r="R62" s="2">
        <v>0</v>
      </c>
      <c r="S62" s="3">
        <v>0</v>
      </c>
      <c r="T62" s="33">
        <v>1</v>
      </c>
      <c r="U62" s="34">
        <v>5.681818181818182</v>
      </c>
      <c r="V62" s="35">
        <v>0</v>
      </c>
      <c r="W62" s="36">
        <v>0</v>
      </c>
      <c r="X62" s="35">
        <v>0</v>
      </c>
      <c r="Y62" s="36">
        <v>0</v>
      </c>
      <c r="Z62" s="35">
        <v>0</v>
      </c>
      <c r="AA62" s="36">
        <v>0</v>
      </c>
      <c r="AB62" s="44">
        <v>0</v>
      </c>
      <c r="AC62" s="45">
        <v>0</v>
      </c>
      <c r="AD62" s="35">
        <v>0</v>
      </c>
      <c r="AE62" s="36">
        <v>0</v>
      </c>
      <c r="AF62" s="35">
        <v>0</v>
      </c>
      <c r="AG62" s="36">
        <v>0</v>
      </c>
      <c r="AH62" s="35">
        <v>0</v>
      </c>
      <c r="AI62" s="36">
        <v>0</v>
      </c>
      <c r="AJ62" s="35">
        <v>1</v>
      </c>
      <c r="AK62" s="36">
        <v>6.896551724137931</v>
      </c>
    </row>
    <row r="63" spans="1:37" s="28" customFormat="1" ht="12.75">
      <c r="A63" s="5" t="s">
        <v>56</v>
      </c>
      <c r="B63" s="6">
        <v>0</v>
      </c>
      <c r="C63" s="7">
        <v>0</v>
      </c>
      <c r="D63" s="8">
        <v>0</v>
      </c>
      <c r="E63" s="7">
        <v>0</v>
      </c>
      <c r="F63" s="8">
        <v>0</v>
      </c>
      <c r="G63" s="7">
        <v>0</v>
      </c>
      <c r="H63" s="8">
        <v>0</v>
      </c>
      <c r="I63" s="7">
        <v>0</v>
      </c>
      <c r="J63" s="8">
        <v>0</v>
      </c>
      <c r="K63" s="7">
        <v>0</v>
      </c>
      <c r="L63" s="8">
        <v>0</v>
      </c>
      <c r="M63" s="7">
        <v>0</v>
      </c>
      <c r="N63" s="9">
        <v>0</v>
      </c>
      <c r="O63" s="7">
        <v>0</v>
      </c>
      <c r="P63" s="8">
        <v>0</v>
      </c>
      <c r="Q63" s="7">
        <v>0</v>
      </c>
      <c r="R63" s="2">
        <v>0</v>
      </c>
      <c r="S63" s="3">
        <v>0</v>
      </c>
      <c r="T63" s="33">
        <v>0</v>
      </c>
      <c r="U63" s="34">
        <v>0</v>
      </c>
      <c r="V63" s="35">
        <v>2</v>
      </c>
      <c r="W63" s="36">
        <v>18.34862385321101</v>
      </c>
      <c r="X63" s="35">
        <v>0</v>
      </c>
      <c r="Y63" s="36">
        <v>0</v>
      </c>
      <c r="Z63" s="35">
        <v>0</v>
      </c>
      <c r="AA63" s="36">
        <v>0</v>
      </c>
      <c r="AB63" s="46">
        <v>0</v>
      </c>
      <c r="AC63" s="47">
        <v>0</v>
      </c>
      <c r="AD63" s="35">
        <v>0</v>
      </c>
      <c r="AE63" s="36">
        <v>0</v>
      </c>
      <c r="AF63" s="35">
        <v>0</v>
      </c>
      <c r="AG63" s="36">
        <v>0</v>
      </c>
      <c r="AH63" s="35">
        <v>0</v>
      </c>
      <c r="AI63" s="36">
        <v>0</v>
      </c>
      <c r="AJ63" s="35">
        <v>0</v>
      </c>
      <c r="AK63" s="36">
        <v>0</v>
      </c>
    </row>
    <row r="64" spans="1:37" ht="12.75">
      <c r="A64" s="25" t="s">
        <v>57</v>
      </c>
      <c r="B64" s="19">
        <v>2</v>
      </c>
      <c r="C64" s="23">
        <v>0.3920031360250882</v>
      </c>
      <c r="D64" s="24">
        <v>1</v>
      </c>
      <c r="E64" s="23">
        <v>0.20571898786257972</v>
      </c>
      <c r="F64" s="24">
        <v>3</v>
      </c>
      <c r="G64" s="23">
        <v>0.6116207951070336</v>
      </c>
      <c r="H64" s="24">
        <v>7</v>
      </c>
      <c r="I64" s="23">
        <v>1.4604631754642186</v>
      </c>
      <c r="J64" s="24">
        <v>7</v>
      </c>
      <c r="K64" s="23">
        <v>1.431200163565733</v>
      </c>
      <c r="L64" s="24">
        <v>12</v>
      </c>
      <c r="M64" s="23">
        <v>2.5289778714436246</v>
      </c>
      <c r="N64" s="24">
        <v>8</v>
      </c>
      <c r="O64" s="23">
        <v>1.7126953543138514</v>
      </c>
      <c r="P64" s="24">
        <v>13</v>
      </c>
      <c r="Q64" s="23">
        <v>2.86154523442659</v>
      </c>
      <c r="R64" s="20">
        <v>9</v>
      </c>
      <c r="S64" s="18">
        <v>1.981069777679947</v>
      </c>
      <c r="T64" s="31">
        <v>7</v>
      </c>
      <c r="U64" s="32">
        <v>1.6458970138725606</v>
      </c>
      <c r="V64" s="37">
        <v>10</v>
      </c>
      <c r="W64" s="32">
        <v>2.5157232704402515</v>
      </c>
      <c r="X64" s="37">
        <v>5</v>
      </c>
      <c r="Y64" s="32">
        <v>1.5295197308045274</v>
      </c>
      <c r="Z64" s="17">
        <v>2</v>
      </c>
      <c r="AA64" s="18">
        <v>0.625</v>
      </c>
      <c r="AB64" s="17">
        <v>5</v>
      </c>
      <c r="AC64" s="18">
        <v>1.5728216420257943</v>
      </c>
      <c r="AD64" s="37">
        <v>2</v>
      </c>
      <c r="AE64" s="32">
        <v>0.6246096189881324</v>
      </c>
      <c r="AF64" s="37">
        <v>2</v>
      </c>
      <c r="AG64" s="32">
        <v>0.6846970215679561</v>
      </c>
      <c r="AH64" s="37">
        <v>4</v>
      </c>
      <c r="AI64" s="32">
        <v>1.2957563977972142</v>
      </c>
      <c r="AJ64" s="37">
        <v>5</v>
      </c>
      <c r="AK64" s="32">
        <v>1.670564650851988</v>
      </c>
    </row>
    <row r="65" spans="1:37" s="28" customFormat="1" ht="12.75">
      <c r="A65" s="5" t="s">
        <v>59</v>
      </c>
      <c r="B65" s="6">
        <v>0</v>
      </c>
      <c r="C65" s="7">
        <v>0</v>
      </c>
      <c r="D65" s="8">
        <v>0</v>
      </c>
      <c r="E65" s="7">
        <v>0</v>
      </c>
      <c r="F65" s="8">
        <v>0</v>
      </c>
      <c r="G65" s="7">
        <v>0</v>
      </c>
      <c r="H65" s="8">
        <v>2</v>
      </c>
      <c r="I65" s="7">
        <v>8.196721311475411</v>
      </c>
      <c r="J65" s="8">
        <v>1</v>
      </c>
      <c r="K65" s="7">
        <v>4.329004329004329</v>
      </c>
      <c r="L65" s="8">
        <v>2</v>
      </c>
      <c r="M65" s="7">
        <v>9.615384615384617</v>
      </c>
      <c r="N65" s="9">
        <v>0</v>
      </c>
      <c r="O65" s="7">
        <v>0</v>
      </c>
      <c r="P65" s="8">
        <v>0</v>
      </c>
      <c r="Q65" s="7">
        <v>0</v>
      </c>
      <c r="R65" s="2">
        <v>0</v>
      </c>
      <c r="S65" s="3">
        <v>0</v>
      </c>
      <c r="T65" s="33">
        <v>0</v>
      </c>
      <c r="U65" s="34">
        <v>0</v>
      </c>
      <c r="V65" s="35">
        <v>1</v>
      </c>
      <c r="W65" s="36">
        <v>6.25</v>
      </c>
      <c r="X65" s="35">
        <v>0</v>
      </c>
      <c r="Y65" s="36">
        <v>0</v>
      </c>
      <c r="Z65" s="35">
        <v>0</v>
      </c>
      <c r="AA65" s="36">
        <v>0</v>
      </c>
      <c r="AB65" s="44">
        <v>0</v>
      </c>
      <c r="AC65" s="45">
        <v>0</v>
      </c>
      <c r="AD65" s="35">
        <v>0</v>
      </c>
      <c r="AE65" s="36">
        <v>0</v>
      </c>
      <c r="AF65" s="35">
        <v>0</v>
      </c>
      <c r="AG65" s="36">
        <v>0</v>
      </c>
      <c r="AH65" s="35">
        <v>0</v>
      </c>
      <c r="AI65" s="36">
        <v>0</v>
      </c>
      <c r="AJ65" s="35">
        <v>0</v>
      </c>
      <c r="AK65" s="36">
        <v>0</v>
      </c>
    </row>
    <row r="66" spans="1:37" s="28" customFormat="1" ht="12.75">
      <c r="A66" s="5" t="s">
        <v>60</v>
      </c>
      <c r="B66" s="6">
        <v>0</v>
      </c>
      <c r="C66" s="7">
        <v>0</v>
      </c>
      <c r="D66" s="8">
        <v>0</v>
      </c>
      <c r="E66" s="7">
        <v>0</v>
      </c>
      <c r="F66" s="8">
        <v>0</v>
      </c>
      <c r="G66" s="7">
        <v>0</v>
      </c>
      <c r="H66" s="8">
        <v>0</v>
      </c>
      <c r="I66" s="7">
        <v>0</v>
      </c>
      <c r="J66" s="8">
        <v>0</v>
      </c>
      <c r="K66" s="7">
        <v>0</v>
      </c>
      <c r="L66" s="8">
        <v>0</v>
      </c>
      <c r="M66" s="7">
        <v>0</v>
      </c>
      <c r="N66" s="9">
        <v>0</v>
      </c>
      <c r="O66" s="7">
        <v>0</v>
      </c>
      <c r="P66" s="8">
        <v>0</v>
      </c>
      <c r="Q66" s="7">
        <v>0</v>
      </c>
      <c r="R66" s="2">
        <v>0</v>
      </c>
      <c r="S66" s="3">
        <v>0</v>
      </c>
      <c r="T66" s="33">
        <v>0</v>
      </c>
      <c r="U66" s="34">
        <v>0</v>
      </c>
      <c r="V66" s="35">
        <v>0</v>
      </c>
      <c r="W66" s="36">
        <v>0</v>
      </c>
      <c r="X66" s="35">
        <v>0</v>
      </c>
      <c r="Y66" s="36">
        <v>0</v>
      </c>
      <c r="Z66" s="35">
        <v>0</v>
      </c>
      <c r="AA66" s="36">
        <v>0</v>
      </c>
      <c r="AB66" s="46">
        <v>0</v>
      </c>
      <c r="AC66" s="47">
        <v>0</v>
      </c>
      <c r="AD66" s="35">
        <v>0</v>
      </c>
      <c r="AE66" s="36">
        <v>0</v>
      </c>
      <c r="AF66" s="35">
        <v>0</v>
      </c>
      <c r="AG66" s="36">
        <v>0</v>
      </c>
      <c r="AH66" s="35">
        <v>0</v>
      </c>
      <c r="AI66" s="36">
        <v>0</v>
      </c>
      <c r="AJ66" s="35">
        <v>0</v>
      </c>
      <c r="AK66" s="36">
        <v>0</v>
      </c>
    </row>
    <row r="67" spans="1:37" s="28" customFormat="1" ht="12.75">
      <c r="A67" s="5" t="s">
        <v>61</v>
      </c>
      <c r="B67" s="6">
        <v>0</v>
      </c>
      <c r="C67" s="7">
        <v>0</v>
      </c>
      <c r="D67" s="8">
        <v>0</v>
      </c>
      <c r="E67" s="7">
        <v>0</v>
      </c>
      <c r="F67" s="8">
        <v>0</v>
      </c>
      <c r="G67" s="7">
        <v>0</v>
      </c>
      <c r="H67" s="8">
        <v>0</v>
      </c>
      <c r="I67" s="7">
        <v>0</v>
      </c>
      <c r="J67" s="8">
        <v>0</v>
      </c>
      <c r="K67" s="7">
        <v>0</v>
      </c>
      <c r="L67" s="8">
        <v>0</v>
      </c>
      <c r="M67" s="7">
        <v>0</v>
      </c>
      <c r="N67" s="9">
        <v>1</v>
      </c>
      <c r="O67" s="7">
        <v>4</v>
      </c>
      <c r="P67" s="8">
        <v>2</v>
      </c>
      <c r="Q67" s="7">
        <v>9.09090909090909</v>
      </c>
      <c r="R67" s="2">
        <v>0</v>
      </c>
      <c r="S67" s="3">
        <v>0</v>
      </c>
      <c r="T67" s="33">
        <v>1</v>
      </c>
      <c r="U67" s="34">
        <v>5.376344086021506</v>
      </c>
      <c r="V67" s="35">
        <v>1</v>
      </c>
      <c r="W67" s="36">
        <v>6.289308176100629</v>
      </c>
      <c r="X67" s="35">
        <v>1</v>
      </c>
      <c r="Y67" s="36">
        <v>6.7114093959731544</v>
      </c>
      <c r="Z67" s="35">
        <v>0</v>
      </c>
      <c r="AA67" s="36">
        <v>0</v>
      </c>
      <c r="AB67" s="46">
        <v>0</v>
      </c>
      <c r="AC67" s="47">
        <v>0</v>
      </c>
      <c r="AD67" s="35">
        <v>0</v>
      </c>
      <c r="AE67" s="36">
        <v>0</v>
      </c>
      <c r="AF67" s="35">
        <v>0</v>
      </c>
      <c r="AG67" s="36">
        <v>0</v>
      </c>
      <c r="AH67" s="35">
        <v>0</v>
      </c>
      <c r="AI67" s="36">
        <v>0</v>
      </c>
      <c r="AJ67" s="35">
        <v>0</v>
      </c>
      <c r="AK67" s="36">
        <v>0</v>
      </c>
    </row>
    <row r="68" spans="1:37" s="28" customFormat="1" ht="12.75">
      <c r="A68" s="5" t="s">
        <v>62</v>
      </c>
      <c r="B68" s="6">
        <v>1</v>
      </c>
      <c r="C68" s="7">
        <v>4.587155963302752</v>
      </c>
      <c r="D68" s="8">
        <v>0</v>
      </c>
      <c r="E68" s="7">
        <v>0</v>
      </c>
      <c r="F68" s="8">
        <v>0</v>
      </c>
      <c r="G68" s="7">
        <v>0</v>
      </c>
      <c r="H68" s="8">
        <v>0</v>
      </c>
      <c r="I68" s="7">
        <v>0</v>
      </c>
      <c r="J68" s="8">
        <v>0</v>
      </c>
      <c r="K68" s="7">
        <v>0</v>
      </c>
      <c r="L68" s="8">
        <v>0</v>
      </c>
      <c r="M68" s="7">
        <v>0</v>
      </c>
      <c r="N68" s="9">
        <v>0</v>
      </c>
      <c r="O68" s="7">
        <v>0</v>
      </c>
      <c r="P68" s="8">
        <v>0</v>
      </c>
      <c r="Q68" s="7">
        <v>0</v>
      </c>
      <c r="R68" s="2">
        <v>0</v>
      </c>
      <c r="S68" s="3">
        <v>0</v>
      </c>
      <c r="T68" s="33">
        <v>0</v>
      </c>
      <c r="U68" s="34">
        <v>0</v>
      </c>
      <c r="V68" s="35">
        <v>0</v>
      </c>
      <c r="W68" s="36">
        <v>0</v>
      </c>
      <c r="X68" s="35">
        <v>0</v>
      </c>
      <c r="Y68" s="36">
        <v>0</v>
      </c>
      <c r="Z68" s="35">
        <v>0</v>
      </c>
      <c r="AA68" s="36">
        <v>0</v>
      </c>
      <c r="AB68" s="46">
        <v>0</v>
      </c>
      <c r="AC68" s="47">
        <v>0</v>
      </c>
      <c r="AD68" s="35">
        <v>0</v>
      </c>
      <c r="AE68" s="36">
        <v>0</v>
      </c>
      <c r="AF68" s="35">
        <v>0</v>
      </c>
      <c r="AG68" s="36">
        <v>0</v>
      </c>
      <c r="AH68" s="35">
        <v>0</v>
      </c>
      <c r="AI68" s="36">
        <v>0</v>
      </c>
      <c r="AJ68" s="35">
        <v>0</v>
      </c>
      <c r="AK68" s="36">
        <v>0</v>
      </c>
    </row>
    <row r="69" spans="1:37" s="28" customFormat="1" ht="12.75">
      <c r="A69" s="5" t="s">
        <v>63</v>
      </c>
      <c r="B69" s="6">
        <v>0</v>
      </c>
      <c r="C69" s="7">
        <v>0</v>
      </c>
      <c r="D69" s="8">
        <v>0</v>
      </c>
      <c r="E69" s="7">
        <v>0</v>
      </c>
      <c r="F69" s="8">
        <v>0</v>
      </c>
      <c r="G69" s="7">
        <v>0</v>
      </c>
      <c r="H69" s="8">
        <v>0</v>
      </c>
      <c r="I69" s="7">
        <v>0</v>
      </c>
      <c r="J69" s="8">
        <v>0</v>
      </c>
      <c r="K69" s="7">
        <v>0</v>
      </c>
      <c r="L69" s="8">
        <v>0</v>
      </c>
      <c r="M69" s="7">
        <v>0</v>
      </c>
      <c r="N69" s="9">
        <v>0</v>
      </c>
      <c r="O69" s="7">
        <v>0</v>
      </c>
      <c r="P69" s="8">
        <v>2</v>
      </c>
      <c r="Q69" s="7">
        <v>60.60606060606061</v>
      </c>
      <c r="R69" s="2">
        <v>0</v>
      </c>
      <c r="S69" s="3">
        <v>0</v>
      </c>
      <c r="T69" s="33">
        <v>0</v>
      </c>
      <c r="U69" s="34">
        <v>0</v>
      </c>
      <c r="V69" s="35">
        <v>0</v>
      </c>
      <c r="W69" s="36">
        <v>0</v>
      </c>
      <c r="X69" s="35">
        <v>0</v>
      </c>
      <c r="Y69" s="36">
        <v>0</v>
      </c>
      <c r="Z69" s="35">
        <v>0</v>
      </c>
      <c r="AA69" s="36">
        <v>0</v>
      </c>
      <c r="AB69" s="46">
        <v>0</v>
      </c>
      <c r="AC69" s="47">
        <v>0</v>
      </c>
      <c r="AD69" s="35">
        <v>0</v>
      </c>
      <c r="AE69" s="36">
        <v>0</v>
      </c>
      <c r="AF69" s="35">
        <v>0</v>
      </c>
      <c r="AG69" s="36">
        <v>0</v>
      </c>
      <c r="AH69" s="35">
        <v>0</v>
      </c>
      <c r="AI69" s="36">
        <v>0</v>
      </c>
      <c r="AJ69" s="35">
        <v>0</v>
      </c>
      <c r="AK69" s="36">
        <v>0</v>
      </c>
    </row>
    <row r="70" spans="1:37" s="28" customFormat="1" ht="12.75">
      <c r="A70" s="5" t="s">
        <v>135</v>
      </c>
      <c r="B70" s="6">
        <v>0</v>
      </c>
      <c r="C70" s="7">
        <v>0</v>
      </c>
      <c r="D70" s="8">
        <v>0</v>
      </c>
      <c r="E70" s="7">
        <v>0</v>
      </c>
      <c r="F70" s="8">
        <v>0</v>
      </c>
      <c r="G70" s="7">
        <v>0</v>
      </c>
      <c r="H70" s="8">
        <v>0</v>
      </c>
      <c r="I70" s="7">
        <v>0</v>
      </c>
      <c r="J70" s="8">
        <v>0</v>
      </c>
      <c r="K70" s="7">
        <v>0</v>
      </c>
      <c r="L70" s="8">
        <v>0</v>
      </c>
      <c r="M70" s="7">
        <v>0</v>
      </c>
      <c r="N70" s="9">
        <v>0</v>
      </c>
      <c r="O70" s="7">
        <v>0</v>
      </c>
      <c r="P70" s="8">
        <v>0</v>
      </c>
      <c r="Q70" s="7">
        <v>0</v>
      </c>
      <c r="R70" s="2">
        <v>0</v>
      </c>
      <c r="S70" s="3">
        <v>0</v>
      </c>
      <c r="T70" s="33">
        <v>0</v>
      </c>
      <c r="U70" s="34">
        <v>0</v>
      </c>
      <c r="V70" s="35">
        <v>0</v>
      </c>
      <c r="W70" s="36">
        <v>0</v>
      </c>
      <c r="X70" s="35">
        <v>0</v>
      </c>
      <c r="Y70" s="36">
        <v>0</v>
      </c>
      <c r="Z70" s="35">
        <v>0</v>
      </c>
      <c r="AA70" s="36">
        <v>0</v>
      </c>
      <c r="AB70" s="44">
        <v>0</v>
      </c>
      <c r="AC70" s="45">
        <v>0</v>
      </c>
      <c r="AD70" s="35">
        <v>0</v>
      </c>
      <c r="AE70" s="36">
        <v>0</v>
      </c>
      <c r="AF70" s="35">
        <v>0</v>
      </c>
      <c r="AG70" s="36">
        <v>0</v>
      </c>
      <c r="AH70" s="35">
        <v>0</v>
      </c>
      <c r="AI70" s="36">
        <v>0</v>
      </c>
      <c r="AJ70" s="35">
        <v>0</v>
      </c>
      <c r="AK70" s="36">
        <v>0</v>
      </c>
    </row>
    <row r="71" spans="1:37" s="28" customFormat="1" ht="12.75">
      <c r="A71" s="5" t="s">
        <v>65</v>
      </c>
      <c r="B71" s="6">
        <v>0</v>
      </c>
      <c r="C71" s="7">
        <v>0</v>
      </c>
      <c r="D71" s="8">
        <v>0</v>
      </c>
      <c r="E71" s="7">
        <v>0</v>
      </c>
      <c r="F71" s="8">
        <v>0</v>
      </c>
      <c r="G71" s="7">
        <v>0</v>
      </c>
      <c r="H71" s="8">
        <v>0</v>
      </c>
      <c r="I71" s="7">
        <v>0</v>
      </c>
      <c r="J71" s="8">
        <v>0</v>
      </c>
      <c r="K71" s="7">
        <v>0</v>
      </c>
      <c r="L71" s="8">
        <v>1</v>
      </c>
      <c r="M71" s="7">
        <v>5.9171597633136095</v>
      </c>
      <c r="N71" s="9">
        <v>0</v>
      </c>
      <c r="O71" s="7">
        <v>0</v>
      </c>
      <c r="P71" s="8">
        <v>0</v>
      </c>
      <c r="Q71" s="7">
        <v>0</v>
      </c>
      <c r="R71" s="2">
        <v>0</v>
      </c>
      <c r="S71" s="3">
        <v>0</v>
      </c>
      <c r="T71" s="33">
        <v>0</v>
      </c>
      <c r="U71" s="34">
        <v>0</v>
      </c>
      <c r="V71" s="35">
        <v>0</v>
      </c>
      <c r="W71" s="36">
        <v>0</v>
      </c>
      <c r="X71" s="35">
        <v>0</v>
      </c>
      <c r="Y71" s="36">
        <v>0</v>
      </c>
      <c r="Z71" s="35">
        <v>0</v>
      </c>
      <c r="AA71" s="36">
        <v>0</v>
      </c>
      <c r="AB71" s="44">
        <v>1</v>
      </c>
      <c r="AC71" s="45">
        <v>9.433962264150942</v>
      </c>
      <c r="AD71" s="35">
        <v>0</v>
      </c>
      <c r="AE71" s="36">
        <v>0</v>
      </c>
      <c r="AF71" s="35">
        <v>0</v>
      </c>
      <c r="AG71" s="36">
        <v>0</v>
      </c>
      <c r="AH71" s="35">
        <v>0</v>
      </c>
      <c r="AI71" s="36">
        <v>0</v>
      </c>
      <c r="AJ71" s="35">
        <v>0</v>
      </c>
      <c r="AK71" s="36">
        <v>0</v>
      </c>
    </row>
    <row r="72" spans="1:37" s="28" customFormat="1" ht="12.75">
      <c r="A72" s="5" t="s">
        <v>66</v>
      </c>
      <c r="B72" s="6">
        <v>0</v>
      </c>
      <c r="C72" s="7">
        <v>0</v>
      </c>
      <c r="D72" s="8">
        <v>0</v>
      </c>
      <c r="E72" s="7">
        <v>0</v>
      </c>
      <c r="F72" s="8">
        <v>0</v>
      </c>
      <c r="G72" s="7">
        <v>0</v>
      </c>
      <c r="H72" s="8">
        <v>0</v>
      </c>
      <c r="I72" s="7">
        <v>0</v>
      </c>
      <c r="J72" s="8">
        <v>0</v>
      </c>
      <c r="K72" s="7">
        <v>0</v>
      </c>
      <c r="L72" s="8">
        <v>0</v>
      </c>
      <c r="M72" s="7">
        <v>0</v>
      </c>
      <c r="N72" s="9">
        <v>0</v>
      </c>
      <c r="O72" s="7">
        <v>0</v>
      </c>
      <c r="P72" s="8">
        <v>0</v>
      </c>
      <c r="Q72" s="7">
        <v>0</v>
      </c>
      <c r="R72" s="2">
        <v>0</v>
      </c>
      <c r="S72" s="3">
        <v>0</v>
      </c>
      <c r="T72" s="33">
        <v>0</v>
      </c>
      <c r="U72" s="34">
        <v>0</v>
      </c>
      <c r="V72" s="35">
        <v>0</v>
      </c>
      <c r="W72" s="36">
        <v>0</v>
      </c>
      <c r="X72" s="35">
        <v>0</v>
      </c>
      <c r="Y72" s="36">
        <v>0</v>
      </c>
      <c r="Z72" s="35">
        <v>0</v>
      </c>
      <c r="AA72" s="36">
        <v>0</v>
      </c>
      <c r="AB72" s="44">
        <v>0</v>
      </c>
      <c r="AC72" s="45">
        <v>0</v>
      </c>
      <c r="AD72" s="35">
        <v>0</v>
      </c>
      <c r="AE72" s="36">
        <v>0</v>
      </c>
      <c r="AF72" s="35">
        <v>0</v>
      </c>
      <c r="AG72" s="36">
        <v>0</v>
      </c>
      <c r="AH72" s="35">
        <v>0</v>
      </c>
      <c r="AI72" s="36">
        <v>0</v>
      </c>
      <c r="AJ72" s="35">
        <v>0</v>
      </c>
      <c r="AK72" s="36">
        <v>0</v>
      </c>
    </row>
    <row r="73" spans="1:37" s="28" customFormat="1" ht="12.75">
      <c r="A73" s="5" t="s">
        <v>67</v>
      </c>
      <c r="B73" s="6">
        <v>0</v>
      </c>
      <c r="C73" s="7">
        <v>0</v>
      </c>
      <c r="D73" s="8">
        <v>0</v>
      </c>
      <c r="E73" s="7">
        <v>0</v>
      </c>
      <c r="F73" s="8">
        <v>0</v>
      </c>
      <c r="G73" s="7">
        <v>0</v>
      </c>
      <c r="H73" s="8">
        <v>0</v>
      </c>
      <c r="I73" s="7">
        <v>0</v>
      </c>
      <c r="J73" s="8">
        <v>0</v>
      </c>
      <c r="K73" s="7">
        <v>0</v>
      </c>
      <c r="L73" s="8">
        <v>0</v>
      </c>
      <c r="M73" s="7">
        <v>0</v>
      </c>
      <c r="N73" s="9">
        <v>0</v>
      </c>
      <c r="O73" s="7">
        <v>0</v>
      </c>
      <c r="P73" s="8">
        <v>0</v>
      </c>
      <c r="Q73" s="7">
        <v>0</v>
      </c>
      <c r="R73" s="2">
        <v>0</v>
      </c>
      <c r="S73" s="3">
        <v>0</v>
      </c>
      <c r="T73" s="33">
        <v>0</v>
      </c>
      <c r="U73" s="34">
        <v>0</v>
      </c>
      <c r="V73" s="35">
        <v>0</v>
      </c>
      <c r="W73" s="36">
        <v>0</v>
      </c>
      <c r="X73" s="35">
        <v>0</v>
      </c>
      <c r="Y73" s="36">
        <v>0</v>
      </c>
      <c r="Z73" s="35">
        <v>0</v>
      </c>
      <c r="AA73" s="36">
        <v>0</v>
      </c>
      <c r="AB73" s="46">
        <v>0</v>
      </c>
      <c r="AC73" s="47">
        <v>0</v>
      </c>
      <c r="AD73" s="35">
        <v>0</v>
      </c>
      <c r="AE73" s="36">
        <v>0</v>
      </c>
      <c r="AF73" s="35">
        <v>1</v>
      </c>
      <c r="AG73" s="36">
        <v>16.949152542372882</v>
      </c>
      <c r="AH73" s="35">
        <v>0</v>
      </c>
      <c r="AI73" s="36">
        <v>0</v>
      </c>
      <c r="AJ73" s="35">
        <v>0</v>
      </c>
      <c r="AK73" s="36">
        <v>0</v>
      </c>
    </row>
    <row r="74" spans="1:37" s="28" customFormat="1" ht="12.75">
      <c r="A74" s="5" t="s">
        <v>68</v>
      </c>
      <c r="B74" s="6">
        <v>1</v>
      </c>
      <c r="C74" s="7">
        <v>1.858736059479554</v>
      </c>
      <c r="D74" s="8">
        <v>1</v>
      </c>
      <c r="E74" s="7">
        <v>2.0408163265306123</v>
      </c>
      <c r="F74" s="8">
        <v>0</v>
      </c>
      <c r="G74" s="7">
        <v>0</v>
      </c>
      <c r="H74" s="8">
        <v>3</v>
      </c>
      <c r="I74" s="7">
        <v>6.329113924050633</v>
      </c>
      <c r="J74" s="8">
        <v>0</v>
      </c>
      <c r="K74" s="7">
        <v>0</v>
      </c>
      <c r="L74" s="8">
        <v>0</v>
      </c>
      <c r="M74" s="7">
        <v>0</v>
      </c>
      <c r="N74" s="9">
        <v>2</v>
      </c>
      <c r="O74" s="7">
        <v>4.514672686230248</v>
      </c>
      <c r="P74" s="8">
        <v>0</v>
      </c>
      <c r="Q74" s="7">
        <v>0</v>
      </c>
      <c r="R74" s="2">
        <v>2</v>
      </c>
      <c r="S74" s="3">
        <v>4.739336492890995</v>
      </c>
      <c r="T74" s="33">
        <v>0</v>
      </c>
      <c r="U74" s="34">
        <v>0</v>
      </c>
      <c r="V74" s="35">
        <v>2</v>
      </c>
      <c r="W74" s="36">
        <v>5.208333333333333</v>
      </c>
      <c r="X74" s="35">
        <v>1</v>
      </c>
      <c r="Y74" s="36">
        <v>2.450980392156863</v>
      </c>
      <c r="Z74" s="35">
        <v>0</v>
      </c>
      <c r="AA74" s="36">
        <v>0</v>
      </c>
      <c r="AB74" s="44">
        <v>0</v>
      </c>
      <c r="AC74" s="45">
        <v>0</v>
      </c>
      <c r="AD74" s="35">
        <v>0</v>
      </c>
      <c r="AE74" s="36">
        <v>0</v>
      </c>
      <c r="AF74" s="35">
        <v>0</v>
      </c>
      <c r="AG74" s="36">
        <v>0</v>
      </c>
      <c r="AH74" s="35">
        <v>1</v>
      </c>
      <c r="AI74" s="36">
        <v>3.0395136778115504</v>
      </c>
      <c r="AJ74" s="35">
        <v>0</v>
      </c>
      <c r="AK74" s="36">
        <v>0</v>
      </c>
    </row>
    <row r="75" spans="1:37" s="28" customFormat="1" ht="12.75">
      <c r="A75" s="5" t="s">
        <v>69</v>
      </c>
      <c r="B75" s="6">
        <v>0</v>
      </c>
      <c r="C75" s="7">
        <v>0</v>
      </c>
      <c r="D75" s="8">
        <v>0</v>
      </c>
      <c r="E75" s="7">
        <v>0</v>
      </c>
      <c r="F75" s="8">
        <v>0</v>
      </c>
      <c r="G75" s="7">
        <v>0</v>
      </c>
      <c r="H75" s="8">
        <v>0</v>
      </c>
      <c r="I75" s="7">
        <v>0</v>
      </c>
      <c r="J75" s="8">
        <v>0</v>
      </c>
      <c r="K75" s="7">
        <v>0</v>
      </c>
      <c r="L75" s="8">
        <v>1</v>
      </c>
      <c r="M75" s="7">
        <v>6.578947368421052</v>
      </c>
      <c r="N75" s="9">
        <v>0</v>
      </c>
      <c r="O75" s="7">
        <v>0</v>
      </c>
      <c r="P75" s="8">
        <v>2</v>
      </c>
      <c r="Q75" s="7">
        <v>15.748031496062993</v>
      </c>
      <c r="R75" s="2">
        <v>0</v>
      </c>
      <c r="S75" s="3">
        <v>0</v>
      </c>
      <c r="T75" s="33">
        <v>0</v>
      </c>
      <c r="U75" s="34">
        <v>0</v>
      </c>
      <c r="V75" s="35">
        <v>0</v>
      </c>
      <c r="W75" s="36">
        <v>0</v>
      </c>
      <c r="X75" s="35">
        <v>0</v>
      </c>
      <c r="Y75" s="36">
        <v>0</v>
      </c>
      <c r="Z75" s="35">
        <v>0</v>
      </c>
      <c r="AA75" s="36">
        <v>0</v>
      </c>
      <c r="AB75" s="44">
        <v>0</v>
      </c>
      <c r="AC75" s="45">
        <v>0</v>
      </c>
      <c r="AD75" s="35">
        <v>0</v>
      </c>
      <c r="AE75" s="36">
        <v>0</v>
      </c>
      <c r="AF75" s="35">
        <v>0</v>
      </c>
      <c r="AG75" s="36">
        <v>0</v>
      </c>
      <c r="AH75" s="35">
        <v>1</v>
      </c>
      <c r="AI75" s="36">
        <v>11.235955056179774</v>
      </c>
      <c r="AJ75" s="35">
        <v>0</v>
      </c>
      <c r="AK75" s="36">
        <v>0</v>
      </c>
    </row>
    <row r="76" spans="1:37" s="28" customFormat="1" ht="12.75">
      <c r="A76" s="5" t="s">
        <v>70</v>
      </c>
      <c r="B76" s="6">
        <v>0</v>
      </c>
      <c r="C76" s="7">
        <v>0</v>
      </c>
      <c r="D76" s="8">
        <v>0</v>
      </c>
      <c r="E76" s="7">
        <v>0</v>
      </c>
      <c r="F76" s="8">
        <v>0</v>
      </c>
      <c r="G76" s="7">
        <v>0</v>
      </c>
      <c r="H76" s="8">
        <v>0</v>
      </c>
      <c r="I76" s="7">
        <v>0</v>
      </c>
      <c r="J76" s="8">
        <v>0</v>
      </c>
      <c r="K76" s="7">
        <v>0</v>
      </c>
      <c r="L76" s="8">
        <v>0</v>
      </c>
      <c r="M76" s="7">
        <v>0</v>
      </c>
      <c r="N76" s="9">
        <v>0</v>
      </c>
      <c r="O76" s="7">
        <v>0</v>
      </c>
      <c r="P76" s="8">
        <v>0</v>
      </c>
      <c r="Q76" s="7">
        <v>0</v>
      </c>
      <c r="R76" s="2">
        <v>0</v>
      </c>
      <c r="S76" s="3">
        <v>0</v>
      </c>
      <c r="T76" s="33">
        <v>0</v>
      </c>
      <c r="U76" s="34">
        <v>0</v>
      </c>
      <c r="V76" s="35">
        <v>0</v>
      </c>
      <c r="W76" s="36">
        <v>0</v>
      </c>
      <c r="X76" s="35">
        <v>0</v>
      </c>
      <c r="Y76" s="36">
        <v>0</v>
      </c>
      <c r="Z76" s="35">
        <v>0</v>
      </c>
      <c r="AA76" s="36">
        <v>0</v>
      </c>
      <c r="AB76" s="46">
        <v>0</v>
      </c>
      <c r="AC76" s="47">
        <v>0</v>
      </c>
      <c r="AD76" s="35">
        <v>0</v>
      </c>
      <c r="AE76" s="36">
        <v>0</v>
      </c>
      <c r="AF76" s="35">
        <v>0</v>
      </c>
      <c r="AG76" s="36">
        <v>0</v>
      </c>
      <c r="AH76" s="35">
        <v>0</v>
      </c>
      <c r="AI76" s="36">
        <v>0</v>
      </c>
      <c r="AJ76" s="35">
        <v>0</v>
      </c>
      <c r="AK76" s="36">
        <v>0</v>
      </c>
    </row>
    <row r="77" spans="1:37" s="28" customFormat="1" ht="12.75">
      <c r="A77" s="5" t="s">
        <v>136</v>
      </c>
      <c r="B77" s="6">
        <v>0</v>
      </c>
      <c r="C77" s="7">
        <v>0</v>
      </c>
      <c r="D77" s="8">
        <v>0</v>
      </c>
      <c r="E77" s="7">
        <v>0</v>
      </c>
      <c r="F77" s="8">
        <v>0</v>
      </c>
      <c r="G77" s="7">
        <v>0</v>
      </c>
      <c r="H77" s="8">
        <v>0</v>
      </c>
      <c r="I77" s="7">
        <v>0</v>
      </c>
      <c r="J77" s="8">
        <v>3</v>
      </c>
      <c r="K77" s="7">
        <v>6.036217303822937</v>
      </c>
      <c r="L77" s="8">
        <v>0</v>
      </c>
      <c r="M77" s="7">
        <v>0</v>
      </c>
      <c r="N77" s="9">
        <v>1</v>
      </c>
      <c r="O77" s="7">
        <v>2.3809523809523814</v>
      </c>
      <c r="P77" s="8">
        <v>2</v>
      </c>
      <c r="Q77" s="7">
        <v>4.705882352941176</v>
      </c>
      <c r="R77" s="2">
        <v>1</v>
      </c>
      <c r="S77" s="3">
        <v>2.352941176470588</v>
      </c>
      <c r="T77" s="33">
        <v>0</v>
      </c>
      <c r="U77" s="34">
        <v>0</v>
      </c>
      <c r="V77" s="35">
        <v>0</v>
      </c>
      <c r="W77" s="36">
        <v>0</v>
      </c>
      <c r="X77" s="35">
        <v>0</v>
      </c>
      <c r="Y77" s="36">
        <v>0</v>
      </c>
      <c r="Z77" s="41">
        <v>1</v>
      </c>
      <c r="AA77" s="42">
        <v>3.246753246753247</v>
      </c>
      <c r="AB77" s="44">
        <v>0</v>
      </c>
      <c r="AC77" s="45">
        <v>0</v>
      </c>
      <c r="AD77" s="35">
        <v>1</v>
      </c>
      <c r="AE77" s="36">
        <v>3.0959752321981426</v>
      </c>
      <c r="AF77" s="35">
        <v>0</v>
      </c>
      <c r="AG77" s="36">
        <v>0</v>
      </c>
      <c r="AH77" s="35">
        <v>0</v>
      </c>
      <c r="AI77" s="36">
        <v>0</v>
      </c>
      <c r="AJ77" s="35">
        <v>1</v>
      </c>
      <c r="AK77" s="36">
        <v>3.289473684210526</v>
      </c>
    </row>
    <row r="78" spans="1:37" s="28" customFormat="1" ht="12.75">
      <c r="A78" s="5" t="s">
        <v>137</v>
      </c>
      <c r="B78" s="6">
        <v>0</v>
      </c>
      <c r="C78" s="7">
        <v>0</v>
      </c>
      <c r="D78" s="8">
        <v>0</v>
      </c>
      <c r="E78" s="7">
        <v>0</v>
      </c>
      <c r="F78" s="8">
        <v>0</v>
      </c>
      <c r="G78" s="7">
        <v>0</v>
      </c>
      <c r="H78" s="8">
        <v>0</v>
      </c>
      <c r="I78" s="7">
        <v>0</v>
      </c>
      <c r="J78" s="8">
        <v>0</v>
      </c>
      <c r="K78" s="7">
        <v>0</v>
      </c>
      <c r="L78" s="8">
        <v>2</v>
      </c>
      <c r="M78" s="7">
        <v>3.2206119162640903</v>
      </c>
      <c r="N78" s="9">
        <v>0</v>
      </c>
      <c r="O78" s="7">
        <v>0</v>
      </c>
      <c r="P78" s="8">
        <v>1</v>
      </c>
      <c r="Q78" s="7">
        <v>1.6155088852988693</v>
      </c>
      <c r="R78" s="2">
        <v>2</v>
      </c>
      <c r="S78" s="3">
        <v>3.2310177705977385</v>
      </c>
      <c r="T78" s="33">
        <v>0</v>
      </c>
      <c r="U78" s="34">
        <v>0</v>
      </c>
      <c r="V78" s="35">
        <v>1</v>
      </c>
      <c r="W78" s="36">
        <v>1.6920473773265652</v>
      </c>
      <c r="X78" s="35">
        <v>1</v>
      </c>
      <c r="Y78" s="36">
        <v>2.28310502283105</v>
      </c>
      <c r="Z78" s="35">
        <v>0</v>
      </c>
      <c r="AA78" s="36">
        <v>0</v>
      </c>
      <c r="AB78" s="44">
        <v>0</v>
      </c>
      <c r="AC78" s="45">
        <v>0</v>
      </c>
      <c r="AD78" s="35">
        <v>0</v>
      </c>
      <c r="AE78" s="36">
        <v>0</v>
      </c>
      <c r="AF78" s="35">
        <v>0</v>
      </c>
      <c r="AG78" s="36">
        <v>0</v>
      </c>
      <c r="AH78" s="35">
        <v>0</v>
      </c>
      <c r="AI78" s="36">
        <v>0</v>
      </c>
      <c r="AJ78" s="35">
        <v>0</v>
      </c>
      <c r="AK78" s="36">
        <v>0</v>
      </c>
    </row>
    <row r="79" spans="1:37" s="28" customFormat="1" ht="12.75">
      <c r="A79" s="5" t="s">
        <v>73</v>
      </c>
      <c r="B79" s="6">
        <v>0</v>
      </c>
      <c r="C79" s="7">
        <v>0</v>
      </c>
      <c r="D79" s="8">
        <v>0</v>
      </c>
      <c r="E79" s="7">
        <v>0</v>
      </c>
      <c r="F79" s="8">
        <v>0</v>
      </c>
      <c r="G79" s="7">
        <v>0</v>
      </c>
      <c r="H79" s="8">
        <v>0</v>
      </c>
      <c r="I79" s="7">
        <v>0</v>
      </c>
      <c r="J79" s="8">
        <v>0</v>
      </c>
      <c r="K79" s="7">
        <v>0</v>
      </c>
      <c r="L79" s="8">
        <v>0</v>
      </c>
      <c r="M79" s="7">
        <v>0</v>
      </c>
      <c r="N79" s="9">
        <v>0</v>
      </c>
      <c r="O79" s="7">
        <v>0</v>
      </c>
      <c r="P79" s="8">
        <v>0</v>
      </c>
      <c r="Q79" s="7">
        <v>0</v>
      </c>
      <c r="R79" s="2">
        <v>0</v>
      </c>
      <c r="S79" s="3">
        <v>0</v>
      </c>
      <c r="T79" s="33">
        <v>1</v>
      </c>
      <c r="U79" s="34">
        <v>9.00900900900901</v>
      </c>
      <c r="V79" s="35">
        <v>0</v>
      </c>
      <c r="W79" s="36">
        <v>0</v>
      </c>
      <c r="X79" s="35">
        <v>0</v>
      </c>
      <c r="Y79" s="36">
        <v>0</v>
      </c>
      <c r="Z79" s="35">
        <v>0</v>
      </c>
      <c r="AA79" s="36">
        <v>0</v>
      </c>
      <c r="AB79" s="46">
        <v>1</v>
      </c>
      <c r="AC79" s="47">
        <v>12.82051282051282</v>
      </c>
      <c r="AD79" s="35">
        <v>0</v>
      </c>
      <c r="AE79" s="36">
        <v>0</v>
      </c>
      <c r="AF79" s="35">
        <v>0</v>
      </c>
      <c r="AG79" s="36">
        <v>0</v>
      </c>
      <c r="AH79" s="35">
        <v>0</v>
      </c>
      <c r="AI79" s="36">
        <v>0</v>
      </c>
      <c r="AJ79" s="35">
        <v>1</v>
      </c>
      <c r="AK79" s="36">
        <v>14.925373134328359</v>
      </c>
    </row>
    <row r="80" spans="1:37" s="28" customFormat="1" ht="12.75">
      <c r="A80" s="5" t="s">
        <v>74</v>
      </c>
      <c r="B80" s="6">
        <v>0</v>
      </c>
      <c r="C80" s="7">
        <v>0</v>
      </c>
      <c r="D80" s="8">
        <v>0</v>
      </c>
      <c r="E80" s="7">
        <v>0</v>
      </c>
      <c r="F80" s="8">
        <v>0</v>
      </c>
      <c r="G80" s="7">
        <v>0</v>
      </c>
      <c r="H80" s="8">
        <v>0</v>
      </c>
      <c r="I80" s="7">
        <v>0</v>
      </c>
      <c r="J80" s="8">
        <v>1</v>
      </c>
      <c r="K80" s="7">
        <v>2.949852507374631</v>
      </c>
      <c r="L80" s="8">
        <v>3</v>
      </c>
      <c r="M80" s="7">
        <v>8.264462809917356</v>
      </c>
      <c r="N80" s="9">
        <v>1</v>
      </c>
      <c r="O80" s="7">
        <v>2.444987775061125</v>
      </c>
      <c r="P80" s="8">
        <v>0</v>
      </c>
      <c r="Q80" s="7">
        <v>0</v>
      </c>
      <c r="R80" s="2">
        <v>0</v>
      </c>
      <c r="S80" s="3">
        <v>0</v>
      </c>
      <c r="T80" s="33">
        <v>0</v>
      </c>
      <c r="U80" s="34">
        <v>0</v>
      </c>
      <c r="V80" s="35">
        <v>2</v>
      </c>
      <c r="W80" s="36">
        <v>6.079027355623101</v>
      </c>
      <c r="X80" s="35">
        <v>0</v>
      </c>
      <c r="Y80" s="36">
        <v>0</v>
      </c>
      <c r="Z80" s="41">
        <v>1</v>
      </c>
      <c r="AA80" s="42">
        <v>4.854368932038835</v>
      </c>
      <c r="AB80" s="46">
        <v>1</v>
      </c>
      <c r="AC80" s="47">
        <v>5.376344086021506</v>
      </c>
      <c r="AD80" s="35">
        <v>0</v>
      </c>
      <c r="AE80" s="36">
        <v>0</v>
      </c>
      <c r="AF80" s="35">
        <v>0</v>
      </c>
      <c r="AG80" s="36">
        <v>0</v>
      </c>
      <c r="AH80" s="35">
        <v>1</v>
      </c>
      <c r="AI80" s="36">
        <v>4.032258064516129</v>
      </c>
      <c r="AJ80" s="35">
        <v>1</v>
      </c>
      <c r="AK80" s="36">
        <v>3.787878787878788</v>
      </c>
    </row>
    <row r="81" spans="1:37" s="28" customFormat="1" ht="12.75">
      <c r="A81" s="5" t="s">
        <v>58</v>
      </c>
      <c r="B81" s="6">
        <v>0</v>
      </c>
      <c r="C81" s="7">
        <v>0</v>
      </c>
      <c r="D81" s="8">
        <v>0</v>
      </c>
      <c r="E81" s="7">
        <v>0</v>
      </c>
      <c r="F81" s="8">
        <v>3</v>
      </c>
      <c r="G81" s="7">
        <v>3.370786516853933</v>
      </c>
      <c r="H81" s="8">
        <v>2</v>
      </c>
      <c r="I81" s="7">
        <v>2.2988505747126435</v>
      </c>
      <c r="J81" s="8">
        <v>2</v>
      </c>
      <c r="K81" s="7">
        <v>2.0491803278688527</v>
      </c>
      <c r="L81" s="8">
        <v>3</v>
      </c>
      <c r="M81" s="7">
        <v>3.2967032967032965</v>
      </c>
      <c r="N81" s="9">
        <v>3</v>
      </c>
      <c r="O81" s="7">
        <v>3.2017075773746</v>
      </c>
      <c r="P81" s="8">
        <v>4</v>
      </c>
      <c r="Q81" s="7">
        <v>4.282655246252677</v>
      </c>
      <c r="R81" s="2">
        <v>4</v>
      </c>
      <c r="S81" s="3">
        <v>4.282655246252677</v>
      </c>
      <c r="T81" s="33">
        <v>5</v>
      </c>
      <c r="U81" s="34">
        <v>6.038647342995169</v>
      </c>
      <c r="V81" s="35">
        <v>3</v>
      </c>
      <c r="W81" s="36">
        <v>3.468208092485549</v>
      </c>
      <c r="X81" s="35">
        <v>2</v>
      </c>
      <c r="Y81" s="36">
        <v>2.967359050445104</v>
      </c>
      <c r="Z81" s="35">
        <v>0</v>
      </c>
      <c r="AA81" s="36">
        <v>0</v>
      </c>
      <c r="AB81" s="44">
        <v>2</v>
      </c>
      <c r="AC81" s="45">
        <v>2.8776978417266186</v>
      </c>
      <c r="AD81" s="35">
        <v>1</v>
      </c>
      <c r="AE81" s="36">
        <v>1.4347202295552368</v>
      </c>
      <c r="AF81" s="35">
        <v>1</v>
      </c>
      <c r="AG81" s="36">
        <v>1.4705882352941175</v>
      </c>
      <c r="AH81" s="35">
        <v>1</v>
      </c>
      <c r="AI81" s="36">
        <v>1.6</v>
      </c>
      <c r="AJ81" s="35">
        <v>2</v>
      </c>
      <c r="AK81" s="36">
        <v>3.0816640986132513</v>
      </c>
    </row>
    <row r="82" spans="1:37" ht="12.75">
      <c r="A82" s="25" t="s">
        <v>75</v>
      </c>
      <c r="B82" s="19">
        <v>16</v>
      </c>
      <c r="C82" s="23">
        <v>1.4184397163120568</v>
      </c>
      <c r="D82" s="24">
        <v>8</v>
      </c>
      <c r="E82" s="23">
        <v>0.7894217485691731</v>
      </c>
      <c r="F82" s="24">
        <v>3</v>
      </c>
      <c r="G82" s="23">
        <v>0.3155569580309246</v>
      </c>
      <c r="H82" s="24">
        <v>4</v>
      </c>
      <c r="I82" s="23">
        <v>0.4347353548527334</v>
      </c>
      <c r="J82" s="24">
        <v>9</v>
      </c>
      <c r="K82" s="23">
        <v>0.9987792697813782</v>
      </c>
      <c r="L82" s="24">
        <v>19</v>
      </c>
      <c r="M82" s="23">
        <v>2.197547999074717</v>
      </c>
      <c r="N82" s="24">
        <v>18</v>
      </c>
      <c r="O82" s="23">
        <v>2.155688622754491</v>
      </c>
      <c r="P82" s="24">
        <v>13</v>
      </c>
      <c r="Q82" s="23">
        <v>1.621756487025948</v>
      </c>
      <c r="R82" s="20">
        <v>14</v>
      </c>
      <c r="S82" s="18">
        <v>1.746506986027944</v>
      </c>
      <c r="T82" s="31">
        <v>8</v>
      </c>
      <c r="U82" s="32">
        <v>0.9944064636420137</v>
      </c>
      <c r="V82" s="37">
        <v>10</v>
      </c>
      <c r="W82" s="32">
        <v>1.336719689881032</v>
      </c>
      <c r="X82" s="37">
        <v>4</v>
      </c>
      <c r="Y82" s="38">
        <v>0.5971931919976112</v>
      </c>
      <c r="Z82" s="17">
        <v>5</v>
      </c>
      <c r="AA82" s="18">
        <v>0.7255840951966332</v>
      </c>
      <c r="AB82" s="17">
        <v>3</v>
      </c>
      <c r="AC82" s="18">
        <v>0.4308487720809996</v>
      </c>
      <c r="AD82" s="37">
        <v>5</v>
      </c>
      <c r="AE82" s="32">
        <v>0.7175660160734788</v>
      </c>
      <c r="AF82" s="37">
        <v>3</v>
      </c>
      <c r="AG82" s="32">
        <v>0.4317789291882556</v>
      </c>
      <c r="AH82" s="37">
        <v>4</v>
      </c>
      <c r="AI82" s="32">
        <v>0.5606166783461808</v>
      </c>
      <c r="AJ82" s="37">
        <v>5</v>
      </c>
      <c r="AK82" s="32">
        <v>0.6796248470844094</v>
      </c>
    </row>
    <row r="83" spans="1:37" s="28" customFormat="1" ht="12.75">
      <c r="A83" s="5" t="s">
        <v>77</v>
      </c>
      <c r="B83" s="6">
        <v>0</v>
      </c>
      <c r="C83" s="7">
        <v>0</v>
      </c>
      <c r="D83" s="8">
        <v>0</v>
      </c>
      <c r="E83" s="7">
        <v>0</v>
      </c>
      <c r="F83" s="8">
        <v>0</v>
      </c>
      <c r="G83" s="7">
        <v>0</v>
      </c>
      <c r="H83" s="8">
        <v>0</v>
      </c>
      <c r="I83" s="7">
        <v>0</v>
      </c>
      <c r="J83" s="8">
        <v>2</v>
      </c>
      <c r="K83" s="7">
        <v>5.405405405405405</v>
      </c>
      <c r="L83" s="8">
        <v>0</v>
      </c>
      <c r="M83" s="7">
        <v>0</v>
      </c>
      <c r="N83" s="9">
        <v>0</v>
      </c>
      <c r="O83" s="7">
        <v>0</v>
      </c>
      <c r="P83" s="8">
        <v>0</v>
      </c>
      <c r="Q83" s="7">
        <v>0</v>
      </c>
      <c r="R83" s="2">
        <v>1</v>
      </c>
      <c r="S83" s="3">
        <v>3.4364261168384878</v>
      </c>
      <c r="T83" s="33">
        <v>2</v>
      </c>
      <c r="U83" s="34">
        <v>6.557377049180328</v>
      </c>
      <c r="V83" s="35">
        <v>0</v>
      </c>
      <c r="W83" s="36">
        <v>0</v>
      </c>
      <c r="X83" s="35">
        <v>0</v>
      </c>
      <c r="Y83" s="36">
        <v>0</v>
      </c>
      <c r="Z83" s="35">
        <v>0</v>
      </c>
      <c r="AA83" s="36">
        <v>0</v>
      </c>
      <c r="AB83" s="46">
        <v>0</v>
      </c>
      <c r="AC83" s="47">
        <v>0</v>
      </c>
      <c r="AD83" s="35">
        <v>0</v>
      </c>
      <c r="AE83" s="36">
        <v>0</v>
      </c>
      <c r="AF83" s="35">
        <v>0</v>
      </c>
      <c r="AG83" s="36">
        <v>0</v>
      </c>
      <c r="AH83" s="35">
        <v>0</v>
      </c>
      <c r="AI83" s="36">
        <v>0</v>
      </c>
      <c r="AJ83" s="35">
        <v>0</v>
      </c>
      <c r="AK83" s="36">
        <v>0</v>
      </c>
    </row>
    <row r="84" spans="1:37" s="28" customFormat="1" ht="12.75">
      <c r="A84" s="5" t="s">
        <v>78</v>
      </c>
      <c r="B84" s="6">
        <v>0</v>
      </c>
      <c r="C84" s="7">
        <v>0</v>
      </c>
      <c r="D84" s="8">
        <v>0</v>
      </c>
      <c r="E84" s="7">
        <v>0</v>
      </c>
      <c r="F84" s="8">
        <v>0</v>
      </c>
      <c r="G84" s="7">
        <v>0</v>
      </c>
      <c r="H84" s="8">
        <v>0</v>
      </c>
      <c r="I84" s="7">
        <v>0</v>
      </c>
      <c r="J84" s="8">
        <v>0</v>
      </c>
      <c r="K84" s="7">
        <v>0</v>
      </c>
      <c r="L84" s="8">
        <v>0</v>
      </c>
      <c r="M84" s="7">
        <v>0</v>
      </c>
      <c r="N84" s="9">
        <v>0</v>
      </c>
      <c r="O84" s="7">
        <v>0</v>
      </c>
      <c r="P84" s="8">
        <v>0</v>
      </c>
      <c r="Q84" s="7">
        <v>0</v>
      </c>
      <c r="R84" s="2">
        <v>0</v>
      </c>
      <c r="S84" s="3">
        <v>0</v>
      </c>
      <c r="T84" s="33">
        <v>0</v>
      </c>
      <c r="U84" s="34">
        <v>0</v>
      </c>
      <c r="V84" s="35">
        <v>0</v>
      </c>
      <c r="W84" s="36">
        <v>0</v>
      </c>
      <c r="X84" s="35">
        <v>0</v>
      </c>
      <c r="Y84" s="36">
        <v>0</v>
      </c>
      <c r="Z84" s="35">
        <v>0</v>
      </c>
      <c r="AA84" s="36">
        <v>0</v>
      </c>
      <c r="AB84" s="46">
        <v>0</v>
      </c>
      <c r="AC84" s="47">
        <v>0</v>
      </c>
      <c r="AD84" s="35">
        <v>0</v>
      </c>
      <c r="AE84" s="36">
        <v>0</v>
      </c>
      <c r="AF84" s="35">
        <v>0</v>
      </c>
      <c r="AG84" s="36">
        <v>0</v>
      </c>
      <c r="AH84" s="35">
        <v>0</v>
      </c>
      <c r="AI84" s="36">
        <v>0</v>
      </c>
      <c r="AJ84" s="35">
        <v>0</v>
      </c>
      <c r="AK84" s="36">
        <v>0</v>
      </c>
    </row>
    <row r="85" spans="1:37" s="28" customFormat="1" ht="12.75">
      <c r="A85" s="5" t="s">
        <v>138</v>
      </c>
      <c r="B85" s="6">
        <v>3</v>
      </c>
      <c r="C85" s="7">
        <v>9.316770186335404</v>
      </c>
      <c r="D85" s="8">
        <v>0</v>
      </c>
      <c r="E85" s="7">
        <v>0</v>
      </c>
      <c r="F85" s="8">
        <v>0</v>
      </c>
      <c r="G85" s="7">
        <v>0</v>
      </c>
      <c r="H85" s="8">
        <v>0</v>
      </c>
      <c r="I85" s="7">
        <v>0</v>
      </c>
      <c r="J85" s="8">
        <v>0</v>
      </c>
      <c r="K85" s="7">
        <v>0</v>
      </c>
      <c r="L85" s="8">
        <v>0</v>
      </c>
      <c r="M85" s="7">
        <v>0</v>
      </c>
      <c r="N85" s="9">
        <v>0</v>
      </c>
      <c r="O85" s="7">
        <v>0</v>
      </c>
      <c r="P85" s="8">
        <v>0</v>
      </c>
      <c r="Q85" s="7">
        <v>0</v>
      </c>
      <c r="R85" s="2">
        <v>0</v>
      </c>
      <c r="S85" s="3">
        <v>0</v>
      </c>
      <c r="T85" s="33">
        <v>0</v>
      </c>
      <c r="U85" s="34">
        <v>0</v>
      </c>
      <c r="V85" s="35">
        <v>0</v>
      </c>
      <c r="W85" s="36">
        <v>0</v>
      </c>
      <c r="X85" s="35">
        <v>0</v>
      </c>
      <c r="Y85" s="36">
        <v>0</v>
      </c>
      <c r="Z85" s="41">
        <v>1</v>
      </c>
      <c r="AA85" s="42">
        <v>8.264462809917356</v>
      </c>
      <c r="AB85" s="44">
        <v>0</v>
      </c>
      <c r="AC85" s="45">
        <v>0</v>
      </c>
      <c r="AD85" s="35">
        <v>0</v>
      </c>
      <c r="AE85" s="36">
        <v>0</v>
      </c>
      <c r="AF85" s="35">
        <v>0</v>
      </c>
      <c r="AG85" s="36">
        <v>0</v>
      </c>
      <c r="AH85" s="35">
        <v>0</v>
      </c>
      <c r="AI85" s="36">
        <v>0</v>
      </c>
      <c r="AJ85" s="35">
        <v>0</v>
      </c>
      <c r="AK85" s="36">
        <v>0</v>
      </c>
    </row>
    <row r="86" spans="1:37" s="28" customFormat="1" ht="12.75">
      <c r="A86" s="5" t="s">
        <v>82</v>
      </c>
      <c r="B86" s="6">
        <v>1</v>
      </c>
      <c r="C86" s="7">
        <v>1.2578616352201257</v>
      </c>
      <c r="D86" s="8">
        <v>0</v>
      </c>
      <c r="E86" s="7">
        <v>0</v>
      </c>
      <c r="F86" s="8">
        <v>1</v>
      </c>
      <c r="G86" s="7">
        <v>1.5037593984962407</v>
      </c>
      <c r="H86" s="8">
        <v>0</v>
      </c>
      <c r="I86" s="7">
        <v>0</v>
      </c>
      <c r="J86" s="8">
        <v>0</v>
      </c>
      <c r="K86" s="7">
        <v>0</v>
      </c>
      <c r="L86" s="8">
        <v>0</v>
      </c>
      <c r="M86" s="7">
        <v>0</v>
      </c>
      <c r="N86" s="9">
        <v>1</v>
      </c>
      <c r="O86" s="7">
        <v>1.4388489208633093</v>
      </c>
      <c r="P86" s="8">
        <v>1</v>
      </c>
      <c r="Q86" s="7">
        <v>1.4992503748125936</v>
      </c>
      <c r="R86" s="2">
        <v>1</v>
      </c>
      <c r="S86" s="3">
        <v>1.4992503748125936</v>
      </c>
      <c r="T86" s="33">
        <v>0</v>
      </c>
      <c r="U86" s="34">
        <v>0</v>
      </c>
      <c r="V86" s="35">
        <v>0</v>
      </c>
      <c r="W86" s="36">
        <v>0</v>
      </c>
      <c r="X86" s="35">
        <v>1</v>
      </c>
      <c r="Y86" s="36">
        <v>1.984126984126984</v>
      </c>
      <c r="Z86" s="35">
        <v>0</v>
      </c>
      <c r="AA86" s="36">
        <v>0</v>
      </c>
      <c r="AB86" s="44">
        <v>1</v>
      </c>
      <c r="AC86" s="45">
        <v>1.6863406408094435</v>
      </c>
      <c r="AD86" s="35">
        <v>0</v>
      </c>
      <c r="AE86" s="36">
        <v>0</v>
      </c>
      <c r="AF86" s="35">
        <v>0</v>
      </c>
      <c r="AG86" s="36">
        <v>0</v>
      </c>
      <c r="AH86" s="35">
        <v>0</v>
      </c>
      <c r="AI86" s="36">
        <v>0</v>
      </c>
      <c r="AJ86" s="35">
        <v>1</v>
      </c>
      <c r="AK86" s="36">
        <v>1.440922190201729</v>
      </c>
    </row>
    <row r="87" spans="1:37" s="28" customFormat="1" ht="12.75">
      <c r="A87" s="5" t="s">
        <v>80</v>
      </c>
      <c r="B87" s="6">
        <v>0</v>
      </c>
      <c r="C87" s="7">
        <v>0</v>
      </c>
      <c r="D87" s="8">
        <v>1</v>
      </c>
      <c r="E87" s="7">
        <v>2.7472527472527473</v>
      </c>
      <c r="F87" s="8">
        <v>0</v>
      </c>
      <c r="G87" s="7">
        <v>0</v>
      </c>
      <c r="H87" s="8">
        <v>0</v>
      </c>
      <c r="I87" s="7">
        <v>0</v>
      </c>
      <c r="J87" s="8">
        <v>0</v>
      </c>
      <c r="K87" s="7">
        <v>0</v>
      </c>
      <c r="L87" s="8">
        <v>0</v>
      </c>
      <c r="M87" s="7">
        <v>0</v>
      </c>
      <c r="N87" s="9">
        <v>1</v>
      </c>
      <c r="O87" s="7">
        <v>4.761904761904763</v>
      </c>
      <c r="P87" s="8">
        <v>0</v>
      </c>
      <c r="Q87" s="7">
        <v>0</v>
      </c>
      <c r="R87" s="2">
        <v>0</v>
      </c>
      <c r="S87" s="3">
        <v>0</v>
      </c>
      <c r="T87" s="33">
        <v>0</v>
      </c>
      <c r="U87" s="34">
        <v>0</v>
      </c>
      <c r="V87" s="35">
        <v>0</v>
      </c>
      <c r="W87" s="36">
        <v>0</v>
      </c>
      <c r="X87" s="35">
        <v>0</v>
      </c>
      <c r="Y87" s="36">
        <v>0</v>
      </c>
      <c r="Z87" s="35">
        <v>0</v>
      </c>
      <c r="AA87" s="36">
        <v>0</v>
      </c>
      <c r="AB87" s="46">
        <v>0</v>
      </c>
      <c r="AC87" s="47">
        <v>0</v>
      </c>
      <c r="AD87" s="35">
        <v>0</v>
      </c>
      <c r="AE87" s="36">
        <v>0</v>
      </c>
      <c r="AF87" s="35">
        <v>0</v>
      </c>
      <c r="AG87" s="36">
        <v>0</v>
      </c>
      <c r="AH87" s="35">
        <v>0</v>
      </c>
      <c r="AI87" s="36">
        <v>0</v>
      </c>
      <c r="AJ87" s="35">
        <v>1</v>
      </c>
      <c r="AK87" s="36">
        <v>5.405405405405405</v>
      </c>
    </row>
    <row r="88" spans="1:37" s="28" customFormat="1" ht="12.75">
      <c r="A88" s="5" t="s">
        <v>81</v>
      </c>
      <c r="B88" s="6">
        <v>0</v>
      </c>
      <c r="C88" s="7">
        <v>0</v>
      </c>
      <c r="D88" s="8">
        <v>0</v>
      </c>
      <c r="E88" s="7">
        <v>0</v>
      </c>
      <c r="F88" s="8">
        <v>0</v>
      </c>
      <c r="G88" s="7">
        <v>0</v>
      </c>
      <c r="H88" s="8">
        <v>0</v>
      </c>
      <c r="I88" s="7">
        <v>0</v>
      </c>
      <c r="J88" s="8">
        <v>0</v>
      </c>
      <c r="K88" s="7">
        <v>0</v>
      </c>
      <c r="L88" s="8">
        <v>0</v>
      </c>
      <c r="M88" s="7">
        <v>0</v>
      </c>
      <c r="N88" s="9">
        <v>0</v>
      </c>
      <c r="O88" s="7">
        <v>0</v>
      </c>
      <c r="P88" s="8">
        <v>0</v>
      </c>
      <c r="Q88" s="7">
        <v>0</v>
      </c>
      <c r="R88" s="2">
        <v>0</v>
      </c>
      <c r="S88" s="3">
        <v>0</v>
      </c>
      <c r="T88" s="33">
        <v>0</v>
      </c>
      <c r="U88" s="34">
        <v>0</v>
      </c>
      <c r="V88" s="35">
        <v>0</v>
      </c>
      <c r="W88" s="36">
        <v>0</v>
      </c>
      <c r="X88" s="35">
        <v>0</v>
      </c>
      <c r="Y88" s="36">
        <v>0</v>
      </c>
      <c r="Z88" s="35">
        <v>0</v>
      </c>
      <c r="AA88" s="36">
        <v>0</v>
      </c>
      <c r="AB88" s="46">
        <v>0</v>
      </c>
      <c r="AC88" s="47">
        <v>0</v>
      </c>
      <c r="AD88" s="35">
        <v>0</v>
      </c>
      <c r="AE88" s="36">
        <v>0</v>
      </c>
      <c r="AF88" s="35">
        <v>0</v>
      </c>
      <c r="AG88" s="36">
        <v>0</v>
      </c>
      <c r="AH88" s="35">
        <v>0</v>
      </c>
      <c r="AI88" s="36">
        <v>0</v>
      </c>
      <c r="AJ88" s="35">
        <v>0</v>
      </c>
      <c r="AK88" s="36">
        <v>0</v>
      </c>
    </row>
    <row r="89" spans="1:37" s="28" customFormat="1" ht="12.75">
      <c r="A89" s="5" t="s">
        <v>86</v>
      </c>
      <c r="B89" s="6">
        <v>0</v>
      </c>
      <c r="C89" s="7">
        <v>0</v>
      </c>
      <c r="D89" s="8">
        <v>0</v>
      </c>
      <c r="E89" s="7">
        <v>0</v>
      </c>
      <c r="F89" s="8">
        <v>0</v>
      </c>
      <c r="G89" s="7">
        <v>0</v>
      </c>
      <c r="H89" s="8">
        <v>0</v>
      </c>
      <c r="I89" s="7">
        <v>0</v>
      </c>
      <c r="J89" s="8">
        <v>0</v>
      </c>
      <c r="K89" s="7">
        <v>0</v>
      </c>
      <c r="L89" s="8">
        <v>0</v>
      </c>
      <c r="M89" s="7">
        <v>0</v>
      </c>
      <c r="N89" s="9">
        <v>0</v>
      </c>
      <c r="O89" s="7">
        <v>0</v>
      </c>
      <c r="P89" s="8">
        <v>1</v>
      </c>
      <c r="Q89" s="7">
        <v>7.518796992481203</v>
      </c>
      <c r="R89" s="2">
        <v>1</v>
      </c>
      <c r="S89" s="3">
        <v>7.518796992481203</v>
      </c>
      <c r="T89" s="33">
        <v>0</v>
      </c>
      <c r="U89" s="34">
        <v>0</v>
      </c>
      <c r="V89" s="35">
        <v>0</v>
      </c>
      <c r="W89" s="36">
        <v>0</v>
      </c>
      <c r="X89" s="35">
        <v>0</v>
      </c>
      <c r="Y89" s="36">
        <v>0</v>
      </c>
      <c r="Z89" s="35">
        <v>0</v>
      </c>
      <c r="AA89" s="36">
        <v>0</v>
      </c>
      <c r="AB89" s="46">
        <v>0</v>
      </c>
      <c r="AC89" s="47">
        <v>0</v>
      </c>
      <c r="AD89" s="35">
        <v>1</v>
      </c>
      <c r="AE89" s="36">
        <v>8.620689655172413</v>
      </c>
      <c r="AF89" s="35">
        <v>0</v>
      </c>
      <c r="AG89" s="36">
        <v>0</v>
      </c>
      <c r="AH89" s="35">
        <v>0</v>
      </c>
      <c r="AI89" s="36">
        <v>0</v>
      </c>
      <c r="AJ89" s="35">
        <v>0</v>
      </c>
      <c r="AK89" s="36">
        <v>0</v>
      </c>
    </row>
    <row r="90" spans="1:37" s="28" customFormat="1" ht="12.75">
      <c r="A90" s="5" t="s">
        <v>87</v>
      </c>
      <c r="B90" s="6">
        <v>0</v>
      </c>
      <c r="C90" s="7">
        <v>0</v>
      </c>
      <c r="D90" s="8">
        <v>0</v>
      </c>
      <c r="E90" s="7">
        <v>0</v>
      </c>
      <c r="F90" s="8">
        <v>0</v>
      </c>
      <c r="G90" s="7">
        <v>0</v>
      </c>
      <c r="H90" s="8">
        <v>0</v>
      </c>
      <c r="I90" s="7">
        <v>0</v>
      </c>
      <c r="J90" s="8">
        <v>0</v>
      </c>
      <c r="K90" s="7">
        <v>0</v>
      </c>
      <c r="L90" s="8">
        <v>2</v>
      </c>
      <c r="M90" s="7">
        <v>4.301075268817204</v>
      </c>
      <c r="N90" s="9">
        <v>0</v>
      </c>
      <c r="O90" s="7">
        <v>0</v>
      </c>
      <c r="P90" s="8">
        <v>1</v>
      </c>
      <c r="Q90" s="7">
        <v>2.150537634408602</v>
      </c>
      <c r="R90" s="2">
        <v>0</v>
      </c>
      <c r="S90" s="3">
        <v>0</v>
      </c>
      <c r="T90" s="33">
        <v>0</v>
      </c>
      <c r="U90" s="34">
        <v>0</v>
      </c>
      <c r="V90" s="35">
        <v>0</v>
      </c>
      <c r="W90" s="36">
        <v>0</v>
      </c>
      <c r="X90" s="35">
        <v>0</v>
      </c>
      <c r="Y90" s="36">
        <v>0</v>
      </c>
      <c r="Z90" s="35">
        <v>0</v>
      </c>
      <c r="AA90" s="36">
        <v>0</v>
      </c>
      <c r="AB90" s="44">
        <v>0</v>
      </c>
      <c r="AC90" s="45">
        <v>0</v>
      </c>
      <c r="AD90" s="35">
        <v>1</v>
      </c>
      <c r="AE90" s="36">
        <v>2.444987775061125</v>
      </c>
      <c r="AF90" s="35">
        <v>0</v>
      </c>
      <c r="AG90" s="36">
        <v>0</v>
      </c>
      <c r="AH90" s="35">
        <v>0</v>
      </c>
      <c r="AI90" s="36">
        <v>0</v>
      </c>
      <c r="AJ90" s="35">
        <v>1</v>
      </c>
      <c r="AK90" s="36">
        <v>2.136752136752137</v>
      </c>
    </row>
    <row r="91" spans="1:37" s="28" customFormat="1" ht="12.75">
      <c r="A91" s="5" t="s">
        <v>88</v>
      </c>
      <c r="B91" s="6">
        <v>0</v>
      </c>
      <c r="C91" s="7">
        <v>0</v>
      </c>
      <c r="D91" s="8">
        <v>0</v>
      </c>
      <c r="E91" s="7">
        <v>0</v>
      </c>
      <c r="F91" s="8">
        <v>0</v>
      </c>
      <c r="G91" s="7">
        <v>0</v>
      </c>
      <c r="H91" s="8">
        <v>0</v>
      </c>
      <c r="I91" s="7">
        <v>0</v>
      </c>
      <c r="J91" s="8">
        <v>0</v>
      </c>
      <c r="K91" s="7">
        <v>0</v>
      </c>
      <c r="L91" s="8">
        <v>0</v>
      </c>
      <c r="M91" s="7">
        <v>0</v>
      </c>
      <c r="N91" s="9">
        <v>0</v>
      </c>
      <c r="O91" s="7">
        <v>0</v>
      </c>
      <c r="P91" s="8">
        <v>0</v>
      </c>
      <c r="Q91" s="7">
        <v>0</v>
      </c>
      <c r="R91" s="2">
        <v>0</v>
      </c>
      <c r="S91" s="3">
        <v>0</v>
      </c>
      <c r="T91" s="33">
        <v>0</v>
      </c>
      <c r="U91" s="34">
        <v>0</v>
      </c>
      <c r="V91" s="35">
        <v>1</v>
      </c>
      <c r="W91" s="36">
        <v>16.666666666666668</v>
      </c>
      <c r="X91" s="35">
        <v>0</v>
      </c>
      <c r="Y91" s="36">
        <v>0</v>
      </c>
      <c r="Z91" s="35">
        <v>0</v>
      </c>
      <c r="AA91" s="36">
        <v>0</v>
      </c>
      <c r="AB91" s="46">
        <v>0</v>
      </c>
      <c r="AC91" s="47">
        <v>0</v>
      </c>
      <c r="AD91" s="35">
        <v>0</v>
      </c>
      <c r="AE91" s="36">
        <v>0</v>
      </c>
      <c r="AF91" s="35">
        <v>0</v>
      </c>
      <c r="AG91" s="36">
        <v>0</v>
      </c>
      <c r="AH91" s="35">
        <v>0</v>
      </c>
      <c r="AI91" s="36">
        <v>0</v>
      </c>
      <c r="AJ91" s="35">
        <v>0</v>
      </c>
      <c r="AK91" s="36">
        <v>0</v>
      </c>
    </row>
    <row r="92" spans="1:37" s="28" customFormat="1" ht="12.75">
      <c r="A92" s="5" t="s">
        <v>89</v>
      </c>
      <c r="B92" s="6">
        <v>5</v>
      </c>
      <c r="C92" s="7">
        <v>5.208333333333333</v>
      </c>
      <c r="D92" s="8">
        <v>0</v>
      </c>
      <c r="E92" s="7">
        <v>0</v>
      </c>
      <c r="F92" s="8">
        <v>0</v>
      </c>
      <c r="G92" s="7">
        <v>0</v>
      </c>
      <c r="H92" s="8">
        <v>0</v>
      </c>
      <c r="I92" s="7">
        <v>0</v>
      </c>
      <c r="J92" s="8">
        <v>0</v>
      </c>
      <c r="K92" s="7">
        <v>0</v>
      </c>
      <c r="L92" s="8">
        <v>2</v>
      </c>
      <c r="M92" s="7">
        <v>2.3501762632197414</v>
      </c>
      <c r="N92" s="9">
        <v>2</v>
      </c>
      <c r="O92" s="7">
        <v>2.4968789013732833</v>
      </c>
      <c r="P92" s="8">
        <v>0</v>
      </c>
      <c r="Q92" s="7">
        <v>0</v>
      </c>
      <c r="R92" s="2">
        <v>2</v>
      </c>
      <c r="S92" s="3">
        <v>2.3724792408066433</v>
      </c>
      <c r="T92" s="33">
        <v>1</v>
      </c>
      <c r="U92" s="34">
        <v>1.3071895424836601</v>
      </c>
      <c r="V92" s="35">
        <v>3</v>
      </c>
      <c r="W92" s="36">
        <v>4.3478260869565215</v>
      </c>
      <c r="X92" s="35">
        <v>1</v>
      </c>
      <c r="Y92" s="36">
        <v>1.4245014245014245</v>
      </c>
      <c r="Z92" s="41">
        <v>1</v>
      </c>
      <c r="AA92" s="42">
        <v>1.524390243902439</v>
      </c>
      <c r="AB92" s="44">
        <v>0</v>
      </c>
      <c r="AC92" s="45">
        <v>0</v>
      </c>
      <c r="AD92" s="35">
        <v>1</v>
      </c>
      <c r="AE92" s="36">
        <v>1.4347202295552368</v>
      </c>
      <c r="AF92" s="35">
        <v>0</v>
      </c>
      <c r="AG92" s="36">
        <v>0</v>
      </c>
      <c r="AH92" s="35">
        <v>1</v>
      </c>
      <c r="AI92" s="36">
        <v>1.4534883720930232</v>
      </c>
      <c r="AJ92" s="35">
        <v>0</v>
      </c>
      <c r="AK92" s="36">
        <v>0</v>
      </c>
    </row>
    <row r="93" spans="1:37" s="28" customFormat="1" ht="12.75">
      <c r="A93" s="5" t="s">
        <v>90</v>
      </c>
      <c r="B93" s="6">
        <v>0</v>
      </c>
      <c r="C93" s="7">
        <v>0</v>
      </c>
      <c r="D93" s="8">
        <v>0</v>
      </c>
      <c r="E93" s="7">
        <v>0</v>
      </c>
      <c r="F93" s="8">
        <v>1</v>
      </c>
      <c r="G93" s="7">
        <v>2.7548209366391188</v>
      </c>
      <c r="H93" s="8">
        <v>0</v>
      </c>
      <c r="I93" s="7">
        <v>0</v>
      </c>
      <c r="J93" s="8">
        <v>0</v>
      </c>
      <c r="K93" s="7">
        <v>0</v>
      </c>
      <c r="L93" s="8">
        <v>2</v>
      </c>
      <c r="M93" s="7">
        <v>5.9880239520958085</v>
      </c>
      <c r="N93" s="9">
        <v>1</v>
      </c>
      <c r="O93" s="7">
        <v>2.881844380403458</v>
      </c>
      <c r="P93" s="8">
        <v>0</v>
      </c>
      <c r="Q93" s="7">
        <v>0</v>
      </c>
      <c r="R93" s="2">
        <v>1</v>
      </c>
      <c r="S93" s="3">
        <v>3.236245954692557</v>
      </c>
      <c r="T93" s="33">
        <v>0</v>
      </c>
      <c r="U93" s="34">
        <v>0</v>
      </c>
      <c r="V93" s="35">
        <v>0</v>
      </c>
      <c r="W93" s="36">
        <v>0</v>
      </c>
      <c r="X93" s="35">
        <v>0</v>
      </c>
      <c r="Y93" s="36">
        <v>0</v>
      </c>
      <c r="Z93" s="35">
        <v>0</v>
      </c>
      <c r="AA93" s="36">
        <v>0</v>
      </c>
      <c r="AB93" s="46">
        <v>0</v>
      </c>
      <c r="AC93" s="47">
        <v>0</v>
      </c>
      <c r="AD93" s="35">
        <v>0</v>
      </c>
      <c r="AE93" s="36">
        <v>0</v>
      </c>
      <c r="AF93" s="35">
        <v>1</v>
      </c>
      <c r="AG93" s="36">
        <v>4.3478260869565215</v>
      </c>
      <c r="AH93" s="35">
        <v>0</v>
      </c>
      <c r="AI93" s="36">
        <v>0</v>
      </c>
      <c r="AJ93" s="35">
        <v>1</v>
      </c>
      <c r="AK93" s="36">
        <v>3.225806451612903</v>
      </c>
    </row>
    <row r="94" spans="1:37" s="28" customFormat="1" ht="12.75">
      <c r="A94" s="5" t="s">
        <v>91</v>
      </c>
      <c r="B94" s="6">
        <v>3</v>
      </c>
      <c r="C94" s="7">
        <v>3.260869565217391</v>
      </c>
      <c r="D94" s="8">
        <v>3</v>
      </c>
      <c r="E94" s="7">
        <v>3.3936651583710407</v>
      </c>
      <c r="F94" s="8">
        <v>0</v>
      </c>
      <c r="G94" s="7">
        <v>0</v>
      </c>
      <c r="H94" s="8">
        <v>1</v>
      </c>
      <c r="I94" s="7">
        <v>1.3280212483399734</v>
      </c>
      <c r="J94" s="8">
        <v>1</v>
      </c>
      <c r="K94" s="7">
        <v>1.3123359580052494</v>
      </c>
      <c r="L94" s="8">
        <v>1</v>
      </c>
      <c r="M94" s="7">
        <v>1.3245033112582782</v>
      </c>
      <c r="N94" s="9">
        <v>0</v>
      </c>
      <c r="O94" s="7">
        <v>0</v>
      </c>
      <c r="P94" s="8">
        <v>1</v>
      </c>
      <c r="Q94" s="7">
        <v>1.3812154696132597</v>
      </c>
      <c r="R94" s="2">
        <v>0</v>
      </c>
      <c r="S94" s="3">
        <v>0</v>
      </c>
      <c r="T94" s="33">
        <v>0</v>
      </c>
      <c r="U94" s="34">
        <v>0</v>
      </c>
      <c r="V94" s="35">
        <v>0</v>
      </c>
      <c r="W94" s="36">
        <v>0</v>
      </c>
      <c r="X94" s="35">
        <v>0</v>
      </c>
      <c r="Y94" s="36">
        <v>0</v>
      </c>
      <c r="Z94" s="35">
        <v>0</v>
      </c>
      <c r="AA94" s="36">
        <v>0</v>
      </c>
      <c r="AB94" s="44">
        <v>0</v>
      </c>
      <c r="AC94" s="45">
        <v>0</v>
      </c>
      <c r="AD94" s="35">
        <v>0</v>
      </c>
      <c r="AE94" s="36">
        <v>0</v>
      </c>
      <c r="AF94" s="35">
        <v>0</v>
      </c>
      <c r="AG94" s="36">
        <v>0</v>
      </c>
      <c r="AH94" s="35">
        <v>0</v>
      </c>
      <c r="AI94" s="36">
        <v>0</v>
      </c>
      <c r="AJ94" s="35">
        <v>0</v>
      </c>
      <c r="AK94" s="36">
        <v>0</v>
      </c>
    </row>
    <row r="95" spans="1:37" s="28" customFormat="1" ht="12.75">
      <c r="A95" s="5" t="s">
        <v>92</v>
      </c>
      <c r="B95" s="6">
        <v>1</v>
      </c>
      <c r="C95" s="7">
        <v>3.5087719298245617</v>
      </c>
      <c r="D95" s="8">
        <v>0</v>
      </c>
      <c r="E95" s="7">
        <v>0</v>
      </c>
      <c r="F95" s="8">
        <v>0</v>
      </c>
      <c r="G95" s="7">
        <v>0</v>
      </c>
      <c r="H95" s="8">
        <v>0</v>
      </c>
      <c r="I95" s="7">
        <v>0</v>
      </c>
      <c r="J95" s="8">
        <v>0</v>
      </c>
      <c r="K95" s="7">
        <v>0</v>
      </c>
      <c r="L95" s="8">
        <v>1</v>
      </c>
      <c r="M95" s="7">
        <v>4.132231404958678</v>
      </c>
      <c r="N95" s="9">
        <v>0</v>
      </c>
      <c r="O95" s="7">
        <v>0</v>
      </c>
      <c r="P95" s="8">
        <v>0</v>
      </c>
      <c r="Q95" s="7">
        <v>0</v>
      </c>
      <c r="R95" s="2">
        <v>0</v>
      </c>
      <c r="S95" s="3">
        <v>0</v>
      </c>
      <c r="T95" s="33">
        <v>0</v>
      </c>
      <c r="U95" s="34">
        <v>0</v>
      </c>
      <c r="V95" s="35">
        <v>0</v>
      </c>
      <c r="W95" s="36">
        <v>0</v>
      </c>
      <c r="X95" s="35">
        <v>0</v>
      </c>
      <c r="Y95" s="36">
        <v>0</v>
      </c>
      <c r="Z95" s="35">
        <v>0</v>
      </c>
      <c r="AA95" s="36">
        <v>0</v>
      </c>
      <c r="AB95" s="44">
        <v>1</v>
      </c>
      <c r="AC95" s="45">
        <v>8.264462809917356</v>
      </c>
      <c r="AD95" s="35">
        <v>0</v>
      </c>
      <c r="AE95" s="36">
        <v>0</v>
      </c>
      <c r="AF95" s="35">
        <v>0</v>
      </c>
      <c r="AG95" s="36">
        <v>0</v>
      </c>
      <c r="AH95" s="35">
        <v>0</v>
      </c>
      <c r="AI95" s="36">
        <v>0</v>
      </c>
      <c r="AJ95" s="35">
        <v>0</v>
      </c>
      <c r="AK95" s="36">
        <v>0</v>
      </c>
    </row>
    <row r="96" spans="1:37" s="28" customFormat="1" ht="12.75">
      <c r="A96" s="5" t="s">
        <v>139</v>
      </c>
      <c r="B96" s="6">
        <v>0</v>
      </c>
      <c r="C96" s="7">
        <v>0</v>
      </c>
      <c r="D96" s="8">
        <v>0</v>
      </c>
      <c r="E96" s="7">
        <v>0</v>
      </c>
      <c r="F96" s="8">
        <v>0</v>
      </c>
      <c r="G96" s="7">
        <v>0</v>
      </c>
      <c r="H96" s="8">
        <v>0</v>
      </c>
      <c r="I96" s="7">
        <v>0</v>
      </c>
      <c r="J96" s="8">
        <v>0</v>
      </c>
      <c r="K96" s="7">
        <v>0</v>
      </c>
      <c r="L96" s="8">
        <v>1</v>
      </c>
      <c r="M96" s="7">
        <v>4.149377593360996</v>
      </c>
      <c r="N96" s="9">
        <v>0</v>
      </c>
      <c r="O96" s="7">
        <v>0</v>
      </c>
      <c r="P96" s="8">
        <v>0</v>
      </c>
      <c r="Q96" s="7">
        <v>0</v>
      </c>
      <c r="R96" s="2">
        <v>0</v>
      </c>
      <c r="S96" s="3">
        <v>0</v>
      </c>
      <c r="T96" s="33">
        <v>1</v>
      </c>
      <c r="U96" s="34">
        <v>4.081632653061225</v>
      </c>
      <c r="V96" s="35">
        <v>0</v>
      </c>
      <c r="W96" s="36">
        <v>0</v>
      </c>
      <c r="X96" s="35">
        <v>1</v>
      </c>
      <c r="Y96" s="36">
        <v>4.878048780487805</v>
      </c>
      <c r="Z96" s="41">
        <v>1</v>
      </c>
      <c r="AA96" s="41">
        <v>6.2</v>
      </c>
      <c r="AB96" s="46">
        <v>0</v>
      </c>
      <c r="AC96" s="47">
        <v>0</v>
      </c>
      <c r="AD96" s="35">
        <v>0</v>
      </c>
      <c r="AE96" s="36">
        <v>0</v>
      </c>
      <c r="AF96" s="35">
        <v>0</v>
      </c>
      <c r="AG96" s="36">
        <v>0</v>
      </c>
      <c r="AH96" s="35">
        <v>1</v>
      </c>
      <c r="AI96" s="36">
        <v>4.878048780487805</v>
      </c>
      <c r="AJ96" s="35">
        <v>0</v>
      </c>
      <c r="AK96" s="36">
        <v>0</v>
      </c>
    </row>
    <row r="97" spans="1:37" s="28" customFormat="1" ht="12.75">
      <c r="A97" s="5" t="s">
        <v>84</v>
      </c>
      <c r="B97" s="6">
        <v>0</v>
      </c>
      <c r="C97" s="7">
        <v>0</v>
      </c>
      <c r="D97" s="8">
        <v>0</v>
      </c>
      <c r="E97" s="7">
        <v>0</v>
      </c>
      <c r="F97" s="8">
        <v>0</v>
      </c>
      <c r="G97" s="7">
        <v>0</v>
      </c>
      <c r="H97" s="8">
        <v>0</v>
      </c>
      <c r="I97" s="7">
        <v>0</v>
      </c>
      <c r="J97" s="8">
        <v>0</v>
      </c>
      <c r="K97" s="7">
        <v>0</v>
      </c>
      <c r="L97" s="8">
        <v>1</v>
      </c>
      <c r="M97" s="7">
        <v>4.524886877828055</v>
      </c>
      <c r="N97" s="9">
        <v>0</v>
      </c>
      <c r="O97" s="7">
        <v>0</v>
      </c>
      <c r="P97" s="8">
        <v>0</v>
      </c>
      <c r="Q97" s="7">
        <v>0</v>
      </c>
      <c r="R97" s="2">
        <v>0</v>
      </c>
      <c r="S97" s="3">
        <v>0</v>
      </c>
      <c r="T97" s="33">
        <v>0</v>
      </c>
      <c r="U97" s="34">
        <v>0</v>
      </c>
      <c r="V97" s="35">
        <v>0</v>
      </c>
      <c r="W97" s="36">
        <v>0</v>
      </c>
      <c r="X97" s="35">
        <v>0</v>
      </c>
      <c r="Y97" s="36">
        <v>0</v>
      </c>
      <c r="Z97" s="35">
        <v>0</v>
      </c>
      <c r="AA97" s="36">
        <v>0</v>
      </c>
      <c r="AB97" s="46">
        <v>0</v>
      </c>
      <c r="AC97" s="47">
        <v>0</v>
      </c>
      <c r="AD97" s="35">
        <v>0</v>
      </c>
      <c r="AE97" s="36">
        <v>0</v>
      </c>
      <c r="AF97" s="35">
        <v>0</v>
      </c>
      <c r="AG97" s="36">
        <v>0</v>
      </c>
      <c r="AH97" s="35">
        <v>0</v>
      </c>
      <c r="AI97" s="36">
        <v>0</v>
      </c>
      <c r="AJ97" s="35">
        <v>0</v>
      </c>
      <c r="AK97" s="36">
        <v>0</v>
      </c>
    </row>
    <row r="98" spans="1:37" s="28" customFormat="1" ht="12.75">
      <c r="A98" s="5" t="s">
        <v>76</v>
      </c>
      <c r="B98" s="6">
        <v>2</v>
      </c>
      <c r="C98" s="7">
        <v>1.1179429849077698</v>
      </c>
      <c r="D98" s="8">
        <v>1</v>
      </c>
      <c r="E98" s="7">
        <v>0.625</v>
      </c>
      <c r="F98" s="8">
        <v>0</v>
      </c>
      <c r="G98" s="7">
        <v>0</v>
      </c>
      <c r="H98" s="8">
        <v>1</v>
      </c>
      <c r="I98" s="7">
        <v>0.6253908692933083</v>
      </c>
      <c r="J98" s="8">
        <v>1</v>
      </c>
      <c r="K98" s="7">
        <v>0.6269592476489029</v>
      </c>
      <c r="L98" s="8">
        <v>5</v>
      </c>
      <c r="M98" s="7">
        <v>3.078817733990148</v>
      </c>
      <c r="N98" s="9">
        <v>4</v>
      </c>
      <c r="O98" s="7">
        <v>2.5957170668397143</v>
      </c>
      <c r="P98" s="8">
        <v>4</v>
      </c>
      <c r="Q98" s="7">
        <v>2.7453671928620453</v>
      </c>
      <c r="R98" s="2">
        <v>6</v>
      </c>
      <c r="S98" s="3">
        <v>4.1180507892930684</v>
      </c>
      <c r="T98" s="33">
        <v>1</v>
      </c>
      <c r="U98" s="34">
        <v>0.6770480704129993</v>
      </c>
      <c r="V98" s="35">
        <v>3</v>
      </c>
      <c r="W98" s="36">
        <v>2.102312543798178</v>
      </c>
      <c r="X98" s="35">
        <v>0</v>
      </c>
      <c r="Y98" s="36">
        <v>0</v>
      </c>
      <c r="Z98" s="41">
        <v>1</v>
      </c>
      <c r="AA98" s="42">
        <v>0.7524454477050414</v>
      </c>
      <c r="AB98" s="44">
        <v>1</v>
      </c>
      <c r="AC98" s="45">
        <v>0.744047619047619</v>
      </c>
      <c r="AD98" s="35">
        <v>2</v>
      </c>
      <c r="AE98" s="36">
        <v>1.4892032762472078</v>
      </c>
      <c r="AF98" s="35">
        <v>2</v>
      </c>
      <c r="AG98" s="36">
        <v>1.3783597518952446</v>
      </c>
      <c r="AH98" s="35">
        <v>1</v>
      </c>
      <c r="AI98" s="36">
        <v>0.6583278472679394</v>
      </c>
      <c r="AJ98" s="35">
        <v>0</v>
      </c>
      <c r="AK98" s="36">
        <v>0</v>
      </c>
    </row>
    <row r="99" spans="1:37" s="28" customFormat="1" ht="12.75">
      <c r="A99" s="5" t="s">
        <v>93</v>
      </c>
      <c r="B99" s="6">
        <v>0</v>
      </c>
      <c r="C99" s="7">
        <v>0</v>
      </c>
      <c r="D99" s="8">
        <v>0</v>
      </c>
      <c r="E99" s="7">
        <v>0</v>
      </c>
      <c r="F99" s="8">
        <v>0</v>
      </c>
      <c r="G99" s="7">
        <v>0</v>
      </c>
      <c r="H99" s="8">
        <v>0</v>
      </c>
      <c r="I99" s="7">
        <v>0</v>
      </c>
      <c r="J99" s="8">
        <v>2</v>
      </c>
      <c r="K99" s="7">
        <v>10.362694300518134</v>
      </c>
      <c r="L99" s="8">
        <v>0</v>
      </c>
      <c r="M99" s="7">
        <v>0</v>
      </c>
      <c r="N99" s="9">
        <v>2</v>
      </c>
      <c r="O99" s="7">
        <v>11.11111111111111</v>
      </c>
      <c r="P99" s="8">
        <v>0</v>
      </c>
      <c r="Q99" s="7">
        <v>0</v>
      </c>
      <c r="R99" s="2">
        <v>0</v>
      </c>
      <c r="S99" s="3">
        <v>0</v>
      </c>
      <c r="T99" s="33">
        <v>1</v>
      </c>
      <c r="U99" s="34">
        <v>5.076142131979695</v>
      </c>
      <c r="V99" s="35">
        <v>2</v>
      </c>
      <c r="W99" s="36">
        <v>11.428571428571429</v>
      </c>
      <c r="X99" s="35">
        <v>1</v>
      </c>
      <c r="Y99" s="36">
        <v>5.58659217877095</v>
      </c>
      <c r="Z99" s="35">
        <v>0</v>
      </c>
      <c r="AA99" s="36">
        <v>0</v>
      </c>
      <c r="AB99" s="44">
        <v>0</v>
      </c>
      <c r="AC99" s="45">
        <v>0</v>
      </c>
      <c r="AD99" s="35">
        <v>0</v>
      </c>
      <c r="AE99" s="36">
        <v>0</v>
      </c>
      <c r="AF99" s="35">
        <v>0</v>
      </c>
      <c r="AG99" s="36">
        <v>0</v>
      </c>
      <c r="AH99" s="35">
        <v>0</v>
      </c>
      <c r="AI99" s="36">
        <v>0</v>
      </c>
      <c r="AJ99" s="35">
        <v>0</v>
      </c>
      <c r="AK99" s="36">
        <v>0</v>
      </c>
    </row>
    <row r="100" spans="1:37" s="28" customFormat="1" ht="12.75">
      <c r="A100" s="5" t="s">
        <v>94</v>
      </c>
      <c r="B100" s="6">
        <v>0</v>
      </c>
      <c r="C100" s="7">
        <v>0</v>
      </c>
      <c r="D100" s="8">
        <v>0</v>
      </c>
      <c r="E100" s="7">
        <v>0</v>
      </c>
      <c r="F100" s="8">
        <v>0</v>
      </c>
      <c r="G100" s="7">
        <v>0</v>
      </c>
      <c r="H100" s="8">
        <v>0</v>
      </c>
      <c r="I100" s="7">
        <v>0</v>
      </c>
      <c r="J100" s="8">
        <v>0</v>
      </c>
      <c r="K100" s="7">
        <v>0</v>
      </c>
      <c r="L100" s="8">
        <v>0</v>
      </c>
      <c r="M100" s="7">
        <v>0</v>
      </c>
      <c r="N100" s="9">
        <v>1</v>
      </c>
      <c r="O100" s="7">
        <v>10.309278350515465</v>
      </c>
      <c r="P100" s="8">
        <v>0</v>
      </c>
      <c r="Q100" s="7">
        <v>0</v>
      </c>
      <c r="R100" s="2">
        <v>0</v>
      </c>
      <c r="S100" s="3">
        <v>0</v>
      </c>
      <c r="T100" s="33">
        <v>0</v>
      </c>
      <c r="U100" s="34">
        <v>0</v>
      </c>
      <c r="V100" s="35">
        <v>0</v>
      </c>
      <c r="W100" s="36">
        <v>0</v>
      </c>
      <c r="X100" s="35">
        <v>0</v>
      </c>
      <c r="Y100" s="36">
        <v>0</v>
      </c>
      <c r="Z100" s="35">
        <v>0</v>
      </c>
      <c r="AA100" s="36">
        <v>0</v>
      </c>
      <c r="AB100" s="44">
        <v>0</v>
      </c>
      <c r="AC100" s="45">
        <v>0</v>
      </c>
      <c r="AD100" s="35">
        <v>0</v>
      </c>
      <c r="AE100" s="36">
        <v>0</v>
      </c>
      <c r="AF100" s="35">
        <v>0</v>
      </c>
      <c r="AG100" s="36">
        <v>0</v>
      </c>
      <c r="AH100" s="35">
        <v>0</v>
      </c>
      <c r="AI100" s="36">
        <v>0</v>
      </c>
      <c r="AJ100" s="35">
        <v>0</v>
      </c>
      <c r="AK100" s="36">
        <v>0</v>
      </c>
    </row>
    <row r="101" spans="1:37" s="28" customFormat="1" ht="12.75">
      <c r="A101" s="5" t="s">
        <v>95</v>
      </c>
      <c r="B101" s="6">
        <v>0</v>
      </c>
      <c r="C101" s="7">
        <v>0</v>
      </c>
      <c r="D101" s="8">
        <v>0</v>
      </c>
      <c r="E101" s="7">
        <v>0</v>
      </c>
      <c r="F101" s="8">
        <v>0</v>
      </c>
      <c r="G101" s="7">
        <v>0</v>
      </c>
      <c r="H101" s="8">
        <v>0</v>
      </c>
      <c r="I101" s="7">
        <v>0</v>
      </c>
      <c r="J101" s="8">
        <v>0</v>
      </c>
      <c r="K101" s="7">
        <v>0</v>
      </c>
      <c r="L101" s="8">
        <v>0</v>
      </c>
      <c r="M101" s="7">
        <v>0</v>
      </c>
      <c r="N101" s="9">
        <v>0</v>
      </c>
      <c r="O101" s="7">
        <v>0</v>
      </c>
      <c r="P101" s="8">
        <v>0</v>
      </c>
      <c r="Q101" s="7">
        <v>0</v>
      </c>
      <c r="R101" s="2">
        <v>2</v>
      </c>
      <c r="S101" s="3">
        <v>8.88888888888889</v>
      </c>
      <c r="T101" s="33">
        <v>1</v>
      </c>
      <c r="U101" s="34">
        <v>4.484304932735426</v>
      </c>
      <c r="V101" s="35">
        <v>0</v>
      </c>
      <c r="W101" s="36">
        <v>0</v>
      </c>
      <c r="X101" s="35">
        <v>0</v>
      </c>
      <c r="Y101" s="36">
        <v>0</v>
      </c>
      <c r="Z101" s="35">
        <v>0</v>
      </c>
      <c r="AA101" s="36">
        <v>0</v>
      </c>
      <c r="AB101" s="44">
        <v>0</v>
      </c>
      <c r="AC101" s="45">
        <v>0</v>
      </c>
      <c r="AD101" s="35">
        <v>0</v>
      </c>
      <c r="AE101" s="36">
        <v>0</v>
      </c>
      <c r="AF101" s="35">
        <v>0</v>
      </c>
      <c r="AG101" s="36">
        <v>0</v>
      </c>
      <c r="AH101" s="35">
        <v>0</v>
      </c>
      <c r="AI101" s="36">
        <v>0</v>
      </c>
      <c r="AJ101" s="35">
        <v>0</v>
      </c>
      <c r="AK101" s="36">
        <v>0</v>
      </c>
    </row>
    <row r="102" spans="1:37" s="28" customFormat="1" ht="12.75">
      <c r="A102" s="5" t="s">
        <v>96</v>
      </c>
      <c r="B102" s="6">
        <v>0</v>
      </c>
      <c r="C102" s="7">
        <v>0</v>
      </c>
      <c r="D102" s="8">
        <v>2</v>
      </c>
      <c r="E102" s="7">
        <v>6.825938566552901</v>
      </c>
      <c r="F102" s="8">
        <v>1</v>
      </c>
      <c r="G102" s="7">
        <v>3.7593984962406015</v>
      </c>
      <c r="H102" s="8">
        <v>2</v>
      </c>
      <c r="I102" s="7">
        <v>7.434944237918216</v>
      </c>
      <c r="J102" s="8">
        <v>0</v>
      </c>
      <c r="K102" s="7">
        <v>0</v>
      </c>
      <c r="L102" s="8">
        <v>0</v>
      </c>
      <c r="M102" s="7">
        <v>0</v>
      </c>
      <c r="N102" s="9">
        <v>2</v>
      </c>
      <c r="O102" s="7">
        <v>9.00900900900901</v>
      </c>
      <c r="P102" s="8">
        <v>1</v>
      </c>
      <c r="Q102" s="7">
        <v>5.076142131979695</v>
      </c>
      <c r="R102" s="2">
        <v>0</v>
      </c>
      <c r="S102" s="3">
        <v>0</v>
      </c>
      <c r="T102" s="33">
        <v>0</v>
      </c>
      <c r="U102" s="34">
        <v>0</v>
      </c>
      <c r="V102" s="35">
        <v>0</v>
      </c>
      <c r="W102" s="36">
        <v>0</v>
      </c>
      <c r="X102" s="35">
        <v>0</v>
      </c>
      <c r="Y102" s="36">
        <v>0</v>
      </c>
      <c r="Z102" s="41">
        <v>1</v>
      </c>
      <c r="AA102" s="42">
        <v>5.9171597633136095</v>
      </c>
      <c r="AB102" s="44">
        <v>0</v>
      </c>
      <c r="AC102" s="45">
        <v>0</v>
      </c>
      <c r="AD102" s="35">
        <v>0</v>
      </c>
      <c r="AE102" s="36">
        <v>0</v>
      </c>
      <c r="AF102" s="35">
        <v>0</v>
      </c>
      <c r="AG102" s="36">
        <v>0</v>
      </c>
      <c r="AH102" s="35">
        <v>0</v>
      </c>
      <c r="AI102" s="36">
        <v>0</v>
      </c>
      <c r="AJ102" s="35">
        <v>0</v>
      </c>
      <c r="AK102" s="36">
        <v>0</v>
      </c>
    </row>
    <row r="103" spans="1:37" s="28" customFormat="1" ht="12.75">
      <c r="A103" s="5" t="s">
        <v>97</v>
      </c>
      <c r="B103" s="6">
        <v>0</v>
      </c>
      <c r="C103" s="7">
        <v>0</v>
      </c>
      <c r="D103" s="8">
        <v>0</v>
      </c>
      <c r="E103" s="7">
        <v>0</v>
      </c>
      <c r="F103" s="8">
        <v>0</v>
      </c>
      <c r="G103" s="7">
        <v>0</v>
      </c>
      <c r="H103" s="8">
        <v>0</v>
      </c>
      <c r="I103" s="7">
        <v>0</v>
      </c>
      <c r="J103" s="8">
        <v>0</v>
      </c>
      <c r="K103" s="7">
        <v>0</v>
      </c>
      <c r="L103" s="8">
        <v>0</v>
      </c>
      <c r="M103" s="7">
        <v>0</v>
      </c>
      <c r="N103" s="9">
        <v>0</v>
      </c>
      <c r="O103" s="7">
        <v>0</v>
      </c>
      <c r="P103" s="8">
        <v>0</v>
      </c>
      <c r="Q103" s="7">
        <v>0</v>
      </c>
      <c r="R103" s="2">
        <v>0</v>
      </c>
      <c r="S103" s="3">
        <v>0</v>
      </c>
      <c r="T103" s="33">
        <v>0</v>
      </c>
      <c r="U103" s="34">
        <v>0</v>
      </c>
      <c r="V103" s="35">
        <v>0</v>
      </c>
      <c r="W103" s="36">
        <v>0</v>
      </c>
      <c r="X103" s="35">
        <v>0</v>
      </c>
      <c r="Y103" s="36">
        <v>0</v>
      </c>
      <c r="Z103" s="35">
        <v>0</v>
      </c>
      <c r="AA103" s="36">
        <v>0</v>
      </c>
      <c r="AB103" s="44">
        <v>0</v>
      </c>
      <c r="AC103" s="45">
        <v>0</v>
      </c>
      <c r="AD103" s="35">
        <v>0</v>
      </c>
      <c r="AE103" s="36">
        <v>0</v>
      </c>
      <c r="AF103" s="35">
        <v>0</v>
      </c>
      <c r="AG103" s="36">
        <v>0</v>
      </c>
      <c r="AH103" s="35">
        <v>1</v>
      </c>
      <c r="AI103" s="36">
        <v>5.952380952380952</v>
      </c>
      <c r="AJ103" s="35">
        <v>0</v>
      </c>
      <c r="AK103" s="36">
        <v>0</v>
      </c>
    </row>
    <row r="104" spans="1:37" s="28" customFormat="1" ht="12.75">
      <c r="A104" s="5" t="s">
        <v>140</v>
      </c>
      <c r="B104" s="6">
        <v>0</v>
      </c>
      <c r="C104" s="7">
        <v>0</v>
      </c>
      <c r="D104" s="8">
        <v>0</v>
      </c>
      <c r="E104" s="7">
        <v>0</v>
      </c>
      <c r="F104" s="8">
        <v>0</v>
      </c>
      <c r="G104" s="7">
        <v>0</v>
      </c>
      <c r="H104" s="8">
        <v>0</v>
      </c>
      <c r="I104" s="7">
        <v>0</v>
      </c>
      <c r="J104" s="8">
        <v>3</v>
      </c>
      <c r="K104" s="7">
        <v>6.097560975609756</v>
      </c>
      <c r="L104" s="8">
        <v>3</v>
      </c>
      <c r="M104" s="7">
        <v>5.952380952380952</v>
      </c>
      <c r="N104" s="9">
        <v>2</v>
      </c>
      <c r="O104" s="7">
        <v>3.795066413662239</v>
      </c>
      <c r="P104" s="8">
        <v>2</v>
      </c>
      <c r="Q104" s="7">
        <v>4.395604395604396</v>
      </c>
      <c r="R104" s="2">
        <v>0</v>
      </c>
      <c r="S104" s="3">
        <v>0</v>
      </c>
      <c r="T104" s="33">
        <v>0</v>
      </c>
      <c r="U104" s="34">
        <v>0</v>
      </c>
      <c r="V104" s="35">
        <v>0</v>
      </c>
      <c r="W104" s="36">
        <v>0</v>
      </c>
      <c r="X104" s="35">
        <v>0</v>
      </c>
      <c r="Y104" s="36">
        <v>0</v>
      </c>
      <c r="Z104" s="35">
        <v>0</v>
      </c>
      <c r="AA104" s="36">
        <v>0</v>
      </c>
      <c r="AB104" s="44">
        <v>0</v>
      </c>
      <c r="AC104" s="45">
        <v>0</v>
      </c>
      <c r="AD104" s="35">
        <v>0</v>
      </c>
      <c r="AE104" s="36">
        <v>0</v>
      </c>
      <c r="AF104" s="35">
        <v>0</v>
      </c>
      <c r="AG104" s="36">
        <v>0</v>
      </c>
      <c r="AH104" s="35">
        <v>0</v>
      </c>
      <c r="AI104" s="36">
        <v>0</v>
      </c>
      <c r="AJ104" s="35">
        <v>0</v>
      </c>
      <c r="AK104" s="36">
        <v>0</v>
      </c>
    </row>
    <row r="105" spans="1:37" s="28" customFormat="1" ht="12.75">
      <c r="A105" s="5" t="s">
        <v>98</v>
      </c>
      <c r="B105" s="6">
        <v>1</v>
      </c>
      <c r="C105" s="7">
        <v>1.2345679012345678</v>
      </c>
      <c r="D105" s="8">
        <v>1</v>
      </c>
      <c r="E105" s="7">
        <v>1.3986013986013985</v>
      </c>
      <c r="F105" s="8">
        <v>0</v>
      </c>
      <c r="G105" s="7">
        <v>0</v>
      </c>
      <c r="H105" s="8">
        <v>0</v>
      </c>
      <c r="I105" s="7">
        <v>0</v>
      </c>
      <c r="J105" s="8">
        <v>0</v>
      </c>
      <c r="K105" s="7">
        <v>0</v>
      </c>
      <c r="L105" s="8">
        <v>1</v>
      </c>
      <c r="M105" s="7">
        <v>1.488095238095238</v>
      </c>
      <c r="N105" s="9">
        <v>2</v>
      </c>
      <c r="O105" s="7">
        <v>3.115264797507788</v>
      </c>
      <c r="P105" s="8">
        <v>2</v>
      </c>
      <c r="Q105" s="7">
        <v>3.3112582781456954</v>
      </c>
      <c r="R105" s="2">
        <v>0</v>
      </c>
      <c r="S105" s="3">
        <v>0</v>
      </c>
      <c r="T105" s="33">
        <v>1</v>
      </c>
      <c r="U105" s="34">
        <v>1.7889087656529516</v>
      </c>
      <c r="V105" s="35">
        <v>1</v>
      </c>
      <c r="W105" s="36">
        <v>1.976284584980237</v>
      </c>
      <c r="X105" s="35">
        <v>0</v>
      </c>
      <c r="Y105" s="36">
        <v>0</v>
      </c>
      <c r="Z105" s="35">
        <v>0</v>
      </c>
      <c r="AA105" s="36">
        <v>0</v>
      </c>
      <c r="AB105" s="46">
        <v>0</v>
      </c>
      <c r="AC105" s="47">
        <v>0</v>
      </c>
      <c r="AD105" s="35">
        <v>0</v>
      </c>
      <c r="AE105" s="36">
        <v>0</v>
      </c>
      <c r="AF105" s="35">
        <v>0</v>
      </c>
      <c r="AG105" s="36">
        <v>0</v>
      </c>
      <c r="AH105" s="35">
        <v>0</v>
      </c>
      <c r="AI105" s="36">
        <v>0</v>
      </c>
      <c r="AJ105" s="35">
        <v>1</v>
      </c>
      <c r="AK105" s="36">
        <v>2.6737967914438503</v>
      </c>
    </row>
    <row r="106" spans="1:37" ht="12.75">
      <c r="A106" s="25" t="s">
        <v>99</v>
      </c>
      <c r="B106" s="19">
        <v>16</v>
      </c>
      <c r="C106" s="23">
        <v>1.9736030590847413</v>
      </c>
      <c r="D106" s="24">
        <v>5</v>
      </c>
      <c r="E106" s="23">
        <v>0.6601531555320834</v>
      </c>
      <c r="F106" s="24">
        <v>6</v>
      </c>
      <c r="G106" s="23">
        <v>0.8635578583765112</v>
      </c>
      <c r="H106" s="24">
        <v>9</v>
      </c>
      <c r="I106" s="23">
        <v>1.3325436778205508</v>
      </c>
      <c r="J106" s="24">
        <v>15</v>
      </c>
      <c r="K106" s="23">
        <v>2.337540906965872</v>
      </c>
      <c r="L106" s="24">
        <v>13</v>
      </c>
      <c r="M106" s="23">
        <v>2.1966880702940186</v>
      </c>
      <c r="N106" s="24">
        <v>17</v>
      </c>
      <c r="O106" s="23">
        <v>3.031924380238987</v>
      </c>
      <c r="P106" s="24">
        <v>7</v>
      </c>
      <c r="Q106" s="23">
        <v>1.2912746725696365</v>
      </c>
      <c r="R106" s="20">
        <v>12</v>
      </c>
      <c r="S106" s="18">
        <v>2.213613724405091</v>
      </c>
      <c r="T106" s="31">
        <v>10</v>
      </c>
      <c r="U106" s="32">
        <v>1.9657951641438962</v>
      </c>
      <c r="V106" s="37">
        <v>10</v>
      </c>
      <c r="W106" s="32">
        <v>2.112378538234051</v>
      </c>
      <c r="X106" s="37">
        <v>10</v>
      </c>
      <c r="Y106" s="32">
        <v>2.4551927326295115</v>
      </c>
      <c r="Z106" s="17">
        <v>4</v>
      </c>
      <c r="AA106" s="18">
        <v>1.0055304172951232</v>
      </c>
      <c r="AB106" s="17">
        <v>4</v>
      </c>
      <c r="AC106" s="18">
        <v>1.0582010582010584</v>
      </c>
      <c r="AD106" s="37">
        <v>6</v>
      </c>
      <c r="AE106" s="32">
        <v>1.556420233463035</v>
      </c>
      <c r="AF106" s="37">
        <v>2</v>
      </c>
      <c r="AG106" s="32">
        <v>0.5436259853220984</v>
      </c>
      <c r="AH106" s="37">
        <v>5</v>
      </c>
      <c r="AI106" s="32">
        <v>1.3919821826280623</v>
      </c>
      <c r="AJ106" s="37">
        <v>3</v>
      </c>
      <c r="AK106" s="32">
        <v>0.8379888268156425</v>
      </c>
    </row>
    <row r="107" spans="1:37" s="28" customFormat="1" ht="12.75">
      <c r="A107" s="12" t="s">
        <v>101</v>
      </c>
      <c r="B107" s="13">
        <v>0</v>
      </c>
      <c r="C107" s="7">
        <v>0</v>
      </c>
      <c r="D107" s="8">
        <v>0</v>
      </c>
      <c r="E107" s="7">
        <v>0</v>
      </c>
      <c r="F107" s="8">
        <v>0</v>
      </c>
      <c r="G107" s="7">
        <v>0</v>
      </c>
      <c r="H107" s="8">
        <v>1</v>
      </c>
      <c r="I107" s="7">
        <v>2.4390243902439024</v>
      </c>
      <c r="J107" s="8">
        <v>1</v>
      </c>
      <c r="K107" s="7">
        <v>2.304147465437788</v>
      </c>
      <c r="L107" s="8">
        <v>1</v>
      </c>
      <c r="M107" s="7">
        <v>2.5380710659898473</v>
      </c>
      <c r="N107" s="9">
        <v>7</v>
      </c>
      <c r="O107" s="7">
        <v>16.990291262135923</v>
      </c>
      <c r="P107" s="8">
        <v>1</v>
      </c>
      <c r="Q107" s="7">
        <v>2.7247956403269753</v>
      </c>
      <c r="R107" s="2">
        <v>0</v>
      </c>
      <c r="S107" s="3">
        <v>0</v>
      </c>
      <c r="T107" s="33">
        <v>3</v>
      </c>
      <c r="U107" s="34">
        <v>8.403361344537815</v>
      </c>
      <c r="V107" s="35">
        <v>1</v>
      </c>
      <c r="W107" s="36">
        <v>2.8328611898017</v>
      </c>
      <c r="X107" s="35">
        <v>2</v>
      </c>
      <c r="Y107" s="36">
        <v>7.380073800738007</v>
      </c>
      <c r="Z107" s="35">
        <v>0</v>
      </c>
      <c r="AA107" s="36">
        <v>0</v>
      </c>
      <c r="AB107" s="44">
        <v>1</v>
      </c>
      <c r="AC107" s="45">
        <v>3.937007874015748</v>
      </c>
      <c r="AD107" s="35">
        <v>1</v>
      </c>
      <c r="AE107" s="36">
        <v>3.8910505836575875</v>
      </c>
      <c r="AF107" s="35">
        <v>0</v>
      </c>
      <c r="AG107" s="36">
        <v>0</v>
      </c>
      <c r="AH107" s="35">
        <v>0</v>
      </c>
      <c r="AI107" s="36">
        <v>0</v>
      </c>
      <c r="AJ107" s="35">
        <v>0</v>
      </c>
      <c r="AK107" s="36">
        <v>0</v>
      </c>
    </row>
    <row r="108" spans="1:37" s="28" customFormat="1" ht="12.75">
      <c r="A108" s="12" t="s">
        <v>102</v>
      </c>
      <c r="B108" s="13">
        <v>2</v>
      </c>
      <c r="C108" s="7">
        <v>2.05761316872428</v>
      </c>
      <c r="D108" s="8">
        <v>0</v>
      </c>
      <c r="E108" s="7">
        <v>0</v>
      </c>
      <c r="F108" s="8">
        <v>1</v>
      </c>
      <c r="G108" s="7">
        <v>1.1494252873563218</v>
      </c>
      <c r="H108" s="8">
        <v>1</v>
      </c>
      <c r="I108" s="7">
        <v>1.1862396204033216</v>
      </c>
      <c r="J108" s="8">
        <v>1</v>
      </c>
      <c r="K108" s="7">
        <v>1.2578616352201257</v>
      </c>
      <c r="L108" s="8">
        <v>5</v>
      </c>
      <c r="M108" s="7">
        <v>6.896551724137931</v>
      </c>
      <c r="N108" s="9">
        <v>0</v>
      </c>
      <c r="O108" s="7">
        <v>0</v>
      </c>
      <c r="P108" s="8">
        <v>0</v>
      </c>
      <c r="Q108" s="7">
        <v>0</v>
      </c>
      <c r="R108" s="2">
        <v>1</v>
      </c>
      <c r="S108" s="3">
        <v>1.4792899408284024</v>
      </c>
      <c r="T108" s="33">
        <v>1</v>
      </c>
      <c r="U108" s="34">
        <v>1.5408320493066257</v>
      </c>
      <c r="V108" s="35">
        <v>3</v>
      </c>
      <c r="W108" s="36">
        <v>5.0675675675675675</v>
      </c>
      <c r="X108" s="35">
        <v>1</v>
      </c>
      <c r="Y108" s="36">
        <v>1.8656716417910448</v>
      </c>
      <c r="Z108" s="41">
        <v>1</v>
      </c>
      <c r="AA108" s="42">
        <v>1.9342359767891684</v>
      </c>
      <c r="AB108" s="44">
        <v>1</v>
      </c>
      <c r="AC108" s="45">
        <v>1.9305019305019306</v>
      </c>
      <c r="AD108" s="35">
        <v>2</v>
      </c>
      <c r="AE108" s="36">
        <v>3.6832412523020257</v>
      </c>
      <c r="AF108" s="35">
        <v>2</v>
      </c>
      <c r="AG108" s="36">
        <v>4.282655246252677</v>
      </c>
      <c r="AH108" s="35">
        <v>1</v>
      </c>
      <c r="AI108" s="36">
        <v>2.008032128514056</v>
      </c>
      <c r="AJ108" s="35">
        <v>1</v>
      </c>
      <c r="AK108" s="36">
        <v>1.996007984031936</v>
      </c>
    </row>
    <row r="109" spans="1:37" s="28" customFormat="1" ht="12.75">
      <c r="A109" s="12" t="s">
        <v>103</v>
      </c>
      <c r="B109" s="13">
        <v>0</v>
      </c>
      <c r="C109" s="7">
        <v>0</v>
      </c>
      <c r="D109" s="8">
        <v>0</v>
      </c>
      <c r="E109" s="7">
        <v>0</v>
      </c>
      <c r="F109" s="8">
        <v>0</v>
      </c>
      <c r="G109" s="7">
        <v>0</v>
      </c>
      <c r="H109" s="8">
        <v>0</v>
      </c>
      <c r="I109" s="7">
        <v>0</v>
      </c>
      <c r="J109" s="8">
        <v>0</v>
      </c>
      <c r="K109" s="7">
        <v>0</v>
      </c>
      <c r="L109" s="8">
        <v>0</v>
      </c>
      <c r="M109" s="7">
        <v>0</v>
      </c>
      <c r="N109" s="9">
        <v>0</v>
      </c>
      <c r="O109" s="7">
        <v>0</v>
      </c>
      <c r="P109" s="8">
        <v>0</v>
      </c>
      <c r="Q109" s="7">
        <v>0</v>
      </c>
      <c r="R109" s="2">
        <v>0</v>
      </c>
      <c r="S109" s="3">
        <v>0</v>
      </c>
      <c r="T109" s="33">
        <v>0</v>
      </c>
      <c r="U109" s="34">
        <v>0</v>
      </c>
      <c r="V109" s="35">
        <v>0</v>
      </c>
      <c r="W109" s="36">
        <v>0</v>
      </c>
      <c r="X109" s="35">
        <v>0</v>
      </c>
      <c r="Y109" s="36">
        <v>0</v>
      </c>
      <c r="Z109" s="35">
        <v>0</v>
      </c>
      <c r="AA109" s="36">
        <v>0</v>
      </c>
      <c r="AB109" s="46">
        <v>0</v>
      </c>
      <c r="AC109" s="47">
        <v>0</v>
      </c>
      <c r="AD109" s="35">
        <v>0</v>
      </c>
      <c r="AE109" s="36">
        <v>0</v>
      </c>
      <c r="AF109" s="35">
        <v>0</v>
      </c>
      <c r="AG109" s="36">
        <v>0</v>
      </c>
      <c r="AH109" s="35">
        <v>0</v>
      </c>
      <c r="AI109" s="36">
        <v>0</v>
      </c>
      <c r="AJ109" s="35">
        <v>0</v>
      </c>
      <c r="AK109" s="36">
        <v>0</v>
      </c>
    </row>
    <row r="110" spans="1:37" s="28" customFormat="1" ht="12.75">
      <c r="A110" s="12" t="s">
        <v>104</v>
      </c>
      <c r="B110" s="13">
        <v>1</v>
      </c>
      <c r="C110" s="7">
        <v>5.263157894736842</v>
      </c>
      <c r="D110" s="8">
        <v>0</v>
      </c>
      <c r="E110" s="7">
        <v>0</v>
      </c>
      <c r="F110" s="8">
        <v>0</v>
      </c>
      <c r="G110" s="7">
        <v>0</v>
      </c>
      <c r="H110" s="8">
        <v>0</v>
      </c>
      <c r="I110" s="7">
        <v>0</v>
      </c>
      <c r="J110" s="8">
        <v>0</v>
      </c>
      <c r="K110" s="7">
        <v>0</v>
      </c>
      <c r="L110" s="8">
        <v>1</v>
      </c>
      <c r="M110" s="7">
        <v>5.617977528089887</v>
      </c>
      <c r="N110" s="9">
        <v>0</v>
      </c>
      <c r="O110" s="7">
        <v>0</v>
      </c>
      <c r="P110" s="8">
        <v>1</v>
      </c>
      <c r="Q110" s="7">
        <v>5.9880239520958085</v>
      </c>
      <c r="R110" s="2">
        <v>0</v>
      </c>
      <c r="S110" s="3">
        <v>0</v>
      </c>
      <c r="T110" s="33">
        <v>0</v>
      </c>
      <c r="U110" s="34">
        <v>0</v>
      </c>
      <c r="V110" s="35">
        <v>0</v>
      </c>
      <c r="W110" s="36">
        <v>0</v>
      </c>
      <c r="X110" s="35">
        <v>0</v>
      </c>
      <c r="Y110" s="36">
        <v>0</v>
      </c>
      <c r="Z110" s="35">
        <v>0</v>
      </c>
      <c r="AA110" s="36">
        <v>0</v>
      </c>
      <c r="AB110" s="44">
        <v>0</v>
      </c>
      <c r="AC110" s="45">
        <v>0</v>
      </c>
      <c r="AD110" s="35">
        <v>0</v>
      </c>
      <c r="AE110" s="36">
        <v>0</v>
      </c>
      <c r="AF110" s="35">
        <v>0</v>
      </c>
      <c r="AG110" s="36">
        <v>0</v>
      </c>
      <c r="AH110" s="35">
        <v>0</v>
      </c>
      <c r="AI110" s="36">
        <v>0</v>
      </c>
      <c r="AJ110" s="35">
        <v>0</v>
      </c>
      <c r="AK110" s="36">
        <v>0</v>
      </c>
    </row>
    <row r="111" spans="1:37" s="28" customFormat="1" ht="12.75">
      <c r="A111" s="12" t="s">
        <v>105</v>
      </c>
      <c r="B111" s="13">
        <v>3</v>
      </c>
      <c r="C111" s="7">
        <v>6.41025641025641</v>
      </c>
      <c r="D111" s="8">
        <v>0</v>
      </c>
      <c r="E111" s="7">
        <v>0</v>
      </c>
      <c r="F111" s="8">
        <v>0</v>
      </c>
      <c r="G111" s="7">
        <v>0</v>
      </c>
      <c r="H111" s="8">
        <v>1</v>
      </c>
      <c r="I111" s="7">
        <v>2.232142857142857</v>
      </c>
      <c r="J111" s="8">
        <v>0</v>
      </c>
      <c r="K111" s="7">
        <v>0</v>
      </c>
      <c r="L111" s="8">
        <v>0</v>
      </c>
      <c r="M111" s="7">
        <v>0</v>
      </c>
      <c r="N111" s="9">
        <v>0</v>
      </c>
      <c r="O111" s="7">
        <v>0</v>
      </c>
      <c r="P111" s="8">
        <v>1</v>
      </c>
      <c r="Q111" s="7">
        <v>3.246753246753247</v>
      </c>
      <c r="R111" s="2">
        <v>1</v>
      </c>
      <c r="S111" s="3">
        <v>3.246753246753247</v>
      </c>
      <c r="T111" s="33">
        <v>0</v>
      </c>
      <c r="U111" s="34">
        <v>0</v>
      </c>
      <c r="V111" s="35">
        <v>0</v>
      </c>
      <c r="W111" s="36">
        <v>0</v>
      </c>
      <c r="X111" s="35">
        <v>1</v>
      </c>
      <c r="Y111" s="36">
        <v>3.5335689045936394</v>
      </c>
      <c r="Z111" s="35">
        <v>0</v>
      </c>
      <c r="AA111" s="36">
        <v>0</v>
      </c>
      <c r="AB111" s="46">
        <v>0</v>
      </c>
      <c r="AC111" s="47">
        <v>0</v>
      </c>
      <c r="AD111" s="35">
        <v>0</v>
      </c>
      <c r="AE111" s="36">
        <v>0</v>
      </c>
      <c r="AF111" s="35">
        <v>0</v>
      </c>
      <c r="AG111" s="36">
        <v>0</v>
      </c>
      <c r="AH111" s="35">
        <v>0</v>
      </c>
      <c r="AI111" s="36">
        <v>0</v>
      </c>
      <c r="AJ111" s="35">
        <v>0</v>
      </c>
      <c r="AK111" s="36">
        <v>0</v>
      </c>
    </row>
    <row r="112" spans="1:37" s="28" customFormat="1" ht="12.75">
      <c r="A112" s="12" t="s">
        <v>100</v>
      </c>
      <c r="B112" s="13">
        <v>3</v>
      </c>
      <c r="C112" s="7">
        <v>4.048582995951417</v>
      </c>
      <c r="D112" s="8">
        <v>2</v>
      </c>
      <c r="E112" s="7">
        <v>2.751031636863824</v>
      </c>
      <c r="F112" s="8">
        <v>3</v>
      </c>
      <c r="G112" s="7">
        <v>4.24929178470255</v>
      </c>
      <c r="H112" s="8">
        <v>1</v>
      </c>
      <c r="I112" s="7">
        <v>1.5455950540958268</v>
      </c>
      <c r="J112" s="8">
        <v>3</v>
      </c>
      <c r="K112" s="7">
        <v>5.7251908396946565</v>
      </c>
      <c r="L112" s="8">
        <v>1</v>
      </c>
      <c r="M112" s="7">
        <v>1.7921146953405018</v>
      </c>
      <c r="N112" s="9">
        <v>3</v>
      </c>
      <c r="O112" s="7">
        <v>5.736137667304016</v>
      </c>
      <c r="P112" s="8">
        <v>3</v>
      </c>
      <c r="Q112" s="7">
        <v>5.802707930367505</v>
      </c>
      <c r="R112" s="2">
        <v>5</v>
      </c>
      <c r="S112" s="3">
        <v>9.671179883945841</v>
      </c>
      <c r="T112" s="33">
        <v>0</v>
      </c>
      <c r="U112" s="34">
        <v>0</v>
      </c>
      <c r="V112" s="35">
        <v>2</v>
      </c>
      <c r="W112" s="36">
        <v>3.968253968253968</v>
      </c>
      <c r="X112" s="35">
        <v>1</v>
      </c>
      <c r="Y112" s="36">
        <v>2.207505518763797</v>
      </c>
      <c r="Z112" s="41">
        <v>1</v>
      </c>
      <c r="AA112" s="42">
        <v>2.320185614849188</v>
      </c>
      <c r="AB112" s="46">
        <v>2</v>
      </c>
      <c r="AC112" s="47">
        <v>5.089058524173028</v>
      </c>
      <c r="AD112" s="35">
        <v>0</v>
      </c>
      <c r="AE112" s="36">
        <v>0</v>
      </c>
      <c r="AF112" s="35">
        <v>0</v>
      </c>
      <c r="AG112" s="36">
        <v>0</v>
      </c>
      <c r="AH112" s="35">
        <v>1</v>
      </c>
      <c r="AI112" s="36">
        <v>2.824858757062147</v>
      </c>
      <c r="AJ112" s="35">
        <v>0</v>
      </c>
      <c r="AK112" s="36">
        <v>0</v>
      </c>
    </row>
    <row r="113" spans="1:37" s="28" customFormat="1" ht="12.75">
      <c r="A113" s="12" t="s">
        <v>106</v>
      </c>
      <c r="B113" s="13">
        <v>0</v>
      </c>
      <c r="C113" s="7">
        <v>0</v>
      </c>
      <c r="D113" s="8">
        <v>0</v>
      </c>
      <c r="E113" s="7">
        <v>0</v>
      </c>
      <c r="F113" s="8">
        <v>1</v>
      </c>
      <c r="G113" s="7">
        <v>11.235955056179774</v>
      </c>
      <c r="H113" s="8">
        <v>0</v>
      </c>
      <c r="I113" s="7">
        <v>0</v>
      </c>
      <c r="J113" s="8">
        <v>0</v>
      </c>
      <c r="K113" s="7">
        <v>0</v>
      </c>
      <c r="L113" s="8">
        <v>0</v>
      </c>
      <c r="M113" s="7">
        <v>0</v>
      </c>
      <c r="N113" s="9">
        <v>0</v>
      </c>
      <c r="O113" s="7">
        <v>0</v>
      </c>
      <c r="P113" s="8">
        <v>0</v>
      </c>
      <c r="Q113" s="7">
        <v>0</v>
      </c>
      <c r="R113" s="2">
        <v>0</v>
      </c>
      <c r="S113" s="3">
        <v>0</v>
      </c>
      <c r="T113" s="33">
        <v>0</v>
      </c>
      <c r="U113" s="34">
        <v>0</v>
      </c>
      <c r="V113" s="35">
        <v>0</v>
      </c>
      <c r="W113" s="36">
        <v>0</v>
      </c>
      <c r="X113" s="35">
        <v>0</v>
      </c>
      <c r="Y113" s="36">
        <v>0</v>
      </c>
      <c r="Z113" s="35">
        <v>0</v>
      </c>
      <c r="AA113" s="36">
        <v>0</v>
      </c>
      <c r="AB113" s="46">
        <v>0</v>
      </c>
      <c r="AC113" s="47">
        <v>0</v>
      </c>
      <c r="AD113" s="35">
        <v>0</v>
      </c>
      <c r="AE113" s="36">
        <v>0</v>
      </c>
      <c r="AF113" s="35">
        <v>0</v>
      </c>
      <c r="AG113" s="36">
        <v>0</v>
      </c>
      <c r="AH113" s="35">
        <v>0</v>
      </c>
      <c r="AI113" s="36">
        <v>0</v>
      </c>
      <c r="AJ113" s="35">
        <v>0</v>
      </c>
      <c r="AK113" s="36">
        <v>0</v>
      </c>
    </row>
    <row r="114" spans="1:37" s="28" customFormat="1" ht="12.75">
      <c r="A114" s="12" t="s">
        <v>107</v>
      </c>
      <c r="B114" s="13">
        <v>1</v>
      </c>
      <c r="C114" s="7">
        <v>1.7064846416382253</v>
      </c>
      <c r="D114" s="8">
        <v>0</v>
      </c>
      <c r="E114" s="7">
        <v>0</v>
      </c>
      <c r="F114" s="8">
        <v>0</v>
      </c>
      <c r="G114" s="7">
        <v>0</v>
      </c>
      <c r="H114" s="8">
        <v>1</v>
      </c>
      <c r="I114" s="7">
        <v>2.1834061135371177</v>
      </c>
      <c r="J114" s="8">
        <v>2</v>
      </c>
      <c r="K114" s="7">
        <v>4.3383947939262475</v>
      </c>
      <c r="L114" s="8">
        <v>0</v>
      </c>
      <c r="M114" s="7">
        <v>0</v>
      </c>
      <c r="N114" s="9">
        <v>1</v>
      </c>
      <c r="O114" s="7">
        <v>2.6666666666666665</v>
      </c>
      <c r="P114" s="8">
        <v>0</v>
      </c>
      <c r="Q114" s="7">
        <v>0</v>
      </c>
      <c r="R114" s="2">
        <v>0</v>
      </c>
      <c r="S114" s="3">
        <v>0</v>
      </c>
      <c r="T114" s="33">
        <v>0</v>
      </c>
      <c r="U114" s="34">
        <v>0</v>
      </c>
      <c r="V114" s="35">
        <v>1</v>
      </c>
      <c r="W114" s="36">
        <v>3.558718861209964</v>
      </c>
      <c r="X114" s="35">
        <v>0</v>
      </c>
      <c r="Y114" s="36">
        <v>0</v>
      </c>
      <c r="Z114" s="35">
        <v>0</v>
      </c>
      <c r="AA114" s="36">
        <v>0</v>
      </c>
      <c r="AB114" s="44">
        <v>0</v>
      </c>
      <c r="AC114" s="45">
        <v>0</v>
      </c>
      <c r="AD114" s="35">
        <v>0</v>
      </c>
      <c r="AE114" s="36">
        <v>0</v>
      </c>
      <c r="AF114" s="35">
        <v>0</v>
      </c>
      <c r="AG114" s="36">
        <v>0</v>
      </c>
      <c r="AH114" s="35">
        <v>1</v>
      </c>
      <c r="AI114" s="36">
        <v>5.025125628140704</v>
      </c>
      <c r="AJ114" s="35">
        <v>0</v>
      </c>
      <c r="AK114" s="36">
        <v>0</v>
      </c>
    </row>
    <row r="115" spans="1:37" s="28" customFormat="1" ht="12.75">
      <c r="A115" s="12" t="s">
        <v>108</v>
      </c>
      <c r="B115" s="13">
        <v>0</v>
      </c>
      <c r="C115" s="7">
        <v>0</v>
      </c>
      <c r="D115" s="8">
        <v>0</v>
      </c>
      <c r="E115" s="7">
        <v>0</v>
      </c>
      <c r="F115" s="8">
        <v>0</v>
      </c>
      <c r="G115" s="7">
        <v>0</v>
      </c>
      <c r="H115" s="8">
        <v>0</v>
      </c>
      <c r="I115" s="7">
        <v>0</v>
      </c>
      <c r="J115" s="8">
        <v>0</v>
      </c>
      <c r="K115" s="7">
        <v>0</v>
      </c>
      <c r="L115" s="8">
        <v>0</v>
      </c>
      <c r="M115" s="7">
        <v>0</v>
      </c>
      <c r="N115" s="9">
        <v>5</v>
      </c>
      <c r="O115" s="7">
        <v>17.182130584192443</v>
      </c>
      <c r="P115" s="8">
        <v>0</v>
      </c>
      <c r="Q115" s="7">
        <v>0</v>
      </c>
      <c r="R115" s="2">
        <v>1</v>
      </c>
      <c r="S115" s="3">
        <v>3.4364261168384878</v>
      </c>
      <c r="T115" s="33">
        <v>0</v>
      </c>
      <c r="U115" s="34">
        <v>0</v>
      </c>
      <c r="V115" s="35">
        <v>1</v>
      </c>
      <c r="W115" s="36">
        <v>4.048582995951417</v>
      </c>
      <c r="X115" s="35">
        <v>0</v>
      </c>
      <c r="Y115" s="36">
        <v>0</v>
      </c>
      <c r="Z115" s="35">
        <v>0</v>
      </c>
      <c r="AA115" s="36">
        <v>0</v>
      </c>
      <c r="AB115" s="44">
        <v>0</v>
      </c>
      <c r="AC115" s="45">
        <v>0</v>
      </c>
      <c r="AD115" s="35">
        <v>0</v>
      </c>
      <c r="AE115" s="36">
        <v>0</v>
      </c>
      <c r="AF115" s="35">
        <v>0</v>
      </c>
      <c r="AG115" s="36">
        <v>0</v>
      </c>
      <c r="AH115" s="35">
        <v>0</v>
      </c>
      <c r="AI115" s="36">
        <v>0</v>
      </c>
      <c r="AJ115" s="35">
        <v>0</v>
      </c>
      <c r="AK115" s="36">
        <v>0</v>
      </c>
    </row>
    <row r="116" spans="1:37" s="28" customFormat="1" ht="12.75">
      <c r="A116" s="12" t="s">
        <v>109</v>
      </c>
      <c r="B116" s="13">
        <v>0</v>
      </c>
      <c r="C116" s="7">
        <v>0</v>
      </c>
      <c r="D116" s="8">
        <v>0</v>
      </c>
      <c r="E116" s="7">
        <v>0</v>
      </c>
      <c r="F116" s="8">
        <v>0</v>
      </c>
      <c r="G116" s="7">
        <v>0</v>
      </c>
      <c r="H116" s="8">
        <v>0</v>
      </c>
      <c r="I116" s="7">
        <v>0</v>
      </c>
      <c r="J116" s="8">
        <v>0</v>
      </c>
      <c r="K116" s="7">
        <v>0</v>
      </c>
      <c r="L116" s="8">
        <v>0</v>
      </c>
      <c r="M116" s="7">
        <v>0</v>
      </c>
      <c r="N116" s="9">
        <v>0</v>
      </c>
      <c r="O116" s="7">
        <v>0</v>
      </c>
      <c r="P116" s="8">
        <v>0</v>
      </c>
      <c r="Q116" s="7">
        <v>0</v>
      </c>
      <c r="R116" s="2">
        <v>0</v>
      </c>
      <c r="S116" s="3">
        <v>0</v>
      </c>
      <c r="T116" s="33">
        <v>0</v>
      </c>
      <c r="U116" s="34">
        <v>0</v>
      </c>
      <c r="V116" s="35">
        <v>0</v>
      </c>
      <c r="W116" s="36">
        <v>0</v>
      </c>
      <c r="X116" s="35">
        <v>0</v>
      </c>
      <c r="Y116" s="36">
        <v>0</v>
      </c>
      <c r="Z116" s="35">
        <v>0</v>
      </c>
      <c r="AA116" s="36">
        <v>0</v>
      </c>
      <c r="AB116" s="44">
        <v>0</v>
      </c>
      <c r="AC116" s="45">
        <v>0</v>
      </c>
      <c r="AD116" s="35">
        <v>0</v>
      </c>
      <c r="AE116" s="36">
        <v>0</v>
      </c>
      <c r="AF116" s="35">
        <v>0</v>
      </c>
      <c r="AG116" s="36">
        <v>0</v>
      </c>
      <c r="AH116" s="35">
        <v>0</v>
      </c>
      <c r="AI116" s="36">
        <v>0</v>
      </c>
      <c r="AJ116" s="35">
        <v>1</v>
      </c>
      <c r="AK116" s="36">
        <v>20.833333333333332</v>
      </c>
    </row>
    <row r="117" spans="1:37" s="28" customFormat="1" ht="12.75">
      <c r="A117" s="12" t="s">
        <v>110</v>
      </c>
      <c r="B117" s="13">
        <v>0</v>
      </c>
      <c r="C117" s="7">
        <v>0</v>
      </c>
      <c r="D117" s="8">
        <v>0</v>
      </c>
      <c r="E117" s="7">
        <v>0</v>
      </c>
      <c r="F117" s="8">
        <v>0</v>
      </c>
      <c r="G117" s="7">
        <v>0</v>
      </c>
      <c r="H117" s="8">
        <v>0</v>
      </c>
      <c r="I117" s="7">
        <v>0</v>
      </c>
      <c r="J117" s="8">
        <v>0</v>
      </c>
      <c r="K117" s="7">
        <v>0</v>
      </c>
      <c r="L117" s="8">
        <v>0</v>
      </c>
      <c r="M117" s="7">
        <v>0</v>
      </c>
      <c r="N117" s="9">
        <v>0</v>
      </c>
      <c r="O117" s="7">
        <v>0</v>
      </c>
      <c r="P117" s="8">
        <v>0</v>
      </c>
      <c r="Q117" s="7">
        <v>0</v>
      </c>
      <c r="R117" s="2">
        <v>0</v>
      </c>
      <c r="S117" s="3">
        <v>0</v>
      </c>
      <c r="T117" s="33">
        <v>0</v>
      </c>
      <c r="U117" s="34">
        <v>0</v>
      </c>
      <c r="V117" s="35">
        <v>0</v>
      </c>
      <c r="W117" s="36">
        <v>0</v>
      </c>
      <c r="X117" s="35">
        <v>0</v>
      </c>
      <c r="Y117" s="36">
        <v>0</v>
      </c>
      <c r="Z117" s="35">
        <v>0</v>
      </c>
      <c r="AA117" s="36">
        <v>0</v>
      </c>
      <c r="AB117" s="46">
        <v>0</v>
      </c>
      <c r="AC117" s="47">
        <v>0</v>
      </c>
      <c r="AD117" s="35">
        <v>0</v>
      </c>
      <c r="AE117" s="36">
        <v>0</v>
      </c>
      <c r="AF117" s="35">
        <v>0</v>
      </c>
      <c r="AG117" s="36">
        <v>0</v>
      </c>
      <c r="AH117" s="35">
        <v>0</v>
      </c>
      <c r="AI117" s="36">
        <v>0</v>
      </c>
      <c r="AJ117" s="35">
        <v>0</v>
      </c>
      <c r="AK117" s="36">
        <v>0</v>
      </c>
    </row>
    <row r="118" spans="1:37" s="28" customFormat="1" ht="12.75">
      <c r="A118" s="12" t="s">
        <v>111</v>
      </c>
      <c r="B118" s="13">
        <v>2</v>
      </c>
      <c r="C118" s="7">
        <v>6.622516556291391</v>
      </c>
      <c r="D118" s="8">
        <v>1</v>
      </c>
      <c r="E118" s="7">
        <v>4.424778761061947</v>
      </c>
      <c r="F118" s="8">
        <v>0</v>
      </c>
      <c r="G118" s="7">
        <v>0</v>
      </c>
      <c r="H118" s="8">
        <v>0</v>
      </c>
      <c r="I118" s="7">
        <v>0</v>
      </c>
      <c r="J118" s="8">
        <v>0</v>
      </c>
      <c r="K118" s="7">
        <v>0</v>
      </c>
      <c r="L118" s="8">
        <v>0</v>
      </c>
      <c r="M118" s="7">
        <v>0</v>
      </c>
      <c r="N118" s="9">
        <v>0</v>
      </c>
      <c r="O118" s="7">
        <v>0</v>
      </c>
      <c r="P118" s="8">
        <v>0</v>
      </c>
      <c r="Q118" s="7">
        <v>0</v>
      </c>
      <c r="R118" s="2">
        <v>0</v>
      </c>
      <c r="S118" s="3">
        <v>0</v>
      </c>
      <c r="T118" s="33">
        <v>0</v>
      </c>
      <c r="U118" s="34">
        <v>0</v>
      </c>
      <c r="V118" s="35">
        <v>0</v>
      </c>
      <c r="W118" s="36">
        <v>0</v>
      </c>
      <c r="X118" s="35">
        <v>0</v>
      </c>
      <c r="Y118" s="36">
        <v>0</v>
      </c>
      <c r="Z118" s="35">
        <v>0</v>
      </c>
      <c r="AA118" s="36">
        <v>0</v>
      </c>
      <c r="AB118" s="44">
        <v>0</v>
      </c>
      <c r="AC118" s="45">
        <v>0</v>
      </c>
      <c r="AD118" s="35">
        <v>0</v>
      </c>
      <c r="AE118" s="36">
        <v>0</v>
      </c>
      <c r="AF118" s="35">
        <v>0</v>
      </c>
      <c r="AG118" s="36">
        <v>0</v>
      </c>
      <c r="AH118" s="35">
        <v>0</v>
      </c>
      <c r="AI118" s="36">
        <v>0</v>
      </c>
      <c r="AJ118" s="35">
        <v>0</v>
      </c>
      <c r="AK118" s="36">
        <v>0</v>
      </c>
    </row>
    <row r="119" spans="1:37" s="28" customFormat="1" ht="12.75">
      <c r="A119" s="12" t="s">
        <v>112</v>
      </c>
      <c r="B119" s="13">
        <v>0</v>
      </c>
      <c r="C119" s="7">
        <v>0</v>
      </c>
      <c r="D119" s="8">
        <v>0</v>
      </c>
      <c r="E119" s="7">
        <v>0</v>
      </c>
      <c r="F119" s="8">
        <v>0</v>
      </c>
      <c r="G119" s="7">
        <v>0</v>
      </c>
      <c r="H119" s="8">
        <v>0</v>
      </c>
      <c r="I119" s="7">
        <v>0</v>
      </c>
      <c r="J119" s="8">
        <v>0</v>
      </c>
      <c r="K119" s="7">
        <v>0</v>
      </c>
      <c r="L119" s="8">
        <v>0</v>
      </c>
      <c r="M119" s="7">
        <v>0</v>
      </c>
      <c r="N119" s="9">
        <v>0</v>
      </c>
      <c r="O119" s="7">
        <v>0</v>
      </c>
      <c r="P119" s="8">
        <v>0</v>
      </c>
      <c r="Q119" s="7">
        <v>0</v>
      </c>
      <c r="R119" s="2">
        <v>0</v>
      </c>
      <c r="S119" s="3">
        <v>0</v>
      </c>
      <c r="T119" s="33">
        <v>2</v>
      </c>
      <c r="U119" s="34">
        <v>15.625</v>
      </c>
      <c r="V119" s="35">
        <v>0</v>
      </c>
      <c r="W119" s="36">
        <v>0</v>
      </c>
      <c r="X119" s="35">
        <v>0</v>
      </c>
      <c r="Y119" s="36">
        <v>0</v>
      </c>
      <c r="Z119" s="35">
        <v>0</v>
      </c>
      <c r="AA119" s="36">
        <v>0</v>
      </c>
      <c r="AB119" s="46">
        <v>0</v>
      </c>
      <c r="AC119" s="47">
        <v>0</v>
      </c>
      <c r="AD119" s="35">
        <v>1</v>
      </c>
      <c r="AE119" s="36">
        <v>12.048192771084338</v>
      </c>
      <c r="AF119" s="35">
        <v>0</v>
      </c>
      <c r="AG119" s="36">
        <v>0</v>
      </c>
      <c r="AH119" s="35">
        <v>0</v>
      </c>
      <c r="AI119" s="36">
        <v>0</v>
      </c>
      <c r="AJ119" s="35">
        <v>0</v>
      </c>
      <c r="AK119" s="36">
        <v>0</v>
      </c>
    </row>
    <row r="120" spans="1:37" s="28" customFormat="1" ht="12.75">
      <c r="A120" s="12" t="s">
        <v>113</v>
      </c>
      <c r="B120" s="13">
        <v>0</v>
      </c>
      <c r="C120" s="7">
        <v>0</v>
      </c>
      <c r="D120" s="8">
        <v>0</v>
      </c>
      <c r="E120" s="7">
        <v>0</v>
      </c>
      <c r="F120" s="8">
        <v>0</v>
      </c>
      <c r="G120" s="7">
        <v>0</v>
      </c>
      <c r="H120" s="8">
        <v>0</v>
      </c>
      <c r="I120" s="7">
        <v>0</v>
      </c>
      <c r="J120" s="8">
        <v>0</v>
      </c>
      <c r="K120" s="7">
        <v>0</v>
      </c>
      <c r="L120" s="8">
        <v>0</v>
      </c>
      <c r="M120" s="7">
        <v>0</v>
      </c>
      <c r="N120" s="9">
        <v>0</v>
      </c>
      <c r="O120" s="7">
        <v>0</v>
      </c>
      <c r="P120" s="8">
        <v>0</v>
      </c>
      <c r="Q120" s="7">
        <v>0</v>
      </c>
      <c r="R120" s="2">
        <v>0</v>
      </c>
      <c r="S120" s="3">
        <v>0</v>
      </c>
      <c r="T120" s="33">
        <v>0</v>
      </c>
      <c r="U120" s="34">
        <v>0</v>
      </c>
      <c r="V120" s="35">
        <v>0</v>
      </c>
      <c r="W120" s="36">
        <v>0</v>
      </c>
      <c r="X120" s="35">
        <v>0</v>
      </c>
      <c r="Y120" s="36">
        <v>0</v>
      </c>
      <c r="Z120" s="35">
        <v>0</v>
      </c>
      <c r="AA120" s="36">
        <v>0</v>
      </c>
      <c r="AB120" s="46">
        <v>0</v>
      </c>
      <c r="AC120" s="47">
        <v>0</v>
      </c>
      <c r="AD120" s="35">
        <v>1</v>
      </c>
      <c r="AE120" s="36">
        <v>16.129032258064516</v>
      </c>
      <c r="AF120" s="35">
        <v>0</v>
      </c>
      <c r="AG120" s="36">
        <v>0</v>
      </c>
      <c r="AH120" s="35">
        <v>0</v>
      </c>
      <c r="AI120" s="36">
        <v>0</v>
      </c>
      <c r="AJ120" s="35">
        <v>0</v>
      </c>
      <c r="AK120" s="36">
        <v>0</v>
      </c>
    </row>
    <row r="121" spans="1:37" s="28" customFormat="1" ht="12.75">
      <c r="A121" s="12" t="s">
        <v>114</v>
      </c>
      <c r="B121" s="13">
        <v>0</v>
      </c>
      <c r="C121" s="7">
        <v>0</v>
      </c>
      <c r="D121" s="8">
        <v>0</v>
      </c>
      <c r="E121" s="7">
        <v>0</v>
      </c>
      <c r="F121" s="8">
        <v>0</v>
      </c>
      <c r="G121" s="7">
        <v>0</v>
      </c>
      <c r="H121" s="8">
        <v>0</v>
      </c>
      <c r="I121" s="7">
        <v>0</v>
      </c>
      <c r="J121" s="8">
        <v>0</v>
      </c>
      <c r="K121" s="7">
        <v>0</v>
      </c>
      <c r="L121" s="8">
        <v>0</v>
      </c>
      <c r="M121" s="7">
        <v>0</v>
      </c>
      <c r="N121" s="9">
        <v>0</v>
      </c>
      <c r="O121" s="7">
        <v>0</v>
      </c>
      <c r="P121" s="8">
        <v>0</v>
      </c>
      <c r="Q121" s="7">
        <v>0</v>
      </c>
      <c r="R121" s="2">
        <v>0</v>
      </c>
      <c r="S121" s="3">
        <v>0</v>
      </c>
      <c r="T121" s="33">
        <v>0</v>
      </c>
      <c r="U121" s="34">
        <v>0</v>
      </c>
      <c r="V121" s="35">
        <v>0</v>
      </c>
      <c r="W121" s="36">
        <v>0</v>
      </c>
      <c r="X121" s="35">
        <v>0</v>
      </c>
      <c r="Y121" s="36">
        <v>0</v>
      </c>
      <c r="Z121" s="35">
        <v>0</v>
      </c>
      <c r="AA121" s="36">
        <v>0</v>
      </c>
      <c r="AB121" s="46">
        <v>0</v>
      </c>
      <c r="AC121" s="47">
        <v>0</v>
      </c>
      <c r="AD121" s="35">
        <v>0</v>
      </c>
      <c r="AE121" s="36">
        <v>0</v>
      </c>
      <c r="AF121" s="35">
        <v>0</v>
      </c>
      <c r="AG121" s="36">
        <v>0</v>
      </c>
      <c r="AH121" s="35">
        <v>0</v>
      </c>
      <c r="AI121" s="36">
        <v>0</v>
      </c>
      <c r="AJ121" s="35">
        <v>0</v>
      </c>
      <c r="AK121" s="36">
        <v>0</v>
      </c>
    </row>
    <row r="122" spans="1:37" s="28" customFormat="1" ht="12.75">
      <c r="A122" s="12" t="s">
        <v>115</v>
      </c>
      <c r="B122" s="13">
        <v>0</v>
      </c>
      <c r="C122" s="7">
        <v>0</v>
      </c>
      <c r="D122" s="8">
        <v>0</v>
      </c>
      <c r="E122" s="7">
        <v>0</v>
      </c>
      <c r="F122" s="8">
        <v>0</v>
      </c>
      <c r="G122" s="7">
        <v>0</v>
      </c>
      <c r="H122" s="8">
        <v>1</v>
      </c>
      <c r="I122" s="7">
        <v>2.7472527472527473</v>
      </c>
      <c r="J122" s="8">
        <v>0</v>
      </c>
      <c r="K122" s="7">
        <v>0</v>
      </c>
      <c r="L122" s="8">
        <v>0</v>
      </c>
      <c r="M122" s="7">
        <v>0</v>
      </c>
      <c r="N122" s="9">
        <v>0</v>
      </c>
      <c r="O122" s="7">
        <v>0</v>
      </c>
      <c r="P122" s="8">
        <v>0</v>
      </c>
      <c r="Q122" s="7">
        <v>0</v>
      </c>
      <c r="R122" s="2">
        <v>2</v>
      </c>
      <c r="S122" s="3">
        <v>6.493506493506494</v>
      </c>
      <c r="T122" s="33">
        <v>2</v>
      </c>
      <c r="U122" s="34">
        <v>6.688963210702341</v>
      </c>
      <c r="V122" s="35">
        <v>0</v>
      </c>
      <c r="W122" s="36">
        <v>0</v>
      </c>
      <c r="X122" s="35">
        <v>2</v>
      </c>
      <c r="Y122" s="36">
        <v>8.264462809917356</v>
      </c>
      <c r="Z122" s="35">
        <v>0</v>
      </c>
      <c r="AA122" s="36">
        <v>0</v>
      </c>
      <c r="AB122" s="44">
        <v>0</v>
      </c>
      <c r="AC122" s="45">
        <v>0</v>
      </c>
      <c r="AD122" s="35">
        <v>0</v>
      </c>
      <c r="AE122" s="36">
        <v>0</v>
      </c>
      <c r="AF122" s="35">
        <v>0</v>
      </c>
      <c r="AG122" s="36">
        <v>0</v>
      </c>
      <c r="AH122" s="35">
        <v>0</v>
      </c>
      <c r="AI122" s="36">
        <v>0</v>
      </c>
      <c r="AJ122" s="35">
        <v>0</v>
      </c>
      <c r="AK122" s="36">
        <v>0</v>
      </c>
    </row>
    <row r="123" spans="1:37" s="28" customFormat="1" ht="12.75">
      <c r="A123" s="12" t="s">
        <v>116</v>
      </c>
      <c r="B123" s="13">
        <v>1</v>
      </c>
      <c r="C123" s="7">
        <v>1.996007984031936</v>
      </c>
      <c r="D123" s="8">
        <v>0</v>
      </c>
      <c r="E123" s="7">
        <v>0</v>
      </c>
      <c r="F123" s="8">
        <v>0</v>
      </c>
      <c r="G123" s="7">
        <v>0</v>
      </c>
      <c r="H123" s="8">
        <v>0</v>
      </c>
      <c r="I123" s="7">
        <v>0</v>
      </c>
      <c r="J123" s="8">
        <v>0</v>
      </c>
      <c r="K123" s="7">
        <v>0</v>
      </c>
      <c r="L123" s="8">
        <v>4</v>
      </c>
      <c r="M123" s="7">
        <v>11.019283746556475</v>
      </c>
      <c r="N123" s="9">
        <v>0</v>
      </c>
      <c r="O123" s="7">
        <v>0</v>
      </c>
      <c r="P123" s="8">
        <v>0</v>
      </c>
      <c r="Q123" s="7">
        <v>0</v>
      </c>
      <c r="R123" s="2">
        <v>0</v>
      </c>
      <c r="S123" s="3">
        <v>0</v>
      </c>
      <c r="T123" s="33">
        <v>1</v>
      </c>
      <c r="U123" s="34">
        <v>3.289473684210526</v>
      </c>
      <c r="V123" s="35">
        <v>0</v>
      </c>
      <c r="W123" s="36">
        <v>0</v>
      </c>
      <c r="X123" s="35">
        <v>0</v>
      </c>
      <c r="Y123" s="36">
        <v>0</v>
      </c>
      <c r="Z123" s="41">
        <v>1</v>
      </c>
      <c r="AA123" s="42">
        <v>3.8461538461538463</v>
      </c>
      <c r="AB123" s="44">
        <v>0</v>
      </c>
      <c r="AC123" s="45">
        <v>0</v>
      </c>
      <c r="AD123" s="35">
        <v>1</v>
      </c>
      <c r="AE123" s="36">
        <v>4.291845493562231</v>
      </c>
      <c r="AF123" s="35">
        <v>0</v>
      </c>
      <c r="AG123" s="36">
        <v>0</v>
      </c>
      <c r="AH123" s="35">
        <v>0</v>
      </c>
      <c r="AI123" s="36">
        <v>0</v>
      </c>
      <c r="AJ123" s="35">
        <v>0</v>
      </c>
      <c r="AK123" s="36">
        <v>0</v>
      </c>
    </row>
    <row r="124" spans="1:37" s="28" customFormat="1" ht="12.75">
      <c r="A124" s="12" t="s">
        <v>117</v>
      </c>
      <c r="B124" s="13">
        <v>1</v>
      </c>
      <c r="C124" s="7">
        <v>2.717391304347826</v>
      </c>
      <c r="D124" s="8">
        <v>0</v>
      </c>
      <c r="E124" s="7">
        <v>0</v>
      </c>
      <c r="F124" s="8">
        <v>1</v>
      </c>
      <c r="G124" s="7">
        <v>3.0959752321981426</v>
      </c>
      <c r="H124" s="8">
        <v>1</v>
      </c>
      <c r="I124" s="7">
        <v>3.5842293906810037</v>
      </c>
      <c r="J124" s="8">
        <v>2</v>
      </c>
      <c r="K124" s="7">
        <v>6.622516556291391</v>
      </c>
      <c r="L124" s="8">
        <v>0</v>
      </c>
      <c r="M124" s="7">
        <v>0</v>
      </c>
      <c r="N124" s="9">
        <v>0</v>
      </c>
      <c r="O124" s="7">
        <v>0</v>
      </c>
      <c r="P124" s="8">
        <v>1</v>
      </c>
      <c r="Q124" s="7">
        <v>4.807692307692308</v>
      </c>
      <c r="R124" s="2">
        <v>0</v>
      </c>
      <c r="S124" s="3">
        <v>0</v>
      </c>
      <c r="T124" s="33">
        <v>0</v>
      </c>
      <c r="U124" s="34">
        <v>0</v>
      </c>
      <c r="V124" s="35">
        <v>0</v>
      </c>
      <c r="W124" s="36">
        <v>0</v>
      </c>
      <c r="X124" s="35">
        <v>0</v>
      </c>
      <c r="Y124" s="36">
        <v>0</v>
      </c>
      <c r="Z124" s="41">
        <v>1</v>
      </c>
      <c r="AA124" s="42">
        <v>7.6923076923076925</v>
      </c>
      <c r="AB124" s="44">
        <v>0</v>
      </c>
      <c r="AC124" s="45">
        <v>0</v>
      </c>
      <c r="AD124" s="35">
        <v>0</v>
      </c>
      <c r="AE124" s="36">
        <v>0</v>
      </c>
      <c r="AF124" s="35">
        <v>0</v>
      </c>
      <c r="AG124" s="36">
        <v>0</v>
      </c>
      <c r="AH124" s="35">
        <v>0</v>
      </c>
      <c r="AI124" s="36">
        <v>0</v>
      </c>
      <c r="AJ124" s="35">
        <v>0</v>
      </c>
      <c r="AK124" s="36">
        <v>0</v>
      </c>
    </row>
    <row r="125" spans="1:37" s="28" customFormat="1" ht="12.75">
      <c r="A125" s="12" t="s">
        <v>118</v>
      </c>
      <c r="B125" s="13">
        <v>0</v>
      </c>
      <c r="C125" s="7">
        <v>0</v>
      </c>
      <c r="D125" s="8">
        <v>1</v>
      </c>
      <c r="E125" s="7">
        <v>8.196721311475411</v>
      </c>
      <c r="F125" s="8">
        <v>0</v>
      </c>
      <c r="G125" s="7">
        <v>0</v>
      </c>
      <c r="H125" s="8">
        <v>1</v>
      </c>
      <c r="I125" s="7">
        <v>7.633587786259541</v>
      </c>
      <c r="J125" s="8">
        <v>0</v>
      </c>
      <c r="K125" s="7">
        <v>0</v>
      </c>
      <c r="L125" s="8">
        <v>0</v>
      </c>
      <c r="M125" s="7">
        <v>0</v>
      </c>
      <c r="N125" s="9">
        <v>0</v>
      </c>
      <c r="O125" s="7">
        <v>0</v>
      </c>
      <c r="P125" s="8">
        <v>0</v>
      </c>
      <c r="Q125" s="7">
        <v>0</v>
      </c>
      <c r="R125" s="2">
        <v>1</v>
      </c>
      <c r="S125" s="3">
        <v>11.11111111111111</v>
      </c>
      <c r="T125" s="33">
        <v>0</v>
      </c>
      <c r="U125" s="34">
        <v>0</v>
      </c>
      <c r="V125" s="35">
        <v>0</v>
      </c>
      <c r="W125" s="36">
        <v>0</v>
      </c>
      <c r="X125" s="35">
        <v>0</v>
      </c>
      <c r="Y125" s="36">
        <v>0</v>
      </c>
      <c r="Z125" s="35">
        <v>0</v>
      </c>
      <c r="AA125" s="36">
        <v>0</v>
      </c>
      <c r="AB125" s="46">
        <v>0</v>
      </c>
      <c r="AC125" s="47">
        <v>0</v>
      </c>
      <c r="AD125" s="35">
        <v>0</v>
      </c>
      <c r="AE125" s="36">
        <v>0</v>
      </c>
      <c r="AF125" s="35">
        <v>0</v>
      </c>
      <c r="AG125" s="36">
        <v>0</v>
      </c>
      <c r="AH125" s="35">
        <v>1</v>
      </c>
      <c r="AI125" s="36">
        <v>15.384615384615385</v>
      </c>
      <c r="AJ125" s="35">
        <v>0</v>
      </c>
      <c r="AK125" s="36">
        <v>0</v>
      </c>
    </row>
    <row r="126" spans="1:37" s="28" customFormat="1" ht="12.75">
      <c r="A126" s="12" t="s">
        <v>119</v>
      </c>
      <c r="B126" s="13">
        <v>0</v>
      </c>
      <c r="C126" s="7">
        <v>0</v>
      </c>
      <c r="D126" s="8">
        <v>0</v>
      </c>
      <c r="E126" s="7">
        <v>0</v>
      </c>
      <c r="F126" s="8">
        <v>0</v>
      </c>
      <c r="G126" s="7">
        <v>0</v>
      </c>
      <c r="H126" s="8">
        <v>0</v>
      </c>
      <c r="I126" s="7">
        <v>0</v>
      </c>
      <c r="J126" s="8">
        <v>0</v>
      </c>
      <c r="K126" s="7">
        <v>0</v>
      </c>
      <c r="L126" s="8">
        <v>0</v>
      </c>
      <c r="M126" s="7">
        <v>0</v>
      </c>
      <c r="N126" s="9">
        <v>0</v>
      </c>
      <c r="O126" s="7">
        <v>0</v>
      </c>
      <c r="P126" s="8">
        <v>0</v>
      </c>
      <c r="Q126" s="7">
        <v>0</v>
      </c>
      <c r="R126" s="2">
        <v>0</v>
      </c>
      <c r="S126" s="3">
        <v>0</v>
      </c>
      <c r="T126" s="33">
        <v>1</v>
      </c>
      <c r="U126" s="34">
        <v>9.803921568627452</v>
      </c>
      <c r="V126" s="35">
        <v>0</v>
      </c>
      <c r="W126" s="36">
        <v>0</v>
      </c>
      <c r="X126" s="35">
        <v>0</v>
      </c>
      <c r="Y126" s="36">
        <v>0</v>
      </c>
      <c r="Z126" s="35">
        <v>0</v>
      </c>
      <c r="AA126" s="36">
        <v>0</v>
      </c>
      <c r="AB126" s="44">
        <v>0</v>
      </c>
      <c r="AC126" s="45">
        <v>0</v>
      </c>
      <c r="AD126" s="35">
        <v>0</v>
      </c>
      <c r="AE126" s="36">
        <v>0</v>
      </c>
      <c r="AF126" s="35">
        <v>0</v>
      </c>
      <c r="AG126" s="36">
        <v>0</v>
      </c>
      <c r="AH126" s="35">
        <v>0</v>
      </c>
      <c r="AI126" s="36">
        <v>0</v>
      </c>
      <c r="AJ126" s="35">
        <v>0</v>
      </c>
      <c r="AK126" s="36">
        <v>0</v>
      </c>
    </row>
    <row r="127" spans="1:37" s="28" customFormat="1" ht="12.75">
      <c r="A127" s="12" t="s">
        <v>120</v>
      </c>
      <c r="B127" s="13">
        <v>1</v>
      </c>
      <c r="C127" s="7">
        <v>1.5267175572519083</v>
      </c>
      <c r="D127" s="8">
        <v>1</v>
      </c>
      <c r="E127" s="7">
        <v>1.7605633802816902</v>
      </c>
      <c r="F127" s="8">
        <v>0</v>
      </c>
      <c r="G127" s="7">
        <v>0</v>
      </c>
      <c r="H127" s="8">
        <v>0</v>
      </c>
      <c r="I127" s="7">
        <v>0</v>
      </c>
      <c r="J127" s="8">
        <v>2</v>
      </c>
      <c r="K127" s="7">
        <v>4.106776180698152</v>
      </c>
      <c r="L127" s="8">
        <v>1</v>
      </c>
      <c r="M127" s="7">
        <v>2.1186440677966103</v>
      </c>
      <c r="N127" s="9">
        <v>1</v>
      </c>
      <c r="O127" s="7">
        <v>2.1834061135371177</v>
      </c>
      <c r="P127" s="8">
        <v>0</v>
      </c>
      <c r="Q127" s="7">
        <v>0</v>
      </c>
      <c r="R127" s="2">
        <v>1</v>
      </c>
      <c r="S127" s="3">
        <v>2.3696682464454977</v>
      </c>
      <c r="T127" s="33">
        <v>0</v>
      </c>
      <c r="U127" s="34">
        <v>0</v>
      </c>
      <c r="V127" s="35">
        <v>1</v>
      </c>
      <c r="W127" s="36">
        <v>2.2222222222222223</v>
      </c>
      <c r="X127" s="35">
        <v>1</v>
      </c>
      <c r="Y127" s="36">
        <v>2.403846153846154</v>
      </c>
      <c r="Z127" s="35">
        <v>0</v>
      </c>
      <c r="AA127" s="36">
        <v>0</v>
      </c>
      <c r="AB127" s="44">
        <v>0</v>
      </c>
      <c r="AC127" s="45">
        <v>0</v>
      </c>
      <c r="AD127" s="35">
        <v>0</v>
      </c>
      <c r="AE127" s="36">
        <v>0</v>
      </c>
      <c r="AF127" s="35">
        <v>0</v>
      </c>
      <c r="AG127" s="36">
        <v>0</v>
      </c>
      <c r="AH127" s="35">
        <v>0</v>
      </c>
      <c r="AI127" s="36">
        <v>0</v>
      </c>
      <c r="AJ127" s="35">
        <v>1</v>
      </c>
      <c r="AK127" s="36">
        <v>2.293577981651376</v>
      </c>
    </row>
    <row r="128" spans="1:37" s="28" customFormat="1" ht="12.75">
      <c r="A128" s="12" t="s">
        <v>121</v>
      </c>
      <c r="B128" s="13">
        <v>0</v>
      </c>
      <c r="C128" s="7">
        <v>0</v>
      </c>
      <c r="D128" s="8">
        <v>0</v>
      </c>
      <c r="E128" s="7">
        <v>0</v>
      </c>
      <c r="F128" s="8">
        <v>0</v>
      </c>
      <c r="G128" s="7">
        <v>0</v>
      </c>
      <c r="H128" s="8">
        <v>1</v>
      </c>
      <c r="I128" s="7">
        <v>10.101010101010102</v>
      </c>
      <c r="J128" s="8">
        <v>0</v>
      </c>
      <c r="K128" s="7">
        <v>0</v>
      </c>
      <c r="L128" s="8">
        <v>0</v>
      </c>
      <c r="M128" s="7">
        <v>0</v>
      </c>
      <c r="N128" s="9">
        <v>0</v>
      </c>
      <c r="O128" s="7">
        <v>0</v>
      </c>
      <c r="P128" s="8">
        <v>0</v>
      </c>
      <c r="Q128" s="7">
        <v>0</v>
      </c>
      <c r="R128" s="2">
        <v>0</v>
      </c>
      <c r="S128" s="3">
        <v>0</v>
      </c>
      <c r="T128" s="33">
        <v>0</v>
      </c>
      <c r="U128" s="34">
        <v>0</v>
      </c>
      <c r="V128" s="35">
        <v>0</v>
      </c>
      <c r="W128" s="36">
        <v>0</v>
      </c>
      <c r="X128" s="35">
        <v>1</v>
      </c>
      <c r="Y128" s="36">
        <v>17.543859649122805</v>
      </c>
      <c r="Z128" s="35">
        <v>0</v>
      </c>
      <c r="AA128" s="36">
        <v>0</v>
      </c>
      <c r="AB128" s="46">
        <v>0</v>
      </c>
      <c r="AC128" s="47">
        <v>0</v>
      </c>
      <c r="AD128" s="35">
        <v>0</v>
      </c>
      <c r="AE128" s="36">
        <v>0</v>
      </c>
      <c r="AF128" s="35">
        <v>0</v>
      </c>
      <c r="AG128" s="36">
        <v>0</v>
      </c>
      <c r="AH128" s="35">
        <v>0</v>
      </c>
      <c r="AI128" s="36">
        <v>0</v>
      </c>
      <c r="AJ128" s="35">
        <v>0</v>
      </c>
      <c r="AK128" s="36">
        <v>0</v>
      </c>
    </row>
    <row r="129" spans="1:37" s="28" customFormat="1" ht="12.75">
      <c r="A129" s="12" t="s">
        <v>122</v>
      </c>
      <c r="B129" s="13">
        <v>1</v>
      </c>
      <c r="C129" s="7">
        <v>3.8461538461538463</v>
      </c>
      <c r="D129" s="8">
        <v>0</v>
      </c>
      <c r="E129" s="7">
        <v>0</v>
      </c>
      <c r="F129" s="8">
        <v>0</v>
      </c>
      <c r="G129" s="7">
        <v>0</v>
      </c>
      <c r="H129" s="8">
        <v>0</v>
      </c>
      <c r="I129" s="7">
        <v>0</v>
      </c>
      <c r="J129" s="8">
        <v>4</v>
      </c>
      <c r="K129" s="7">
        <v>22.22222222222222</v>
      </c>
      <c r="L129" s="8">
        <v>0</v>
      </c>
      <c r="M129" s="7">
        <v>0</v>
      </c>
      <c r="N129" s="9">
        <v>0</v>
      </c>
      <c r="O129" s="7">
        <v>0</v>
      </c>
      <c r="P129" s="8">
        <v>0</v>
      </c>
      <c r="Q129" s="7">
        <v>0</v>
      </c>
      <c r="R129" s="2">
        <v>0</v>
      </c>
      <c r="S129" s="3">
        <v>0</v>
      </c>
      <c r="T129" s="33">
        <v>0</v>
      </c>
      <c r="U129" s="34">
        <v>0</v>
      </c>
      <c r="V129" s="35">
        <v>1</v>
      </c>
      <c r="W129" s="36">
        <v>6.7114093959731544</v>
      </c>
      <c r="X129" s="35">
        <v>1</v>
      </c>
      <c r="Y129" s="36">
        <v>8.771929824561402</v>
      </c>
      <c r="Z129" s="35">
        <v>0</v>
      </c>
      <c r="AA129" s="36">
        <v>0</v>
      </c>
      <c r="AB129" s="44">
        <v>0</v>
      </c>
      <c r="AC129" s="45">
        <v>0</v>
      </c>
      <c r="AD129" s="35">
        <v>0</v>
      </c>
      <c r="AE129" s="36">
        <v>0</v>
      </c>
      <c r="AF129" s="35">
        <v>0</v>
      </c>
      <c r="AG129" s="36">
        <v>0</v>
      </c>
      <c r="AH129" s="35">
        <v>1</v>
      </c>
      <c r="AI129" s="36">
        <v>11.494252873563218</v>
      </c>
      <c r="AJ129" s="35">
        <v>0</v>
      </c>
      <c r="AK129" s="36">
        <v>0</v>
      </c>
    </row>
    <row r="130" spans="1:37" s="30" customFormat="1" ht="12.75">
      <c r="A130" s="25" t="s">
        <v>123</v>
      </c>
      <c r="B130" s="19">
        <v>15</v>
      </c>
      <c r="C130" s="23">
        <v>0.2861394071191484</v>
      </c>
      <c r="D130" s="24">
        <v>118</v>
      </c>
      <c r="E130" s="23">
        <v>2.3398770573071586</v>
      </c>
      <c r="F130" s="24">
        <v>137</v>
      </c>
      <c r="G130" s="23">
        <v>2.8616187989556137</v>
      </c>
      <c r="H130" s="24">
        <v>109</v>
      </c>
      <c r="I130" s="23">
        <v>2.298414304993252</v>
      </c>
      <c r="J130" s="24">
        <v>152</v>
      </c>
      <c r="K130" s="23">
        <v>3.191266008817972</v>
      </c>
      <c r="L130" s="24">
        <v>135</v>
      </c>
      <c r="M130" s="23">
        <v>2.8217883867731284</v>
      </c>
      <c r="N130" s="24">
        <v>163</v>
      </c>
      <c r="O130" s="23">
        <v>3.419771735481705</v>
      </c>
      <c r="P130" s="24">
        <v>142</v>
      </c>
      <c r="Q130" s="23">
        <v>3.0233994080950457</v>
      </c>
      <c r="R130" s="20">
        <v>165</v>
      </c>
      <c r="S130" s="18">
        <v>3.513104946025933</v>
      </c>
      <c r="T130" s="31">
        <v>103</v>
      </c>
      <c r="U130" s="32">
        <v>2.198787464776706</v>
      </c>
      <c r="V130" s="37">
        <v>99</v>
      </c>
      <c r="W130" s="32">
        <v>2.2033294756520965</v>
      </c>
      <c r="X130" s="37">
        <v>77</v>
      </c>
      <c r="Y130" s="32">
        <v>1.968705256698711</v>
      </c>
      <c r="Z130" s="17">
        <v>83</v>
      </c>
      <c r="AA130" s="18">
        <v>2.0864756158873807</v>
      </c>
      <c r="AB130" s="17">
        <v>65</v>
      </c>
      <c r="AC130" s="18">
        <v>1.6424925456107544</v>
      </c>
      <c r="AD130" s="53">
        <v>51</v>
      </c>
      <c r="AE130" s="54">
        <v>1.2842465753424657</v>
      </c>
      <c r="AF130" s="53">
        <v>65</v>
      </c>
      <c r="AG130" s="54">
        <v>1.5600624024960998</v>
      </c>
      <c r="AH130" s="53">
        <v>59</v>
      </c>
      <c r="AI130" s="54">
        <v>1.4316913370541131</v>
      </c>
      <c r="AJ130" s="74">
        <v>77</v>
      </c>
      <c r="AK130" s="75">
        <v>1.8610721709286024</v>
      </c>
    </row>
    <row r="131" spans="1:37" s="28" customFormat="1" ht="12.75">
      <c r="A131" s="12" t="s">
        <v>133</v>
      </c>
      <c r="B131" s="13">
        <v>5</v>
      </c>
      <c r="C131" s="7">
        <v>0.1365747063643813</v>
      </c>
      <c r="D131" s="8">
        <v>106</v>
      </c>
      <c r="E131" s="7">
        <v>2.9956196128302954</v>
      </c>
      <c r="F131" s="8">
        <v>125</v>
      </c>
      <c r="G131" s="7">
        <v>3.7320117035887024</v>
      </c>
      <c r="H131" s="8">
        <v>90</v>
      </c>
      <c r="I131" s="7">
        <v>2.652363550630673</v>
      </c>
      <c r="J131" s="8">
        <v>136</v>
      </c>
      <c r="K131" s="7">
        <v>4.05039163713256</v>
      </c>
      <c r="L131" s="8">
        <v>114</v>
      </c>
      <c r="M131" s="7">
        <v>3.4046111575677935</v>
      </c>
      <c r="N131" s="9">
        <v>140</v>
      </c>
      <c r="O131" s="7">
        <v>4.167162757471128</v>
      </c>
      <c r="P131" s="8">
        <v>129</v>
      </c>
      <c r="Q131" s="7">
        <v>3.8764348819039607</v>
      </c>
      <c r="R131" s="2">
        <v>135</v>
      </c>
      <c r="S131" s="3">
        <v>4.056734178736702</v>
      </c>
      <c r="T131" s="33">
        <v>84</v>
      </c>
      <c r="U131" s="34">
        <v>2.552183027982864</v>
      </c>
      <c r="V131" s="35">
        <v>85</v>
      </c>
      <c r="W131" s="36">
        <v>2.669514148424987</v>
      </c>
      <c r="X131" s="35">
        <v>60</v>
      </c>
      <c r="Y131" s="36">
        <v>2.1864295605276585</v>
      </c>
      <c r="Z131" s="41">
        <v>66</v>
      </c>
      <c r="AA131" s="42">
        <v>2.3835319609967494</v>
      </c>
      <c r="AB131" s="44">
        <v>55</v>
      </c>
      <c r="AC131" s="45">
        <v>2</v>
      </c>
      <c r="AD131" s="55">
        <v>42</v>
      </c>
      <c r="AE131" s="56">
        <v>1.5223458624814237</v>
      </c>
      <c r="AF131" s="55">
        <v>54</v>
      </c>
      <c r="AG131" s="56">
        <v>1.8430663162565275</v>
      </c>
      <c r="AH131" s="55">
        <v>43</v>
      </c>
      <c r="AI131" s="56">
        <v>1.5173435901055083</v>
      </c>
      <c r="AJ131" s="76">
        <v>66</v>
      </c>
      <c r="AK131" s="77">
        <v>2.331825890333522</v>
      </c>
    </row>
    <row r="132" spans="1:37" s="28" customFormat="1" ht="12.75">
      <c r="A132" s="5" t="s">
        <v>124</v>
      </c>
      <c r="B132" s="6">
        <v>0</v>
      </c>
      <c r="C132" s="7">
        <v>0</v>
      </c>
      <c r="D132" s="8">
        <v>2</v>
      </c>
      <c r="E132" s="7">
        <v>2.6007802340702213</v>
      </c>
      <c r="F132" s="8">
        <v>1</v>
      </c>
      <c r="G132" s="7">
        <v>1.4184397163120568</v>
      </c>
      <c r="H132" s="8">
        <v>0</v>
      </c>
      <c r="I132" s="7">
        <v>0</v>
      </c>
      <c r="J132" s="8">
        <v>0</v>
      </c>
      <c r="K132" s="7">
        <v>0</v>
      </c>
      <c r="L132" s="8">
        <v>1</v>
      </c>
      <c r="M132" s="7">
        <v>1.3812154696132597</v>
      </c>
      <c r="N132" s="9">
        <v>0</v>
      </c>
      <c r="O132" s="7">
        <v>0</v>
      </c>
      <c r="P132" s="8">
        <v>1</v>
      </c>
      <c r="Q132" s="7">
        <v>1.567398119122257</v>
      </c>
      <c r="R132" s="2">
        <v>3</v>
      </c>
      <c r="S132" s="3">
        <v>4.702194357366771</v>
      </c>
      <c r="T132" s="33">
        <v>2</v>
      </c>
      <c r="U132" s="34">
        <v>3.189792663476874</v>
      </c>
      <c r="V132" s="35">
        <v>0</v>
      </c>
      <c r="W132" s="36">
        <v>0</v>
      </c>
      <c r="X132" s="35">
        <v>1</v>
      </c>
      <c r="Y132" s="36">
        <v>2.257336343115124</v>
      </c>
      <c r="Z132" s="35">
        <v>0</v>
      </c>
      <c r="AA132" s="36">
        <v>0</v>
      </c>
      <c r="AB132" s="44">
        <v>0</v>
      </c>
      <c r="AC132" s="45">
        <v>0</v>
      </c>
      <c r="AD132" s="49">
        <v>0</v>
      </c>
      <c r="AE132" s="50">
        <v>0</v>
      </c>
      <c r="AF132" s="49">
        <v>1</v>
      </c>
      <c r="AG132" s="50">
        <v>2.4630541871921183</v>
      </c>
      <c r="AH132" s="49">
        <v>0</v>
      </c>
      <c r="AI132" s="50">
        <v>0</v>
      </c>
      <c r="AJ132" s="76">
        <v>0</v>
      </c>
      <c r="AK132" s="77">
        <v>0</v>
      </c>
    </row>
    <row r="133" spans="1:37" s="28" customFormat="1" ht="12.75">
      <c r="A133" s="5" t="s">
        <v>125</v>
      </c>
      <c r="B133" s="6">
        <v>5</v>
      </c>
      <c r="C133" s="7">
        <v>0.8443093549476528</v>
      </c>
      <c r="D133" s="8">
        <v>5</v>
      </c>
      <c r="E133" s="7">
        <v>0.9125752874612155</v>
      </c>
      <c r="F133" s="8">
        <v>4</v>
      </c>
      <c r="G133" s="7">
        <v>0.7674597083653109</v>
      </c>
      <c r="H133" s="8">
        <v>12</v>
      </c>
      <c r="I133" s="7">
        <v>2.492211838006231</v>
      </c>
      <c r="J133" s="8">
        <v>13</v>
      </c>
      <c r="K133" s="7">
        <v>2.447289156626506</v>
      </c>
      <c r="L133" s="8">
        <v>11</v>
      </c>
      <c r="M133" s="7">
        <v>2.015390252839868</v>
      </c>
      <c r="N133" s="9">
        <v>13</v>
      </c>
      <c r="O133" s="7">
        <v>2.343186733958183</v>
      </c>
      <c r="P133" s="8">
        <v>8</v>
      </c>
      <c r="Q133" s="7">
        <v>1.5057406361754186</v>
      </c>
      <c r="R133" s="2">
        <v>13</v>
      </c>
      <c r="S133" s="3">
        <v>2.4468285337850557</v>
      </c>
      <c r="T133" s="33">
        <v>9</v>
      </c>
      <c r="U133" s="34">
        <v>1.6149291225551767</v>
      </c>
      <c r="V133" s="35">
        <v>5</v>
      </c>
      <c r="W133" s="36">
        <v>0.9686168151879117</v>
      </c>
      <c r="X133" s="35">
        <v>8</v>
      </c>
      <c r="Y133" s="36">
        <v>1.7813404586951682</v>
      </c>
      <c r="Z133" s="41">
        <v>11</v>
      </c>
      <c r="AA133" s="42">
        <v>2.2826312512969498</v>
      </c>
      <c r="AB133" s="44">
        <v>5</v>
      </c>
      <c r="AC133" s="45">
        <v>1.0281719103434095</v>
      </c>
      <c r="AD133" s="49">
        <v>4</v>
      </c>
      <c r="AE133" s="50">
        <v>0.8206811653672548</v>
      </c>
      <c r="AF133" s="49">
        <v>4</v>
      </c>
      <c r="AG133" s="50">
        <v>0.839806844425782</v>
      </c>
      <c r="AH133" s="49">
        <v>13</v>
      </c>
      <c r="AI133" s="50">
        <v>2.614116227629198</v>
      </c>
      <c r="AJ133" s="76">
        <v>11</v>
      </c>
      <c r="AK133" s="77">
        <v>2.170909808565226</v>
      </c>
    </row>
    <row r="134" spans="1:37" s="28" customFormat="1" ht="12.75">
      <c r="A134" s="5" t="s">
        <v>126</v>
      </c>
      <c r="B134" s="6">
        <v>0</v>
      </c>
      <c r="C134" s="7">
        <v>0</v>
      </c>
      <c r="D134" s="8">
        <v>0</v>
      </c>
      <c r="E134" s="7">
        <v>0</v>
      </c>
      <c r="F134" s="8">
        <v>1</v>
      </c>
      <c r="G134" s="7">
        <v>0.998003992015968</v>
      </c>
      <c r="H134" s="8">
        <v>2</v>
      </c>
      <c r="I134" s="7">
        <v>2.1459227467811157</v>
      </c>
      <c r="J134" s="8">
        <v>0</v>
      </c>
      <c r="K134" s="7">
        <v>0</v>
      </c>
      <c r="L134" s="8">
        <v>3</v>
      </c>
      <c r="M134" s="7">
        <v>3.141361256544503</v>
      </c>
      <c r="N134" s="9">
        <v>0</v>
      </c>
      <c r="O134" s="7">
        <v>0</v>
      </c>
      <c r="P134" s="8">
        <v>0</v>
      </c>
      <c r="Q134" s="7">
        <v>0</v>
      </c>
      <c r="R134" s="2">
        <v>1</v>
      </c>
      <c r="S134" s="3">
        <v>1.075268817204301</v>
      </c>
      <c r="T134" s="33">
        <v>2</v>
      </c>
      <c r="U134" s="34">
        <v>2.229654403567447</v>
      </c>
      <c r="V134" s="35">
        <v>3</v>
      </c>
      <c r="W134" s="36">
        <v>3.3076074972436604</v>
      </c>
      <c r="X134" s="35">
        <v>1</v>
      </c>
      <c r="Y134" s="36">
        <v>1.3458950201884252</v>
      </c>
      <c r="Z134" s="41">
        <v>2</v>
      </c>
      <c r="AA134" s="42">
        <v>2.7816411682892905</v>
      </c>
      <c r="AB134" s="44">
        <v>1</v>
      </c>
      <c r="AC134" s="45">
        <v>1.371742112482853</v>
      </c>
      <c r="AD134" s="49">
        <v>0</v>
      </c>
      <c r="AE134" s="50">
        <v>0</v>
      </c>
      <c r="AF134" s="49">
        <v>2</v>
      </c>
      <c r="AG134" s="50">
        <v>2.406738868832732</v>
      </c>
      <c r="AH134" s="49">
        <v>0</v>
      </c>
      <c r="AI134" s="50">
        <v>0</v>
      </c>
      <c r="AJ134" s="76">
        <v>0</v>
      </c>
      <c r="AK134" s="77">
        <v>0</v>
      </c>
    </row>
    <row r="135" spans="1:37" s="28" customFormat="1" ht="12.75">
      <c r="A135" s="5" t="s">
        <v>127</v>
      </c>
      <c r="B135" s="6">
        <v>0</v>
      </c>
      <c r="C135" s="7">
        <v>0</v>
      </c>
      <c r="D135" s="8">
        <v>0</v>
      </c>
      <c r="E135" s="7">
        <v>0</v>
      </c>
      <c r="F135" s="8">
        <v>1</v>
      </c>
      <c r="G135" s="7">
        <v>1.1037527593818985</v>
      </c>
      <c r="H135" s="8">
        <v>1</v>
      </c>
      <c r="I135" s="7">
        <v>1.2239902080783354</v>
      </c>
      <c r="J135" s="8">
        <v>0</v>
      </c>
      <c r="K135" s="7">
        <v>0</v>
      </c>
      <c r="L135" s="8">
        <v>0</v>
      </c>
      <c r="M135" s="7">
        <v>0</v>
      </c>
      <c r="N135" s="9">
        <v>1</v>
      </c>
      <c r="O135" s="7">
        <v>1.3227513227513228</v>
      </c>
      <c r="P135" s="8">
        <v>1</v>
      </c>
      <c r="Q135" s="7">
        <v>1.392757660167131</v>
      </c>
      <c r="R135" s="2">
        <v>3</v>
      </c>
      <c r="S135" s="3">
        <v>4.178272980501393</v>
      </c>
      <c r="T135" s="33">
        <v>2</v>
      </c>
      <c r="U135" s="34">
        <v>2.717391304347826</v>
      </c>
      <c r="V135" s="35">
        <v>0</v>
      </c>
      <c r="W135" s="36">
        <v>0</v>
      </c>
      <c r="X135" s="35">
        <v>0</v>
      </c>
      <c r="Y135" s="36">
        <v>0</v>
      </c>
      <c r="Z135" s="35">
        <v>0</v>
      </c>
      <c r="AA135" s="36">
        <v>0</v>
      </c>
      <c r="AB135" s="44">
        <v>0</v>
      </c>
      <c r="AC135" s="45">
        <v>0</v>
      </c>
      <c r="AD135" s="49">
        <v>1</v>
      </c>
      <c r="AE135" s="50">
        <v>1.5015015015015014</v>
      </c>
      <c r="AF135" s="49">
        <v>0</v>
      </c>
      <c r="AG135" s="50">
        <v>0</v>
      </c>
      <c r="AH135" s="49">
        <v>0</v>
      </c>
      <c r="AI135" s="50">
        <v>0</v>
      </c>
      <c r="AJ135" s="76">
        <v>0</v>
      </c>
      <c r="AK135" s="77">
        <v>0</v>
      </c>
    </row>
    <row r="136" spans="1:37" s="28" customFormat="1" ht="12.75">
      <c r="A136" s="5" t="s">
        <v>128</v>
      </c>
      <c r="B136" s="6">
        <v>1</v>
      </c>
      <c r="C136" s="7">
        <v>0.5737234652897303</v>
      </c>
      <c r="D136" s="8">
        <v>1</v>
      </c>
      <c r="E136" s="7">
        <v>0.580046403712297</v>
      </c>
      <c r="F136" s="8">
        <v>0</v>
      </c>
      <c r="G136" s="7">
        <v>0</v>
      </c>
      <c r="H136" s="8">
        <v>1</v>
      </c>
      <c r="I136" s="7">
        <v>0.639386189258312</v>
      </c>
      <c r="J136" s="8">
        <v>0</v>
      </c>
      <c r="K136" s="7">
        <v>0</v>
      </c>
      <c r="L136" s="8">
        <v>1</v>
      </c>
      <c r="M136" s="7">
        <v>0.6150061500615006</v>
      </c>
      <c r="N136" s="9">
        <v>6</v>
      </c>
      <c r="O136" s="7">
        <v>3.90625</v>
      </c>
      <c r="P136" s="8">
        <v>1</v>
      </c>
      <c r="Q136" s="7">
        <v>0.6688963210702341</v>
      </c>
      <c r="R136" s="2">
        <v>0</v>
      </c>
      <c r="S136" s="3">
        <v>0</v>
      </c>
      <c r="T136" s="33">
        <v>0</v>
      </c>
      <c r="U136" s="34">
        <v>0</v>
      </c>
      <c r="V136" s="35">
        <v>1</v>
      </c>
      <c r="W136" s="36">
        <v>0.6711409395973154</v>
      </c>
      <c r="X136" s="35">
        <v>2</v>
      </c>
      <c r="Y136" s="36">
        <v>1.299545159194282</v>
      </c>
      <c r="Z136" s="35">
        <v>0</v>
      </c>
      <c r="AA136" s="36">
        <v>0</v>
      </c>
      <c r="AB136" s="44">
        <v>2</v>
      </c>
      <c r="AC136" s="45">
        <v>1.3395847287340923</v>
      </c>
      <c r="AD136" s="49">
        <v>0</v>
      </c>
      <c r="AE136" s="50">
        <v>0</v>
      </c>
      <c r="AF136" s="49">
        <v>0</v>
      </c>
      <c r="AG136" s="50">
        <v>0</v>
      </c>
      <c r="AH136" s="49">
        <v>1</v>
      </c>
      <c r="AI136" s="50">
        <v>0.6365372374283895</v>
      </c>
      <c r="AJ136" s="76">
        <v>0</v>
      </c>
      <c r="AK136" s="77">
        <v>0</v>
      </c>
    </row>
    <row r="137" spans="1:37" s="28" customFormat="1" ht="12.75">
      <c r="A137" s="5" t="s">
        <v>129</v>
      </c>
      <c r="B137" s="6">
        <v>3</v>
      </c>
      <c r="C137" s="7">
        <v>4.243281471004243</v>
      </c>
      <c r="D137" s="8">
        <v>0</v>
      </c>
      <c r="E137" s="7">
        <v>0</v>
      </c>
      <c r="F137" s="8">
        <v>0</v>
      </c>
      <c r="G137" s="7">
        <v>0</v>
      </c>
      <c r="H137" s="8">
        <v>0</v>
      </c>
      <c r="I137" s="7">
        <v>0</v>
      </c>
      <c r="J137" s="8">
        <v>1</v>
      </c>
      <c r="K137" s="7">
        <v>1.697792869269949</v>
      </c>
      <c r="L137" s="8">
        <v>0</v>
      </c>
      <c r="M137" s="7">
        <v>0</v>
      </c>
      <c r="N137" s="9">
        <v>2</v>
      </c>
      <c r="O137" s="7">
        <v>3.5971223021582737</v>
      </c>
      <c r="P137" s="8">
        <v>0</v>
      </c>
      <c r="Q137" s="7">
        <v>0</v>
      </c>
      <c r="R137" s="2">
        <v>3</v>
      </c>
      <c r="S137" s="3">
        <v>5.7251908396946565</v>
      </c>
      <c r="T137" s="33">
        <v>0</v>
      </c>
      <c r="U137" s="34">
        <v>0</v>
      </c>
      <c r="V137" s="35">
        <v>3</v>
      </c>
      <c r="W137" s="36">
        <v>6.224066390041493</v>
      </c>
      <c r="X137" s="35">
        <v>0</v>
      </c>
      <c r="Y137" s="36">
        <v>0</v>
      </c>
      <c r="Z137" s="41">
        <v>1</v>
      </c>
      <c r="AA137" s="42">
        <v>2.450980392156863</v>
      </c>
      <c r="AB137" s="44">
        <v>0</v>
      </c>
      <c r="AC137" s="45">
        <v>0</v>
      </c>
      <c r="AD137" s="49">
        <v>0</v>
      </c>
      <c r="AE137" s="50">
        <v>0</v>
      </c>
      <c r="AF137" s="49">
        <v>0</v>
      </c>
      <c r="AG137" s="50">
        <v>0</v>
      </c>
      <c r="AH137" s="49">
        <v>0</v>
      </c>
      <c r="AI137" s="50">
        <v>0</v>
      </c>
      <c r="AJ137" s="76">
        <v>0</v>
      </c>
      <c r="AK137" s="77">
        <v>0</v>
      </c>
    </row>
    <row r="138" spans="1:37" s="28" customFormat="1" ht="12.75">
      <c r="A138" s="5" t="s">
        <v>130</v>
      </c>
      <c r="B138" s="6">
        <v>1</v>
      </c>
      <c r="C138" s="7">
        <v>0.2966478789676654</v>
      </c>
      <c r="D138" s="8">
        <v>3</v>
      </c>
      <c r="E138" s="7">
        <v>0.9222256378727328</v>
      </c>
      <c r="F138" s="8">
        <v>3</v>
      </c>
      <c r="G138" s="7">
        <v>0.9535918626827717</v>
      </c>
      <c r="H138" s="8">
        <v>3</v>
      </c>
      <c r="I138" s="7">
        <v>0.984251968503937</v>
      </c>
      <c r="J138" s="8">
        <v>2</v>
      </c>
      <c r="K138" s="7">
        <v>0.6410256410256411</v>
      </c>
      <c r="L138" s="8">
        <v>3</v>
      </c>
      <c r="M138" s="7">
        <v>0.9395552771688068</v>
      </c>
      <c r="N138" s="9">
        <v>0</v>
      </c>
      <c r="O138" s="7">
        <v>0</v>
      </c>
      <c r="P138" s="8">
        <v>0</v>
      </c>
      <c r="Q138" s="7">
        <v>0</v>
      </c>
      <c r="R138" s="2">
        <v>3</v>
      </c>
      <c r="S138" s="3">
        <v>0.9970089730807576</v>
      </c>
      <c r="T138" s="33">
        <v>2</v>
      </c>
      <c r="U138" s="34">
        <v>0.6891798759476223</v>
      </c>
      <c r="V138" s="35">
        <v>1</v>
      </c>
      <c r="W138" s="36">
        <v>0.3633720930232558</v>
      </c>
      <c r="X138" s="35">
        <v>3</v>
      </c>
      <c r="Y138" s="36">
        <v>1.2406947890818858</v>
      </c>
      <c r="Z138" s="41">
        <v>2</v>
      </c>
      <c r="AA138" s="42">
        <v>0.8041817450743868</v>
      </c>
      <c r="AB138" s="44">
        <v>2</v>
      </c>
      <c r="AC138" s="45">
        <v>0.8271298593879239</v>
      </c>
      <c r="AD138" s="49">
        <v>3</v>
      </c>
      <c r="AE138" s="50">
        <v>1.2360939431396785</v>
      </c>
      <c r="AF138" s="49">
        <v>3</v>
      </c>
      <c r="AG138" s="50">
        <v>1.2048192771084338</v>
      </c>
      <c r="AH138" s="49">
        <v>2</v>
      </c>
      <c r="AI138" s="50">
        <v>0.7733952049497294</v>
      </c>
      <c r="AJ138" s="76">
        <v>0</v>
      </c>
      <c r="AK138" s="77">
        <v>0</v>
      </c>
    </row>
    <row r="139" spans="1:37" s="28" customFormat="1" ht="12.75">
      <c r="A139" s="5" t="s">
        <v>131</v>
      </c>
      <c r="B139" s="6">
        <v>0</v>
      </c>
      <c r="C139" s="7">
        <v>0</v>
      </c>
      <c r="D139" s="8">
        <v>0</v>
      </c>
      <c r="E139" s="7">
        <v>0</v>
      </c>
      <c r="F139" s="8">
        <v>1</v>
      </c>
      <c r="G139" s="7">
        <v>1.4641288433382138</v>
      </c>
      <c r="H139" s="8">
        <v>0</v>
      </c>
      <c r="I139" s="7">
        <v>0</v>
      </c>
      <c r="J139" s="8">
        <v>0</v>
      </c>
      <c r="K139" s="7">
        <v>0</v>
      </c>
      <c r="L139" s="8">
        <v>2</v>
      </c>
      <c r="M139" s="7">
        <v>3.149606299212598</v>
      </c>
      <c r="N139" s="9">
        <v>0</v>
      </c>
      <c r="O139" s="7">
        <v>0</v>
      </c>
      <c r="P139" s="8">
        <v>1</v>
      </c>
      <c r="Q139" s="7">
        <v>1.6181229773462784</v>
      </c>
      <c r="R139" s="2">
        <v>4</v>
      </c>
      <c r="S139" s="3">
        <v>6.472491909385114</v>
      </c>
      <c r="T139" s="33">
        <v>2</v>
      </c>
      <c r="U139" s="34">
        <v>3.5906642728904847</v>
      </c>
      <c r="V139" s="35">
        <v>1</v>
      </c>
      <c r="W139" s="36">
        <v>1.7482517482517483</v>
      </c>
      <c r="X139" s="35">
        <v>2</v>
      </c>
      <c r="Y139" s="36">
        <v>3.6900369003690034</v>
      </c>
      <c r="Z139" s="35">
        <v>0</v>
      </c>
      <c r="AA139" s="36">
        <v>0</v>
      </c>
      <c r="AB139" s="44">
        <v>0</v>
      </c>
      <c r="AC139" s="45">
        <v>0</v>
      </c>
      <c r="AD139" s="49">
        <v>1</v>
      </c>
      <c r="AE139" s="50">
        <v>1.9047619047619047</v>
      </c>
      <c r="AF139" s="49">
        <v>0</v>
      </c>
      <c r="AG139" s="50">
        <v>0</v>
      </c>
      <c r="AH139" s="49">
        <v>0</v>
      </c>
      <c r="AI139" s="50">
        <v>0</v>
      </c>
      <c r="AJ139" s="76">
        <v>0</v>
      </c>
      <c r="AK139" s="77">
        <v>0</v>
      </c>
    </row>
    <row r="140" spans="1:37" s="28" customFormat="1" ht="12.75">
      <c r="A140" s="5" t="s">
        <v>132</v>
      </c>
      <c r="B140" s="6">
        <v>0</v>
      </c>
      <c r="C140" s="7">
        <v>0</v>
      </c>
      <c r="D140" s="8">
        <v>1</v>
      </c>
      <c r="E140" s="7">
        <v>2.004008016032064</v>
      </c>
      <c r="F140" s="8">
        <v>1</v>
      </c>
      <c r="G140" s="7">
        <v>2.1834061135371177</v>
      </c>
      <c r="H140" s="8">
        <v>0</v>
      </c>
      <c r="I140" s="7">
        <v>0</v>
      </c>
      <c r="J140" s="8">
        <v>0</v>
      </c>
      <c r="K140" s="7">
        <v>0</v>
      </c>
      <c r="L140" s="8">
        <v>0</v>
      </c>
      <c r="M140" s="7">
        <v>0</v>
      </c>
      <c r="N140" s="9">
        <v>1</v>
      </c>
      <c r="O140" s="7">
        <v>2.1141649048625792</v>
      </c>
      <c r="P140" s="8">
        <v>1</v>
      </c>
      <c r="Q140" s="7">
        <v>2.2522522522522523</v>
      </c>
      <c r="R140" s="2">
        <v>0</v>
      </c>
      <c r="S140" s="3">
        <v>0</v>
      </c>
      <c r="T140" s="33">
        <v>0</v>
      </c>
      <c r="U140" s="34">
        <v>0</v>
      </c>
      <c r="V140" s="35">
        <v>0</v>
      </c>
      <c r="W140" s="36">
        <v>0</v>
      </c>
      <c r="X140" s="35">
        <v>0</v>
      </c>
      <c r="Y140" s="36">
        <v>0</v>
      </c>
      <c r="Z140" s="41">
        <v>1</v>
      </c>
      <c r="AA140" s="42">
        <v>2.1691973969631237</v>
      </c>
      <c r="AB140" s="44">
        <v>0</v>
      </c>
      <c r="AC140" s="45">
        <v>0</v>
      </c>
      <c r="AD140" s="49">
        <v>0</v>
      </c>
      <c r="AE140" s="50">
        <v>0</v>
      </c>
      <c r="AF140" s="49">
        <v>1</v>
      </c>
      <c r="AG140" s="50">
        <v>1.4513788098693758</v>
      </c>
      <c r="AH140" s="49">
        <v>0</v>
      </c>
      <c r="AI140" s="50">
        <v>0</v>
      </c>
      <c r="AJ140" s="78">
        <v>0</v>
      </c>
      <c r="AK140" s="79">
        <v>0</v>
      </c>
    </row>
    <row r="141" spans="1:35" ht="12.75">
      <c r="A141" s="26" t="s">
        <v>134</v>
      </c>
      <c r="B141" s="19"/>
      <c r="C141" s="18"/>
      <c r="D141" s="19"/>
      <c r="E141" s="18"/>
      <c r="F141" s="19"/>
      <c r="G141" s="18"/>
      <c r="H141" s="19"/>
      <c r="I141" s="18"/>
      <c r="J141" s="19"/>
      <c r="K141" s="18"/>
      <c r="L141" s="19"/>
      <c r="M141" s="18"/>
      <c r="N141" s="19"/>
      <c r="O141" s="18"/>
      <c r="P141" s="19">
        <v>2</v>
      </c>
      <c r="Q141" s="18"/>
      <c r="R141" s="20">
        <v>2</v>
      </c>
      <c r="S141" s="18"/>
      <c r="T141" s="31"/>
      <c r="U141" s="32"/>
      <c r="V141" s="31"/>
      <c r="W141" s="32"/>
      <c r="X141" s="31"/>
      <c r="Y141" s="32"/>
      <c r="Z141" s="31"/>
      <c r="AA141" s="32"/>
      <c r="AB141" s="48">
        <v>0</v>
      </c>
      <c r="AC141" s="18"/>
      <c r="AD141" s="37">
        <v>2</v>
      </c>
      <c r="AE141" s="32"/>
      <c r="AF141" s="53"/>
      <c r="AG141" s="32"/>
      <c r="AH141" s="53"/>
      <c r="AI141" s="32"/>
    </row>
    <row r="142" ht="12.75">
      <c r="A142" s="14" t="s">
        <v>147</v>
      </c>
    </row>
    <row r="143" ht="12.75">
      <c r="A143" s="14" t="s">
        <v>148</v>
      </c>
    </row>
  </sheetData>
  <sheetProtection/>
  <mergeCells count="22">
    <mergeCell ref="AH4:AI4"/>
    <mergeCell ref="N4:O4"/>
    <mergeCell ref="R4:S4"/>
    <mergeCell ref="V4:W4"/>
    <mergeCell ref="T4:U4"/>
    <mergeCell ref="P4:Q4"/>
    <mergeCell ref="AB4:AC4"/>
    <mergeCell ref="AD4:AE4"/>
    <mergeCell ref="A3:A5"/>
    <mergeCell ref="B4:C4"/>
    <mergeCell ref="D4:E4"/>
    <mergeCell ref="F4:G4"/>
    <mergeCell ref="A1:AK1"/>
    <mergeCell ref="AJ4:AK4"/>
    <mergeCell ref="B3:AK3"/>
    <mergeCell ref="AF4:AG4"/>
    <mergeCell ref="Z4:AA4"/>
    <mergeCell ref="H4:I4"/>
    <mergeCell ref="J4:K4"/>
    <mergeCell ref="L4:M4"/>
    <mergeCell ref="A2:AK2"/>
    <mergeCell ref="X4:Y4"/>
  </mergeCells>
  <conditionalFormatting sqref="R141:S141 R7 A8:A140 A142:A143">
    <cfRule type="cellIs" priority="3" dxfId="0" operator="equal" stopIfTrue="1">
      <formula>0</formula>
    </cfRule>
  </conditionalFormatting>
  <printOptions horizontalCentered="1"/>
  <pageMargins left="0.75" right="0.75" top="1" bottom="0.984251968503937" header="0" footer="0"/>
  <pageSetup horizontalDpi="600" verticalDpi="600" orientation="portrait" scale="75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CLAUDIA CECILIA CEBALLOS ALARCA</cp:lastModifiedBy>
  <cp:lastPrinted>2010-03-04T16:15:43Z</cp:lastPrinted>
  <dcterms:created xsi:type="dcterms:W3CDTF">2010-01-20T20:40:10Z</dcterms:created>
  <dcterms:modified xsi:type="dcterms:W3CDTF">2018-08-24T18:55:08Z</dcterms:modified>
  <cp:category/>
  <cp:version/>
  <cp:contentType/>
  <cp:contentStatus/>
</cp:coreProperties>
</file>