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35" windowWidth="18315" windowHeight="11580" activeTab="1"/>
  </bookViews>
  <sheets>
    <sheet name="Malaria" sheetId="1" r:id="rId1"/>
    <sheet name="Dengue" sheetId="2" r:id="rId2"/>
    <sheet name="Dengue Grave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#REF!</definedName>
    <definedName name="\i">#REF!</definedName>
    <definedName name="\r">#REF!</definedName>
    <definedName name="A_impresión_IM">#REF!</definedName>
    <definedName name="_xlnm.Print_Area" localSheetId="1">'Dengue'!$A$4:$Q$140</definedName>
    <definedName name="CAU">#REF!</definedName>
    <definedName name="CAU103">'[2]Hoja1'!$A$1:$C$10607</definedName>
    <definedName name="CENSO1964">#REF!</definedName>
    <definedName name="CENSO1973">#REF!</definedName>
    <definedName name="CENSO1985">#REF!</definedName>
    <definedName name="Def">#REF!</definedName>
    <definedName name="DIAGNOSTICOS4">#REF!</definedName>
    <definedName name="GRUPO105">#REF!</definedName>
    <definedName name="MACRO">#REF!</definedName>
    <definedName name="RDPTO">#REF!</definedName>
    <definedName name="_xlnm.Print_Titles" localSheetId="1">'Dengue'!$A:$A,'Dengue'!$1:$6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<sst xmlns="http://schemas.openxmlformats.org/spreadsheetml/2006/main" count="534" uniqueCount="152">
  <si>
    <t>MAGDALENA MEDIO</t>
  </si>
  <si>
    <t>Puerto Berrío</t>
  </si>
  <si>
    <t>Caracolí</t>
  </si>
  <si>
    <t>Maceo</t>
  </si>
  <si>
    <t>Puerto Nare</t>
  </si>
  <si>
    <t>Puerto Triunfo</t>
  </si>
  <si>
    <t>Yondó</t>
  </si>
  <si>
    <t>BAJO CAUCA</t>
  </si>
  <si>
    <t>Caucasia</t>
  </si>
  <si>
    <t>Cáceres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</si>
  <si>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</si>
  <si>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</si>
  <si>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</si>
  <si>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</si>
  <si>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</si>
  <si>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</si>
  <si>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</si>
  <si>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</si>
  <si>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</si>
  <si>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</si>
  <si>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</si>
  <si>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</si>
  <si>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</si>
  <si>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</si>
  <si>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</si>
  <si>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</si>
  <si>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</si>
  <si>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Yolombó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</si>
  <si>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</si>
  <si>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</si>
  <si>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</si>
  <si>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</si>
  <si>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</si>
  <si>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</si>
  <si>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</si>
  <si>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</si>
  <si>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</si>
  <si>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OCCIDENTE</t>
  </si>
  <si>
    <t>Santa Fé de Antioquia</t>
  </si>
  <si>
    <t>Abriaquí</t>
  </si>
  <si>
    <t>Anzá</t>
  </si>
  <si>
    <t>Armenia</t>
  </si>
  <si>
    <t>Buriticá</t>
  </si>
  <si>
    <t>Caicedo</t>
  </si>
  <si>
    <t>Cañasgordas</t>
  </si>
  <si>
    <t>Dabeiba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</si>
  <si>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</si>
  <si>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</si>
  <si>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</si>
  <si>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</si>
  <si>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</si>
  <si>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</si>
  <si>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</si>
  <si>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</si>
  <si>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</si>
  <si>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</si>
  <si>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</si>
  <si>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Yarumal</t>
  </si>
  <si>
    <t>Angostura</t>
  </si>
  <si>
    <t>Belmira</t>
  </si>
  <si>
    <t>Briceño</t>
  </si>
  <si>
    <t>Campamento</t>
  </si>
  <si>
    <t>Carolina del princípe</t>
  </si>
  <si>
    <t>DonMatías</t>
  </si>
  <si>
    <t>Entrerríos</t>
  </si>
  <si>
    <t>Gómez Plata</t>
  </si>
  <si>
    <t>Guadalupe</t>
  </si>
  <si>
    <t>Ituango</t>
  </si>
  <si>
    <t>San Andrés de Cuerquia</t>
  </si>
  <si>
    <t>San José de la Montaña</t>
  </si>
  <si>
    <t>San Pedro de Los Milagros</t>
  </si>
  <si>
    <t>Santa Rosa de osos</t>
  </si>
  <si>
    <t>Toledo</t>
  </si>
  <si>
    <t>Valdivia</t>
  </si>
  <si>
    <t>ORIENTE</t>
  </si>
  <si>
    <t>Rionegro</t>
  </si>
  <si>
    <t>Abejorral</t>
  </si>
  <si>
    <t>Alejandría</t>
  </si>
  <si>
    <t>Cocorná</t>
  </si>
  <si>
    <t>Concepción</t>
  </si>
  <si>
    <t>El Carmen de Viboral</t>
  </si>
  <si>
    <t>El Retiro</t>
  </si>
  <si>
    <t>Granada</t>
  </si>
  <si>
    <t>Guarne</t>
  </si>
  <si>
    <t>Guatapé</t>
  </si>
  <si>
    <t>La Ceja</t>
  </si>
  <si>
    <t>La Unión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</si>
  <si>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</si>
  <si>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</si>
  <si>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</si>
  <si>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</si>
  <si>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</si>
  <si>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</si>
  <si>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</si>
  <si>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Sonsón</t>
  </si>
  <si>
    <t>SUROESTE</t>
  </si>
  <si>
    <t>Amagá</t>
  </si>
  <si>
    <t>Andes</t>
  </si>
  <si>
    <t>Angelópolis</t>
  </si>
  <si>
    <t>Betania</t>
  </si>
  <si>
    <t>Betulia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</si>
  <si>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</si>
  <si>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</si>
  <si>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</si>
  <si>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</si>
  <si>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</si>
  <si>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</si>
  <si>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</si>
  <si>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</si>
  <si>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 Rico</t>
  </si>
  <si>
    <t>Salgar</t>
  </si>
  <si>
    <t>Santa Barbara</t>
  </si>
  <si>
    <t>Támesis</t>
  </si>
  <si>
    <t>Tarso</t>
  </si>
  <si>
    <t>Urrao</t>
  </si>
  <si>
    <t>Venecia</t>
  </si>
  <si>
    <t>Barbosa</t>
  </si>
  <si>
    <t>Bello</t>
  </si>
  <si>
    <t>Caldas</t>
  </si>
  <si>
    <t>Copacabana</t>
  </si>
  <si>
    <t>Envigado</t>
  </si>
  <si>
    <t>Girardota</t>
  </si>
  <si>
    <t>La Estrella</t>
  </si>
  <si>
    <t>Medellín</t>
  </si>
  <si>
    <t>Sabaneta</t>
  </si>
  <si>
    <t>Santafe de Antioquia</t>
  </si>
  <si>
    <t>San Juan de Uraba</t>
  </si>
  <si>
    <t>Santafé de Antioquia</t>
  </si>
  <si>
    <t>casos</t>
  </si>
  <si>
    <t>Tasa x  cienmil hbtes.</t>
  </si>
  <si>
    <t>SUBREGION / MUNICIPIO</t>
  </si>
  <si>
    <t>TOTAL DEPARTAMENTO</t>
  </si>
  <si>
    <t>Sin dato</t>
  </si>
  <si>
    <t>Argelia</t>
  </si>
  <si>
    <t>El Peñol</t>
  </si>
  <si>
    <t>El Santuario</t>
  </si>
  <si>
    <t>Ebéjico</t>
  </si>
  <si>
    <t>Carolina</t>
  </si>
  <si>
    <t>Ciudad Bolívar</t>
  </si>
  <si>
    <t>Pueblorrico</t>
  </si>
  <si>
    <t>Santa Bárbara</t>
  </si>
  <si>
    <t>Titiribí</t>
  </si>
  <si>
    <t>Valparaíso</t>
  </si>
  <si>
    <t>VALLE DE ABURRA</t>
  </si>
  <si>
    <t>Itaguí</t>
  </si>
  <si>
    <t>AÑO</t>
  </si>
  <si>
    <t>FUENTE: SIVIGILA</t>
  </si>
  <si>
    <t>PROCESA: SSSA</t>
  </si>
  <si>
    <t>CASOS E INCIDENCIA DE DENGUE POR SUBREGIÓN Y MUNICIPIO</t>
  </si>
  <si>
    <t>CASOS E INCIDENCIA DE MALARIA POR SUBREGIÓN Y MUNICIPIO</t>
  </si>
  <si>
    <t xml:space="preserve"> ANTIOQUIA 2000-2017</t>
  </si>
  <si>
    <t>CASOS E INCIDENCIA DE DENGUE GRAVE  POR SUBREGIÓN Y MUNICIPIO</t>
  </si>
</sst>
</file>

<file path=xl/styles.xml><?xml version="1.0" encoding="utf-8"?>
<styleSheet xmlns="http://schemas.openxmlformats.org/spreadsheetml/2006/main">
  <numFmts count="6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"/>
    <numFmt numFmtId="191" formatCode="#,##0.0"/>
    <numFmt numFmtId="192" formatCode="_-[$€-2]* #,##0.00_-;\-[$€-2]* #,##0.00_-;_-[$€-2]* &quot;-&quot;??_-"/>
    <numFmt numFmtId="193" formatCode="0_)"/>
    <numFmt numFmtId="194" formatCode="d\-mmm\-yy"/>
    <numFmt numFmtId="195" formatCode="dd\-mm\-yy"/>
    <numFmt numFmtId="196" formatCode="mmmm"/>
    <numFmt numFmtId="197" formatCode="#,##0\ &quot;pta&quot;;\-#,##0\ &quot;pta&quot;"/>
    <numFmt numFmtId="198" formatCode="#,##0\ &quot;pta&quot;;[Red]\-#,##0\ &quot;pta&quot;"/>
    <numFmt numFmtId="199" formatCode="#,##0.00\ &quot;pta&quot;;\-#,##0.00\ &quot;pta&quot;"/>
    <numFmt numFmtId="200" formatCode="#,##0.00\ &quot;pta&quot;;[Red]\-#,##0.00\ &quot;pta&quot;"/>
    <numFmt numFmtId="201" formatCode="_-* #,##0\ &quot;pta&quot;_-;\-* #,##0\ &quot;pta&quot;_-;_-* &quot;-&quot;\ &quot;pta&quot;_-;_-@_-"/>
    <numFmt numFmtId="202" formatCode="_-* #,##0\ _p_t_a_-;\-* #,##0\ _p_t_a_-;_-* &quot;-&quot;\ _p_t_a_-;_-@_-"/>
    <numFmt numFmtId="203" formatCode="_-* #,##0.00\ &quot;pta&quot;_-;\-* #,##0.00\ &quot;pta&quot;_-;_-* &quot;-&quot;??\ &quot;pta&quot;_-;_-@_-"/>
    <numFmt numFmtId="204" formatCode="_-* #,##0.00\ _p_t_a_-;\-* #,##0.00\ _p_t_a_-;_-* &quot;-&quot;??\ _p_t_a_-;_-@_-"/>
    <numFmt numFmtId="205" formatCode="0.00000"/>
    <numFmt numFmtId="206" formatCode="0.0000"/>
    <numFmt numFmtId="207" formatCode="0.000"/>
    <numFmt numFmtId="208" formatCode="0.000000"/>
    <numFmt numFmtId="209" formatCode="0.00000000"/>
    <numFmt numFmtId="210" formatCode="0.000000000"/>
    <numFmt numFmtId="211" formatCode="0.0000000"/>
    <numFmt numFmtId="212" formatCode="dddd"/>
    <numFmt numFmtId="213" formatCode="0.0%"/>
    <numFmt numFmtId="214" formatCode="mmm"/>
    <numFmt numFmtId="215" formatCode="_-* #,##0.0_-;\-* #,##0.0_-;_-* &quot;-&quot;??_-;_-@_-"/>
    <numFmt numFmtId="216" formatCode="_-* #,##0.0000_-;\-* #,##0.0000_-;_-* &quot;-&quot;??_-;_-@_-"/>
    <numFmt numFmtId="217" formatCode="_ * #,##0.0_ ;_ * \-#,##0.0_ ;_ * &quot;-&quot;??_ ;_ @_ "/>
    <numFmt numFmtId="218" formatCode="[$-C0A]dddd\,\ dd&quot; de &quot;mmmm&quot; de &quot;yyyy"/>
    <numFmt numFmtId="219" formatCode="mmm\-yyyy"/>
    <numFmt numFmtId="220" formatCode="d\-m"/>
    <numFmt numFmtId="221" formatCode="[$-240A]dddd\,\ dd&quot; de &quot;mmmm&quot; de &quot;yyyy"/>
    <numFmt numFmtId="222" formatCode="dd/mm/yy;@"/>
    <numFmt numFmtId="223" formatCode="_-* #,##0_-;\-* #,##0_-;_-* &quot;-&quot;??_-;_-@_-"/>
    <numFmt numFmtId="224" formatCode="_ [$€-2]\ * #,##0.00_ ;_ [$€-2]\ * \-#,##0.00_ ;_ [$€-2]\ * &quot;-&quot;??_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Courier"/>
      <family val="3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3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 applyProtection="1">
      <alignment vertical="center"/>
      <protection/>
    </xf>
    <xf numFmtId="1" fontId="9" fillId="34" borderId="11" xfId="0" applyNumberFormat="1" applyFont="1" applyFill="1" applyBorder="1" applyAlignment="1" applyProtection="1">
      <alignment vertical="center"/>
      <protection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0" fontId="7" fillId="34" borderId="11" xfId="0" applyFont="1" applyFill="1" applyBorder="1" applyAlignment="1">
      <alignment vertical="center"/>
    </xf>
    <xf numFmtId="1" fontId="4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1" fontId="4" fillId="0" borderId="11" xfId="0" applyNumberFormat="1" applyFont="1" applyFill="1" applyBorder="1" applyAlignment="1">
      <alignment vertical="center"/>
    </xf>
    <xf numFmtId="193" fontId="7" fillId="34" borderId="11" xfId="57" applyFont="1" applyFill="1" applyBorder="1" applyAlignment="1" quotePrefix="1">
      <alignment horizontal="lef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34" borderId="11" xfId="0" applyFont="1" applyFill="1" applyBorder="1" applyAlignment="1">
      <alignment horizontal="center"/>
    </xf>
    <xf numFmtId="190" fontId="9" fillId="34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9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34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19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90" fontId="4" fillId="0" borderId="12" xfId="0" applyNumberFormat="1" applyFont="1" applyFill="1" applyBorder="1" applyAlignment="1">
      <alignment horizontal="center"/>
    </xf>
    <xf numFmtId="1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/>
    </xf>
    <xf numFmtId="0" fontId="9" fillId="34" borderId="11" xfId="0" applyFont="1" applyFill="1" applyBorder="1" applyAlignment="1">
      <alignment horizontal="center" vertical="center"/>
    </xf>
    <xf numFmtId="190" fontId="9" fillId="34" borderId="11" xfId="0" applyNumberFormat="1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/>
    </xf>
    <xf numFmtId="190" fontId="9" fillId="34" borderId="11" xfId="0" applyNumberFormat="1" applyFont="1" applyFill="1" applyBorder="1" applyAlignment="1" applyProtection="1">
      <alignment horizontal="center" vertical="center"/>
      <protection/>
    </xf>
    <xf numFmtId="190" fontId="4" fillId="0" borderId="11" xfId="0" applyNumberFormat="1" applyFont="1" applyFill="1" applyBorder="1" applyAlignment="1" applyProtection="1">
      <alignment horizontal="center" vertical="center"/>
      <protection locked="0"/>
    </xf>
    <xf numFmtId="190" fontId="4" fillId="34" borderId="11" xfId="0" applyNumberFormat="1" applyFont="1" applyFill="1" applyBorder="1" applyAlignment="1" applyProtection="1">
      <alignment horizontal="center" vertical="center"/>
      <protection locked="0"/>
    </xf>
    <xf numFmtId="1" fontId="4" fillId="34" borderId="11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vertical="center"/>
      <protection/>
    </xf>
    <xf numFmtId="0" fontId="9" fillId="34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90" fontId="4" fillId="0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vertical="center"/>
      <protection locked="0"/>
    </xf>
    <xf numFmtId="193" fontId="9" fillId="34" borderId="11" xfId="57" applyFont="1" applyFill="1" applyBorder="1" applyAlignment="1" quotePrefix="1">
      <alignment horizontal="left" vertical="center"/>
      <protection/>
    </xf>
    <xf numFmtId="0" fontId="9" fillId="34" borderId="13" xfId="0" applyNumberFormat="1" applyFont="1" applyFill="1" applyBorder="1" applyAlignment="1">
      <alignment horizontal="center" vertical="center"/>
    </xf>
    <xf numFmtId="190" fontId="9" fillId="34" borderId="13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9" fillId="34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9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190" fontId="0" fillId="0" borderId="11" xfId="0" applyNumberFormat="1" applyFont="1" applyBorder="1" applyAlignment="1">
      <alignment horizontal="center" vertical="center"/>
    </xf>
    <xf numFmtId="0" fontId="9" fillId="34" borderId="11" xfId="55" applyFont="1" applyFill="1" applyBorder="1" applyAlignment="1">
      <alignment horizontal="center"/>
      <protection/>
    </xf>
    <xf numFmtId="190" fontId="9" fillId="34" borderId="11" xfId="55" applyNumberFormat="1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center"/>
      <protection/>
    </xf>
    <xf numFmtId="190" fontId="4" fillId="0" borderId="11" xfId="55" applyNumberFormat="1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/>
      <protection/>
    </xf>
    <xf numFmtId="0" fontId="9" fillId="34" borderId="11" xfId="0" applyFont="1" applyFill="1" applyBorder="1" applyAlignment="1">
      <alignment horizontal="center" vertical="center" wrapText="1"/>
    </xf>
    <xf numFmtId="1" fontId="9" fillId="34" borderId="11" xfId="55" applyNumberFormat="1" applyFont="1" applyFill="1" applyBorder="1" applyAlignment="1">
      <alignment horizontal="center"/>
      <protection/>
    </xf>
    <xf numFmtId="190" fontId="7" fillId="34" borderId="11" xfId="55" applyNumberFormat="1" applyFont="1" applyFill="1" applyBorder="1" applyAlignment="1">
      <alignment horizontal="center" vertical="center"/>
      <protection/>
    </xf>
    <xf numFmtId="1" fontId="4" fillId="0" borderId="11" xfId="55" applyNumberFormat="1" applyFont="1" applyFill="1" applyBorder="1" applyAlignment="1">
      <alignment horizontal="center"/>
      <protection/>
    </xf>
    <xf numFmtId="190" fontId="4" fillId="0" borderId="11" xfId="55" applyNumberFormat="1" applyFont="1" applyBorder="1" applyAlignment="1">
      <alignment horizontal="center"/>
      <protection/>
    </xf>
    <xf numFmtId="190" fontId="4" fillId="0" borderId="12" xfId="55" applyNumberFormat="1" applyFont="1" applyBorder="1" applyAlignment="1">
      <alignment horizont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90" fontId="4" fillId="0" borderId="11" xfId="0" applyNumberFormat="1" applyFont="1" applyBorder="1" applyAlignment="1">
      <alignment horizontal="center" vertical="center"/>
    </xf>
    <xf numFmtId="0" fontId="4" fillId="0" borderId="11" xfId="55" applyFont="1" applyBorder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190" fontId="9" fillId="34" borderId="11" xfId="56" applyNumberFormat="1" applyFont="1" applyFill="1" applyBorder="1" applyAlignment="1">
      <alignment horizontal="center"/>
      <protection/>
    </xf>
    <xf numFmtId="0" fontId="4" fillId="0" borderId="11" xfId="56" applyFont="1" applyBorder="1" applyAlignment="1">
      <alignment horizontal="center"/>
      <protection/>
    </xf>
    <xf numFmtId="190" fontId="4" fillId="0" borderId="11" xfId="56" applyNumberFormat="1" applyFont="1" applyBorder="1" applyAlignment="1">
      <alignment horizontal="center"/>
      <protection/>
    </xf>
    <xf numFmtId="0" fontId="4" fillId="0" borderId="12" xfId="56" applyFont="1" applyBorder="1" applyAlignment="1">
      <alignment horizontal="center"/>
      <protection/>
    </xf>
    <xf numFmtId="190" fontId="4" fillId="0" borderId="12" xfId="56" applyNumberFormat="1" applyFont="1" applyBorder="1" applyAlignment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/>
      <protection locked="0"/>
    </xf>
    <xf numFmtId="0" fontId="9" fillId="34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center" vertical="center" wrapText="1"/>
      <protection locked="0"/>
    </xf>
    <xf numFmtId="0" fontId="9" fillId="34" borderId="17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6" xfId="55"/>
    <cellStyle name="Normal 6 5" xfId="56"/>
    <cellStyle name="Normal_CEN7393AJ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beiro%20Moreno\Mis%20documentos\BASE%202007%20DIGITACION%20ALBEIRO\INDICADORES%20MCP%20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stalador\Mis%20documentos\DIANA\BASE%20DEFUNCION\Documents%20and%20Settings\Administrador\Mis%20documentos\Mortalidad\MORTALIDAD%202006\INFORMES%20MENSUAL\LISTAS%20EXTERNAS%20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beiro%20Moreno\Mis%20documentos\ALBEIRO\EVENTOS%20DE%20INTERES%20SALUD%20PUBLICA\MORTALIDAD\Externas%20%20%20por%20mpios%201995-2005\MORTALIDAD%20CAUSAS%20EXTERNAS%201995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b dane uiltima"/>
      <sheetName val="Sub, mpios, zonas"/>
      <sheetName val="munregi (2)"/>
      <sheetName val="munregi"/>
      <sheetName val="Hoja1"/>
      <sheetName val="N VIVOS"/>
      <sheetName val="INFANTIL"/>
      <sheetName val="MCP"/>
      <sheetName val="MORT &lt;5"/>
      <sheetName val="mg"/>
      <sheetName val="Hoja3"/>
      <sheetName val="TABLA DINAMICA"/>
      <sheetName val="TOTAL DEPTO"/>
      <sheetName val="pob 2007"/>
      <sheetName val="POB MCP"/>
      <sheetName val="mcp por mpios2007"/>
      <sheetName val="nacidos200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5-2007"/>
      <sheetName val="Hoja3"/>
      <sheetName val="accid2007"/>
      <sheetName val="Hoja4"/>
      <sheetName val="homic2007"/>
      <sheetName val="suicid2007"/>
      <sheetName val="Hoja6"/>
      <sheetName val="ACCID TTO"/>
      <sheetName val="HOMICIDIOS"/>
      <sheetName val="SUICID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43"/>
  <sheetViews>
    <sheetView showGridLines="0" zoomScalePageLayoutView="0" workbookViewId="0" topLeftCell="A1">
      <selection activeCell="A1" sqref="A1:AK1"/>
    </sheetView>
  </sheetViews>
  <sheetFormatPr defaultColWidth="11.421875" defaultRowHeight="12.75"/>
  <cols>
    <col min="1" max="1" width="22.57421875" style="4" bestFit="1" customWidth="1"/>
    <col min="2" max="2" width="6.00390625" style="10" bestFit="1" customWidth="1"/>
    <col min="3" max="3" width="7.421875" style="10" bestFit="1" customWidth="1"/>
    <col min="4" max="4" width="6.00390625" style="10" bestFit="1" customWidth="1"/>
    <col min="5" max="5" width="7.421875" style="10" bestFit="1" customWidth="1"/>
    <col min="6" max="6" width="6.00390625" style="10" bestFit="1" customWidth="1"/>
    <col min="7" max="7" width="7.421875" style="10" bestFit="1" customWidth="1"/>
    <col min="8" max="8" width="6.00390625" style="10" bestFit="1" customWidth="1"/>
    <col min="9" max="9" width="7.421875" style="10" bestFit="1" customWidth="1"/>
    <col min="10" max="10" width="6.00390625" style="10" bestFit="1" customWidth="1"/>
    <col min="11" max="11" width="7.421875" style="10" bestFit="1" customWidth="1"/>
    <col min="12" max="12" width="6.00390625" style="10" bestFit="1" customWidth="1"/>
    <col min="13" max="13" width="7.421875" style="10" bestFit="1" customWidth="1"/>
    <col min="14" max="14" width="6.00390625" style="10" bestFit="1" customWidth="1"/>
    <col min="15" max="15" width="7.421875" style="10" bestFit="1" customWidth="1"/>
    <col min="16" max="16" width="6.00390625" style="10" bestFit="1" customWidth="1"/>
    <col min="17" max="17" width="7.421875" style="10" bestFit="1" customWidth="1"/>
    <col min="18" max="18" width="6.00390625" style="4" bestFit="1" customWidth="1"/>
    <col min="19" max="19" width="6.7109375" style="4" bestFit="1" customWidth="1"/>
    <col min="20" max="20" width="6.00390625" style="4" bestFit="1" customWidth="1"/>
    <col min="21" max="21" width="7.421875" style="4" bestFit="1" customWidth="1"/>
    <col min="22" max="22" width="6.00390625" style="4" bestFit="1" customWidth="1"/>
    <col min="23" max="23" width="7.421875" style="4" bestFit="1" customWidth="1"/>
    <col min="24" max="24" width="6.00390625" style="4" bestFit="1" customWidth="1"/>
    <col min="25" max="25" width="7.421875" style="4" bestFit="1" customWidth="1"/>
    <col min="26" max="26" width="6.00390625" style="4" bestFit="1" customWidth="1"/>
    <col min="27" max="27" width="7.421875" style="4" bestFit="1" customWidth="1"/>
    <col min="28" max="28" width="6.00390625" style="4" bestFit="1" customWidth="1"/>
    <col min="29" max="29" width="7.57421875" style="4" bestFit="1" customWidth="1"/>
    <col min="30" max="30" width="5.8515625" style="4" bestFit="1" customWidth="1"/>
    <col min="31" max="31" width="6.7109375" style="4" bestFit="1" customWidth="1"/>
    <col min="32" max="32" width="5.8515625" style="4" bestFit="1" customWidth="1"/>
    <col min="33" max="33" width="6.7109375" style="4" bestFit="1" customWidth="1"/>
    <col min="34" max="34" width="5.8515625" style="4" bestFit="1" customWidth="1"/>
    <col min="35" max="35" width="6.7109375" style="4" bestFit="1" customWidth="1"/>
    <col min="36" max="36" width="6.00390625" style="4" bestFit="1" customWidth="1"/>
    <col min="37" max="37" width="6.8515625" style="4" bestFit="1" customWidth="1"/>
    <col min="38" max="67" width="11.421875" style="4" customWidth="1"/>
    <col min="68" max="68" width="7.8515625" style="4" customWidth="1"/>
    <col min="69" max="69" width="8.421875" style="4" customWidth="1"/>
    <col min="70" max="70" width="6.140625" style="4" customWidth="1"/>
    <col min="71" max="71" width="7.140625" style="4" customWidth="1"/>
    <col min="72" max="72" width="7.7109375" style="4" customWidth="1"/>
    <col min="73" max="73" width="6.421875" style="4" customWidth="1"/>
    <col min="74" max="74" width="8.140625" style="4" customWidth="1"/>
    <col min="75" max="16384" width="11.421875" style="4" customWidth="1"/>
  </cols>
  <sheetData>
    <row r="1" spans="1:37" s="11" customFormat="1" ht="21" customHeight="1">
      <c r="A1" s="99" t="s">
        <v>149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</row>
    <row r="2" spans="1:37" s="11" customFormat="1" ht="21" customHeight="1">
      <c r="A2" s="90" t="s">
        <v>150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</row>
    <row r="3" spans="1:37" ht="14.25" customHeight="1">
      <c r="A3" s="91" t="s">
        <v>130</v>
      </c>
      <c r="B3" s="97" t="s">
        <v>145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</row>
    <row r="4" spans="1:37" ht="12.75">
      <c r="A4" s="92"/>
      <c r="B4" s="94">
        <v>2000</v>
      </c>
      <c r="C4" s="95">
        <v>2000</v>
      </c>
      <c r="D4" s="94">
        <v>2001</v>
      </c>
      <c r="E4" s="95">
        <v>2001</v>
      </c>
      <c r="F4" s="94">
        <v>2002</v>
      </c>
      <c r="G4" s="95">
        <v>2002</v>
      </c>
      <c r="H4" s="94">
        <v>2003</v>
      </c>
      <c r="I4" s="95">
        <v>2003</v>
      </c>
      <c r="J4" s="94">
        <v>2004</v>
      </c>
      <c r="K4" s="95">
        <v>2004</v>
      </c>
      <c r="L4" s="94">
        <v>2005</v>
      </c>
      <c r="M4" s="95">
        <v>2005</v>
      </c>
      <c r="N4" s="94">
        <v>2006</v>
      </c>
      <c r="O4" s="95">
        <v>2006</v>
      </c>
      <c r="P4" s="94">
        <v>2007</v>
      </c>
      <c r="Q4" s="95">
        <v>2007</v>
      </c>
      <c r="R4" s="94">
        <v>2008</v>
      </c>
      <c r="S4" s="95">
        <v>2007</v>
      </c>
      <c r="T4" s="94">
        <v>2009</v>
      </c>
      <c r="U4" s="95"/>
      <c r="V4" s="94">
        <v>2010</v>
      </c>
      <c r="W4" s="95"/>
      <c r="X4" s="94">
        <v>2011</v>
      </c>
      <c r="Y4" s="95">
        <v>2011.17142857143</v>
      </c>
      <c r="Z4" s="94">
        <v>2012</v>
      </c>
      <c r="AA4" s="95">
        <v>2012.42857142857</v>
      </c>
      <c r="AB4" s="94">
        <v>2013</v>
      </c>
      <c r="AC4" s="95">
        <v>2013.44</v>
      </c>
      <c r="AD4" s="96">
        <v>2014</v>
      </c>
      <c r="AE4" s="96">
        <v>2014.46285714285</v>
      </c>
      <c r="AF4" s="96">
        <v>2015</v>
      </c>
      <c r="AG4" s="96">
        <v>2015.48571428571</v>
      </c>
      <c r="AH4" s="96">
        <v>2016</v>
      </c>
      <c r="AI4" s="96"/>
      <c r="AJ4" s="96">
        <v>2017</v>
      </c>
      <c r="AK4" s="96"/>
    </row>
    <row r="5" spans="1:78" s="5" customFormat="1" ht="36">
      <c r="A5" s="93"/>
      <c r="B5" s="47" t="s">
        <v>128</v>
      </c>
      <c r="C5" s="47" t="s">
        <v>129</v>
      </c>
      <c r="D5" s="47" t="s">
        <v>128</v>
      </c>
      <c r="E5" s="47" t="s">
        <v>129</v>
      </c>
      <c r="F5" s="47" t="s">
        <v>128</v>
      </c>
      <c r="G5" s="47" t="s">
        <v>129</v>
      </c>
      <c r="H5" s="47" t="s">
        <v>128</v>
      </c>
      <c r="I5" s="47" t="s">
        <v>129</v>
      </c>
      <c r="J5" s="47" t="s">
        <v>128</v>
      </c>
      <c r="K5" s="47" t="s">
        <v>129</v>
      </c>
      <c r="L5" s="47" t="s">
        <v>128</v>
      </c>
      <c r="M5" s="47" t="s">
        <v>129</v>
      </c>
      <c r="N5" s="47" t="s">
        <v>128</v>
      </c>
      <c r="O5" s="47" t="s">
        <v>129</v>
      </c>
      <c r="P5" s="47" t="s">
        <v>128</v>
      </c>
      <c r="Q5" s="47" t="s">
        <v>129</v>
      </c>
      <c r="R5" s="57" t="s">
        <v>128</v>
      </c>
      <c r="S5" s="57" t="s">
        <v>129</v>
      </c>
      <c r="T5" s="57" t="s">
        <v>128</v>
      </c>
      <c r="U5" s="57" t="s">
        <v>129</v>
      </c>
      <c r="V5" s="57" t="s">
        <v>128</v>
      </c>
      <c r="W5" s="57" t="s">
        <v>129</v>
      </c>
      <c r="X5" s="57" t="s">
        <v>128</v>
      </c>
      <c r="Y5" s="57" t="s">
        <v>129</v>
      </c>
      <c r="Z5" s="57" t="s">
        <v>128</v>
      </c>
      <c r="AA5" s="57" t="s">
        <v>129</v>
      </c>
      <c r="AB5" s="57" t="s">
        <v>128</v>
      </c>
      <c r="AC5" s="57" t="s">
        <v>129</v>
      </c>
      <c r="AD5" s="57" t="s">
        <v>128</v>
      </c>
      <c r="AE5" s="57" t="s">
        <v>129</v>
      </c>
      <c r="AF5" s="57" t="s">
        <v>128</v>
      </c>
      <c r="AG5" s="57" t="s">
        <v>129</v>
      </c>
      <c r="AH5" s="57" t="s">
        <v>128</v>
      </c>
      <c r="AI5" s="57" t="s">
        <v>129</v>
      </c>
      <c r="AJ5" s="73" t="s">
        <v>128</v>
      </c>
      <c r="AK5" s="73" t="s">
        <v>129</v>
      </c>
      <c r="BW5" s="6"/>
      <c r="BX5" s="6"/>
      <c r="BY5" s="6"/>
      <c r="BZ5" s="6"/>
    </row>
    <row r="6" spans="1:78" ht="12.75">
      <c r="A6" s="48" t="s">
        <v>131</v>
      </c>
      <c r="B6" s="40">
        <v>29853</v>
      </c>
      <c r="C6" s="41">
        <v>555.1099007150436</v>
      </c>
      <c r="D6" s="40">
        <v>50627</v>
      </c>
      <c r="E6" s="41">
        <v>928.1062741905355</v>
      </c>
      <c r="F6" s="40">
        <v>52298</v>
      </c>
      <c r="G6" s="41">
        <v>945.3906646422843</v>
      </c>
      <c r="H6" s="40">
        <v>41806</v>
      </c>
      <c r="I6" s="41">
        <v>745.3605734815592</v>
      </c>
      <c r="J6" s="40">
        <v>40272</v>
      </c>
      <c r="K6" s="41">
        <v>708.3658300027545</v>
      </c>
      <c r="L6" s="42">
        <v>38459</v>
      </c>
      <c r="M6" s="41">
        <v>676.823864240315</v>
      </c>
      <c r="N6" s="40">
        <v>41012</v>
      </c>
      <c r="O6" s="41">
        <v>712.2020783964095</v>
      </c>
      <c r="P6" s="40">
        <v>50943</v>
      </c>
      <c r="Q6" s="41">
        <v>873.0579289694205</v>
      </c>
      <c r="R6" s="49">
        <v>20511</v>
      </c>
      <c r="S6" s="41">
        <v>346.9471744128869</v>
      </c>
      <c r="T6" s="28">
        <v>32029</v>
      </c>
      <c r="U6" s="29">
        <v>534.7985568169827</v>
      </c>
      <c r="V6" s="28">
        <v>45618</v>
      </c>
      <c r="W6" s="29">
        <v>751.9809599700118</v>
      </c>
      <c r="X6" s="28">
        <v>24880</v>
      </c>
      <c r="Y6" s="29">
        <v>404.9670972371901</v>
      </c>
      <c r="Z6" s="28">
        <v>25043</v>
      </c>
      <c r="AA6" s="29">
        <v>402.5029987220775</v>
      </c>
      <c r="AB6" s="61">
        <v>23742</v>
      </c>
      <c r="AC6" s="62">
        <v>376.8577410440334</v>
      </c>
      <c r="AD6" s="28">
        <v>9277</v>
      </c>
      <c r="AE6" s="29">
        <v>145.45010984407347</v>
      </c>
      <c r="AF6" s="28">
        <v>6747</v>
      </c>
      <c r="AG6" s="29">
        <v>104.50259506258926</v>
      </c>
      <c r="AH6" s="28">
        <v>7396</v>
      </c>
      <c r="AI6" s="29">
        <v>113.1776869792254</v>
      </c>
      <c r="AJ6" s="28">
        <v>4971</v>
      </c>
      <c r="AK6" s="29">
        <v>75.16877817695072</v>
      </c>
      <c r="BW6" s="7"/>
      <c r="BX6" s="7"/>
      <c r="BY6" s="7"/>
      <c r="BZ6" s="7"/>
    </row>
    <row r="7" spans="1:37" ht="12.75">
      <c r="A7" s="14" t="s">
        <v>0</v>
      </c>
      <c r="B7" s="22">
        <v>320</v>
      </c>
      <c r="C7" s="43">
        <v>350.2665309383859</v>
      </c>
      <c r="D7" s="22">
        <v>681</v>
      </c>
      <c r="E7" s="43">
        <v>739.4859432517836</v>
      </c>
      <c r="F7" s="22">
        <v>608</v>
      </c>
      <c r="G7" s="43">
        <v>655.2430218773575</v>
      </c>
      <c r="H7" s="22">
        <v>649</v>
      </c>
      <c r="I7" s="43">
        <v>694.3107174187475</v>
      </c>
      <c r="J7" s="22">
        <v>617</v>
      </c>
      <c r="K7" s="43">
        <v>655.594869996706</v>
      </c>
      <c r="L7" s="22">
        <v>597</v>
      </c>
      <c r="M7" s="43">
        <v>600.1628582630462</v>
      </c>
      <c r="N7" s="22">
        <v>243</v>
      </c>
      <c r="O7" s="43">
        <v>240.02844781603744</v>
      </c>
      <c r="P7" s="22">
        <v>471</v>
      </c>
      <c r="Q7" s="43">
        <v>458.38077720358535</v>
      </c>
      <c r="R7" s="22">
        <v>192</v>
      </c>
      <c r="S7" s="43">
        <v>184.079077303625</v>
      </c>
      <c r="T7" s="28">
        <v>47</v>
      </c>
      <c r="U7" s="29">
        <v>44.39952010731458</v>
      </c>
      <c r="V7" s="28">
        <v>79</v>
      </c>
      <c r="W7" s="29">
        <v>73.52256863657514</v>
      </c>
      <c r="X7" s="28">
        <v>35</v>
      </c>
      <c r="Y7" s="29">
        <v>32.093309003548605</v>
      </c>
      <c r="Z7" s="28">
        <v>106</v>
      </c>
      <c r="AA7" s="29">
        <v>95.76986321172367</v>
      </c>
      <c r="AB7" s="61">
        <v>60</v>
      </c>
      <c r="AC7" s="62">
        <v>53.41642555085689</v>
      </c>
      <c r="AD7" s="28">
        <v>80</v>
      </c>
      <c r="AE7" s="29">
        <v>70.18959965607097</v>
      </c>
      <c r="AF7" s="28">
        <v>31</v>
      </c>
      <c r="AG7" s="29">
        <v>26.802234095900126</v>
      </c>
      <c r="AH7" s="28">
        <v>48</v>
      </c>
      <c r="AI7" s="29">
        <v>40.89212996881975</v>
      </c>
      <c r="AJ7" s="28">
        <v>92</v>
      </c>
      <c r="AK7" s="29">
        <v>77.26222968717195</v>
      </c>
    </row>
    <row r="8" spans="1:37" ht="12.75">
      <c r="A8" s="15" t="s">
        <v>2</v>
      </c>
      <c r="B8" s="30">
        <v>0</v>
      </c>
      <c r="C8" s="31">
        <v>0</v>
      </c>
      <c r="D8" s="23">
        <v>1</v>
      </c>
      <c r="E8" s="44">
        <v>15.45595054095827</v>
      </c>
      <c r="F8" s="23">
        <v>1</v>
      </c>
      <c r="G8" s="44">
        <v>15.620118712902217</v>
      </c>
      <c r="H8" s="30">
        <v>0</v>
      </c>
      <c r="I8" s="31">
        <v>0</v>
      </c>
      <c r="J8" s="30">
        <v>0</v>
      </c>
      <c r="K8" s="31">
        <v>0</v>
      </c>
      <c r="L8" s="30">
        <v>0</v>
      </c>
      <c r="M8" s="31">
        <v>0</v>
      </c>
      <c r="N8" s="30">
        <v>0</v>
      </c>
      <c r="O8" s="31">
        <v>0</v>
      </c>
      <c r="P8" s="30">
        <v>0</v>
      </c>
      <c r="Q8" s="31">
        <v>0</v>
      </c>
      <c r="R8" s="30">
        <v>0</v>
      </c>
      <c r="S8" s="31">
        <v>0</v>
      </c>
      <c r="T8" s="30">
        <v>0</v>
      </c>
      <c r="U8" s="31">
        <v>0</v>
      </c>
      <c r="V8" s="30">
        <v>0</v>
      </c>
      <c r="W8" s="31">
        <v>0</v>
      </c>
      <c r="X8" s="30">
        <v>0</v>
      </c>
      <c r="Y8" s="31">
        <v>0</v>
      </c>
      <c r="Z8" s="58">
        <v>0</v>
      </c>
      <c r="AA8" s="35">
        <v>0</v>
      </c>
      <c r="AB8" s="63">
        <v>0</v>
      </c>
      <c r="AC8" s="64">
        <v>0</v>
      </c>
      <c r="AD8" s="58">
        <v>0</v>
      </c>
      <c r="AE8" s="35">
        <v>0</v>
      </c>
      <c r="AF8" s="58">
        <v>0</v>
      </c>
      <c r="AG8" s="35">
        <v>0</v>
      </c>
      <c r="AH8" s="30">
        <v>0</v>
      </c>
      <c r="AI8" s="35">
        <v>0</v>
      </c>
      <c r="AJ8" s="30">
        <v>0</v>
      </c>
      <c r="AK8" s="31">
        <v>0</v>
      </c>
    </row>
    <row r="9" spans="1:37" ht="12.75">
      <c r="A9" s="15" t="s">
        <v>3</v>
      </c>
      <c r="B9" s="23">
        <v>1</v>
      </c>
      <c r="C9" s="44">
        <v>11.7096018735363</v>
      </c>
      <c r="D9" s="23">
        <v>1</v>
      </c>
      <c r="E9" s="44">
        <v>11.81893393215932</v>
      </c>
      <c r="F9" s="23">
        <v>6</v>
      </c>
      <c r="G9" s="44">
        <v>71.63323782234957</v>
      </c>
      <c r="H9" s="30">
        <v>0</v>
      </c>
      <c r="I9" s="31">
        <v>0</v>
      </c>
      <c r="J9" s="30">
        <v>0</v>
      </c>
      <c r="K9" s="31">
        <v>0</v>
      </c>
      <c r="L9" s="30">
        <v>0</v>
      </c>
      <c r="M9" s="31">
        <v>0</v>
      </c>
      <c r="N9" s="30">
        <v>0</v>
      </c>
      <c r="O9" s="31">
        <v>0</v>
      </c>
      <c r="P9" s="30">
        <v>0</v>
      </c>
      <c r="Q9" s="31">
        <v>0</v>
      </c>
      <c r="R9" s="30">
        <v>0</v>
      </c>
      <c r="S9" s="31">
        <v>0</v>
      </c>
      <c r="T9" s="30">
        <v>0</v>
      </c>
      <c r="U9" s="31">
        <v>0</v>
      </c>
      <c r="V9" s="30">
        <v>0</v>
      </c>
      <c r="W9" s="31">
        <v>0</v>
      </c>
      <c r="X9" s="30">
        <v>0</v>
      </c>
      <c r="Y9" s="31">
        <v>0</v>
      </c>
      <c r="Z9" s="58">
        <v>0</v>
      </c>
      <c r="AA9" s="35">
        <v>0</v>
      </c>
      <c r="AB9" s="63">
        <v>0</v>
      </c>
      <c r="AC9" s="64">
        <v>0</v>
      </c>
      <c r="AD9" s="58">
        <v>0</v>
      </c>
      <c r="AE9" s="35">
        <v>0</v>
      </c>
      <c r="AF9" s="58">
        <v>0</v>
      </c>
      <c r="AG9" s="35">
        <v>0</v>
      </c>
      <c r="AH9" s="30">
        <v>0</v>
      </c>
      <c r="AI9" s="35">
        <v>0</v>
      </c>
      <c r="AJ9" s="30">
        <v>0</v>
      </c>
      <c r="AK9" s="31">
        <v>0</v>
      </c>
    </row>
    <row r="10" spans="1:37" ht="12.75">
      <c r="A10" s="15" t="s">
        <v>1</v>
      </c>
      <c r="B10" s="23">
        <v>22</v>
      </c>
      <c r="C10" s="44">
        <v>58.459330906385354</v>
      </c>
      <c r="D10" s="23">
        <v>65</v>
      </c>
      <c r="E10" s="44">
        <v>170.80092495270128</v>
      </c>
      <c r="F10" s="23">
        <v>11</v>
      </c>
      <c r="G10" s="44">
        <v>28.59668278479696</v>
      </c>
      <c r="H10" s="23">
        <v>44</v>
      </c>
      <c r="I10" s="44">
        <v>113.19492680918937</v>
      </c>
      <c r="J10" s="23">
        <v>12</v>
      </c>
      <c r="K10" s="44">
        <v>30.566239588374643</v>
      </c>
      <c r="L10" s="23">
        <v>31</v>
      </c>
      <c r="M10" s="44">
        <v>79.58308731034838</v>
      </c>
      <c r="N10" s="24">
        <v>23</v>
      </c>
      <c r="O10" s="44">
        <v>57.89659165282183</v>
      </c>
      <c r="P10" s="23">
        <v>19</v>
      </c>
      <c r="Q10" s="44">
        <v>46.93096208472274</v>
      </c>
      <c r="R10" s="50">
        <v>12</v>
      </c>
      <c r="S10" s="51">
        <v>29.085268311600174</v>
      </c>
      <c r="T10" s="30">
        <v>23</v>
      </c>
      <c r="U10" s="31">
        <v>54.71240306389457</v>
      </c>
      <c r="V10" s="30">
        <v>50</v>
      </c>
      <c r="W10" s="31">
        <v>116.743328118798</v>
      </c>
      <c r="X10" s="30">
        <v>11</v>
      </c>
      <c r="Y10" s="31">
        <v>25.219524497329022</v>
      </c>
      <c r="Z10" s="58">
        <v>16</v>
      </c>
      <c r="AA10" s="35">
        <v>36.010893295221805</v>
      </c>
      <c r="AB10" s="63">
        <v>18</v>
      </c>
      <c r="AC10" s="64">
        <v>39.78867791065231</v>
      </c>
      <c r="AD10" s="58">
        <v>17</v>
      </c>
      <c r="AE10" s="35">
        <v>36.90918170173039</v>
      </c>
      <c r="AF10" s="58">
        <v>9</v>
      </c>
      <c r="AG10" s="35">
        <v>19.196723759145108</v>
      </c>
      <c r="AH10" s="30">
        <v>4</v>
      </c>
      <c r="AI10" s="35">
        <v>8.382756669530776</v>
      </c>
      <c r="AJ10" s="30">
        <v>14</v>
      </c>
      <c r="AK10" s="31">
        <v>28.83446954874055</v>
      </c>
    </row>
    <row r="11" spans="1:37" ht="12.75">
      <c r="A11" s="15" t="s">
        <v>4</v>
      </c>
      <c r="B11" s="23">
        <v>2</v>
      </c>
      <c r="C11" s="44">
        <v>15.315108354391608</v>
      </c>
      <c r="D11" s="23">
        <v>8</v>
      </c>
      <c r="E11" s="44">
        <v>61.905130387680884</v>
      </c>
      <c r="F11" s="23">
        <v>20</v>
      </c>
      <c r="G11" s="44">
        <v>156.56802880851728</v>
      </c>
      <c r="H11" s="23">
        <v>1</v>
      </c>
      <c r="I11" s="44">
        <v>7.927070947284978</v>
      </c>
      <c r="J11" s="23">
        <v>8</v>
      </c>
      <c r="K11" s="44">
        <v>64.29834431763382</v>
      </c>
      <c r="L11" s="23">
        <v>7</v>
      </c>
      <c r="M11" s="44">
        <v>41.94128220491312</v>
      </c>
      <c r="N11" s="24">
        <v>4</v>
      </c>
      <c r="O11" s="44">
        <v>23.552964729435317</v>
      </c>
      <c r="P11" s="23">
        <v>6</v>
      </c>
      <c r="Q11" s="44">
        <v>34.94874184529357</v>
      </c>
      <c r="R11" s="50">
        <v>0</v>
      </c>
      <c r="S11" s="51"/>
      <c r="T11" s="30">
        <v>4</v>
      </c>
      <c r="U11" s="31">
        <v>22.806317349905925</v>
      </c>
      <c r="V11" s="30"/>
      <c r="W11" s="31"/>
      <c r="X11" s="30">
        <v>4</v>
      </c>
      <c r="Y11" s="31">
        <v>22.32765838682668</v>
      </c>
      <c r="Z11" s="58">
        <v>11</v>
      </c>
      <c r="AA11" s="35">
        <v>60.76340937966083</v>
      </c>
      <c r="AB11" s="63">
        <v>3</v>
      </c>
      <c r="AC11" s="64">
        <v>16.403302531576358</v>
      </c>
      <c r="AD11" s="58">
        <v>3</v>
      </c>
      <c r="AE11" s="35">
        <v>16.24255549539794</v>
      </c>
      <c r="AF11" s="58">
        <v>3</v>
      </c>
      <c r="AG11" s="35">
        <v>16.08234158893535</v>
      </c>
      <c r="AH11" s="30">
        <v>1</v>
      </c>
      <c r="AI11" s="35">
        <v>5.306165764618487</v>
      </c>
      <c r="AJ11" s="30">
        <v>0</v>
      </c>
      <c r="AK11" s="31">
        <v>0</v>
      </c>
    </row>
    <row r="12" spans="1:37" ht="12.75">
      <c r="A12" s="15" t="s">
        <v>5</v>
      </c>
      <c r="B12" s="23">
        <v>1</v>
      </c>
      <c r="C12" s="44">
        <v>7.859781498074354</v>
      </c>
      <c r="D12" s="23">
        <v>1</v>
      </c>
      <c r="E12" s="44">
        <v>7.708317274339011</v>
      </c>
      <c r="F12" s="23">
        <v>1</v>
      </c>
      <c r="G12" s="44">
        <v>7.562008469449486</v>
      </c>
      <c r="H12" s="23">
        <v>0</v>
      </c>
      <c r="I12" s="44">
        <v>0</v>
      </c>
      <c r="J12" s="23">
        <v>4</v>
      </c>
      <c r="K12" s="44">
        <v>29.12692055632418</v>
      </c>
      <c r="L12" s="23">
        <v>1</v>
      </c>
      <c r="M12" s="44">
        <v>6.154603643525357</v>
      </c>
      <c r="N12" s="24">
        <v>1</v>
      </c>
      <c r="O12" s="44">
        <v>5.992329817833173</v>
      </c>
      <c r="P12" s="23">
        <v>3</v>
      </c>
      <c r="Q12" s="44">
        <v>17.61080129145876</v>
      </c>
      <c r="R12" s="50">
        <v>3</v>
      </c>
      <c r="S12" s="51">
        <v>17.257248044178553</v>
      </c>
      <c r="T12" s="30">
        <v>4</v>
      </c>
      <c r="U12" s="31">
        <v>22.541561003099467</v>
      </c>
      <c r="V12" s="30">
        <v>1</v>
      </c>
      <c r="W12" s="31">
        <v>5.5205918074417575</v>
      </c>
      <c r="X12" s="30">
        <v>1</v>
      </c>
      <c r="Y12" s="31">
        <v>5.407451468123074</v>
      </c>
      <c r="Z12" s="58">
        <v>3</v>
      </c>
      <c r="AA12" s="35">
        <v>15.896566341670201</v>
      </c>
      <c r="AB12" s="65">
        <v>3</v>
      </c>
      <c r="AC12" s="64">
        <v>15.57389814670612</v>
      </c>
      <c r="AD12" s="58">
        <v>0</v>
      </c>
      <c r="AE12" s="35">
        <v>0</v>
      </c>
      <c r="AF12" s="58">
        <v>0</v>
      </c>
      <c r="AG12" s="35">
        <v>0</v>
      </c>
      <c r="AH12" s="30">
        <v>1</v>
      </c>
      <c r="AI12" s="35">
        <v>4.882097349021139</v>
      </c>
      <c r="AJ12" s="30">
        <v>2</v>
      </c>
      <c r="AK12" s="31">
        <v>9.572584119082945</v>
      </c>
    </row>
    <row r="13" spans="1:37" ht="12.75">
      <c r="A13" s="15" t="s">
        <v>6</v>
      </c>
      <c r="B13" s="23">
        <v>294</v>
      </c>
      <c r="C13" s="44">
        <v>2284.2048014917254</v>
      </c>
      <c r="D13" s="23">
        <v>605</v>
      </c>
      <c r="E13" s="44">
        <v>4580.557238037553</v>
      </c>
      <c r="F13" s="23">
        <v>569</v>
      </c>
      <c r="G13" s="44">
        <v>4199.881901387659</v>
      </c>
      <c r="H13" s="23">
        <v>604</v>
      </c>
      <c r="I13" s="44">
        <v>4346.887369557395</v>
      </c>
      <c r="J13" s="23">
        <v>593</v>
      </c>
      <c r="K13" s="44">
        <v>4163.1564167368715</v>
      </c>
      <c r="L13" s="23">
        <v>558</v>
      </c>
      <c r="M13" s="44">
        <v>3696.098562628337</v>
      </c>
      <c r="N13" s="24">
        <v>215</v>
      </c>
      <c r="O13" s="44">
        <v>1394.3835527595822</v>
      </c>
      <c r="P13" s="23">
        <v>443</v>
      </c>
      <c r="Q13" s="44">
        <v>2811.6273165778116</v>
      </c>
      <c r="R13" s="50">
        <v>177</v>
      </c>
      <c r="S13" s="51">
        <v>1099.3788819875776</v>
      </c>
      <c r="T13" s="30">
        <v>16</v>
      </c>
      <c r="U13" s="31">
        <v>97.31176255929935</v>
      </c>
      <c r="V13" s="30">
        <v>23</v>
      </c>
      <c r="W13" s="31">
        <v>137.00262091970455</v>
      </c>
      <c r="X13" s="30">
        <v>19</v>
      </c>
      <c r="Y13" s="31">
        <v>110.76779572086515</v>
      </c>
      <c r="Z13" s="58">
        <v>76</v>
      </c>
      <c r="AA13" s="35">
        <v>434.2112780666172</v>
      </c>
      <c r="AB13" s="63">
        <v>36</v>
      </c>
      <c r="AC13" s="64">
        <v>201.4887781944367</v>
      </c>
      <c r="AD13" s="58">
        <v>60</v>
      </c>
      <c r="AE13" s="35">
        <v>328.9654038050332</v>
      </c>
      <c r="AF13" s="58">
        <v>19</v>
      </c>
      <c r="AG13" s="35">
        <v>102.07919196260679</v>
      </c>
      <c r="AH13" s="30">
        <v>42</v>
      </c>
      <c r="AI13" s="35">
        <v>221.14574557708508</v>
      </c>
      <c r="AJ13" s="30">
        <v>76</v>
      </c>
      <c r="AK13" s="31">
        <v>392.46062483862636</v>
      </c>
    </row>
    <row r="14" spans="1:37" ht="12.75">
      <c r="A14" s="52" t="s">
        <v>7</v>
      </c>
      <c r="B14" s="42">
        <v>11761</v>
      </c>
      <c r="C14" s="43">
        <v>5589.377284154797</v>
      </c>
      <c r="D14" s="22">
        <v>16958</v>
      </c>
      <c r="E14" s="43">
        <v>7881.576501208402</v>
      </c>
      <c r="F14" s="22">
        <v>17382</v>
      </c>
      <c r="G14" s="43">
        <v>7902.6692308741485</v>
      </c>
      <c r="H14" s="22">
        <v>18384</v>
      </c>
      <c r="I14" s="43">
        <v>8176.5174191310225</v>
      </c>
      <c r="J14" s="22">
        <v>20864</v>
      </c>
      <c r="K14" s="43">
        <v>9081.01708784178</v>
      </c>
      <c r="L14" s="22">
        <v>17942</v>
      </c>
      <c r="M14" s="43">
        <v>7381.503865189433</v>
      </c>
      <c r="N14" s="22">
        <v>19838</v>
      </c>
      <c r="O14" s="43">
        <v>7990.751705859132</v>
      </c>
      <c r="P14" s="22">
        <v>23833</v>
      </c>
      <c r="Q14" s="43">
        <v>9396.055178612965</v>
      </c>
      <c r="R14" s="22">
        <v>10908</v>
      </c>
      <c r="S14" s="43">
        <v>4209.925048822472</v>
      </c>
      <c r="T14" s="28">
        <v>24130</v>
      </c>
      <c r="U14" s="29">
        <v>9118.598464236047</v>
      </c>
      <c r="V14" s="28">
        <v>31277</v>
      </c>
      <c r="W14" s="29">
        <v>11574.557215918763</v>
      </c>
      <c r="X14" s="28">
        <v>14461</v>
      </c>
      <c r="Y14" s="29">
        <v>5249.897441668814</v>
      </c>
      <c r="Z14" s="28">
        <v>17219</v>
      </c>
      <c r="AA14" s="29">
        <v>6120.678930063094</v>
      </c>
      <c r="AB14" s="61">
        <v>17306</v>
      </c>
      <c r="AC14" s="62">
        <v>6024.108967240905</v>
      </c>
      <c r="AD14" s="28">
        <v>5578</v>
      </c>
      <c r="AE14" s="29">
        <v>1901.4569428063025</v>
      </c>
      <c r="AF14" s="28">
        <v>3268</v>
      </c>
      <c r="AG14" s="29">
        <v>1091.0535611146909</v>
      </c>
      <c r="AH14" s="28">
        <v>2390</v>
      </c>
      <c r="AI14" s="29">
        <v>781.3317292603829</v>
      </c>
      <c r="AJ14" s="28">
        <v>1641</v>
      </c>
      <c r="AK14" s="29">
        <v>525.4041385581322</v>
      </c>
    </row>
    <row r="15" spans="1:37" ht="12.75">
      <c r="A15" s="15" t="s">
        <v>9</v>
      </c>
      <c r="B15" s="23">
        <v>3617</v>
      </c>
      <c r="C15" s="44">
        <v>15942.34837799718</v>
      </c>
      <c r="D15" s="23">
        <v>2738</v>
      </c>
      <c r="E15" s="44">
        <v>12031.462846596653</v>
      </c>
      <c r="F15" s="23">
        <v>3170</v>
      </c>
      <c r="G15" s="44">
        <v>13896.194985095564</v>
      </c>
      <c r="H15" s="23">
        <v>3601</v>
      </c>
      <c r="I15" s="44">
        <v>15753.784233091259</v>
      </c>
      <c r="J15" s="23">
        <v>5973</v>
      </c>
      <c r="K15" s="44">
        <v>26095.504390755385</v>
      </c>
      <c r="L15" s="23">
        <v>4734</v>
      </c>
      <c r="M15" s="44">
        <v>16355.156330972533</v>
      </c>
      <c r="N15" s="24">
        <v>3300</v>
      </c>
      <c r="O15" s="44">
        <v>11107.745127739068</v>
      </c>
      <c r="P15" s="23">
        <v>3721</v>
      </c>
      <c r="Q15" s="44">
        <v>12195.601586313132</v>
      </c>
      <c r="R15" s="50">
        <v>3036</v>
      </c>
      <c r="S15" s="51">
        <v>9686.064318529861</v>
      </c>
      <c r="T15" s="30">
        <v>8235</v>
      </c>
      <c r="U15" s="31">
        <v>25592.01939213127</v>
      </c>
      <c r="V15" s="30">
        <v>6617</v>
      </c>
      <c r="W15" s="31">
        <v>20025.42142057319</v>
      </c>
      <c r="X15" s="30">
        <v>1831</v>
      </c>
      <c r="Y15" s="31">
        <v>5393.225331369661</v>
      </c>
      <c r="Z15" s="58">
        <v>2673</v>
      </c>
      <c r="AA15" s="35">
        <v>7666.714470098954</v>
      </c>
      <c r="AB15" s="63">
        <v>5313</v>
      </c>
      <c r="AC15" s="64">
        <v>14831.253663847248</v>
      </c>
      <c r="AD15" s="58">
        <v>1425</v>
      </c>
      <c r="AE15" s="35">
        <v>3871.861754157157</v>
      </c>
      <c r="AF15" s="58">
        <v>646</v>
      </c>
      <c r="AG15" s="35">
        <v>1708.7234830450195</v>
      </c>
      <c r="AH15" s="30">
        <v>281</v>
      </c>
      <c r="AI15" s="35">
        <v>723.2947232947232</v>
      </c>
      <c r="AJ15" s="30">
        <v>54</v>
      </c>
      <c r="AK15" s="31">
        <v>135.277318502931</v>
      </c>
    </row>
    <row r="16" spans="1:37" ht="12.75">
      <c r="A16" s="15" t="s">
        <v>8</v>
      </c>
      <c r="B16" s="23">
        <v>1065</v>
      </c>
      <c r="C16" s="44">
        <v>1713.5961383748995</v>
      </c>
      <c r="D16" s="23">
        <v>840</v>
      </c>
      <c r="E16" s="44">
        <v>1322.9388140798487</v>
      </c>
      <c r="F16" s="23">
        <v>693</v>
      </c>
      <c r="G16" s="44">
        <v>1068.6693293444569</v>
      </c>
      <c r="H16" s="23">
        <v>885</v>
      </c>
      <c r="I16" s="44">
        <v>1336.4340617024811</v>
      </c>
      <c r="J16" s="23">
        <v>852</v>
      </c>
      <c r="K16" s="44">
        <v>1260.4296112195989</v>
      </c>
      <c r="L16" s="23">
        <v>834</v>
      </c>
      <c r="M16" s="44">
        <v>952.7944066170087</v>
      </c>
      <c r="N16" s="24">
        <v>739</v>
      </c>
      <c r="O16" s="44">
        <v>822.8024272114902</v>
      </c>
      <c r="P16" s="23">
        <v>1057</v>
      </c>
      <c r="Q16" s="44">
        <v>1147.1798044259217</v>
      </c>
      <c r="R16" s="50">
        <v>593</v>
      </c>
      <c r="S16" s="51">
        <v>627.612848600307</v>
      </c>
      <c r="T16" s="30">
        <v>708</v>
      </c>
      <c r="U16" s="31">
        <v>730.8688874895479</v>
      </c>
      <c r="V16" s="30">
        <v>764</v>
      </c>
      <c r="W16" s="31">
        <v>769.4089448825241</v>
      </c>
      <c r="X16" s="30">
        <v>251</v>
      </c>
      <c r="Y16" s="31">
        <v>246.59095374700357</v>
      </c>
      <c r="Z16" s="58">
        <v>377</v>
      </c>
      <c r="AA16" s="35">
        <v>361.3949653942752</v>
      </c>
      <c r="AB16" s="63">
        <v>582</v>
      </c>
      <c r="AC16" s="64">
        <v>544.5002666367285</v>
      </c>
      <c r="AD16" s="58">
        <v>197</v>
      </c>
      <c r="AE16" s="35">
        <v>179.89060459679848</v>
      </c>
      <c r="AF16" s="58">
        <v>76</v>
      </c>
      <c r="AG16" s="35">
        <v>67.75550959275373</v>
      </c>
      <c r="AH16" s="30">
        <v>61</v>
      </c>
      <c r="AI16" s="35">
        <v>53.08871908234843</v>
      </c>
      <c r="AJ16" s="30">
        <v>52</v>
      </c>
      <c r="AK16" s="31">
        <v>44.19138268037733</v>
      </c>
    </row>
    <row r="17" spans="1:37" ht="12.75">
      <c r="A17" s="15" t="s">
        <v>10</v>
      </c>
      <c r="B17" s="23">
        <v>2047</v>
      </c>
      <c r="C17" s="44">
        <v>3632.2018560249835</v>
      </c>
      <c r="D17" s="23">
        <v>4236</v>
      </c>
      <c r="E17" s="44">
        <v>7293.388429752066</v>
      </c>
      <c r="F17" s="23">
        <v>5431</v>
      </c>
      <c r="G17" s="44">
        <v>9076.475700247343</v>
      </c>
      <c r="H17" s="23">
        <v>6477</v>
      </c>
      <c r="I17" s="44">
        <v>10507.616683700784</v>
      </c>
      <c r="J17" s="23">
        <v>6623</v>
      </c>
      <c r="K17" s="44">
        <v>10434.029145332808</v>
      </c>
      <c r="L17" s="23">
        <v>6000</v>
      </c>
      <c r="M17" s="44">
        <v>13037.80964797914</v>
      </c>
      <c r="N17" s="24">
        <v>6761</v>
      </c>
      <c r="O17" s="44">
        <v>14578.975741239892</v>
      </c>
      <c r="P17" s="23">
        <v>8907</v>
      </c>
      <c r="Q17" s="44">
        <v>19044.66633881417</v>
      </c>
      <c r="R17" s="50">
        <v>3290</v>
      </c>
      <c r="S17" s="51">
        <v>6977.730646871685</v>
      </c>
      <c r="T17" s="30">
        <v>8909</v>
      </c>
      <c r="U17" s="31">
        <v>18750.263080355264</v>
      </c>
      <c r="V17" s="30">
        <v>14258</v>
      </c>
      <c r="W17" s="31">
        <v>29781.72323759791</v>
      </c>
      <c r="X17" s="30">
        <v>7635</v>
      </c>
      <c r="Y17" s="31">
        <v>15836.63479288959</v>
      </c>
      <c r="Z17" s="58">
        <v>8146</v>
      </c>
      <c r="AA17" s="35">
        <v>16772.360401910722</v>
      </c>
      <c r="AB17" s="63">
        <v>5036</v>
      </c>
      <c r="AC17" s="64">
        <v>10295.620885636014</v>
      </c>
      <c r="AD17" s="58">
        <v>2098</v>
      </c>
      <c r="AE17" s="35">
        <v>4260.071474983756</v>
      </c>
      <c r="AF17" s="58">
        <v>1381</v>
      </c>
      <c r="AG17" s="35">
        <v>2785.2288082608957</v>
      </c>
      <c r="AH17" s="30">
        <v>1237</v>
      </c>
      <c r="AI17" s="35">
        <v>2478.3122633382086</v>
      </c>
      <c r="AJ17" s="30">
        <v>1070</v>
      </c>
      <c r="AK17" s="31">
        <v>2129.6922893196925</v>
      </c>
    </row>
    <row r="18" spans="1:37" ht="12.75">
      <c r="A18" s="15" t="s">
        <v>11</v>
      </c>
      <c r="B18" s="23">
        <v>99</v>
      </c>
      <c r="C18" s="44">
        <v>957.9100145137882</v>
      </c>
      <c r="D18" s="23">
        <v>49</v>
      </c>
      <c r="E18" s="44">
        <v>478.56235960543023</v>
      </c>
      <c r="F18" s="23">
        <v>208</v>
      </c>
      <c r="G18" s="44">
        <v>2052.49654627985</v>
      </c>
      <c r="H18" s="23">
        <v>275</v>
      </c>
      <c r="I18" s="44">
        <v>2743.963280782279</v>
      </c>
      <c r="J18" s="23">
        <v>428</v>
      </c>
      <c r="K18" s="44">
        <v>4323.232323232323</v>
      </c>
      <c r="L18" s="23">
        <v>563</v>
      </c>
      <c r="M18" s="44">
        <v>2724.017805302884</v>
      </c>
      <c r="N18" s="24">
        <v>438</v>
      </c>
      <c r="O18" s="44">
        <v>2065.161016549578</v>
      </c>
      <c r="P18" s="23">
        <v>923</v>
      </c>
      <c r="Q18" s="44">
        <v>4239.584768729043</v>
      </c>
      <c r="R18" s="50">
        <v>429</v>
      </c>
      <c r="S18" s="51">
        <v>1921.2683057906756</v>
      </c>
      <c r="T18" s="30">
        <v>1361</v>
      </c>
      <c r="U18" s="31">
        <v>5942.712426862282</v>
      </c>
      <c r="V18" s="30">
        <v>1119</v>
      </c>
      <c r="W18" s="31">
        <v>4765.758091993186</v>
      </c>
      <c r="X18" s="30">
        <v>703</v>
      </c>
      <c r="Y18" s="31">
        <v>2918.8291467718495</v>
      </c>
      <c r="Z18" s="58">
        <v>1306</v>
      </c>
      <c r="AA18" s="35">
        <v>5286.80727037202</v>
      </c>
      <c r="AB18" s="63">
        <v>1014</v>
      </c>
      <c r="AC18" s="64">
        <v>4006.1633281972263</v>
      </c>
      <c r="AD18" s="58">
        <v>210</v>
      </c>
      <c r="AE18" s="35">
        <v>809.5605242868156</v>
      </c>
      <c r="AF18" s="58">
        <v>125</v>
      </c>
      <c r="AG18" s="35">
        <v>470.08386296115225</v>
      </c>
      <c r="AH18" s="30">
        <v>110</v>
      </c>
      <c r="AI18" s="35">
        <v>403.8475659005801</v>
      </c>
      <c r="AJ18" s="30">
        <v>134</v>
      </c>
      <c r="AK18" s="31">
        <v>480.0286584273688</v>
      </c>
    </row>
    <row r="19" spans="1:37" ht="12.75">
      <c r="A19" s="15" t="s">
        <v>12</v>
      </c>
      <c r="B19" s="23">
        <v>3319</v>
      </c>
      <c r="C19" s="44">
        <v>11923.408535709154</v>
      </c>
      <c r="D19" s="23">
        <v>5980</v>
      </c>
      <c r="E19" s="44">
        <v>20898.130351214397</v>
      </c>
      <c r="F19" s="23">
        <v>4339</v>
      </c>
      <c r="G19" s="44">
        <v>14755.492076446983</v>
      </c>
      <c r="H19" s="23">
        <v>3100</v>
      </c>
      <c r="I19" s="44">
        <v>10259.804732748635</v>
      </c>
      <c r="J19" s="23">
        <v>3226</v>
      </c>
      <c r="K19" s="44">
        <v>10395.38555730996</v>
      </c>
      <c r="L19" s="23">
        <v>3410</v>
      </c>
      <c r="M19" s="44">
        <v>10351.212700725495</v>
      </c>
      <c r="N19" s="24">
        <v>5059</v>
      </c>
      <c r="O19" s="44">
        <v>14955.508912998492</v>
      </c>
      <c r="P19" s="23">
        <v>3343</v>
      </c>
      <c r="Q19" s="44">
        <v>9619.867054185492</v>
      </c>
      <c r="R19" s="50">
        <v>894</v>
      </c>
      <c r="S19" s="51">
        <v>2504.482294935007</v>
      </c>
      <c r="T19" s="30">
        <v>1009</v>
      </c>
      <c r="U19" s="31">
        <v>2750.6679025134945</v>
      </c>
      <c r="V19" s="30">
        <v>2621</v>
      </c>
      <c r="W19" s="31">
        <v>6955.575606390318</v>
      </c>
      <c r="X19" s="30">
        <v>939</v>
      </c>
      <c r="Y19" s="31">
        <v>2458.694456809196</v>
      </c>
      <c r="Z19" s="58">
        <v>2522</v>
      </c>
      <c r="AA19" s="35">
        <v>6424.33196627353</v>
      </c>
      <c r="AB19" s="63">
        <v>3473</v>
      </c>
      <c r="AC19" s="64">
        <v>8606.120678974105</v>
      </c>
      <c r="AD19" s="58">
        <v>700</v>
      </c>
      <c r="AE19" s="35">
        <v>1687.3568759792695</v>
      </c>
      <c r="AF19" s="58">
        <v>303</v>
      </c>
      <c r="AG19" s="35">
        <v>710.5837105133556</v>
      </c>
      <c r="AH19" s="30">
        <v>120</v>
      </c>
      <c r="AI19" s="35">
        <v>273.62276541408244</v>
      </c>
      <c r="AJ19" s="30">
        <v>46</v>
      </c>
      <c r="AK19" s="31">
        <v>102.03402612958322</v>
      </c>
    </row>
    <row r="20" spans="1:37" ht="12.75">
      <c r="A20" s="15" t="s">
        <v>13</v>
      </c>
      <c r="B20" s="23">
        <v>1614</v>
      </c>
      <c r="C20" s="44">
        <v>5197.900228656082</v>
      </c>
      <c r="D20" s="23">
        <v>3115</v>
      </c>
      <c r="E20" s="44">
        <v>9742.290611121536</v>
      </c>
      <c r="F20" s="23">
        <v>3541</v>
      </c>
      <c r="G20" s="44">
        <v>10757.68623161988</v>
      </c>
      <c r="H20" s="23">
        <v>4046</v>
      </c>
      <c r="I20" s="44">
        <v>11941.443834484387</v>
      </c>
      <c r="J20" s="23">
        <v>3762</v>
      </c>
      <c r="K20" s="44">
        <v>10791.428817303004</v>
      </c>
      <c r="L20" s="23">
        <v>2401</v>
      </c>
      <c r="M20" s="44">
        <v>8906.116695723134</v>
      </c>
      <c r="N20" s="24">
        <v>3541</v>
      </c>
      <c r="O20" s="44">
        <v>12957.880484502506</v>
      </c>
      <c r="P20" s="23">
        <v>5882</v>
      </c>
      <c r="Q20" s="44">
        <v>21228.52605745633</v>
      </c>
      <c r="R20" s="50">
        <v>2666</v>
      </c>
      <c r="S20" s="51">
        <v>9488.219802121148</v>
      </c>
      <c r="T20" s="30">
        <v>3908</v>
      </c>
      <c r="U20" s="31">
        <v>13723.355690557295</v>
      </c>
      <c r="V20" s="30">
        <v>5898</v>
      </c>
      <c r="W20" s="31">
        <v>20447.21788871555</v>
      </c>
      <c r="X20" s="30">
        <v>3102</v>
      </c>
      <c r="Y20" s="31">
        <v>10613.110715752018</v>
      </c>
      <c r="Z20" s="58">
        <v>2195</v>
      </c>
      <c r="AA20" s="35">
        <v>7412.034848382522</v>
      </c>
      <c r="AB20" s="63">
        <v>1888</v>
      </c>
      <c r="AC20" s="64">
        <v>6295.641735302944</v>
      </c>
      <c r="AD20" s="58">
        <v>948</v>
      </c>
      <c r="AE20" s="35">
        <v>3121.9126654811303</v>
      </c>
      <c r="AF20" s="58">
        <v>737</v>
      </c>
      <c r="AG20" s="35">
        <v>2397.6836489036373</v>
      </c>
      <c r="AH20" s="30">
        <v>581</v>
      </c>
      <c r="AI20" s="35">
        <v>1866.4268045873623</v>
      </c>
      <c r="AJ20" s="30">
        <v>285</v>
      </c>
      <c r="AK20" s="31">
        <v>904.6757451671269</v>
      </c>
    </row>
    <row r="21" spans="1:37" ht="12.75">
      <c r="A21" s="52" t="s">
        <v>14</v>
      </c>
      <c r="B21" s="42">
        <v>15171</v>
      </c>
      <c r="C21" s="43">
        <v>3424.9219453719193</v>
      </c>
      <c r="D21" s="22">
        <v>28581</v>
      </c>
      <c r="E21" s="43">
        <v>6306.737690376052</v>
      </c>
      <c r="F21" s="22">
        <v>30429</v>
      </c>
      <c r="G21" s="43">
        <v>6565.105200476381</v>
      </c>
      <c r="H21" s="22">
        <v>18511</v>
      </c>
      <c r="I21" s="43">
        <v>3905.2248283777</v>
      </c>
      <c r="J21" s="22">
        <v>14541</v>
      </c>
      <c r="K21" s="43">
        <v>3000.823415544187</v>
      </c>
      <c r="L21" s="22">
        <v>16156</v>
      </c>
      <c r="M21" s="43">
        <v>3171.518367362964</v>
      </c>
      <c r="N21" s="22">
        <v>17364</v>
      </c>
      <c r="O21" s="43">
        <v>3318.2999541354534</v>
      </c>
      <c r="P21" s="22">
        <v>21858</v>
      </c>
      <c r="Q21" s="43">
        <v>4069.330156011468</v>
      </c>
      <c r="R21" s="22">
        <v>7474</v>
      </c>
      <c r="S21" s="43">
        <v>1355.8006098744515</v>
      </c>
      <c r="T21" s="28">
        <v>5068</v>
      </c>
      <c r="U21" s="29">
        <v>896.0491094318539</v>
      </c>
      <c r="V21" s="28">
        <v>7207</v>
      </c>
      <c r="W21" s="29">
        <v>1242.0123115525928</v>
      </c>
      <c r="X21" s="28">
        <v>5478</v>
      </c>
      <c r="Y21" s="29">
        <v>920.1047421170472</v>
      </c>
      <c r="Z21" s="28">
        <v>3381</v>
      </c>
      <c r="AA21" s="29">
        <v>553.4946615022444</v>
      </c>
      <c r="AB21" s="61">
        <v>2640</v>
      </c>
      <c r="AC21" s="62">
        <v>421.32343436052196</v>
      </c>
      <c r="AD21" s="28">
        <v>1538</v>
      </c>
      <c r="AE21" s="29">
        <v>239.28320832419294</v>
      </c>
      <c r="AF21" s="28">
        <v>1552</v>
      </c>
      <c r="AG21" s="29">
        <v>235.41332330197523</v>
      </c>
      <c r="AH21" s="28">
        <v>2385</v>
      </c>
      <c r="AI21" s="29">
        <v>352.6249489913596</v>
      </c>
      <c r="AJ21" s="28">
        <v>1231</v>
      </c>
      <c r="AK21" s="29">
        <v>177.4112655433022</v>
      </c>
    </row>
    <row r="22" spans="1:37" ht="12.75">
      <c r="A22" s="15" t="s">
        <v>15</v>
      </c>
      <c r="B22" s="23">
        <v>1307</v>
      </c>
      <c r="C22" s="44">
        <v>1429.243168173915</v>
      </c>
      <c r="D22" s="23">
        <v>3324</v>
      </c>
      <c r="E22" s="44">
        <v>3546.3565560652937</v>
      </c>
      <c r="F22" s="23">
        <v>3467</v>
      </c>
      <c r="G22" s="44">
        <v>3609.9917741750746</v>
      </c>
      <c r="H22" s="23">
        <v>1623</v>
      </c>
      <c r="I22" s="44">
        <v>1649.440531723528</v>
      </c>
      <c r="J22" s="23">
        <v>961</v>
      </c>
      <c r="K22" s="44">
        <v>953.6284520655333</v>
      </c>
      <c r="L22" s="23">
        <v>1257</v>
      </c>
      <c r="M22" s="44">
        <v>956.5846048476085</v>
      </c>
      <c r="N22" s="24">
        <v>1612</v>
      </c>
      <c r="O22" s="44">
        <v>1188.3173367538</v>
      </c>
      <c r="P22" s="23">
        <v>1891</v>
      </c>
      <c r="Q22" s="44">
        <v>1351.554180097632</v>
      </c>
      <c r="R22" s="50">
        <v>618</v>
      </c>
      <c r="S22" s="51">
        <v>428.32488928009536</v>
      </c>
      <c r="T22" s="30">
        <v>290</v>
      </c>
      <c r="U22" s="31">
        <v>194.96453662307977</v>
      </c>
      <c r="V22" s="30">
        <v>597</v>
      </c>
      <c r="W22" s="31">
        <v>389.384225047124</v>
      </c>
      <c r="X22" s="30">
        <v>261</v>
      </c>
      <c r="Y22" s="31">
        <v>165.1282116171809</v>
      </c>
      <c r="Z22" s="58">
        <v>87</v>
      </c>
      <c r="AA22" s="35">
        <v>53.402408632775575</v>
      </c>
      <c r="AB22" s="66">
        <v>350</v>
      </c>
      <c r="AC22" s="64">
        <v>208.46362309776944</v>
      </c>
      <c r="AD22" s="58">
        <v>101</v>
      </c>
      <c r="AE22" s="35">
        <v>58.3788032923333</v>
      </c>
      <c r="AF22" s="58">
        <v>280</v>
      </c>
      <c r="AG22" s="35">
        <v>157.07658044284375</v>
      </c>
      <c r="AH22" s="30">
        <v>173</v>
      </c>
      <c r="AI22" s="35">
        <v>94.16708397744345</v>
      </c>
      <c r="AJ22" s="30">
        <v>178</v>
      </c>
      <c r="AK22" s="31">
        <v>94.01822263303842</v>
      </c>
    </row>
    <row r="23" spans="1:37" ht="12.75">
      <c r="A23" s="15" t="s">
        <v>16</v>
      </c>
      <c r="B23" s="23">
        <v>150</v>
      </c>
      <c r="C23" s="44">
        <v>656.9726699369306</v>
      </c>
      <c r="D23" s="23">
        <v>105</v>
      </c>
      <c r="E23" s="44">
        <v>463.20804658549497</v>
      </c>
      <c r="F23" s="23">
        <v>261</v>
      </c>
      <c r="G23" s="44">
        <v>1161.032028469751</v>
      </c>
      <c r="H23" s="23">
        <v>217</v>
      </c>
      <c r="I23" s="44">
        <v>974.3175287356322</v>
      </c>
      <c r="J23" s="23">
        <v>174</v>
      </c>
      <c r="K23" s="44">
        <v>789.5095058759473</v>
      </c>
      <c r="L23" s="23">
        <v>180</v>
      </c>
      <c r="M23" s="44">
        <v>585.5943782939684</v>
      </c>
      <c r="N23" s="24">
        <v>195</v>
      </c>
      <c r="O23" s="44">
        <v>616.9129045525009</v>
      </c>
      <c r="P23" s="23">
        <v>144</v>
      </c>
      <c r="Q23" s="44">
        <v>443.1723755885883</v>
      </c>
      <c r="R23" s="50">
        <v>109</v>
      </c>
      <c r="S23" s="51">
        <v>326.4939344016774</v>
      </c>
      <c r="T23" s="30">
        <v>118</v>
      </c>
      <c r="U23" s="31">
        <v>344.0935467879742</v>
      </c>
      <c r="V23" s="30">
        <v>186</v>
      </c>
      <c r="W23" s="31">
        <v>528.229012836533</v>
      </c>
      <c r="X23" s="30">
        <v>159</v>
      </c>
      <c r="Y23" s="31">
        <v>439.84619214916046</v>
      </c>
      <c r="Z23" s="58">
        <v>45</v>
      </c>
      <c r="AA23" s="35">
        <v>121.21538627303092</v>
      </c>
      <c r="AB23" s="63">
        <v>40</v>
      </c>
      <c r="AC23" s="64">
        <v>104.98687664041995</v>
      </c>
      <c r="AD23" s="58">
        <v>17</v>
      </c>
      <c r="AE23" s="35">
        <v>43.46380998644952</v>
      </c>
      <c r="AF23" s="58">
        <v>19</v>
      </c>
      <c r="AG23" s="35">
        <v>47.3260766682442</v>
      </c>
      <c r="AH23" s="30">
        <v>12</v>
      </c>
      <c r="AI23" s="35">
        <v>29.119852459414204</v>
      </c>
      <c r="AJ23" s="30">
        <v>14</v>
      </c>
      <c r="AK23" s="31">
        <v>33.09614429918914</v>
      </c>
    </row>
    <row r="24" spans="1:37" ht="12.75">
      <c r="A24" s="17" t="s">
        <v>17</v>
      </c>
      <c r="B24" s="23">
        <v>1198</v>
      </c>
      <c r="C24" s="44">
        <v>3043.8538543625186</v>
      </c>
      <c r="D24" s="23">
        <v>3948</v>
      </c>
      <c r="E24" s="44">
        <v>9699.769053117783</v>
      </c>
      <c r="F24" s="23">
        <v>3847</v>
      </c>
      <c r="G24" s="44">
        <v>9143.196672608437</v>
      </c>
      <c r="H24" s="23">
        <v>2800</v>
      </c>
      <c r="I24" s="44">
        <v>6438.705820130154</v>
      </c>
      <c r="J24" s="23">
        <v>1205</v>
      </c>
      <c r="K24" s="44">
        <v>2682.1884877353873</v>
      </c>
      <c r="L24" s="23">
        <v>1991</v>
      </c>
      <c r="M24" s="44">
        <v>4616.811594202899</v>
      </c>
      <c r="N24" s="24">
        <v>1007</v>
      </c>
      <c r="O24" s="44">
        <v>2273.5482705680483</v>
      </c>
      <c r="P24" s="23">
        <v>1125</v>
      </c>
      <c r="Q24" s="44">
        <v>2473.941153186436</v>
      </c>
      <c r="R24" s="50">
        <v>244</v>
      </c>
      <c r="S24" s="51">
        <v>522.7973945834761</v>
      </c>
      <c r="T24" s="30">
        <v>192</v>
      </c>
      <c r="U24" s="31">
        <v>400.96900843705623</v>
      </c>
      <c r="V24" s="30">
        <v>325</v>
      </c>
      <c r="W24" s="31">
        <v>661.4833509728893</v>
      </c>
      <c r="X24" s="30">
        <v>93</v>
      </c>
      <c r="Y24" s="31">
        <v>184.49452467862244</v>
      </c>
      <c r="Z24" s="58">
        <v>64</v>
      </c>
      <c r="AA24" s="35">
        <v>123.76716302456003</v>
      </c>
      <c r="AB24" s="63">
        <v>55</v>
      </c>
      <c r="AC24" s="64">
        <v>103.67968632182173</v>
      </c>
      <c r="AD24" s="58">
        <v>55</v>
      </c>
      <c r="AE24" s="35">
        <v>101.09364948074627</v>
      </c>
      <c r="AF24" s="58">
        <v>70</v>
      </c>
      <c r="AG24" s="35">
        <v>125.47501254750125</v>
      </c>
      <c r="AH24" s="30">
        <v>80</v>
      </c>
      <c r="AI24" s="35">
        <v>139.81125480601187</v>
      </c>
      <c r="AJ24" s="30">
        <v>77</v>
      </c>
      <c r="AK24" s="31">
        <v>131.24925426560074</v>
      </c>
    </row>
    <row r="25" spans="1:37" ht="12.75">
      <c r="A25" s="15" t="s">
        <v>18</v>
      </c>
      <c r="B25" s="23">
        <v>213</v>
      </c>
      <c r="C25" s="44">
        <v>393.5262166056978</v>
      </c>
      <c r="D25" s="23">
        <v>873</v>
      </c>
      <c r="E25" s="44">
        <v>1563.8715224907296</v>
      </c>
      <c r="F25" s="23">
        <v>807</v>
      </c>
      <c r="G25" s="44">
        <v>1402.1127249982626</v>
      </c>
      <c r="H25" s="23">
        <v>649</v>
      </c>
      <c r="I25" s="44">
        <v>1093.7710664689228</v>
      </c>
      <c r="J25" s="23">
        <v>425</v>
      </c>
      <c r="K25" s="44">
        <v>695.0463636809656</v>
      </c>
      <c r="L25" s="23">
        <v>498</v>
      </c>
      <c r="M25" s="44">
        <v>845.3429749961806</v>
      </c>
      <c r="N25" s="24">
        <v>402</v>
      </c>
      <c r="O25" s="44">
        <v>664.3639789122279</v>
      </c>
      <c r="P25" s="23">
        <v>802</v>
      </c>
      <c r="Q25" s="44">
        <v>1291.0080164836934</v>
      </c>
      <c r="R25" s="50">
        <v>132</v>
      </c>
      <c r="S25" s="51">
        <v>207.04258489530233</v>
      </c>
      <c r="T25" s="30">
        <v>117</v>
      </c>
      <c r="U25" s="31">
        <v>178.86079432537375</v>
      </c>
      <c r="V25" s="30">
        <v>266</v>
      </c>
      <c r="W25" s="31">
        <v>396.40552583342026</v>
      </c>
      <c r="X25" s="30">
        <v>96</v>
      </c>
      <c r="Y25" s="31">
        <v>139.42950095857782</v>
      </c>
      <c r="Z25" s="58">
        <v>76</v>
      </c>
      <c r="AA25" s="35">
        <v>107.57558600385008</v>
      </c>
      <c r="AB25" s="63">
        <v>227</v>
      </c>
      <c r="AC25" s="64">
        <v>313.30655735442286</v>
      </c>
      <c r="AD25" s="58">
        <v>45</v>
      </c>
      <c r="AE25" s="35">
        <v>60.55794049173047</v>
      </c>
      <c r="AF25" s="58">
        <v>107</v>
      </c>
      <c r="AG25" s="35">
        <v>140.4162620403664</v>
      </c>
      <c r="AH25" s="30">
        <v>59</v>
      </c>
      <c r="AI25" s="35">
        <v>75.49777345549471</v>
      </c>
      <c r="AJ25" s="30">
        <v>41</v>
      </c>
      <c r="AK25" s="31">
        <v>51.165576798282835</v>
      </c>
    </row>
    <row r="26" spans="1:37" ht="12.75">
      <c r="A26" s="15" t="s">
        <v>19</v>
      </c>
      <c r="B26" s="23">
        <v>45</v>
      </c>
      <c r="C26" s="44">
        <v>1302.4602026049204</v>
      </c>
      <c r="D26" s="23">
        <v>134</v>
      </c>
      <c r="E26" s="44">
        <v>3787.450537026569</v>
      </c>
      <c r="F26" s="23">
        <v>516</v>
      </c>
      <c r="G26" s="44">
        <v>14246.272777471011</v>
      </c>
      <c r="H26" s="23">
        <v>492</v>
      </c>
      <c r="I26" s="44">
        <v>13268.608414239483</v>
      </c>
      <c r="J26" s="23">
        <v>339</v>
      </c>
      <c r="K26" s="44">
        <v>8935.16078017923</v>
      </c>
      <c r="L26" s="23">
        <v>111</v>
      </c>
      <c r="M26" s="44">
        <v>2971.092077087794</v>
      </c>
      <c r="N26" s="24">
        <v>22</v>
      </c>
      <c r="O26" s="44">
        <v>577.2763054316453</v>
      </c>
      <c r="P26" s="23">
        <v>52</v>
      </c>
      <c r="Q26" s="44">
        <v>1337.7926421404682</v>
      </c>
      <c r="R26" s="50">
        <v>23</v>
      </c>
      <c r="S26" s="51">
        <v>578.9076264787315</v>
      </c>
      <c r="T26" s="30">
        <v>17</v>
      </c>
      <c r="U26" s="31">
        <v>418.82237004188227</v>
      </c>
      <c r="V26" s="30">
        <v>47</v>
      </c>
      <c r="W26" s="31">
        <v>1136.3636363636365</v>
      </c>
      <c r="X26" s="30">
        <v>27</v>
      </c>
      <c r="Y26" s="31">
        <v>639.5073424917101</v>
      </c>
      <c r="Z26" s="58">
        <v>11</v>
      </c>
      <c r="AA26" s="35">
        <v>254.92468134414833</v>
      </c>
      <c r="AB26" s="65">
        <v>65</v>
      </c>
      <c r="AC26" s="64">
        <v>1476.6015447523853</v>
      </c>
      <c r="AD26" s="58">
        <v>36</v>
      </c>
      <c r="AE26" s="35">
        <v>801.4247551202136</v>
      </c>
      <c r="AF26" s="58">
        <v>98</v>
      </c>
      <c r="AG26" s="35">
        <v>2133.681689527542</v>
      </c>
      <c r="AH26" s="30">
        <v>333</v>
      </c>
      <c r="AI26" s="35">
        <v>7097.186700767264</v>
      </c>
      <c r="AJ26" s="30">
        <v>114</v>
      </c>
      <c r="AK26" s="31">
        <v>2377.47653806048</v>
      </c>
    </row>
    <row r="27" spans="1:37" ht="12.75">
      <c r="A27" s="15" t="s">
        <v>20</v>
      </c>
      <c r="B27" s="23">
        <v>539</v>
      </c>
      <c r="C27" s="44">
        <v>3630.8521387672617</v>
      </c>
      <c r="D27" s="23">
        <v>1278</v>
      </c>
      <c r="E27" s="44">
        <v>8401.262161451485</v>
      </c>
      <c r="F27" s="23">
        <v>2068</v>
      </c>
      <c r="G27" s="44">
        <v>13270.872104216132</v>
      </c>
      <c r="H27" s="23">
        <v>2111</v>
      </c>
      <c r="I27" s="44">
        <v>13225.15975441674</v>
      </c>
      <c r="J27" s="23">
        <v>1019</v>
      </c>
      <c r="K27" s="44">
        <v>6235.466895116877</v>
      </c>
      <c r="L27" s="23">
        <v>1214</v>
      </c>
      <c r="M27" s="44">
        <v>7389.82225468712</v>
      </c>
      <c r="N27" s="24">
        <v>952</v>
      </c>
      <c r="O27" s="44">
        <v>5651.864165281406</v>
      </c>
      <c r="P27" s="23">
        <v>2604</v>
      </c>
      <c r="Q27" s="44">
        <v>15119.317192126808</v>
      </c>
      <c r="R27" s="50">
        <v>627</v>
      </c>
      <c r="S27" s="51">
        <v>3557.6486609169315</v>
      </c>
      <c r="T27" s="30">
        <v>333</v>
      </c>
      <c r="U27" s="31">
        <v>1847.7416490955497</v>
      </c>
      <c r="V27" s="30">
        <v>770</v>
      </c>
      <c r="W27" s="31">
        <v>4176.610978520286</v>
      </c>
      <c r="X27" s="30">
        <v>312</v>
      </c>
      <c r="Y27" s="31">
        <v>1654.5579890756746</v>
      </c>
      <c r="Z27" s="58">
        <v>280</v>
      </c>
      <c r="AA27" s="35">
        <v>1451.9809168222362</v>
      </c>
      <c r="AB27" s="63">
        <v>486</v>
      </c>
      <c r="AC27" s="64">
        <v>2465.253119610429</v>
      </c>
      <c r="AD27" s="58">
        <v>213</v>
      </c>
      <c r="AE27" s="35">
        <v>1056.2332639095507</v>
      </c>
      <c r="AF27" s="58">
        <v>232</v>
      </c>
      <c r="AG27" s="35">
        <v>1125.55792742092</v>
      </c>
      <c r="AH27" s="30">
        <v>183</v>
      </c>
      <c r="AI27" s="35">
        <v>868.2450064050861</v>
      </c>
      <c r="AJ27" s="30">
        <v>94</v>
      </c>
      <c r="AK27" s="31">
        <v>436.29612439080995</v>
      </c>
    </row>
    <row r="28" spans="1:37" ht="12.75">
      <c r="A28" s="15" t="s">
        <v>21</v>
      </c>
      <c r="B28" s="23">
        <v>1781</v>
      </c>
      <c r="C28" s="44">
        <v>4598.739929766577</v>
      </c>
      <c r="D28" s="23">
        <v>3155</v>
      </c>
      <c r="E28" s="44">
        <v>7987.139566086934</v>
      </c>
      <c r="F28" s="23">
        <v>4658</v>
      </c>
      <c r="G28" s="44">
        <v>11564.912977629912</v>
      </c>
      <c r="H28" s="23">
        <v>3797</v>
      </c>
      <c r="I28" s="44">
        <v>9246.541983245665</v>
      </c>
      <c r="J28" s="23">
        <v>3960</v>
      </c>
      <c r="K28" s="44">
        <v>9462.139494874675</v>
      </c>
      <c r="L28" s="23">
        <v>4122</v>
      </c>
      <c r="M28" s="44">
        <v>8589.468419846215</v>
      </c>
      <c r="N28" s="24">
        <v>2884</v>
      </c>
      <c r="O28" s="44">
        <v>5846.34096898439</v>
      </c>
      <c r="P28" s="23">
        <v>2352</v>
      </c>
      <c r="Q28" s="44">
        <v>4642.6245040563745</v>
      </c>
      <c r="R28" s="50">
        <v>1142</v>
      </c>
      <c r="S28" s="51">
        <v>2195.816028303338</v>
      </c>
      <c r="T28" s="30">
        <v>1392</v>
      </c>
      <c r="U28" s="31">
        <v>2607.1809855593638</v>
      </c>
      <c r="V28" s="30">
        <v>810</v>
      </c>
      <c r="W28" s="31">
        <v>1478.1291629409295</v>
      </c>
      <c r="X28" s="30">
        <v>1698</v>
      </c>
      <c r="Y28" s="31">
        <v>3019.364475345413</v>
      </c>
      <c r="Z28" s="58">
        <v>1219</v>
      </c>
      <c r="AA28" s="35">
        <v>2111.626940133038</v>
      </c>
      <c r="AB28" s="63">
        <v>492</v>
      </c>
      <c r="AC28" s="64">
        <v>830.6601384433563</v>
      </c>
      <c r="AD28" s="58">
        <v>169</v>
      </c>
      <c r="AE28" s="35">
        <v>278.0611405442759</v>
      </c>
      <c r="AF28" s="58">
        <v>68</v>
      </c>
      <c r="AG28" s="35">
        <v>109.03551671610678</v>
      </c>
      <c r="AH28" s="30">
        <v>46</v>
      </c>
      <c r="AI28" s="35">
        <v>71.8851088434311</v>
      </c>
      <c r="AJ28" s="30">
        <v>61</v>
      </c>
      <c r="AK28" s="31">
        <v>92.8985882460442</v>
      </c>
    </row>
    <row r="29" spans="1:37" ht="12.75">
      <c r="A29" s="15" t="s">
        <v>22</v>
      </c>
      <c r="B29" s="23">
        <v>80</v>
      </c>
      <c r="C29" s="44">
        <v>374.9531308586427</v>
      </c>
      <c r="D29" s="23">
        <v>98</v>
      </c>
      <c r="E29" s="44">
        <v>450.47115605607905</v>
      </c>
      <c r="F29" s="23">
        <v>91</v>
      </c>
      <c r="G29" s="44">
        <v>410.3720405862457</v>
      </c>
      <c r="H29" s="23">
        <v>236</v>
      </c>
      <c r="I29" s="44">
        <v>1044.1553844792495</v>
      </c>
      <c r="J29" s="23">
        <v>213</v>
      </c>
      <c r="K29" s="44">
        <v>924.9207520951843</v>
      </c>
      <c r="L29" s="23">
        <v>283</v>
      </c>
      <c r="M29" s="44">
        <v>1354.1317766400307</v>
      </c>
      <c r="N29" s="24">
        <v>265</v>
      </c>
      <c r="O29" s="44">
        <v>1244.073048213699</v>
      </c>
      <c r="P29" s="23">
        <v>185</v>
      </c>
      <c r="Q29" s="44">
        <v>852.3774419461851</v>
      </c>
      <c r="R29" s="50">
        <v>102</v>
      </c>
      <c r="S29" s="51">
        <v>461.3714492491406</v>
      </c>
      <c r="T29" s="30">
        <v>62</v>
      </c>
      <c r="U29" s="31">
        <v>275.3964376138231</v>
      </c>
      <c r="V29" s="30">
        <v>81</v>
      </c>
      <c r="W29" s="31">
        <v>353.0334728033473</v>
      </c>
      <c r="X29" s="30">
        <v>82</v>
      </c>
      <c r="Y29" s="31">
        <v>350.9673001198425</v>
      </c>
      <c r="Z29" s="58">
        <v>80</v>
      </c>
      <c r="AA29" s="35">
        <v>336.1203310785261</v>
      </c>
      <c r="AB29" s="63">
        <v>122</v>
      </c>
      <c r="AC29" s="64">
        <v>503.03055292128806</v>
      </c>
      <c r="AD29" s="58">
        <v>37</v>
      </c>
      <c r="AE29" s="35">
        <v>149.77331606217615</v>
      </c>
      <c r="AF29" s="58">
        <v>16</v>
      </c>
      <c r="AG29" s="35">
        <v>63.57279084551812</v>
      </c>
      <c r="AH29" s="30">
        <v>20</v>
      </c>
      <c r="AI29" s="35">
        <v>77.9666302822392</v>
      </c>
      <c r="AJ29" s="30">
        <v>34</v>
      </c>
      <c r="AK29" s="31">
        <v>130.03901170351105</v>
      </c>
    </row>
    <row r="30" spans="1:37" ht="12.75">
      <c r="A30" s="15" t="s">
        <v>23</v>
      </c>
      <c r="B30" s="23">
        <v>4133</v>
      </c>
      <c r="C30" s="44">
        <v>13160.743854286078</v>
      </c>
      <c r="D30" s="23">
        <v>5294</v>
      </c>
      <c r="E30" s="44">
        <v>16497.3511997507</v>
      </c>
      <c r="F30" s="23">
        <v>3327</v>
      </c>
      <c r="G30" s="44">
        <v>10149.171776333851</v>
      </c>
      <c r="H30" s="23">
        <v>1670</v>
      </c>
      <c r="I30" s="44">
        <v>4987.456695735277</v>
      </c>
      <c r="J30" s="23">
        <v>1806</v>
      </c>
      <c r="K30" s="44">
        <v>5282.400772178186</v>
      </c>
      <c r="L30" s="23">
        <v>2448</v>
      </c>
      <c r="M30" s="44">
        <v>8508.27193104407</v>
      </c>
      <c r="N30" s="24">
        <v>3375</v>
      </c>
      <c r="O30" s="44">
        <v>11625.10333425186</v>
      </c>
      <c r="P30" s="23">
        <v>3633</v>
      </c>
      <c r="Q30" s="44">
        <v>12404.821251749923</v>
      </c>
      <c r="R30" s="50">
        <v>1658</v>
      </c>
      <c r="S30" s="51">
        <v>5611.9685892228545</v>
      </c>
      <c r="T30" s="30">
        <v>911</v>
      </c>
      <c r="U30" s="31">
        <v>3058.6892291163035</v>
      </c>
      <c r="V30" s="30">
        <v>1040</v>
      </c>
      <c r="W30" s="31">
        <v>3463.3187918345598</v>
      </c>
      <c r="X30" s="30">
        <v>409</v>
      </c>
      <c r="Y30" s="31">
        <v>1350.5481442345792</v>
      </c>
      <c r="Z30" s="58">
        <v>545</v>
      </c>
      <c r="AA30" s="35">
        <v>1784.7786219544143</v>
      </c>
      <c r="AB30" s="63">
        <v>406</v>
      </c>
      <c r="AC30" s="64">
        <v>1318.8241026473931</v>
      </c>
      <c r="AD30" s="58">
        <v>302</v>
      </c>
      <c r="AE30" s="35">
        <v>973.0321873892451</v>
      </c>
      <c r="AF30" s="58">
        <v>89</v>
      </c>
      <c r="AG30" s="35">
        <v>284.52685421994886</v>
      </c>
      <c r="AH30" s="30">
        <v>39</v>
      </c>
      <c r="AI30" s="35">
        <v>123.6564253781033</v>
      </c>
      <c r="AJ30" s="30">
        <v>28</v>
      </c>
      <c r="AK30" s="31">
        <v>88.04477705804666</v>
      </c>
    </row>
    <row r="31" spans="1:37" ht="12.75">
      <c r="A31" s="15" t="s">
        <v>24</v>
      </c>
      <c r="B31" s="23">
        <v>5685</v>
      </c>
      <c r="C31" s="44">
        <v>4988.329852763105</v>
      </c>
      <c r="D31" s="23">
        <v>9592</v>
      </c>
      <c r="E31" s="44">
        <v>8243.665990580632</v>
      </c>
      <c r="F31" s="23">
        <v>8643</v>
      </c>
      <c r="G31" s="44">
        <v>7278.193209377526</v>
      </c>
      <c r="H31" s="23">
        <v>4059</v>
      </c>
      <c r="I31" s="44">
        <v>3349.5349931094806</v>
      </c>
      <c r="J31" s="23">
        <v>3647</v>
      </c>
      <c r="K31" s="44">
        <v>2950.551762078897</v>
      </c>
      <c r="L31" s="23">
        <v>3485</v>
      </c>
      <c r="M31" s="44">
        <v>2858.4552038648612</v>
      </c>
      <c r="N31" s="24">
        <v>5674</v>
      </c>
      <c r="O31" s="44">
        <v>4524.793058900461</v>
      </c>
      <c r="P31" s="23">
        <v>7927</v>
      </c>
      <c r="Q31" s="44">
        <v>6151.255548313003</v>
      </c>
      <c r="R31" s="50">
        <v>2528</v>
      </c>
      <c r="S31" s="51">
        <v>1909.4665125799702</v>
      </c>
      <c r="T31" s="30">
        <v>1452</v>
      </c>
      <c r="U31" s="31">
        <v>1067.9061831179624</v>
      </c>
      <c r="V31" s="30">
        <v>2571</v>
      </c>
      <c r="W31" s="31">
        <v>1841.321224969204</v>
      </c>
      <c r="X31" s="30">
        <v>1891</v>
      </c>
      <c r="Y31" s="31">
        <v>1318.762553001562</v>
      </c>
      <c r="Z31" s="58">
        <v>947</v>
      </c>
      <c r="AA31" s="35">
        <v>643.1545132875586</v>
      </c>
      <c r="AB31" s="63">
        <v>363</v>
      </c>
      <c r="AC31" s="64">
        <v>240.14130628932065</v>
      </c>
      <c r="AD31" s="58">
        <v>420</v>
      </c>
      <c r="AE31" s="35">
        <v>270.665644152011</v>
      </c>
      <c r="AF31" s="58">
        <v>193</v>
      </c>
      <c r="AG31" s="35">
        <v>121.17939573548986</v>
      </c>
      <c r="AH31" s="30">
        <v>200</v>
      </c>
      <c r="AI31" s="35">
        <v>122.30545788105795</v>
      </c>
      <c r="AJ31" s="30">
        <v>129</v>
      </c>
      <c r="AK31" s="31">
        <v>76.83785425824667</v>
      </c>
    </row>
    <row r="32" spans="1:37" ht="12.75">
      <c r="A32" s="15" t="s">
        <v>25</v>
      </c>
      <c r="B32" s="23">
        <v>40</v>
      </c>
      <c r="C32" s="44">
        <v>348.9792357354737</v>
      </c>
      <c r="D32" s="23">
        <v>780</v>
      </c>
      <c r="E32" s="44">
        <v>6606.250529346998</v>
      </c>
      <c r="F32" s="23">
        <v>2744</v>
      </c>
      <c r="G32" s="44">
        <v>22573.21487331359</v>
      </c>
      <c r="H32" s="23">
        <v>857</v>
      </c>
      <c r="I32" s="44">
        <v>6848.877167745544</v>
      </c>
      <c r="J32" s="23">
        <v>792</v>
      </c>
      <c r="K32" s="44">
        <v>6152.412025168958</v>
      </c>
      <c r="L32" s="23">
        <v>567</v>
      </c>
      <c r="M32" s="44">
        <v>10333.515582285401</v>
      </c>
      <c r="N32" s="24">
        <v>976</v>
      </c>
      <c r="O32" s="44">
        <v>17745.454545454544</v>
      </c>
      <c r="P32" s="23">
        <v>1143</v>
      </c>
      <c r="Q32" s="44">
        <v>20751.633986928107</v>
      </c>
      <c r="R32" s="50">
        <v>291</v>
      </c>
      <c r="S32" s="51">
        <v>5275.5620014503265</v>
      </c>
      <c r="T32" s="30">
        <v>184</v>
      </c>
      <c r="U32" s="31">
        <v>3332.126041289388</v>
      </c>
      <c r="V32" s="30">
        <v>514</v>
      </c>
      <c r="W32" s="31">
        <v>9294.755877034358</v>
      </c>
      <c r="X32" s="30">
        <v>450</v>
      </c>
      <c r="Y32" s="31">
        <v>8118.347465271514</v>
      </c>
      <c r="Z32" s="58">
        <v>27</v>
      </c>
      <c r="AA32" s="35">
        <v>487.10084791629083</v>
      </c>
      <c r="AB32" s="65">
        <v>34</v>
      </c>
      <c r="AC32" s="64">
        <v>611.9510439164867</v>
      </c>
      <c r="AD32" s="58">
        <v>143</v>
      </c>
      <c r="AE32" s="35">
        <v>2568.247126436782</v>
      </c>
      <c r="AF32" s="58">
        <v>380</v>
      </c>
      <c r="AG32" s="35">
        <v>6802.721088435374</v>
      </c>
      <c r="AH32" s="30">
        <v>1240</v>
      </c>
      <c r="AI32" s="35">
        <v>22194.37981027385</v>
      </c>
      <c r="AJ32" s="30">
        <v>461</v>
      </c>
      <c r="AK32" s="31">
        <v>8223.332144131287</v>
      </c>
    </row>
    <row r="33" spans="1:37" ht="12.75">
      <c r="A33" s="52" t="s">
        <v>26</v>
      </c>
      <c r="B33" s="42">
        <v>1532</v>
      </c>
      <c r="C33" s="43">
        <v>864.3939650405679</v>
      </c>
      <c r="D33" s="22">
        <v>2629</v>
      </c>
      <c r="E33" s="43">
        <v>1475.341758513098</v>
      </c>
      <c r="F33" s="22">
        <v>2024</v>
      </c>
      <c r="G33" s="43">
        <v>1130.1706423657643</v>
      </c>
      <c r="H33" s="22">
        <v>2561</v>
      </c>
      <c r="I33" s="43">
        <v>1423.2601048132979</v>
      </c>
      <c r="J33" s="22">
        <v>3149</v>
      </c>
      <c r="K33" s="43">
        <v>1742.715625778245</v>
      </c>
      <c r="L33" s="22">
        <v>2982</v>
      </c>
      <c r="M33" s="43">
        <v>1735.3452941416092</v>
      </c>
      <c r="N33" s="22">
        <v>2584</v>
      </c>
      <c r="O33" s="43">
        <v>1491.572385130455</v>
      </c>
      <c r="P33" s="22">
        <v>3323</v>
      </c>
      <c r="Q33" s="43">
        <v>1902.4555015486433</v>
      </c>
      <c r="R33" s="22">
        <v>1021</v>
      </c>
      <c r="S33" s="43">
        <v>579.7150822445932</v>
      </c>
      <c r="T33" s="28">
        <v>1851</v>
      </c>
      <c r="U33" s="29">
        <v>1042.4234232712158</v>
      </c>
      <c r="V33" s="28">
        <v>5357</v>
      </c>
      <c r="W33" s="29">
        <v>2992.0520997983704</v>
      </c>
      <c r="X33" s="28">
        <v>3920</v>
      </c>
      <c r="Y33" s="29">
        <v>2172.949002217295</v>
      </c>
      <c r="Z33" s="28">
        <v>2719</v>
      </c>
      <c r="AA33" s="29">
        <v>1494.703395653871</v>
      </c>
      <c r="AB33" s="61">
        <v>2225</v>
      </c>
      <c r="AC33" s="62">
        <v>1212.9703326537065</v>
      </c>
      <c r="AD33" s="28">
        <v>1247</v>
      </c>
      <c r="AE33" s="29">
        <v>674.1378657887198</v>
      </c>
      <c r="AF33" s="28">
        <v>915</v>
      </c>
      <c r="AG33" s="29">
        <v>490.5271961143813</v>
      </c>
      <c r="AH33" s="28">
        <v>1231</v>
      </c>
      <c r="AI33" s="29">
        <v>654.2547820125111</v>
      </c>
      <c r="AJ33" s="28">
        <v>1454</v>
      </c>
      <c r="AK33" s="29">
        <v>766.1462422476433</v>
      </c>
    </row>
    <row r="34" spans="1:37" ht="12.75">
      <c r="A34" s="15" t="s">
        <v>28</v>
      </c>
      <c r="B34" s="23">
        <v>17</v>
      </c>
      <c r="C34" s="44">
        <v>87.6243492603474</v>
      </c>
      <c r="D34" s="23">
        <v>3</v>
      </c>
      <c r="E34" s="44">
        <v>15.531165872851522</v>
      </c>
      <c r="F34" s="23">
        <v>8</v>
      </c>
      <c r="G34" s="44">
        <v>41.63413999479573</v>
      </c>
      <c r="H34" s="23">
        <v>9</v>
      </c>
      <c r="I34" s="44">
        <v>47.11795193968902</v>
      </c>
      <c r="J34" s="23">
        <v>9</v>
      </c>
      <c r="K34" s="44">
        <v>47.44583267436344</v>
      </c>
      <c r="L34" s="23">
        <v>51</v>
      </c>
      <c r="M34" s="44">
        <v>248.4774665042631</v>
      </c>
      <c r="N34" s="24">
        <v>0</v>
      </c>
      <c r="O34" s="44">
        <v>0</v>
      </c>
      <c r="P34" s="23">
        <v>1</v>
      </c>
      <c r="Q34" s="44">
        <v>4.8016901949486215</v>
      </c>
      <c r="R34" s="50">
        <v>0</v>
      </c>
      <c r="S34" s="51"/>
      <c r="T34" s="30">
        <v>59</v>
      </c>
      <c r="U34" s="31">
        <v>279.1181757971426</v>
      </c>
      <c r="V34" s="30">
        <v>148</v>
      </c>
      <c r="W34" s="31">
        <v>694.9988260154965</v>
      </c>
      <c r="X34" s="30">
        <v>50</v>
      </c>
      <c r="Y34" s="31">
        <v>233.11110075061774</v>
      </c>
      <c r="Z34" s="58">
        <v>47</v>
      </c>
      <c r="AA34" s="35">
        <v>217.441591487393</v>
      </c>
      <c r="AB34" s="63">
        <v>17</v>
      </c>
      <c r="AC34" s="64">
        <v>78.09628812936421</v>
      </c>
      <c r="AD34" s="58">
        <v>13</v>
      </c>
      <c r="AE34" s="35">
        <v>59.27412000729528</v>
      </c>
      <c r="AF34" s="58">
        <v>9</v>
      </c>
      <c r="AG34" s="35">
        <v>40.74610648315828</v>
      </c>
      <c r="AH34" s="30">
        <v>15</v>
      </c>
      <c r="AI34" s="35">
        <v>67.40664180110547</v>
      </c>
      <c r="AJ34" s="30">
        <v>18</v>
      </c>
      <c r="AK34" s="31">
        <v>80.30695101275988</v>
      </c>
    </row>
    <row r="35" spans="1:37" ht="12.75">
      <c r="A35" s="53" t="s">
        <v>29</v>
      </c>
      <c r="B35" s="23">
        <v>406</v>
      </c>
      <c r="C35" s="44">
        <v>2696.778478910661</v>
      </c>
      <c r="D35" s="23">
        <v>733</v>
      </c>
      <c r="E35" s="44">
        <v>4822.051180843366</v>
      </c>
      <c r="F35" s="23">
        <v>509</v>
      </c>
      <c r="G35" s="44">
        <v>3317.25755995829</v>
      </c>
      <c r="H35" s="23">
        <v>759</v>
      </c>
      <c r="I35" s="44">
        <v>4901.51759767517</v>
      </c>
      <c r="J35" s="23">
        <v>1558</v>
      </c>
      <c r="K35" s="44">
        <v>9973.753280839896</v>
      </c>
      <c r="L35" s="23">
        <v>1044</v>
      </c>
      <c r="M35" s="44">
        <v>6952.583910495472</v>
      </c>
      <c r="N35" s="24">
        <v>979</v>
      </c>
      <c r="O35" s="44">
        <v>6445.029624753128</v>
      </c>
      <c r="P35" s="23">
        <v>1296</v>
      </c>
      <c r="Q35" s="44">
        <v>8411.760887908094</v>
      </c>
      <c r="R35" s="50">
        <v>299</v>
      </c>
      <c r="S35" s="51">
        <v>1916.0525472604936</v>
      </c>
      <c r="T35" s="30">
        <v>429</v>
      </c>
      <c r="U35" s="31">
        <v>2713.1292689096886</v>
      </c>
      <c r="V35" s="30">
        <v>1012</v>
      </c>
      <c r="W35" s="31">
        <v>6315.132605304212</v>
      </c>
      <c r="X35" s="30">
        <v>478</v>
      </c>
      <c r="Y35" s="31">
        <v>2943.893576399581</v>
      </c>
      <c r="Z35" s="58">
        <v>690</v>
      </c>
      <c r="AA35" s="35">
        <v>4195.293974585031</v>
      </c>
      <c r="AB35" s="63">
        <v>437</v>
      </c>
      <c r="AC35" s="64">
        <v>2623.364149357666</v>
      </c>
      <c r="AD35" s="58">
        <v>252</v>
      </c>
      <c r="AE35" s="35">
        <v>1493.7759336099587</v>
      </c>
      <c r="AF35" s="58">
        <v>77</v>
      </c>
      <c r="AG35" s="35">
        <v>450.6613601779234</v>
      </c>
      <c r="AH35" s="30">
        <v>118</v>
      </c>
      <c r="AI35" s="35">
        <v>681.9232547387887</v>
      </c>
      <c r="AJ35" s="30">
        <v>105</v>
      </c>
      <c r="AK35" s="31">
        <v>599.2808629644427</v>
      </c>
    </row>
    <row r="36" spans="1:37" ht="12.75">
      <c r="A36" s="15" t="s">
        <v>30</v>
      </c>
      <c r="B36" s="30">
        <v>0</v>
      </c>
      <c r="C36" s="31">
        <v>0</v>
      </c>
      <c r="D36" s="23">
        <v>4</v>
      </c>
      <c r="E36" s="44">
        <v>38.35826620636747</v>
      </c>
      <c r="F36" s="23">
        <v>3</v>
      </c>
      <c r="G36" s="44">
        <v>28.71637790753326</v>
      </c>
      <c r="H36" s="30">
        <v>0</v>
      </c>
      <c r="I36" s="31">
        <v>0</v>
      </c>
      <c r="J36" s="30">
        <v>0</v>
      </c>
      <c r="K36" s="31">
        <v>0</v>
      </c>
      <c r="L36" s="30">
        <v>0</v>
      </c>
      <c r="M36" s="31">
        <v>0</v>
      </c>
      <c r="N36" s="30">
        <v>0</v>
      </c>
      <c r="O36" s="31">
        <v>0</v>
      </c>
      <c r="P36" s="30">
        <v>0</v>
      </c>
      <c r="Q36" s="31">
        <v>0</v>
      </c>
      <c r="R36" s="30">
        <v>0</v>
      </c>
      <c r="S36" s="31">
        <v>0</v>
      </c>
      <c r="T36" s="30">
        <v>0</v>
      </c>
      <c r="U36" s="31">
        <v>0</v>
      </c>
      <c r="V36" s="30">
        <v>0</v>
      </c>
      <c r="W36" s="31">
        <v>0</v>
      </c>
      <c r="X36" s="30">
        <v>0</v>
      </c>
      <c r="Y36" s="31">
        <v>0</v>
      </c>
      <c r="Z36" s="58">
        <v>0</v>
      </c>
      <c r="AA36" s="35">
        <v>0</v>
      </c>
      <c r="AB36" s="63">
        <v>0</v>
      </c>
      <c r="AC36" s="64">
        <v>0</v>
      </c>
      <c r="AD36" s="58">
        <v>0</v>
      </c>
      <c r="AE36" s="35">
        <v>0</v>
      </c>
      <c r="AF36" s="58">
        <v>0</v>
      </c>
      <c r="AG36" s="35">
        <v>0</v>
      </c>
      <c r="AH36" s="30">
        <v>0</v>
      </c>
      <c r="AI36" s="35">
        <v>0</v>
      </c>
      <c r="AJ36" s="30">
        <v>0</v>
      </c>
      <c r="AK36" s="31">
        <v>0</v>
      </c>
    </row>
    <row r="37" spans="1:37" ht="12.75">
      <c r="A37" s="15" t="s">
        <v>31</v>
      </c>
      <c r="B37" s="23">
        <v>108</v>
      </c>
      <c r="C37" s="44">
        <v>601.6377917664754</v>
      </c>
      <c r="D37" s="23">
        <v>905</v>
      </c>
      <c r="E37" s="44">
        <v>5080.559142199517</v>
      </c>
      <c r="F37" s="23">
        <v>695</v>
      </c>
      <c r="G37" s="44">
        <v>3935.8930796239665</v>
      </c>
      <c r="H37" s="23">
        <v>710</v>
      </c>
      <c r="I37" s="44">
        <v>4059.462550028588</v>
      </c>
      <c r="J37" s="23">
        <v>751</v>
      </c>
      <c r="K37" s="44">
        <v>4340.287811362192</v>
      </c>
      <c r="L37" s="23">
        <v>886</v>
      </c>
      <c r="M37" s="44">
        <v>3891.2556546181213</v>
      </c>
      <c r="N37" s="24">
        <v>793</v>
      </c>
      <c r="O37" s="44">
        <v>3395.2731632128784</v>
      </c>
      <c r="P37" s="23">
        <v>918</v>
      </c>
      <c r="Q37" s="44">
        <v>3830.4264374530585</v>
      </c>
      <c r="R37" s="50">
        <v>298</v>
      </c>
      <c r="S37" s="51">
        <v>1212.1705174096974</v>
      </c>
      <c r="T37" s="30">
        <v>398</v>
      </c>
      <c r="U37" s="31">
        <v>1578.4881415086857</v>
      </c>
      <c r="V37" s="30">
        <v>937</v>
      </c>
      <c r="W37" s="31">
        <v>3623.216426278953</v>
      </c>
      <c r="X37" s="30">
        <v>759</v>
      </c>
      <c r="Y37" s="31">
        <v>2863.0705394190873</v>
      </c>
      <c r="Z37" s="58">
        <v>577</v>
      </c>
      <c r="AA37" s="35">
        <v>2123.509495068453</v>
      </c>
      <c r="AB37" s="63">
        <v>534</v>
      </c>
      <c r="AC37" s="64">
        <v>1918.6547858580052</v>
      </c>
      <c r="AD37" s="58">
        <v>426</v>
      </c>
      <c r="AE37" s="35">
        <v>1493.898162435124</v>
      </c>
      <c r="AF37" s="58">
        <v>381</v>
      </c>
      <c r="AG37" s="35">
        <v>1304.8392068221515</v>
      </c>
      <c r="AH37" s="30">
        <v>528</v>
      </c>
      <c r="AI37" s="35">
        <v>1766.0044150110375</v>
      </c>
      <c r="AJ37" s="30">
        <v>995</v>
      </c>
      <c r="AK37" s="31">
        <v>3250.253160422043</v>
      </c>
    </row>
    <row r="38" spans="1:37" ht="12.75">
      <c r="A38" s="15" t="s">
        <v>32</v>
      </c>
      <c r="B38" s="23">
        <v>7</v>
      </c>
      <c r="C38" s="44">
        <v>34.34739941118744</v>
      </c>
      <c r="D38" s="23">
        <v>12</v>
      </c>
      <c r="E38" s="44">
        <v>59.13369142068693</v>
      </c>
      <c r="F38" s="23">
        <v>8</v>
      </c>
      <c r="G38" s="44">
        <v>39.625538659666155</v>
      </c>
      <c r="H38" s="30">
        <v>0</v>
      </c>
      <c r="I38" s="31">
        <v>0</v>
      </c>
      <c r="J38" s="30">
        <v>0</v>
      </c>
      <c r="K38" s="31">
        <v>0</v>
      </c>
      <c r="L38" s="30">
        <v>0</v>
      </c>
      <c r="M38" s="31">
        <v>0</v>
      </c>
      <c r="N38" s="30">
        <v>0</v>
      </c>
      <c r="O38" s="31">
        <v>0</v>
      </c>
      <c r="P38" s="30">
        <v>0</v>
      </c>
      <c r="Q38" s="31">
        <v>0</v>
      </c>
      <c r="R38" s="30">
        <v>0</v>
      </c>
      <c r="S38" s="31">
        <v>0</v>
      </c>
      <c r="T38" s="30">
        <v>0</v>
      </c>
      <c r="U38" s="31">
        <v>0</v>
      </c>
      <c r="V38" s="30">
        <v>0</v>
      </c>
      <c r="W38" s="31">
        <v>0</v>
      </c>
      <c r="X38" s="30">
        <v>0</v>
      </c>
      <c r="Y38" s="31">
        <v>0</v>
      </c>
      <c r="Z38" s="58">
        <v>0</v>
      </c>
      <c r="AA38" s="35">
        <v>0</v>
      </c>
      <c r="AB38" s="63">
        <v>0</v>
      </c>
      <c r="AC38" s="64">
        <v>0</v>
      </c>
      <c r="AD38" s="58">
        <v>1</v>
      </c>
      <c r="AE38" s="35">
        <v>5.904233335301411</v>
      </c>
      <c r="AF38" s="58">
        <v>0</v>
      </c>
      <c r="AG38" s="35">
        <v>0</v>
      </c>
      <c r="AH38" s="30">
        <v>0</v>
      </c>
      <c r="AI38" s="35">
        <v>0</v>
      </c>
      <c r="AJ38" s="30">
        <v>0</v>
      </c>
      <c r="AK38" s="31">
        <v>0</v>
      </c>
    </row>
    <row r="39" spans="1:37" ht="12.75">
      <c r="A39" s="15" t="s">
        <v>33</v>
      </c>
      <c r="B39" s="30">
        <v>0</v>
      </c>
      <c r="C39" s="31">
        <v>0</v>
      </c>
      <c r="D39" s="23">
        <v>1</v>
      </c>
      <c r="E39" s="44">
        <v>7.7651809287156395</v>
      </c>
      <c r="F39" s="23">
        <v>1</v>
      </c>
      <c r="G39" s="44">
        <v>7.850525985241011</v>
      </c>
      <c r="H39" s="30">
        <v>0</v>
      </c>
      <c r="I39" s="31">
        <v>0</v>
      </c>
      <c r="J39" s="30">
        <v>0</v>
      </c>
      <c r="K39" s="31">
        <v>0</v>
      </c>
      <c r="L39" s="30">
        <v>0</v>
      </c>
      <c r="M39" s="31">
        <v>0</v>
      </c>
      <c r="N39" s="30">
        <v>0</v>
      </c>
      <c r="O39" s="31">
        <v>0</v>
      </c>
      <c r="P39" s="30">
        <v>0</v>
      </c>
      <c r="Q39" s="31">
        <v>0</v>
      </c>
      <c r="R39" s="30">
        <v>0</v>
      </c>
      <c r="S39" s="31">
        <v>0</v>
      </c>
      <c r="T39" s="30">
        <v>0</v>
      </c>
      <c r="U39" s="31">
        <v>0</v>
      </c>
      <c r="V39" s="30">
        <v>0</v>
      </c>
      <c r="W39" s="31">
        <v>0</v>
      </c>
      <c r="X39" s="30">
        <v>0</v>
      </c>
      <c r="Y39" s="31">
        <v>0</v>
      </c>
      <c r="Z39" s="58">
        <v>0</v>
      </c>
      <c r="AA39" s="35">
        <v>0</v>
      </c>
      <c r="AB39" s="63">
        <v>0</v>
      </c>
      <c r="AC39" s="64">
        <v>0</v>
      </c>
      <c r="AD39" s="58">
        <v>0</v>
      </c>
      <c r="AE39" s="35">
        <v>0</v>
      </c>
      <c r="AF39" s="58">
        <v>0</v>
      </c>
      <c r="AG39" s="35">
        <v>0</v>
      </c>
      <c r="AH39" s="30">
        <v>0</v>
      </c>
      <c r="AI39" s="35">
        <v>0</v>
      </c>
      <c r="AJ39" s="30">
        <v>0</v>
      </c>
      <c r="AK39" s="31">
        <v>0</v>
      </c>
    </row>
    <row r="40" spans="1:37" ht="12.75">
      <c r="A40" s="15" t="s">
        <v>34</v>
      </c>
      <c r="B40" s="23">
        <v>981</v>
      </c>
      <c r="C40" s="44">
        <v>2546.067998961848</v>
      </c>
      <c r="D40" s="23">
        <v>932</v>
      </c>
      <c r="E40" s="44">
        <v>2355.3196866312865</v>
      </c>
      <c r="F40" s="23">
        <v>741</v>
      </c>
      <c r="G40" s="44">
        <v>1823.910207497477</v>
      </c>
      <c r="H40" s="23">
        <v>1016</v>
      </c>
      <c r="I40" s="44">
        <v>2435.9835043636713</v>
      </c>
      <c r="J40" s="23">
        <v>682</v>
      </c>
      <c r="K40" s="44">
        <v>1593.3834867529556</v>
      </c>
      <c r="L40" s="23">
        <v>791</v>
      </c>
      <c r="M40" s="44">
        <v>2255.4247098742553</v>
      </c>
      <c r="N40" s="24">
        <v>768</v>
      </c>
      <c r="O40" s="44">
        <v>2156.0920830993823</v>
      </c>
      <c r="P40" s="23">
        <v>1071</v>
      </c>
      <c r="Q40" s="44">
        <v>2964.131517768183</v>
      </c>
      <c r="R40" s="50">
        <v>407</v>
      </c>
      <c r="S40" s="51">
        <v>1110.5047748976808</v>
      </c>
      <c r="T40" s="30">
        <v>890</v>
      </c>
      <c r="U40" s="31">
        <v>2395.4352155891693</v>
      </c>
      <c r="V40" s="30">
        <v>3157</v>
      </c>
      <c r="W40" s="31">
        <v>8385.794352803676</v>
      </c>
      <c r="X40" s="30">
        <v>2596</v>
      </c>
      <c r="Y40" s="31">
        <v>6804.004822561199</v>
      </c>
      <c r="Z40" s="58">
        <v>1368</v>
      </c>
      <c r="AA40" s="35">
        <v>3538.449600372468</v>
      </c>
      <c r="AB40" s="63">
        <v>1216</v>
      </c>
      <c r="AC40" s="64">
        <v>3104.9715292495466</v>
      </c>
      <c r="AD40" s="58">
        <v>549</v>
      </c>
      <c r="AE40" s="35">
        <v>1384.0568749054605</v>
      </c>
      <c r="AF40" s="58">
        <v>442</v>
      </c>
      <c r="AG40" s="35">
        <v>1100.2140688007169</v>
      </c>
      <c r="AH40" s="30">
        <v>566</v>
      </c>
      <c r="AI40" s="35">
        <v>1391.0735351946519</v>
      </c>
      <c r="AJ40" s="30">
        <v>335</v>
      </c>
      <c r="AK40" s="31">
        <v>813.0081300813009</v>
      </c>
    </row>
    <row r="41" spans="1:37" ht="12.75">
      <c r="A41" s="15" t="s">
        <v>35</v>
      </c>
      <c r="B41" s="23">
        <v>6</v>
      </c>
      <c r="C41" s="44">
        <v>35.612535612535616</v>
      </c>
      <c r="D41" s="23">
        <v>34</v>
      </c>
      <c r="E41" s="44">
        <v>198.21605550049554</v>
      </c>
      <c r="F41" s="23">
        <v>33</v>
      </c>
      <c r="G41" s="44">
        <v>189.0142619852225</v>
      </c>
      <c r="H41" s="23">
        <v>58</v>
      </c>
      <c r="I41" s="44">
        <v>326.411165512972</v>
      </c>
      <c r="J41" s="23">
        <v>149</v>
      </c>
      <c r="K41" s="44">
        <v>824.2518116944183</v>
      </c>
      <c r="L41" s="23">
        <v>210</v>
      </c>
      <c r="M41" s="44">
        <v>1859.5590188612416</v>
      </c>
      <c r="N41" s="24">
        <v>44</v>
      </c>
      <c r="O41" s="44">
        <v>397.1477570177814</v>
      </c>
      <c r="P41" s="23">
        <v>37</v>
      </c>
      <c r="Q41" s="44">
        <v>339.6364971543969</v>
      </c>
      <c r="R41" s="50">
        <v>17</v>
      </c>
      <c r="S41" s="51">
        <v>158.87850467289718</v>
      </c>
      <c r="T41" s="30">
        <v>75</v>
      </c>
      <c r="U41" s="31">
        <v>712.9955318946669</v>
      </c>
      <c r="V41" s="30">
        <v>103</v>
      </c>
      <c r="W41" s="31">
        <v>996.999322427645</v>
      </c>
      <c r="X41" s="30">
        <v>37</v>
      </c>
      <c r="Y41" s="31">
        <v>364.6397950133044</v>
      </c>
      <c r="Z41" s="58">
        <v>37</v>
      </c>
      <c r="AA41" s="35">
        <v>371.2622917920931</v>
      </c>
      <c r="AB41" s="63">
        <v>21</v>
      </c>
      <c r="AC41" s="64">
        <v>214.59227467811158</v>
      </c>
      <c r="AD41" s="58">
        <v>6</v>
      </c>
      <c r="AE41" s="35">
        <v>62.402496099843994</v>
      </c>
      <c r="AF41" s="58">
        <v>6</v>
      </c>
      <c r="AG41" s="35">
        <v>63.505503810330225</v>
      </c>
      <c r="AH41" s="30">
        <v>4</v>
      </c>
      <c r="AI41" s="35">
        <v>43.13598619648442</v>
      </c>
      <c r="AJ41" s="30">
        <v>1</v>
      </c>
      <c r="AK41" s="31">
        <v>10.979358805445763</v>
      </c>
    </row>
    <row r="42" spans="1:37" ht="12.75">
      <c r="A42" s="15" t="s">
        <v>36</v>
      </c>
      <c r="B42" s="23">
        <v>1</v>
      </c>
      <c r="C42" s="44">
        <v>10.887316276537833</v>
      </c>
      <c r="D42" s="23">
        <v>1</v>
      </c>
      <c r="E42" s="44">
        <v>10.844810758052272</v>
      </c>
      <c r="F42" s="23">
        <v>13</v>
      </c>
      <c r="G42" s="44">
        <v>140.4797925221526</v>
      </c>
      <c r="H42" s="23">
        <v>9</v>
      </c>
      <c r="I42" s="44">
        <v>96.93053311793214</v>
      </c>
      <c r="J42" s="30">
        <v>0</v>
      </c>
      <c r="K42" s="31">
        <v>0</v>
      </c>
      <c r="L42" s="30">
        <v>0</v>
      </c>
      <c r="M42" s="31">
        <v>0</v>
      </c>
      <c r="N42" s="30">
        <v>0</v>
      </c>
      <c r="O42" s="31">
        <v>0</v>
      </c>
      <c r="P42" s="30">
        <v>0</v>
      </c>
      <c r="Q42" s="31">
        <v>0</v>
      </c>
      <c r="R42" s="30">
        <v>0</v>
      </c>
      <c r="S42" s="31">
        <v>0</v>
      </c>
      <c r="T42" s="30">
        <v>0</v>
      </c>
      <c r="U42" s="31">
        <v>0</v>
      </c>
      <c r="V42" s="30">
        <v>0</v>
      </c>
      <c r="W42" s="31">
        <v>0</v>
      </c>
      <c r="X42" s="30">
        <v>0</v>
      </c>
      <c r="Y42" s="31">
        <v>0</v>
      </c>
      <c r="Z42" s="58">
        <v>0</v>
      </c>
      <c r="AA42" s="35">
        <v>0</v>
      </c>
      <c r="AB42" s="63">
        <v>0</v>
      </c>
      <c r="AC42" s="64">
        <v>0</v>
      </c>
      <c r="AD42" s="58">
        <v>0</v>
      </c>
      <c r="AE42" s="35">
        <v>0</v>
      </c>
      <c r="AF42" s="58">
        <v>0</v>
      </c>
      <c r="AG42" s="35">
        <v>0</v>
      </c>
      <c r="AH42" s="30">
        <v>0</v>
      </c>
      <c r="AI42" s="35">
        <v>0</v>
      </c>
      <c r="AJ42" s="30">
        <v>0</v>
      </c>
      <c r="AK42" s="31">
        <v>0</v>
      </c>
    </row>
    <row r="43" spans="1:37" ht="12.75">
      <c r="A43" s="15" t="s">
        <v>27</v>
      </c>
      <c r="B43" s="23">
        <v>6</v>
      </c>
      <c r="C43" s="44">
        <v>36.421027072963454</v>
      </c>
      <c r="D43" s="23">
        <v>4</v>
      </c>
      <c r="E43" s="44">
        <v>24.505299270967345</v>
      </c>
      <c r="F43" s="23">
        <v>13</v>
      </c>
      <c r="G43" s="44">
        <v>80.46048152503559</v>
      </c>
      <c r="H43" s="30">
        <v>0</v>
      </c>
      <c r="I43" s="31">
        <v>0</v>
      </c>
      <c r="J43" s="30">
        <v>0</v>
      </c>
      <c r="K43" s="31">
        <v>0</v>
      </c>
      <c r="L43" s="30">
        <v>0</v>
      </c>
      <c r="M43" s="31">
        <v>0</v>
      </c>
      <c r="N43" s="30">
        <v>0</v>
      </c>
      <c r="O43" s="31">
        <v>0</v>
      </c>
      <c r="P43" s="30">
        <v>0</v>
      </c>
      <c r="Q43" s="31">
        <v>0</v>
      </c>
      <c r="R43" s="30">
        <v>0</v>
      </c>
      <c r="S43" s="31">
        <v>0</v>
      </c>
      <c r="T43" s="30">
        <v>0</v>
      </c>
      <c r="U43" s="31">
        <v>0</v>
      </c>
      <c r="V43" s="30">
        <v>0</v>
      </c>
      <c r="W43" s="31">
        <v>0</v>
      </c>
      <c r="X43" s="30">
        <v>0</v>
      </c>
      <c r="Y43" s="31">
        <v>0</v>
      </c>
      <c r="Z43" s="58">
        <v>0</v>
      </c>
      <c r="AA43" s="35">
        <v>0</v>
      </c>
      <c r="AB43" s="63">
        <v>0</v>
      </c>
      <c r="AC43" s="64">
        <v>0</v>
      </c>
      <c r="AD43" s="58">
        <v>0</v>
      </c>
      <c r="AE43" s="35">
        <v>0</v>
      </c>
      <c r="AF43" s="58">
        <v>0</v>
      </c>
      <c r="AG43" s="35">
        <v>0</v>
      </c>
      <c r="AH43" s="30">
        <v>0</v>
      </c>
      <c r="AI43" s="35">
        <v>0</v>
      </c>
      <c r="AJ43" s="30">
        <v>0</v>
      </c>
      <c r="AK43" s="31">
        <v>0</v>
      </c>
    </row>
    <row r="44" spans="1:37" ht="12.75">
      <c r="A44" s="52" t="s">
        <v>37</v>
      </c>
      <c r="B44" s="42">
        <v>98</v>
      </c>
      <c r="C44" s="43">
        <v>43.114826220853494</v>
      </c>
      <c r="D44" s="22">
        <v>322</v>
      </c>
      <c r="E44" s="43">
        <v>141.39737492699592</v>
      </c>
      <c r="F44" s="22">
        <v>277</v>
      </c>
      <c r="G44" s="43">
        <v>121.4779081241092</v>
      </c>
      <c r="H44" s="22">
        <v>221</v>
      </c>
      <c r="I44" s="43">
        <v>96.83044594582752</v>
      </c>
      <c r="J44" s="22">
        <v>82</v>
      </c>
      <c r="K44" s="43">
        <v>35.91922554645407</v>
      </c>
      <c r="L44" s="22">
        <v>87</v>
      </c>
      <c r="M44" s="43">
        <v>43.35865079839722</v>
      </c>
      <c r="N44" s="22">
        <v>130</v>
      </c>
      <c r="O44" s="43">
        <v>64.80332191797893</v>
      </c>
      <c r="P44" s="22">
        <v>146</v>
      </c>
      <c r="Q44" s="43">
        <v>72.81323405464983</v>
      </c>
      <c r="R44" s="22">
        <v>163</v>
      </c>
      <c r="S44" s="43">
        <v>81.33002025766149</v>
      </c>
      <c r="T44" s="28">
        <v>172</v>
      </c>
      <c r="U44" s="29">
        <v>85.86819232478146</v>
      </c>
      <c r="V44" s="28">
        <v>322</v>
      </c>
      <c r="W44" s="29">
        <v>160.80863772111186</v>
      </c>
      <c r="X44" s="28">
        <v>210</v>
      </c>
      <c r="Y44" s="29">
        <v>104.88148392316683</v>
      </c>
      <c r="Z44" s="28">
        <v>383</v>
      </c>
      <c r="AA44" s="29">
        <v>191.33640737169722</v>
      </c>
      <c r="AB44" s="61">
        <v>396</v>
      </c>
      <c r="AC44" s="62">
        <v>197.8970935113741</v>
      </c>
      <c r="AD44" s="28">
        <v>267</v>
      </c>
      <c r="AE44" s="29">
        <v>133.48197993270907</v>
      </c>
      <c r="AF44" s="28">
        <v>437</v>
      </c>
      <c r="AG44" s="29">
        <v>218.58306156339412</v>
      </c>
      <c r="AH44" s="28">
        <v>606</v>
      </c>
      <c r="AI44" s="29">
        <v>303.1788755365666</v>
      </c>
      <c r="AJ44" s="28">
        <v>104</v>
      </c>
      <c r="AK44" s="29">
        <v>52.047884053329064</v>
      </c>
    </row>
    <row r="45" spans="1:37" ht="12.75">
      <c r="A45" s="15" t="s">
        <v>39</v>
      </c>
      <c r="B45" s="30">
        <v>0</v>
      </c>
      <c r="C45" s="31">
        <v>0</v>
      </c>
      <c r="D45" s="30">
        <v>0</v>
      </c>
      <c r="E45" s="31">
        <v>0</v>
      </c>
      <c r="F45" s="30">
        <v>0</v>
      </c>
      <c r="G45" s="31">
        <v>0</v>
      </c>
      <c r="H45" s="30">
        <v>0</v>
      </c>
      <c r="I45" s="31">
        <v>0</v>
      </c>
      <c r="J45" s="30">
        <v>0</v>
      </c>
      <c r="K45" s="31">
        <v>0</v>
      </c>
      <c r="L45" s="30">
        <v>0</v>
      </c>
      <c r="M45" s="31">
        <v>0</v>
      </c>
      <c r="N45" s="30">
        <v>0</v>
      </c>
      <c r="O45" s="31">
        <v>0</v>
      </c>
      <c r="P45" s="30">
        <v>0</v>
      </c>
      <c r="Q45" s="31">
        <v>0</v>
      </c>
      <c r="R45" s="30">
        <v>0</v>
      </c>
      <c r="S45" s="31">
        <v>0</v>
      </c>
      <c r="T45" s="30">
        <v>0</v>
      </c>
      <c r="U45" s="31">
        <v>0</v>
      </c>
      <c r="V45" s="30">
        <v>0</v>
      </c>
      <c r="W45" s="31">
        <v>0</v>
      </c>
      <c r="X45" s="30">
        <v>0</v>
      </c>
      <c r="Y45" s="31">
        <v>0</v>
      </c>
      <c r="Z45" s="58">
        <v>0</v>
      </c>
      <c r="AA45" s="35">
        <v>0</v>
      </c>
      <c r="AB45" s="65">
        <v>0</v>
      </c>
      <c r="AC45" s="64">
        <v>0</v>
      </c>
      <c r="AD45" s="58">
        <v>0</v>
      </c>
      <c r="AE45" s="35">
        <v>0</v>
      </c>
      <c r="AF45" s="58">
        <v>0</v>
      </c>
      <c r="AG45" s="35">
        <v>0</v>
      </c>
      <c r="AH45" s="30">
        <v>0</v>
      </c>
      <c r="AI45" s="35">
        <v>0</v>
      </c>
      <c r="AJ45" s="30">
        <v>0</v>
      </c>
      <c r="AK45" s="31">
        <v>0</v>
      </c>
    </row>
    <row r="46" spans="1:37" ht="12.75">
      <c r="A46" s="15" t="s">
        <v>38</v>
      </c>
      <c r="B46" s="23">
        <v>4</v>
      </c>
      <c r="C46" s="44">
        <v>17.674089784376104</v>
      </c>
      <c r="D46" s="23">
        <v>2</v>
      </c>
      <c r="E46" s="44">
        <v>8.809020436927414</v>
      </c>
      <c r="F46" s="23">
        <v>9</v>
      </c>
      <c r="G46" s="44">
        <v>39.53610964681075</v>
      </c>
      <c r="H46" s="23">
        <v>2</v>
      </c>
      <c r="I46" s="44">
        <v>8.76577840112202</v>
      </c>
      <c r="J46" s="30">
        <v>0</v>
      </c>
      <c r="K46" s="31">
        <v>0</v>
      </c>
      <c r="L46" s="30">
        <v>0</v>
      </c>
      <c r="M46" s="31">
        <v>0</v>
      </c>
      <c r="N46" s="30">
        <v>0</v>
      </c>
      <c r="O46" s="31">
        <v>0</v>
      </c>
      <c r="P46" s="30">
        <v>0</v>
      </c>
      <c r="Q46" s="31">
        <v>0</v>
      </c>
      <c r="R46" s="30">
        <v>0</v>
      </c>
      <c r="S46" s="31">
        <v>0</v>
      </c>
      <c r="T46" s="30">
        <v>0</v>
      </c>
      <c r="U46" s="31">
        <v>0</v>
      </c>
      <c r="V46" s="30">
        <v>0</v>
      </c>
      <c r="W46" s="31">
        <v>0</v>
      </c>
      <c r="X46" s="30">
        <v>0</v>
      </c>
      <c r="Y46" s="31">
        <v>0</v>
      </c>
      <c r="Z46" s="58">
        <v>0</v>
      </c>
      <c r="AA46" s="35">
        <v>0</v>
      </c>
      <c r="AB46" s="63">
        <v>0</v>
      </c>
      <c r="AC46" s="64">
        <v>0</v>
      </c>
      <c r="AD46" s="58">
        <v>2</v>
      </c>
      <c r="AE46" s="35">
        <v>8.20714842627929</v>
      </c>
      <c r="AF46" s="58">
        <v>0</v>
      </c>
      <c r="AG46" s="35">
        <v>0</v>
      </c>
      <c r="AH46" s="30">
        <v>0</v>
      </c>
      <c r="AI46" s="35">
        <v>0</v>
      </c>
      <c r="AJ46" s="30">
        <v>0</v>
      </c>
      <c r="AK46" s="31">
        <v>0</v>
      </c>
    </row>
    <row r="47" spans="1:37" ht="12.75">
      <c r="A47" s="15" t="s">
        <v>40</v>
      </c>
      <c r="B47" s="30">
        <v>0</v>
      </c>
      <c r="C47" s="31">
        <v>0</v>
      </c>
      <c r="D47" s="23">
        <v>1</v>
      </c>
      <c r="E47" s="44">
        <v>11.419435879867534</v>
      </c>
      <c r="F47" s="23">
        <v>1</v>
      </c>
      <c r="G47" s="44">
        <v>11.235955056179776</v>
      </c>
      <c r="H47" s="30">
        <v>0</v>
      </c>
      <c r="I47" s="31">
        <v>0</v>
      </c>
      <c r="J47" s="30">
        <v>0</v>
      </c>
      <c r="K47" s="31">
        <v>0</v>
      </c>
      <c r="L47" s="30">
        <v>0</v>
      </c>
      <c r="M47" s="31">
        <v>0</v>
      </c>
      <c r="N47" s="30">
        <v>0</v>
      </c>
      <c r="O47" s="31">
        <v>0</v>
      </c>
      <c r="P47" s="30">
        <v>0</v>
      </c>
      <c r="Q47" s="31">
        <v>0</v>
      </c>
      <c r="R47" s="30">
        <v>0</v>
      </c>
      <c r="S47" s="31">
        <v>0</v>
      </c>
      <c r="T47" s="30">
        <v>0</v>
      </c>
      <c r="U47" s="31">
        <v>0</v>
      </c>
      <c r="V47" s="30">
        <v>0</v>
      </c>
      <c r="W47" s="31">
        <v>0</v>
      </c>
      <c r="X47" s="30">
        <v>0</v>
      </c>
      <c r="Y47" s="31">
        <v>0</v>
      </c>
      <c r="Z47" s="58">
        <v>0</v>
      </c>
      <c r="AA47" s="35">
        <v>0</v>
      </c>
      <c r="AB47" s="63">
        <v>0</v>
      </c>
      <c r="AC47" s="64">
        <v>0</v>
      </c>
      <c r="AD47" s="58">
        <v>0</v>
      </c>
      <c r="AE47" s="35">
        <v>0</v>
      </c>
      <c r="AF47" s="58">
        <v>0</v>
      </c>
      <c r="AG47" s="35">
        <v>0</v>
      </c>
      <c r="AH47" s="30">
        <v>0</v>
      </c>
      <c r="AI47" s="35">
        <v>0</v>
      </c>
      <c r="AJ47" s="30">
        <v>0</v>
      </c>
      <c r="AK47" s="31">
        <v>0</v>
      </c>
    </row>
    <row r="48" spans="1:37" ht="12.75">
      <c r="A48" s="15" t="s">
        <v>41</v>
      </c>
      <c r="B48" s="30">
        <v>0</v>
      </c>
      <c r="C48" s="31">
        <v>0</v>
      </c>
      <c r="D48" s="23">
        <v>2</v>
      </c>
      <c r="E48" s="44">
        <v>30.69367710251688</v>
      </c>
      <c r="F48" s="30">
        <v>0</v>
      </c>
      <c r="G48" s="31">
        <v>0</v>
      </c>
      <c r="H48" s="30">
        <v>0</v>
      </c>
      <c r="I48" s="31">
        <v>0</v>
      </c>
      <c r="J48" s="30">
        <v>0</v>
      </c>
      <c r="K48" s="31">
        <v>0</v>
      </c>
      <c r="L48" s="30">
        <v>0</v>
      </c>
      <c r="M48" s="31">
        <v>0</v>
      </c>
      <c r="N48" s="30">
        <v>0</v>
      </c>
      <c r="O48" s="31">
        <v>0</v>
      </c>
      <c r="P48" s="30">
        <v>0</v>
      </c>
      <c r="Q48" s="31">
        <v>0</v>
      </c>
      <c r="R48" s="30">
        <v>0</v>
      </c>
      <c r="S48" s="31">
        <v>0</v>
      </c>
      <c r="T48" s="30">
        <v>0</v>
      </c>
      <c r="U48" s="31">
        <v>0</v>
      </c>
      <c r="V48" s="30">
        <v>0</v>
      </c>
      <c r="W48" s="31">
        <v>0</v>
      </c>
      <c r="X48" s="30">
        <v>0</v>
      </c>
      <c r="Y48" s="31">
        <v>0</v>
      </c>
      <c r="Z48" s="58">
        <v>0</v>
      </c>
      <c r="AA48" s="35">
        <v>0</v>
      </c>
      <c r="AB48" s="63">
        <v>0</v>
      </c>
      <c r="AC48" s="64">
        <v>0</v>
      </c>
      <c r="AD48" s="58">
        <v>0</v>
      </c>
      <c r="AE48" s="35">
        <v>0</v>
      </c>
      <c r="AF48" s="58">
        <v>0</v>
      </c>
      <c r="AG48" s="35">
        <v>0</v>
      </c>
      <c r="AH48" s="30">
        <v>0</v>
      </c>
      <c r="AI48" s="35">
        <v>0</v>
      </c>
      <c r="AJ48" s="30">
        <v>0</v>
      </c>
      <c r="AK48" s="31">
        <v>0</v>
      </c>
    </row>
    <row r="49" spans="1:37" ht="12.75">
      <c r="A49" s="15" t="s">
        <v>42</v>
      </c>
      <c r="B49" s="30">
        <v>0</v>
      </c>
      <c r="C49" s="31">
        <v>0</v>
      </c>
      <c r="D49" s="30">
        <v>0</v>
      </c>
      <c r="E49" s="31">
        <v>0</v>
      </c>
      <c r="F49" s="23">
        <v>2</v>
      </c>
      <c r="G49" s="44">
        <v>23.576564894494872</v>
      </c>
      <c r="H49" s="30">
        <v>0</v>
      </c>
      <c r="I49" s="31">
        <v>0</v>
      </c>
      <c r="J49" s="30">
        <v>0</v>
      </c>
      <c r="K49" s="31">
        <v>0</v>
      </c>
      <c r="L49" s="30">
        <v>0</v>
      </c>
      <c r="M49" s="31">
        <v>0</v>
      </c>
      <c r="N49" s="30">
        <v>0</v>
      </c>
      <c r="O49" s="31">
        <v>0</v>
      </c>
      <c r="P49" s="30">
        <v>0</v>
      </c>
      <c r="Q49" s="31">
        <v>0</v>
      </c>
      <c r="R49" s="30">
        <v>0</v>
      </c>
      <c r="S49" s="31">
        <v>0</v>
      </c>
      <c r="T49" s="30">
        <v>0</v>
      </c>
      <c r="U49" s="31">
        <v>0</v>
      </c>
      <c r="V49" s="30">
        <v>0</v>
      </c>
      <c r="W49" s="31">
        <v>0</v>
      </c>
      <c r="X49" s="30">
        <v>0</v>
      </c>
      <c r="Y49" s="31">
        <v>0</v>
      </c>
      <c r="Z49" s="58">
        <v>0</v>
      </c>
      <c r="AA49" s="35">
        <v>0</v>
      </c>
      <c r="AB49" s="65">
        <v>0</v>
      </c>
      <c r="AC49" s="64">
        <v>0</v>
      </c>
      <c r="AD49" s="58">
        <v>0</v>
      </c>
      <c r="AE49" s="35">
        <v>0</v>
      </c>
      <c r="AF49" s="58">
        <v>0</v>
      </c>
      <c r="AG49" s="35">
        <v>0</v>
      </c>
      <c r="AH49" s="30">
        <v>0</v>
      </c>
      <c r="AI49" s="35">
        <v>0</v>
      </c>
      <c r="AJ49" s="30">
        <v>0</v>
      </c>
      <c r="AK49" s="31">
        <v>0</v>
      </c>
    </row>
    <row r="50" spans="1:37" ht="12.75">
      <c r="A50" s="19" t="s">
        <v>43</v>
      </c>
      <c r="B50" s="30">
        <v>0</v>
      </c>
      <c r="C50" s="31">
        <v>0</v>
      </c>
      <c r="D50" s="30">
        <v>0</v>
      </c>
      <c r="E50" s="31">
        <v>0</v>
      </c>
      <c r="F50" s="30">
        <v>0</v>
      </c>
      <c r="G50" s="31">
        <v>0</v>
      </c>
      <c r="H50" s="30">
        <v>0</v>
      </c>
      <c r="I50" s="31">
        <v>0</v>
      </c>
      <c r="J50" s="30">
        <v>0</v>
      </c>
      <c r="K50" s="31">
        <v>0</v>
      </c>
      <c r="L50" s="30">
        <v>0</v>
      </c>
      <c r="M50" s="31">
        <v>0</v>
      </c>
      <c r="N50" s="30">
        <v>0</v>
      </c>
      <c r="O50" s="31">
        <v>0</v>
      </c>
      <c r="P50" s="30">
        <v>0</v>
      </c>
      <c r="Q50" s="31">
        <v>0</v>
      </c>
      <c r="R50" s="30">
        <v>0</v>
      </c>
      <c r="S50" s="31">
        <v>0</v>
      </c>
      <c r="T50" s="30">
        <v>0</v>
      </c>
      <c r="U50" s="31">
        <v>0</v>
      </c>
      <c r="V50" s="30">
        <v>0</v>
      </c>
      <c r="W50" s="31">
        <v>0</v>
      </c>
      <c r="X50" s="30">
        <v>0</v>
      </c>
      <c r="Y50" s="31">
        <v>0</v>
      </c>
      <c r="Z50" s="58">
        <v>0</v>
      </c>
      <c r="AA50" s="35">
        <v>0</v>
      </c>
      <c r="AB50" s="65">
        <v>0</v>
      </c>
      <c r="AC50" s="64">
        <v>0</v>
      </c>
      <c r="AD50" s="58">
        <v>0</v>
      </c>
      <c r="AE50" s="35">
        <v>0</v>
      </c>
      <c r="AF50" s="58">
        <v>0</v>
      </c>
      <c r="AG50" s="35">
        <v>0</v>
      </c>
      <c r="AH50" s="30">
        <v>0</v>
      </c>
      <c r="AI50" s="35">
        <v>0</v>
      </c>
      <c r="AJ50" s="30">
        <v>0</v>
      </c>
      <c r="AK50" s="31">
        <v>0</v>
      </c>
    </row>
    <row r="51" spans="1:37" ht="12.75">
      <c r="A51" s="15" t="s">
        <v>44</v>
      </c>
      <c r="B51" s="23">
        <v>7</v>
      </c>
      <c r="C51" s="44">
        <v>31.24163170579309</v>
      </c>
      <c r="D51" s="23">
        <v>11</v>
      </c>
      <c r="E51" s="44">
        <v>48.97595725734639</v>
      </c>
      <c r="F51" s="23">
        <v>6</v>
      </c>
      <c r="G51" s="44">
        <v>26.66548153415404</v>
      </c>
      <c r="H51" s="23">
        <v>1</v>
      </c>
      <c r="I51" s="44">
        <v>4.438132433871826</v>
      </c>
      <c r="J51" s="30">
        <v>0</v>
      </c>
      <c r="K51" s="31">
        <v>0</v>
      </c>
      <c r="L51" s="30">
        <v>0</v>
      </c>
      <c r="M51" s="31">
        <v>0</v>
      </c>
      <c r="N51" s="30">
        <v>0</v>
      </c>
      <c r="O51" s="31">
        <v>0</v>
      </c>
      <c r="P51" s="30">
        <v>0</v>
      </c>
      <c r="Q51" s="31">
        <v>0</v>
      </c>
      <c r="R51" s="30">
        <v>0</v>
      </c>
      <c r="S51" s="31">
        <v>0</v>
      </c>
      <c r="T51" s="30">
        <v>0</v>
      </c>
      <c r="U51" s="31">
        <v>0</v>
      </c>
      <c r="V51" s="30">
        <v>0</v>
      </c>
      <c r="W51" s="31">
        <v>0</v>
      </c>
      <c r="X51" s="30">
        <v>0</v>
      </c>
      <c r="Y51" s="31">
        <v>0</v>
      </c>
      <c r="Z51" s="58">
        <v>0</v>
      </c>
      <c r="AA51" s="35">
        <v>0</v>
      </c>
      <c r="AB51" s="63">
        <v>0</v>
      </c>
      <c r="AC51" s="64">
        <v>0</v>
      </c>
      <c r="AD51" s="58">
        <v>0</v>
      </c>
      <c r="AE51" s="35">
        <v>0</v>
      </c>
      <c r="AF51" s="58">
        <v>0</v>
      </c>
      <c r="AG51" s="35">
        <v>0</v>
      </c>
      <c r="AH51" s="30">
        <v>0</v>
      </c>
      <c r="AI51" s="35">
        <v>0</v>
      </c>
      <c r="AJ51" s="30">
        <v>0</v>
      </c>
      <c r="AK51" s="31">
        <v>0</v>
      </c>
    </row>
    <row r="52" spans="1:37" ht="12.75">
      <c r="A52" s="15" t="s">
        <v>45</v>
      </c>
      <c r="B52" s="23">
        <v>56</v>
      </c>
      <c r="C52" s="44">
        <v>190.44380207447713</v>
      </c>
      <c r="D52" s="23">
        <v>263</v>
      </c>
      <c r="E52" s="44">
        <v>884.003899028604</v>
      </c>
      <c r="F52" s="23">
        <v>199</v>
      </c>
      <c r="G52" s="44">
        <v>661.3932464770008</v>
      </c>
      <c r="H52" s="23">
        <v>199</v>
      </c>
      <c r="I52" s="44">
        <v>654.1103770173881</v>
      </c>
      <c r="J52" s="23">
        <v>50</v>
      </c>
      <c r="K52" s="44">
        <v>162.62278019905028</v>
      </c>
      <c r="L52" s="23">
        <v>61</v>
      </c>
      <c r="M52" s="44">
        <v>253.28018601561203</v>
      </c>
      <c r="N52" s="24">
        <v>114</v>
      </c>
      <c r="O52" s="44">
        <v>474.76261869065473</v>
      </c>
      <c r="P52" s="23">
        <v>112</v>
      </c>
      <c r="Q52" s="44">
        <v>468.0122017466884</v>
      </c>
      <c r="R52" s="50">
        <v>143</v>
      </c>
      <c r="S52" s="51">
        <v>599.3294216261526</v>
      </c>
      <c r="T52" s="30">
        <v>160</v>
      </c>
      <c r="U52" s="31">
        <v>672.9475100942127</v>
      </c>
      <c r="V52" s="30">
        <v>194</v>
      </c>
      <c r="W52" s="31">
        <v>818.5654008438818</v>
      </c>
      <c r="X52" s="30">
        <v>108</v>
      </c>
      <c r="Y52" s="31">
        <v>455.273585701037</v>
      </c>
      <c r="Z52" s="58">
        <v>291</v>
      </c>
      <c r="AA52" s="35">
        <v>1230.8082730617944</v>
      </c>
      <c r="AB52" s="65">
        <v>246</v>
      </c>
      <c r="AC52" s="64">
        <v>1044.1426146010187</v>
      </c>
      <c r="AD52" s="58">
        <v>183</v>
      </c>
      <c r="AE52" s="35">
        <v>779.6523517382414</v>
      </c>
      <c r="AF52" s="58">
        <v>270</v>
      </c>
      <c r="AG52" s="35">
        <v>1154.9319873385234</v>
      </c>
      <c r="AH52" s="30">
        <v>197</v>
      </c>
      <c r="AI52" s="35">
        <v>846.2199312714777</v>
      </c>
      <c r="AJ52" s="30">
        <v>32</v>
      </c>
      <c r="AK52" s="31">
        <v>138.07386952019328</v>
      </c>
    </row>
    <row r="53" spans="1:37" ht="12.75">
      <c r="A53" s="15" t="s">
        <v>136</v>
      </c>
      <c r="B53" s="23">
        <v>0</v>
      </c>
      <c r="C53" s="44">
        <v>0</v>
      </c>
      <c r="D53" s="23">
        <v>1</v>
      </c>
      <c r="E53" s="44">
        <v>6.754018641091449</v>
      </c>
      <c r="F53" s="23">
        <v>1</v>
      </c>
      <c r="G53" s="44">
        <v>6.825472663981981</v>
      </c>
      <c r="H53" s="30">
        <v>0</v>
      </c>
      <c r="I53" s="31">
        <v>0</v>
      </c>
      <c r="J53" s="30">
        <v>0</v>
      </c>
      <c r="K53" s="31">
        <v>0</v>
      </c>
      <c r="L53" s="30">
        <v>0</v>
      </c>
      <c r="M53" s="31">
        <v>0</v>
      </c>
      <c r="N53" s="30">
        <v>0</v>
      </c>
      <c r="O53" s="31">
        <v>0</v>
      </c>
      <c r="P53" s="30">
        <v>0</v>
      </c>
      <c r="Q53" s="31">
        <v>0</v>
      </c>
      <c r="R53" s="30">
        <v>0</v>
      </c>
      <c r="S53" s="31">
        <v>0</v>
      </c>
      <c r="T53" s="30">
        <v>0</v>
      </c>
      <c r="U53" s="31">
        <v>0</v>
      </c>
      <c r="V53" s="30">
        <v>0</v>
      </c>
      <c r="W53" s="31">
        <v>0</v>
      </c>
      <c r="X53" s="30">
        <v>0</v>
      </c>
      <c r="Y53" s="31">
        <v>0</v>
      </c>
      <c r="Z53" s="58">
        <v>0</v>
      </c>
      <c r="AA53" s="35">
        <v>0</v>
      </c>
      <c r="AB53" s="63">
        <v>0</v>
      </c>
      <c r="AC53" s="64">
        <v>0</v>
      </c>
      <c r="AD53" s="58">
        <v>0</v>
      </c>
      <c r="AE53" s="35">
        <v>0</v>
      </c>
      <c r="AF53" s="58">
        <v>0</v>
      </c>
      <c r="AG53" s="35">
        <v>0</v>
      </c>
      <c r="AH53" s="30">
        <v>0</v>
      </c>
      <c r="AI53" s="35">
        <v>0</v>
      </c>
      <c r="AJ53" s="30">
        <v>0</v>
      </c>
      <c r="AK53" s="31">
        <v>0</v>
      </c>
    </row>
    <row r="54" spans="1:37" ht="12.75">
      <c r="A54" s="15" t="s">
        <v>46</v>
      </c>
      <c r="B54" s="23">
        <v>16</v>
      </c>
      <c r="C54" s="44">
        <v>63.01941785812753</v>
      </c>
      <c r="D54" s="23">
        <v>21</v>
      </c>
      <c r="E54" s="44">
        <v>83.27715430067018</v>
      </c>
      <c r="F54" s="23">
        <v>39</v>
      </c>
      <c r="G54" s="44">
        <v>155.8877608122152</v>
      </c>
      <c r="H54" s="23">
        <v>19</v>
      </c>
      <c r="I54" s="44">
        <v>76.6252621390547</v>
      </c>
      <c r="J54" s="23">
        <v>32</v>
      </c>
      <c r="K54" s="44">
        <v>130.3780964797914</v>
      </c>
      <c r="L54" s="23">
        <v>26</v>
      </c>
      <c r="M54" s="44">
        <v>129.79881184164546</v>
      </c>
      <c r="N54" s="24">
        <v>16</v>
      </c>
      <c r="O54" s="44">
        <v>81.44151481217551</v>
      </c>
      <c r="P54" s="23">
        <v>34</v>
      </c>
      <c r="Q54" s="44">
        <v>176.2845439933634</v>
      </c>
      <c r="R54" s="50">
        <v>20</v>
      </c>
      <c r="S54" s="51">
        <v>105.64124234100994</v>
      </c>
      <c r="T54" s="30">
        <v>12</v>
      </c>
      <c r="U54" s="31">
        <v>64.57514933003283</v>
      </c>
      <c r="V54" s="30">
        <v>128</v>
      </c>
      <c r="W54" s="31">
        <v>701.6005262003947</v>
      </c>
      <c r="X54" s="30">
        <v>102</v>
      </c>
      <c r="Y54" s="31">
        <v>569.4188578127618</v>
      </c>
      <c r="Z54" s="58">
        <v>92</v>
      </c>
      <c r="AA54" s="35">
        <v>523.1136635014499</v>
      </c>
      <c r="AB54" s="63">
        <v>150</v>
      </c>
      <c r="AC54" s="64">
        <v>869.0110654075662</v>
      </c>
      <c r="AD54" s="58">
        <v>82</v>
      </c>
      <c r="AE54" s="35">
        <v>484.0042497934128</v>
      </c>
      <c r="AF54" s="58">
        <v>167</v>
      </c>
      <c r="AG54" s="35">
        <v>1005.1158591634065</v>
      </c>
      <c r="AH54" s="30">
        <v>409</v>
      </c>
      <c r="AI54" s="35">
        <v>2507.5102691435227</v>
      </c>
      <c r="AJ54" s="30">
        <v>72</v>
      </c>
      <c r="AK54" s="31">
        <v>449.7751124437781</v>
      </c>
    </row>
    <row r="55" spans="1:37" ht="12.75">
      <c r="A55" s="15" t="s">
        <v>47</v>
      </c>
      <c r="B55" s="30">
        <v>0</v>
      </c>
      <c r="C55" s="31">
        <v>0</v>
      </c>
      <c r="D55" s="23">
        <v>1</v>
      </c>
      <c r="E55" s="44">
        <v>18.66019779809666</v>
      </c>
      <c r="F55" s="23">
        <v>2</v>
      </c>
      <c r="G55" s="44">
        <v>36.703982382088455</v>
      </c>
      <c r="H55" s="30">
        <v>0</v>
      </c>
      <c r="I55" s="31">
        <v>0</v>
      </c>
      <c r="J55" s="30">
        <v>0</v>
      </c>
      <c r="K55" s="31">
        <v>0</v>
      </c>
      <c r="L55" s="30">
        <v>0</v>
      </c>
      <c r="M55" s="31">
        <v>0</v>
      </c>
      <c r="N55" s="30">
        <v>0</v>
      </c>
      <c r="O55" s="31">
        <v>0</v>
      </c>
      <c r="P55" s="30">
        <v>0</v>
      </c>
      <c r="Q55" s="31">
        <v>0</v>
      </c>
      <c r="R55" s="30">
        <v>0</v>
      </c>
      <c r="S55" s="31">
        <v>0</v>
      </c>
      <c r="T55" s="30">
        <v>0</v>
      </c>
      <c r="U55" s="31">
        <v>0</v>
      </c>
      <c r="V55" s="30">
        <v>0</v>
      </c>
      <c r="W55" s="31">
        <v>0</v>
      </c>
      <c r="X55" s="30">
        <v>0</v>
      </c>
      <c r="Y55" s="31">
        <v>0</v>
      </c>
      <c r="Z55" s="58">
        <v>0</v>
      </c>
      <c r="AA55" s="35">
        <v>0</v>
      </c>
      <c r="AB55" s="65">
        <v>0</v>
      </c>
      <c r="AC55" s="64">
        <v>0</v>
      </c>
      <c r="AD55" s="58">
        <v>0</v>
      </c>
      <c r="AE55" s="35">
        <v>0</v>
      </c>
      <c r="AF55" s="58">
        <v>0</v>
      </c>
      <c r="AG55" s="35">
        <v>0</v>
      </c>
      <c r="AH55" s="30">
        <v>0</v>
      </c>
      <c r="AI55" s="35">
        <v>0</v>
      </c>
      <c r="AJ55" s="30">
        <v>0</v>
      </c>
      <c r="AK55" s="31">
        <v>0</v>
      </c>
    </row>
    <row r="56" spans="1:37" ht="12.75">
      <c r="A56" s="15" t="s">
        <v>48</v>
      </c>
      <c r="B56" s="30">
        <v>0</v>
      </c>
      <c r="C56" s="31">
        <v>0</v>
      </c>
      <c r="D56" s="30">
        <v>0</v>
      </c>
      <c r="E56" s="31">
        <v>0</v>
      </c>
      <c r="F56" s="30">
        <v>0</v>
      </c>
      <c r="G56" s="31">
        <v>0</v>
      </c>
      <c r="H56" s="30">
        <v>0</v>
      </c>
      <c r="I56" s="31">
        <v>0</v>
      </c>
      <c r="J56" s="30">
        <v>0</v>
      </c>
      <c r="K56" s="31">
        <v>0</v>
      </c>
      <c r="L56" s="30">
        <v>0</v>
      </c>
      <c r="M56" s="31">
        <v>0</v>
      </c>
      <c r="N56" s="30">
        <v>0</v>
      </c>
      <c r="O56" s="31">
        <v>0</v>
      </c>
      <c r="P56" s="30">
        <v>0</v>
      </c>
      <c r="Q56" s="31">
        <v>0</v>
      </c>
      <c r="R56" s="30">
        <v>0</v>
      </c>
      <c r="S56" s="31">
        <v>0</v>
      </c>
      <c r="T56" s="30">
        <v>0</v>
      </c>
      <c r="U56" s="31">
        <v>0</v>
      </c>
      <c r="V56" s="30">
        <v>0</v>
      </c>
      <c r="W56" s="31">
        <v>0</v>
      </c>
      <c r="X56" s="30">
        <v>0</v>
      </c>
      <c r="Y56" s="31">
        <v>0</v>
      </c>
      <c r="Z56" s="58">
        <v>0</v>
      </c>
      <c r="AA56" s="35">
        <v>0</v>
      </c>
      <c r="AB56" s="65">
        <v>0</v>
      </c>
      <c r="AC56" s="64">
        <v>0</v>
      </c>
      <c r="AD56" s="58">
        <v>0</v>
      </c>
      <c r="AE56" s="35">
        <v>0</v>
      </c>
      <c r="AF56" s="58">
        <v>0</v>
      </c>
      <c r="AG56" s="35">
        <v>0</v>
      </c>
      <c r="AH56" s="30">
        <v>0</v>
      </c>
      <c r="AI56" s="35">
        <v>0</v>
      </c>
      <c r="AJ56" s="30">
        <v>0</v>
      </c>
      <c r="AK56" s="31">
        <v>0</v>
      </c>
    </row>
    <row r="57" spans="1:37" ht="12.75">
      <c r="A57" s="15" t="s">
        <v>49</v>
      </c>
      <c r="B57" s="30">
        <v>0</v>
      </c>
      <c r="C57" s="31">
        <v>0</v>
      </c>
      <c r="D57" s="23">
        <v>1</v>
      </c>
      <c r="E57" s="44">
        <v>9.781864423359092</v>
      </c>
      <c r="F57" s="30">
        <v>0</v>
      </c>
      <c r="G57" s="31">
        <v>0</v>
      </c>
      <c r="H57" s="30">
        <v>0</v>
      </c>
      <c r="I57" s="31">
        <v>0</v>
      </c>
      <c r="J57" s="30">
        <v>0</v>
      </c>
      <c r="K57" s="31">
        <v>0</v>
      </c>
      <c r="L57" s="30">
        <v>0</v>
      </c>
      <c r="M57" s="31">
        <v>0</v>
      </c>
      <c r="N57" s="30">
        <v>0</v>
      </c>
      <c r="O57" s="31">
        <v>0</v>
      </c>
      <c r="P57" s="30">
        <v>0</v>
      </c>
      <c r="Q57" s="31">
        <v>0</v>
      </c>
      <c r="R57" s="30">
        <v>0</v>
      </c>
      <c r="S57" s="31">
        <v>0</v>
      </c>
      <c r="T57" s="30">
        <v>0</v>
      </c>
      <c r="U57" s="31">
        <v>0</v>
      </c>
      <c r="V57" s="30">
        <v>0</v>
      </c>
      <c r="W57" s="31">
        <v>0</v>
      </c>
      <c r="X57" s="30">
        <v>0</v>
      </c>
      <c r="Y57" s="31">
        <v>0</v>
      </c>
      <c r="Z57" s="58">
        <v>0</v>
      </c>
      <c r="AA57" s="35">
        <v>0</v>
      </c>
      <c r="AB57" s="65">
        <v>0</v>
      </c>
      <c r="AC57" s="64">
        <v>0</v>
      </c>
      <c r="AD57" s="58">
        <v>0</v>
      </c>
      <c r="AE57" s="35">
        <v>0</v>
      </c>
      <c r="AF57" s="58">
        <v>0</v>
      </c>
      <c r="AG57" s="35">
        <v>0</v>
      </c>
      <c r="AH57" s="30">
        <v>0</v>
      </c>
      <c r="AI57" s="35">
        <v>0</v>
      </c>
      <c r="AJ57" s="30">
        <v>0</v>
      </c>
      <c r="AK57" s="31">
        <v>0</v>
      </c>
    </row>
    <row r="58" spans="1:37" ht="12.75">
      <c r="A58" s="15" t="s">
        <v>50</v>
      </c>
      <c r="B58" s="30">
        <v>0</v>
      </c>
      <c r="C58" s="31">
        <v>0</v>
      </c>
      <c r="D58" s="23">
        <v>3</v>
      </c>
      <c r="E58" s="44">
        <v>110.5379513633014</v>
      </c>
      <c r="F58" s="30">
        <v>0</v>
      </c>
      <c r="G58" s="31">
        <v>0</v>
      </c>
      <c r="H58" s="30">
        <v>0</v>
      </c>
      <c r="I58" s="31">
        <v>0</v>
      </c>
      <c r="J58" s="30">
        <v>0</v>
      </c>
      <c r="K58" s="31">
        <v>0</v>
      </c>
      <c r="L58" s="30">
        <v>0</v>
      </c>
      <c r="M58" s="31">
        <v>0</v>
      </c>
      <c r="N58" s="30">
        <v>0</v>
      </c>
      <c r="O58" s="31">
        <v>0</v>
      </c>
      <c r="P58" s="30">
        <v>0</v>
      </c>
      <c r="Q58" s="31">
        <v>0</v>
      </c>
      <c r="R58" s="30">
        <v>0</v>
      </c>
      <c r="S58" s="31">
        <v>0</v>
      </c>
      <c r="T58" s="30">
        <v>0</v>
      </c>
      <c r="U58" s="31">
        <v>0</v>
      </c>
      <c r="V58" s="30">
        <v>0</v>
      </c>
      <c r="W58" s="31">
        <v>0</v>
      </c>
      <c r="X58" s="30">
        <v>0</v>
      </c>
      <c r="Y58" s="31">
        <v>0</v>
      </c>
      <c r="Z58" s="58">
        <v>0</v>
      </c>
      <c r="AA58" s="35">
        <v>0</v>
      </c>
      <c r="AB58" s="65">
        <v>0</v>
      </c>
      <c r="AC58" s="64">
        <v>0</v>
      </c>
      <c r="AD58" s="58">
        <v>0</v>
      </c>
      <c r="AE58" s="35">
        <v>0</v>
      </c>
      <c r="AF58" s="58">
        <v>0</v>
      </c>
      <c r="AG58" s="35">
        <v>0</v>
      </c>
      <c r="AH58" s="30">
        <v>0</v>
      </c>
      <c r="AI58" s="35">
        <v>0</v>
      </c>
      <c r="AJ58" s="30">
        <v>0</v>
      </c>
      <c r="AK58" s="31">
        <v>0</v>
      </c>
    </row>
    <row r="59" spans="1:37" ht="12.75">
      <c r="A59" s="15" t="s">
        <v>51</v>
      </c>
      <c r="B59" s="23">
        <v>9</v>
      </c>
      <c r="C59" s="44">
        <v>89.57897879964169</v>
      </c>
      <c r="D59" s="23">
        <v>1</v>
      </c>
      <c r="E59" s="44">
        <v>9.790483649892304</v>
      </c>
      <c r="F59" s="23">
        <v>3</v>
      </c>
      <c r="G59" s="44">
        <v>28.896166441918705</v>
      </c>
      <c r="H59" s="30">
        <v>0</v>
      </c>
      <c r="I59" s="31">
        <v>0</v>
      </c>
      <c r="J59" s="30">
        <v>0</v>
      </c>
      <c r="K59" s="31">
        <v>0</v>
      </c>
      <c r="L59" s="30">
        <v>0</v>
      </c>
      <c r="M59" s="31">
        <v>0</v>
      </c>
      <c r="N59" s="30">
        <v>0</v>
      </c>
      <c r="O59" s="31">
        <v>0</v>
      </c>
      <c r="P59" s="30">
        <v>0</v>
      </c>
      <c r="Q59" s="31">
        <v>0</v>
      </c>
      <c r="R59" s="30">
        <v>0</v>
      </c>
      <c r="S59" s="31">
        <v>0</v>
      </c>
      <c r="T59" s="30">
        <v>0</v>
      </c>
      <c r="U59" s="31">
        <v>0</v>
      </c>
      <c r="V59" s="30">
        <v>0</v>
      </c>
      <c r="W59" s="31">
        <v>0</v>
      </c>
      <c r="X59" s="30">
        <v>0</v>
      </c>
      <c r="Y59" s="31">
        <v>0</v>
      </c>
      <c r="Z59" s="58">
        <v>0</v>
      </c>
      <c r="AA59" s="35">
        <v>0</v>
      </c>
      <c r="AB59" s="65">
        <v>0</v>
      </c>
      <c r="AC59" s="64">
        <v>0</v>
      </c>
      <c r="AD59" s="58">
        <v>0</v>
      </c>
      <c r="AE59" s="35">
        <v>0</v>
      </c>
      <c r="AF59" s="58">
        <v>0</v>
      </c>
      <c r="AG59" s="35">
        <v>0</v>
      </c>
      <c r="AH59" s="30">
        <v>0</v>
      </c>
      <c r="AI59" s="35">
        <v>0</v>
      </c>
      <c r="AJ59" s="30">
        <v>0</v>
      </c>
      <c r="AK59" s="31">
        <v>0</v>
      </c>
    </row>
    <row r="60" spans="1:37" ht="12.75">
      <c r="A60" s="15" t="s">
        <v>52</v>
      </c>
      <c r="B60" s="23">
        <v>0</v>
      </c>
      <c r="C60" s="44">
        <v>0</v>
      </c>
      <c r="D60" s="23">
        <v>0</v>
      </c>
      <c r="E60" s="44">
        <v>0</v>
      </c>
      <c r="F60" s="23">
        <v>3</v>
      </c>
      <c r="G60" s="44">
        <v>32.54502061184639</v>
      </c>
      <c r="H60" s="30">
        <v>0</v>
      </c>
      <c r="I60" s="31">
        <v>0</v>
      </c>
      <c r="J60" s="30">
        <v>0</v>
      </c>
      <c r="K60" s="31">
        <v>0</v>
      </c>
      <c r="L60" s="30">
        <v>0</v>
      </c>
      <c r="M60" s="31">
        <v>0</v>
      </c>
      <c r="N60" s="30">
        <v>0</v>
      </c>
      <c r="O60" s="31">
        <v>0</v>
      </c>
      <c r="P60" s="30">
        <v>0</v>
      </c>
      <c r="Q60" s="31">
        <v>0</v>
      </c>
      <c r="R60" s="30">
        <v>0</v>
      </c>
      <c r="S60" s="31">
        <v>0</v>
      </c>
      <c r="T60" s="30">
        <v>0</v>
      </c>
      <c r="U60" s="31">
        <v>0</v>
      </c>
      <c r="V60" s="30">
        <v>0</v>
      </c>
      <c r="W60" s="31">
        <v>0</v>
      </c>
      <c r="X60" s="30">
        <v>0</v>
      </c>
      <c r="Y60" s="31">
        <v>0</v>
      </c>
      <c r="Z60" s="58">
        <v>0</v>
      </c>
      <c r="AA60" s="35">
        <v>0</v>
      </c>
      <c r="AB60" s="65">
        <v>0</v>
      </c>
      <c r="AC60" s="64">
        <v>0</v>
      </c>
      <c r="AD60" s="58">
        <v>0</v>
      </c>
      <c r="AE60" s="35">
        <v>0</v>
      </c>
      <c r="AF60" s="58">
        <v>0</v>
      </c>
      <c r="AG60" s="35">
        <v>0</v>
      </c>
      <c r="AH60" s="30">
        <v>0</v>
      </c>
      <c r="AI60" s="35">
        <v>0</v>
      </c>
      <c r="AJ60" s="30">
        <v>0</v>
      </c>
      <c r="AK60" s="31">
        <v>0</v>
      </c>
    </row>
    <row r="61" spans="1:37" ht="12.75">
      <c r="A61" s="15" t="s">
        <v>53</v>
      </c>
      <c r="B61" s="23">
        <v>1</v>
      </c>
      <c r="C61" s="44">
        <v>8.866820358219542</v>
      </c>
      <c r="D61" s="23">
        <v>1</v>
      </c>
      <c r="E61" s="44">
        <v>8.830801836806781</v>
      </c>
      <c r="F61" s="23">
        <v>4</v>
      </c>
      <c r="G61" s="44">
        <v>35.192679922576104</v>
      </c>
      <c r="H61" s="30">
        <v>0</v>
      </c>
      <c r="I61" s="31">
        <v>0</v>
      </c>
      <c r="J61" s="30">
        <v>0</v>
      </c>
      <c r="K61" s="31">
        <v>0</v>
      </c>
      <c r="L61" s="30">
        <v>0</v>
      </c>
      <c r="M61" s="31">
        <v>0</v>
      </c>
      <c r="N61" s="30">
        <v>0</v>
      </c>
      <c r="O61" s="31">
        <v>0</v>
      </c>
      <c r="P61" s="30">
        <v>0</v>
      </c>
      <c r="Q61" s="31">
        <v>0</v>
      </c>
      <c r="R61" s="30">
        <v>0</v>
      </c>
      <c r="S61" s="31">
        <v>0</v>
      </c>
      <c r="T61" s="30">
        <v>0</v>
      </c>
      <c r="U61" s="31">
        <v>0</v>
      </c>
      <c r="V61" s="30">
        <v>0</v>
      </c>
      <c r="W61" s="31">
        <v>0</v>
      </c>
      <c r="X61" s="30">
        <v>0</v>
      </c>
      <c r="Y61" s="31">
        <v>0</v>
      </c>
      <c r="Z61" s="58">
        <v>0</v>
      </c>
      <c r="AA61" s="35">
        <v>0</v>
      </c>
      <c r="AB61" s="63">
        <v>0</v>
      </c>
      <c r="AC61" s="64">
        <v>0</v>
      </c>
      <c r="AD61" s="58">
        <v>0</v>
      </c>
      <c r="AE61" s="35">
        <v>0</v>
      </c>
      <c r="AF61" s="58">
        <v>0</v>
      </c>
      <c r="AG61" s="35">
        <v>0</v>
      </c>
      <c r="AH61" s="30">
        <v>0</v>
      </c>
      <c r="AI61" s="35">
        <v>0</v>
      </c>
      <c r="AJ61" s="30">
        <v>0</v>
      </c>
      <c r="AK61" s="31">
        <v>0</v>
      </c>
    </row>
    <row r="62" spans="1:37" ht="12.75">
      <c r="A62" s="15" t="s">
        <v>54</v>
      </c>
      <c r="B62" s="23">
        <v>0</v>
      </c>
      <c r="C62" s="44">
        <v>0</v>
      </c>
      <c r="D62" s="23">
        <v>11</v>
      </c>
      <c r="E62" s="44">
        <v>91.15014915478953</v>
      </c>
      <c r="F62" s="23">
        <v>4</v>
      </c>
      <c r="G62" s="44">
        <v>33.47840642785403</v>
      </c>
      <c r="H62" s="30">
        <v>0</v>
      </c>
      <c r="I62" s="31">
        <v>0</v>
      </c>
      <c r="J62" s="30">
        <v>0</v>
      </c>
      <c r="K62" s="31">
        <v>0</v>
      </c>
      <c r="L62" s="30">
        <v>0</v>
      </c>
      <c r="M62" s="31">
        <v>0</v>
      </c>
      <c r="N62" s="30">
        <v>0</v>
      </c>
      <c r="O62" s="31">
        <v>0</v>
      </c>
      <c r="P62" s="30">
        <v>0</v>
      </c>
      <c r="Q62" s="31">
        <v>0</v>
      </c>
      <c r="R62" s="30">
        <v>0</v>
      </c>
      <c r="S62" s="31">
        <v>0</v>
      </c>
      <c r="T62" s="30">
        <v>0</v>
      </c>
      <c r="U62" s="31">
        <v>0</v>
      </c>
      <c r="V62" s="30">
        <v>0</v>
      </c>
      <c r="W62" s="31">
        <v>0</v>
      </c>
      <c r="X62" s="30">
        <v>0</v>
      </c>
      <c r="Y62" s="31">
        <v>0</v>
      </c>
      <c r="Z62" s="58">
        <v>0</v>
      </c>
      <c r="AA62" s="35">
        <v>0</v>
      </c>
      <c r="AB62" s="63">
        <v>0</v>
      </c>
      <c r="AC62" s="64">
        <v>0</v>
      </c>
      <c r="AD62" s="58">
        <v>0</v>
      </c>
      <c r="AE62" s="35">
        <v>0</v>
      </c>
      <c r="AF62" s="58">
        <v>0</v>
      </c>
      <c r="AG62" s="35">
        <v>0</v>
      </c>
      <c r="AH62" s="30">
        <v>0</v>
      </c>
      <c r="AI62" s="35">
        <v>0</v>
      </c>
      <c r="AJ62" s="30">
        <v>0</v>
      </c>
      <c r="AK62" s="31">
        <v>0</v>
      </c>
    </row>
    <row r="63" spans="1:37" ht="12.75">
      <c r="A63" s="15" t="s">
        <v>55</v>
      </c>
      <c r="B63" s="23">
        <v>5</v>
      </c>
      <c r="C63" s="44">
        <v>56.91519635742743</v>
      </c>
      <c r="D63" s="23">
        <v>3</v>
      </c>
      <c r="E63" s="44">
        <v>34.30139492339355</v>
      </c>
      <c r="F63" s="23">
        <v>4</v>
      </c>
      <c r="G63" s="44">
        <v>45.97172738765659</v>
      </c>
      <c r="H63" s="30">
        <v>0</v>
      </c>
      <c r="I63" s="31">
        <v>0</v>
      </c>
      <c r="J63" s="30">
        <v>0</v>
      </c>
      <c r="K63" s="31">
        <v>0</v>
      </c>
      <c r="L63" s="30">
        <v>0</v>
      </c>
      <c r="M63" s="31">
        <v>0</v>
      </c>
      <c r="N63" s="30">
        <v>0</v>
      </c>
      <c r="O63" s="31">
        <v>0</v>
      </c>
      <c r="P63" s="30">
        <v>0</v>
      </c>
      <c r="Q63" s="31">
        <v>0</v>
      </c>
      <c r="R63" s="30">
        <v>0</v>
      </c>
      <c r="S63" s="31">
        <v>0</v>
      </c>
      <c r="T63" s="30">
        <v>0</v>
      </c>
      <c r="U63" s="31">
        <v>0</v>
      </c>
      <c r="V63" s="30">
        <v>0</v>
      </c>
      <c r="W63" s="31">
        <v>0</v>
      </c>
      <c r="X63" s="30">
        <v>0</v>
      </c>
      <c r="Y63" s="31">
        <v>0</v>
      </c>
      <c r="Z63" s="58">
        <v>0</v>
      </c>
      <c r="AA63" s="35">
        <v>0</v>
      </c>
      <c r="AB63" s="65">
        <v>0</v>
      </c>
      <c r="AC63" s="64">
        <v>0</v>
      </c>
      <c r="AD63" s="58">
        <v>0</v>
      </c>
      <c r="AE63" s="35">
        <v>0</v>
      </c>
      <c r="AF63" s="58">
        <v>0</v>
      </c>
      <c r="AG63" s="35">
        <v>0</v>
      </c>
      <c r="AH63" s="30">
        <v>0</v>
      </c>
      <c r="AI63" s="35">
        <v>0</v>
      </c>
      <c r="AJ63" s="30">
        <v>0</v>
      </c>
      <c r="AK63" s="31">
        <v>0</v>
      </c>
    </row>
    <row r="64" spans="1:37" ht="12.75">
      <c r="A64" s="52" t="s">
        <v>56</v>
      </c>
      <c r="B64" s="42">
        <v>325</v>
      </c>
      <c r="C64" s="43">
        <v>132.10415498052987</v>
      </c>
      <c r="D64" s="22">
        <v>861</v>
      </c>
      <c r="E64" s="43">
        <v>347.13542716606867</v>
      </c>
      <c r="F64" s="22">
        <v>574</v>
      </c>
      <c r="G64" s="43">
        <v>229.64592918583716</v>
      </c>
      <c r="H64" s="22">
        <v>807</v>
      </c>
      <c r="I64" s="43">
        <v>320.4542747091292</v>
      </c>
      <c r="J64" s="22">
        <v>503</v>
      </c>
      <c r="K64" s="43">
        <v>198.35010568156724</v>
      </c>
      <c r="L64" s="22">
        <v>256</v>
      </c>
      <c r="M64" s="43">
        <v>107.718719493722</v>
      </c>
      <c r="N64" s="22">
        <v>400</v>
      </c>
      <c r="O64" s="43">
        <v>166.78619677435495</v>
      </c>
      <c r="P64" s="22">
        <v>687</v>
      </c>
      <c r="Q64" s="43">
        <v>284.04862317042915</v>
      </c>
      <c r="R64" s="22">
        <v>366</v>
      </c>
      <c r="S64" s="43">
        <v>150.0750375187594</v>
      </c>
      <c r="T64" s="28">
        <v>260</v>
      </c>
      <c r="U64" s="29">
        <v>105.72028040271296</v>
      </c>
      <c r="V64" s="28">
        <v>397</v>
      </c>
      <c r="W64" s="29">
        <v>160.01934742739678</v>
      </c>
      <c r="X64" s="28">
        <v>357</v>
      </c>
      <c r="Y64" s="29">
        <v>142.71494189463078</v>
      </c>
      <c r="Z64" s="28">
        <v>704</v>
      </c>
      <c r="AA64" s="29">
        <v>279.0052511641732</v>
      </c>
      <c r="AB64" s="61">
        <v>475</v>
      </c>
      <c r="AC64" s="62">
        <v>186.59501418122107</v>
      </c>
      <c r="AD64" s="28">
        <v>126</v>
      </c>
      <c r="AE64" s="29">
        <v>49.06809561268917</v>
      </c>
      <c r="AF64" s="28">
        <v>63</v>
      </c>
      <c r="AG64" s="29">
        <v>24.318972272511456</v>
      </c>
      <c r="AH64" s="28">
        <v>24</v>
      </c>
      <c r="AI64" s="29">
        <v>9.180944948758851</v>
      </c>
      <c r="AJ64" s="28">
        <v>14</v>
      </c>
      <c r="AK64" s="29">
        <v>5.3082178795944515</v>
      </c>
    </row>
    <row r="65" spans="1:37" ht="12.75">
      <c r="A65" s="15" t="s">
        <v>58</v>
      </c>
      <c r="B65" s="23">
        <v>6</v>
      </c>
      <c r="C65" s="44">
        <v>39.161934599569214</v>
      </c>
      <c r="D65" s="30">
        <v>0</v>
      </c>
      <c r="E65" s="31">
        <v>0</v>
      </c>
      <c r="F65" s="30">
        <v>0</v>
      </c>
      <c r="G65" s="31">
        <v>0</v>
      </c>
      <c r="H65" s="30">
        <v>0</v>
      </c>
      <c r="I65" s="31">
        <v>0</v>
      </c>
      <c r="J65" s="30">
        <v>0</v>
      </c>
      <c r="K65" s="31">
        <v>0</v>
      </c>
      <c r="L65" s="30">
        <v>0</v>
      </c>
      <c r="M65" s="31">
        <v>0</v>
      </c>
      <c r="N65" s="30">
        <v>0</v>
      </c>
      <c r="O65" s="31">
        <v>0</v>
      </c>
      <c r="P65" s="30">
        <v>0</v>
      </c>
      <c r="Q65" s="31">
        <v>0</v>
      </c>
      <c r="R65" s="30">
        <v>0</v>
      </c>
      <c r="S65" s="31">
        <v>0</v>
      </c>
      <c r="T65" s="30">
        <v>0</v>
      </c>
      <c r="U65" s="31">
        <v>0</v>
      </c>
      <c r="V65" s="30">
        <v>0</v>
      </c>
      <c r="W65" s="31">
        <v>0</v>
      </c>
      <c r="X65" s="30">
        <v>0</v>
      </c>
      <c r="Y65" s="31">
        <v>0</v>
      </c>
      <c r="Z65" s="58">
        <v>0</v>
      </c>
      <c r="AA65" s="35">
        <v>0</v>
      </c>
      <c r="AB65" s="63">
        <v>0</v>
      </c>
      <c r="AC65" s="64">
        <v>0</v>
      </c>
      <c r="AD65" s="58">
        <v>0</v>
      </c>
      <c r="AE65" s="35">
        <v>0</v>
      </c>
      <c r="AF65" s="58">
        <v>0</v>
      </c>
      <c r="AG65" s="35">
        <v>0</v>
      </c>
      <c r="AH65" s="30">
        <v>0</v>
      </c>
      <c r="AI65" s="35">
        <v>0</v>
      </c>
      <c r="AJ65" s="30">
        <v>0</v>
      </c>
      <c r="AK65" s="31">
        <v>0</v>
      </c>
    </row>
    <row r="66" spans="1:37" ht="12.75">
      <c r="A66" s="15" t="s">
        <v>59</v>
      </c>
      <c r="B66" s="30">
        <v>0</v>
      </c>
      <c r="C66" s="31">
        <v>0</v>
      </c>
      <c r="D66" s="30">
        <v>0</v>
      </c>
      <c r="E66" s="31">
        <v>0</v>
      </c>
      <c r="F66" s="30">
        <v>0</v>
      </c>
      <c r="G66" s="31">
        <v>0</v>
      </c>
      <c r="H66" s="30">
        <v>0</v>
      </c>
      <c r="I66" s="31">
        <v>0</v>
      </c>
      <c r="J66" s="30">
        <v>0</v>
      </c>
      <c r="K66" s="31">
        <v>0</v>
      </c>
      <c r="L66" s="30">
        <v>0</v>
      </c>
      <c r="M66" s="31">
        <v>0</v>
      </c>
      <c r="N66" s="30">
        <v>0</v>
      </c>
      <c r="O66" s="31">
        <v>0</v>
      </c>
      <c r="P66" s="30">
        <v>0</v>
      </c>
      <c r="Q66" s="31">
        <v>0</v>
      </c>
      <c r="R66" s="30">
        <v>0</v>
      </c>
      <c r="S66" s="31">
        <v>0</v>
      </c>
      <c r="T66" s="30">
        <v>0</v>
      </c>
      <c r="U66" s="31">
        <v>0</v>
      </c>
      <c r="V66" s="30">
        <v>0</v>
      </c>
      <c r="W66" s="31">
        <v>0</v>
      </c>
      <c r="X66" s="30">
        <v>0</v>
      </c>
      <c r="Y66" s="31">
        <v>0</v>
      </c>
      <c r="Z66" s="58">
        <v>0</v>
      </c>
      <c r="AA66" s="35">
        <v>0</v>
      </c>
      <c r="AB66" s="65">
        <v>0</v>
      </c>
      <c r="AC66" s="64">
        <v>0</v>
      </c>
      <c r="AD66" s="58">
        <v>0</v>
      </c>
      <c r="AE66" s="35">
        <v>0</v>
      </c>
      <c r="AF66" s="58">
        <v>0</v>
      </c>
      <c r="AG66" s="35">
        <v>0</v>
      </c>
      <c r="AH66" s="30">
        <v>0</v>
      </c>
      <c r="AI66" s="35">
        <v>0</v>
      </c>
      <c r="AJ66" s="30">
        <v>0</v>
      </c>
      <c r="AK66" s="31">
        <v>0</v>
      </c>
    </row>
    <row r="67" spans="1:37" ht="12.75">
      <c r="A67" s="15" t="s">
        <v>60</v>
      </c>
      <c r="B67" s="30">
        <v>0</v>
      </c>
      <c r="C67" s="31">
        <v>0</v>
      </c>
      <c r="D67" s="23">
        <v>25</v>
      </c>
      <c r="E67" s="44">
        <v>235.71563266075805</v>
      </c>
      <c r="F67" s="23">
        <v>21</v>
      </c>
      <c r="G67" s="44">
        <v>195.71295433364398</v>
      </c>
      <c r="H67" s="30">
        <v>0</v>
      </c>
      <c r="I67" s="31">
        <v>0</v>
      </c>
      <c r="J67" s="30">
        <v>0</v>
      </c>
      <c r="K67" s="31">
        <v>0</v>
      </c>
      <c r="L67" s="30">
        <v>0</v>
      </c>
      <c r="M67" s="31">
        <v>0</v>
      </c>
      <c r="N67" s="30">
        <v>0</v>
      </c>
      <c r="O67" s="31">
        <v>0</v>
      </c>
      <c r="P67" s="30">
        <v>0</v>
      </c>
      <c r="Q67" s="31">
        <v>0</v>
      </c>
      <c r="R67" s="30">
        <v>0</v>
      </c>
      <c r="S67" s="31">
        <v>0</v>
      </c>
      <c r="T67" s="30">
        <v>0</v>
      </c>
      <c r="U67" s="31">
        <v>0</v>
      </c>
      <c r="V67" s="30">
        <v>0</v>
      </c>
      <c r="W67" s="31">
        <v>0</v>
      </c>
      <c r="X67" s="30">
        <v>0</v>
      </c>
      <c r="Y67" s="31">
        <v>0</v>
      </c>
      <c r="Z67" s="58">
        <v>0</v>
      </c>
      <c r="AA67" s="35">
        <v>0</v>
      </c>
      <c r="AB67" s="65">
        <v>0</v>
      </c>
      <c r="AC67" s="64">
        <v>0</v>
      </c>
      <c r="AD67" s="58">
        <v>0</v>
      </c>
      <c r="AE67" s="35">
        <v>0</v>
      </c>
      <c r="AF67" s="58">
        <v>0</v>
      </c>
      <c r="AG67" s="35">
        <v>0</v>
      </c>
      <c r="AH67" s="30">
        <v>0</v>
      </c>
      <c r="AI67" s="35">
        <v>0</v>
      </c>
      <c r="AJ67" s="30">
        <v>0</v>
      </c>
      <c r="AK67" s="31">
        <v>0</v>
      </c>
    </row>
    <row r="68" spans="1:37" ht="12.75">
      <c r="A68" s="15" t="s">
        <v>61</v>
      </c>
      <c r="B68" s="23">
        <v>9</v>
      </c>
      <c r="C68" s="44">
        <v>82.47044808943461</v>
      </c>
      <c r="D68" s="23">
        <v>40</v>
      </c>
      <c r="E68" s="44">
        <v>367.95143041118575</v>
      </c>
      <c r="F68" s="23">
        <v>1</v>
      </c>
      <c r="G68" s="44">
        <v>9.24129008409574</v>
      </c>
      <c r="H68" s="30">
        <v>0</v>
      </c>
      <c r="I68" s="31">
        <v>0</v>
      </c>
      <c r="J68" s="30">
        <v>0</v>
      </c>
      <c r="K68" s="31">
        <v>0</v>
      </c>
      <c r="L68" s="30">
        <v>0</v>
      </c>
      <c r="M68" s="31">
        <v>0</v>
      </c>
      <c r="N68" s="30">
        <v>0</v>
      </c>
      <c r="O68" s="31">
        <v>0</v>
      </c>
      <c r="P68" s="30">
        <v>0</v>
      </c>
      <c r="Q68" s="31">
        <v>0</v>
      </c>
      <c r="R68" s="30">
        <v>0</v>
      </c>
      <c r="S68" s="31">
        <v>0</v>
      </c>
      <c r="T68" s="30">
        <v>0</v>
      </c>
      <c r="U68" s="31">
        <v>0</v>
      </c>
      <c r="V68" s="30">
        <v>0</v>
      </c>
      <c r="W68" s="31">
        <v>0</v>
      </c>
      <c r="X68" s="30">
        <v>0</v>
      </c>
      <c r="Y68" s="31">
        <v>0</v>
      </c>
      <c r="Z68" s="58">
        <v>0</v>
      </c>
      <c r="AA68" s="35">
        <v>0</v>
      </c>
      <c r="AB68" s="65">
        <v>0</v>
      </c>
      <c r="AC68" s="64">
        <v>0</v>
      </c>
      <c r="AD68" s="58">
        <v>0</v>
      </c>
      <c r="AE68" s="35">
        <v>0</v>
      </c>
      <c r="AF68" s="58">
        <v>0</v>
      </c>
      <c r="AG68" s="35">
        <v>0</v>
      </c>
      <c r="AH68" s="30">
        <v>0</v>
      </c>
      <c r="AI68" s="35">
        <v>0</v>
      </c>
      <c r="AJ68" s="30">
        <v>0</v>
      </c>
      <c r="AK68" s="31">
        <v>0</v>
      </c>
    </row>
    <row r="69" spans="1:37" ht="12.75">
      <c r="A69" s="15" t="s">
        <v>62</v>
      </c>
      <c r="B69" s="23">
        <v>0</v>
      </c>
      <c r="C69" s="44">
        <v>0</v>
      </c>
      <c r="D69" s="30">
        <v>0</v>
      </c>
      <c r="E69" s="31">
        <v>0</v>
      </c>
      <c r="F69" s="30">
        <v>0</v>
      </c>
      <c r="G69" s="31">
        <v>0</v>
      </c>
      <c r="H69" s="30">
        <v>0</v>
      </c>
      <c r="I69" s="31">
        <v>0</v>
      </c>
      <c r="J69" s="30">
        <v>0</v>
      </c>
      <c r="K69" s="31">
        <v>0</v>
      </c>
      <c r="L69" s="30">
        <v>0</v>
      </c>
      <c r="M69" s="31">
        <v>0</v>
      </c>
      <c r="N69" s="30">
        <v>0</v>
      </c>
      <c r="O69" s="31">
        <v>0</v>
      </c>
      <c r="P69" s="30">
        <v>0</v>
      </c>
      <c r="Q69" s="31">
        <v>0</v>
      </c>
      <c r="R69" s="30">
        <v>0</v>
      </c>
      <c r="S69" s="31">
        <v>0</v>
      </c>
      <c r="T69" s="30">
        <v>0</v>
      </c>
      <c r="U69" s="31">
        <v>0</v>
      </c>
      <c r="V69" s="30">
        <v>0</v>
      </c>
      <c r="W69" s="31">
        <v>0</v>
      </c>
      <c r="X69" s="30">
        <v>0</v>
      </c>
      <c r="Y69" s="31">
        <v>0</v>
      </c>
      <c r="Z69" s="58">
        <v>0</v>
      </c>
      <c r="AA69" s="35">
        <v>0</v>
      </c>
      <c r="AB69" s="65">
        <v>0</v>
      </c>
      <c r="AC69" s="64">
        <v>0</v>
      </c>
      <c r="AD69" s="58">
        <v>0</v>
      </c>
      <c r="AE69" s="35">
        <v>0</v>
      </c>
      <c r="AF69" s="58">
        <v>0</v>
      </c>
      <c r="AG69" s="35">
        <v>0</v>
      </c>
      <c r="AH69" s="30">
        <v>0</v>
      </c>
      <c r="AI69" s="35">
        <v>0</v>
      </c>
      <c r="AJ69" s="30">
        <v>0</v>
      </c>
      <c r="AK69" s="31">
        <v>0</v>
      </c>
    </row>
    <row r="70" spans="1:37" ht="12.75">
      <c r="A70" s="15" t="s">
        <v>63</v>
      </c>
      <c r="B70" s="23">
        <v>2</v>
      </c>
      <c r="C70" s="44">
        <v>13.484358144552319</v>
      </c>
      <c r="D70" s="30">
        <v>0</v>
      </c>
      <c r="E70" s="31">
        <v>0</v>
      </c>
      <c r="F70" s="30">
        <v>0</v>
      </c>
      <c r="G70" s="31">
        <v>0</v>
      </c>
      <c r="H70" s="30">
        <v>0</v>
      </c>
      <c r="I70" s="31">
        <v>0</v>
      </c>
      <c r="J70" s="30">
        <v>0</v>
      </c>
      <c r="K70" s="31">
        <v>0</v>
      </c>
      <c r="L70" s="30">
        <v>0</v>
      </c>
      <c r="M70" s="31">
        <v>0</v>
      </c>
      <c r="N70" s="30">
        <v>0</v>
      </c>
      <c r="O70" s="31">
        <v>0</v>
      </c>
      <c r="P70" s="30">
        <v>0</v>
      </c>
      <c r="Q70" s="31">
        <v>0</v>
      </c>
      <c r="R70" s="30">
        <v>0</v>
      </c>
      <c r="S70" s="31">
        <v>0</v>
      </c>
      <c r="T70" s="30">
        <v>0</v>
      </c>
      <c r="U70" s="31">
        <v>0</v>
      </c>
      <c r="V70" s="30">
        <v>0</v>
      </c>
      <c r="W70" s="31">
        <v>0</v>
      </c>
      <c r="X70" s="30">
        <v>0</v>
      </c>
      <c r="Y70" s="31">
        <v>0</v>
      </c>
      <c r="Z70" s="58">
        <v>0</v>
      </c>
      <c r="AA70" s="35">
        <v>0</v>
      </c>
      <c r="AB70" s="63">
        <v>0</v>
      </c>
      <c r="AC70" s="64">
        <v>0</v>
      </c>
      <c r="AD70" s="58">
        <v>0</v>
      </c>
      <c r="AE70" s="35">
        <v>0</v>
      </c>
      <c r="AF70" s="58">
        <v>0</v>
      </c>
      <c r="AG70" s="35">
        <v>0</v>
      </c>
      <c r="AH70" s="30">
        <v>0</v>
      </c>
      <c r="AI70" s="35">
        <v>0</v>
      </c>
      <c r="AJ70" s="30">
        <v>0</v>
      </c>
      <c r="AK70" s="31">
        <v>0</v>
      </c>
    </row>
    <row r="71" spans="1:37" ht="12.75">
      <c r="A71" s="15" t="s">
        <v>64</v>
      </c>
      <c r="B71" s="30">
        <v>0</v>
      </c>
      <c r="C71" s="31">
        <v>0</v>
      </c>
      <c r="D71" s="30">
        <v>0</v>
      </c>
      <c r="E71" s="31">
        <v>0</v>
      </c>
      <c r="F71" s="30">
        <v>0</v>
      </c>
      <c r="G71" s="31">
        <v>0</v>
      </c>
      <c r="H71" s="30">
        <v>0</v>
      </c>
      <c r="I71" s="31">
        <v>0</v>
      </c>
      <c r="J71" s="30">
        <v>0</v>
      </c>
      <c r="K71" s="31">
        <v>0</v>
      </c>
      <c r="L71" s="30">
        <v>0</v>
      </c>
      <c r="M71" s="31">
        <v>0</v>
      </c>
      <c r="N71" s="30">
        <v>0</v>
      </c>
      <c r="O71" s="31">
        <v>0</v>
      </c>
      <c r="P71" s="30">
        <v>0</v>
      </c>
      <c r="Q71" s="31">
        <v>0</v>
      </c>
      <c r="R71" s="30">
        <v>0</v>
      </c>
      <c r="S71" s="31">
        <v>0</v>
      </c>
      <c r="T71" s="30">
        <v>0</v>
      </c>
      <c r="U71" s="31">
        <v>0</v>
      </c>
      <c r="V71" s="30">
        <v>0</v>
      </c>
      <c r="W71" s="31">
        <v>0</v>
      </c>
      <c r="X71" s="30">
        <v>0</v>
      </c>
      <c r="Y71" s="31">
        <v>0</v>
      </c>
      <c r="Z71" s="58">
        <v>0</v>
      </c>
      <c r="AA71" s="35">
        <v>0</v>
      </c>
      <c r="AB71" s="63">
        <v>0</v>
      </c>
      <c r="AC71" s="64">
        <v>0</v>
      </c>
      <c r="AD71" s="58">
        <v>0</v>
      </c>
      <c r="AE71" s="35">
        <v>0</v>
      </c>
      <c r="AF71" s="58">
        <v>0</v>
      </c>
      <c r="AG71" s="35">
        <v>0</v>
      </c>
      <c r="AH71" s="30">
        <v>0</v>
      </c>
      <c r="AI71" s="35">
        <v>0</v>
      </c>
      <c r="AJ71" s="30">
        <v>0</v>
      </c>
      <c r="AK71" s="31">
        <v>0</v>
      </c>
    </row>
    <row r="72" spans="1:37" ht="12.75">
      <c r="A72" s="15" t="s">
        <v>65</v>
      </c>
      <c r="B72" s="30">
        <v>0</v>
      </c>
      <c r="C72" s="31">
        <v>0</v>
      </c>
      <c r="D72" s="30">
        <v>0</v>
      </c>
      <c r="E72" s="31">
        <v>0</v>
      </c>
      <c r="F72" s="30">
        <v>0</v>
      </c>
      <c r="G72" s="31">
        <v>0</v>
      </c>
      <c r="H72" s="30">
        <v>0</v>
      </c>
      <c r="I72" s="31">
        <v>0</v>
      </c>
      <c r="J72" s="30">
        <v>0</v>
      </c>
      <c r="K72" s="31">
        <v>0</v>
      </c>
      <c r="L72" s="30">
        <v>0</v>
      </c>
      <c r="M72" s="31">
        <v>0</v>
      </c>
      <c r="N72" s="30">
        <v>0</v>
      </c>
      <c r="O72" s="31">
        <v>0</v>
      </c>
      <c r="P72" s="30">
        <v>0</v>
      </c>
      <c r="Q72" s="31">
        <v>0</v>
      </c>
      <c r="R72" s="30">
        <v>0</v>
      </c>
      <c r="S72" s="31">
        <v>0</v>
      </c>
      <c r="T72" s="30">
        <v>0</v>
      </c>
      <c r="U72" s="31">
        <v>0</v>
      </c>
      <c r="V72" s="30">
        <v>0</v>
      </c>
      <c r="W72" s="31">
        <v>0</v>
      </c>
      <c r="X72" s="30">
        <v>0</v>
      </c>
      <c r="Y72" s="31">
        <v>0</v>
      </c>
      <c r="Z72" s="58">
        <v>0</v>
      </c>
      <c r="AA72" s="35">
        <v>0</v>
      </c>
      <c r="AB72" s="63">
        <v>0</v>
      </c>
      <c r="AC72" s="64">
        <v>0</v>
      </c>
      <c r="AD72" s="58">
        <v>0</v>
      </c>
      <c r="AE72" s="35">
        <v>0</v>
      </c>
      <c r="AF72" s="58">
        <v>0</v>
      </c>
      <c r="AG72" s="35">
        <v>0</v>
      </c>
      <c r="AH72" s="30">
        <v>0</v>
      </c>
      <c r="AI72" s="35">
        <v>0</v>
      </c>
      <c r="AJ72" s="30">
        <v>0</v>
      </c>
      <c r="AK72" s="31">
        <v>0</v>
      </c>
    </row>
    <row r="73" spans="1:37" ht="12.75">
      <c r="A73" s="15" t="s">
        <v>66</v>
      </c>
      <c r="B73" s="23">
        <v>2</v>
      </c>
      <c r="C73" s="44">
        <v>31.481189988981583</v>
      </c>
      <c r="D73" s="30">
        <v>0</v>
      </c>
      <c r="E73" s="31">
        <v>0</v>
      </c>
      <c r="F73" s="30">
        <v>0</v>
      </c>
      <c r="G73" s="31">
        <v>0</v>
      </c>
      <c r="H73" s="30">
        <v>0</v>
      </c>
      <c r="I73" s="31">
        <v>0</v>
      </c>
      <c r="J73" s="30">
        <v>0</v>
      </c>
      <c r="K73" s="31">
        <v>0</v>
      </c>
      <c r="L73" s="30">
        <v>0</v>
      </c>
      <c r="M73" s="31">
        <v>0</v>
      </c>
      <c r="N73" s="30">
        <v>0</v>
      </c>
      <c r="O73" s="31">
        <v>0</v>
      </c>
      <c r="P73" s="30">
        <v>0</v>
      </c>
      <c r="Q73" s="31">
        <v>0</v>
      </c>
      <c r="R73" s="30">
        <v>0</v>
      </c>
      <c r="S73" s="31">
        <v>0</v>
      </c>
      <c r="T73" s="30">
        <v>0</v>
      </c>
      <c r="U73" s="31">
        <v>0</v>
      </c>
      <c r="V73" s="30">
        <v>0</v>
      </c>
      <c r="W73" s="31">
        <v>0</v>
      </c>
      <c r="X73" s="30">
        <v>0</v>
      </c>
      <c r="Y73" s="31">
        <v>0</v>
      </c>
      <c r="Z73" s="58">
        <v>0</v>
      </c>
      <c r="AA73" s="35">
        <v>0</v>
      </c>
      <c r="AB73" s="65">
        <v>0</v>
      </c>
      <c r="AC73" s="64">
        <v>0</v>
      </c>
      <c r="AD73" s="58">
        <v>0</v>
      </c>
      <c r="AE73" s="35">
        <v>0</v>
      </c>
      <c r="AF73" s="58">
        <v>0</v>
      </c>
      <c r="AG73" s="35">
        <v>0</v>
      </c>
      <c r="AH73" s="30">
        <v>0</v>
      </c>
      <c r="AI73" s="35">
        <v>0</v>
      </c>
      <c r="AJ73" s="30">
        <v>0</v>
      </c>
      <c r="AK73" s="31">
        <v>0</v>
      </c>
    </row>
    <row r="74" spans="1:37" ht="12.75">
      <c r="A74" s="15" t="s">
        <v>67</v>
      </c>
      <c r="B74" s="23">
        <v>14</v>
      </c>
      <c r="C74" s="44">
        <v>33.71706565194355</v>
      </c>
      <c r="D74" s="23">
        <v>56</v>
      </c>
      <c r="E74" s="44">
        <v>131.1168344649965</v>
      </c>
      <c r="F74" s="23">
        <v>61</v>
      </c>
      <c r="G74" s="44">
        <v>138.89205127621304</v>
      </c>
      <c r="H74" s="23">
        <v>25</v>
      </c>
      <c r="I74" s="44">
        <v>55.36240228535996</v>
      </c>
      <c r="J74" s="23">
        <v>117</v>
      </c>
      <c r="K74" s="44">
        <v>252.08454527826254</v>
      </c>
      <c r="L74" s="23">
        <v>67</v>
      </c>
      <c r="M74" s="44">
        <v>267.0599489795918</v>
      </c>
      <c r="N74" s="24">
        <v>40</v>
      </c>
      <c r="O74" s="44">
        <v>162.3178996063791</v>
      </c>
      <c r="P74" s="23">
        <v>141</v>
      </c>
      <c r="Q74" s="44">
        <v>582.5724083791266</v>
      </c>
      <c r="R74" s="50">
        <v>93</v>
      </c>
      <c r="S74" s="51">
        <v>391.08494533221193</v>
      </c>
      <c r="T74" s="30">
        <v>114</v>
      </c>
      <c r="U74" s="31">
        <v>487.9719202123106</v>
      </c>
      <c r="V74" s="30">
        <v>88</v>
      </c>
      <c r="W74" s="31">
        <v>383.4088532589752</v>
      </c>
      <c r="X74" s="30">
        <v>42</v>
      </c>
      <c r="Y74" s="31">
        <v>186.35193894755523</v>
      </c>
      <c r="Z74" s="58">
        <v>46</v>
      </c>
      <c r="AA74" s="35">
        <v>207.69369694780565</v>
      </c>
      <c r="AB74" s="63">
        <v>135</v>
      </c>
      <c r="AC74" s="64">
        <v>620.4899572551363</v>
      </c>
      <c r="AD74" s="58">
        <v>30</v>
      </c>
      <c r="AE74" s="35">
        <v>140.3705783267827</v>
      </c>
      <c r="AF74" s="58">
        <v>6</v>
      </c>
      <c r="AG74" s="35">
        <v>28.576871785101922</v>
      </c>
      <c r="AH74" s="30">
        <v>15</v>
      </c>
      <c r="AI74" s="35">
        <v>72.71669575334496</v>
      </c>
      <c r="AJ74" s="30">
        <v>12</v>
      </c>
      <c r="AK74" s="31">
        <v>59.19202880678735</v>
      </c>
    </row>
    <row r="75" spans="1:37" ht="12.75">
      <c r="A75" s="15" t="s">
        <v>68</v>
      </c>
      <c r="B75" s="23">
        <v>1</v>
      </c>
      <c r="C75" s="44">
        <v>9.601536245799327</v>
      </c>
      <c r="D75" s="23">
        <v>0</v>
      </c>
      <c r="E75" s="44">
        <v>0</v>
      </c>
      <c r="F75" s="23">
        <v>6</v>
      </c>
      <c r="G75" s="44">
        <v>56.02764030254926</v>
      </c>
      <c r="H75" s="30">
        <v>0</v>
      </c>
      <c r="I75" s="31">
        <v>0</v>
      </c>
      <c r="J75" s="30">
        <v>0</v>
      </c>
      <c r="K75" s="31">
        <v>0</v>
      </c>
      <c r="L75" s="30">
        <v>0</v>
      </c>
      <c r="M75" s="31">
        <v>0</v>
      </c>
      <c r="N75" s="30">
        <v>0</v>
      </c>
      <c r="O75" s="31">
        <v>0</v>
      </c>
      <c r="P75" s="30">
        <v>0</v>
      </c>
      <c r="Q75" s="31">
        <v>0</v>
      </c>
      <c r="R75" s="30">
        <v>0</v>
      </c>
      <c r="S75" s="31">
        <v>0</v>
      </c>
      <c r="T75" s="30">
        <v>0</v>
      </c>
      <c r="U75" s="31">
        <v>0</v>
      </c>
      <c r="V75" s="30">
        <v>0</v>
      </c>
      <c r="W75" s="31">
        <v>0</v>
      </c>
      <c r="X75" s="30">
        <v>0</v>
      </c>
      <c r="Y75" s="31">
        <v>0</v>
      </c>
      <c r="Z75" s="58">
        <v>0</v>
      </c>
      <c r="AA75" s="35">
        <v>0</v>
      </c>
      <c r="AB75" s="63">
        <v>0</v>
      </c>
      <c r="AC75" s="64">
        <v>0</v>
      </c>
      <c r="AD75" s="58">
        <v>0</v>
      </c>
      <c r="AE75" s="35">
        <v>0</v>
      </c>
      <c r="AF75" s="58">
        <v>0</v>
      </c>
      <c r="AG75" s="35">
        <v>0</v>
      </c>
      <c r="AH75" s="30">
        <v>0</v>
      </c>
      <c r="AI75" s="35">
        <v>0</v>
      </c>
      <c r="AJ75" s="30">
        <v>0</v>
      </c>
      <c r="AK75" s="31">
        <v>0</v>
      </c>
    </row>
    <row r="76" spans="1:37" ht="12.75">
      <c r="A76" s="15" t="s">
        <v>69</v>
      </c>
      <c r="B76" s="30">
        <v>0</v>
      </c>
      <c r="C76" s="31">
        <v>0</v>
      </c>
      <c r="D76" s="30">
        <v>0</v>
      </c>
      <c r="E76" s="31">
        <v>0</v>
      </c>
      <c r="F76" s="30">
        <v>0</v>
      </c>
      <c r="G76" s="31">
        <v>0</v>
      </c>
      <c r="H76" s="30">
        <v>0</v>
      </c>
      <c r="I76" s="31">
        <v>0</v>
      </c>
      <c r="J76" s="30">
        <v>0</v>
      </c>
      <c r="K76" s="31">
        <v>0</v>
      </c>
      <c r="L76" s="30">
        <v>0</v>
      </c>
      <c r="M76" s="31">
        <v>0</v>
      </c>
      <c r="N76" s="30">
        <v>0</v>
      </c>
      <c r="O76" s="31">
        <v>0</v>
      </c>
      <c r="P76" s="30">
        <v>0</v>
      </c>
      <c r="Q76" s="31">
        <v>0</v>
      </c>
      <c r="R76" s="30">
        <v>0</v>
      </c>
      <c r="S76" s="31">
        <v>0</v>
      </c>
      <c r="T76" s="30">
        <v>0</v>
      </c>
      <c r="U76" s="31">
        <v>0</v>
      </c>
      <c r="V76" s="30">
        <v>0</v>
      </c>
      <c r="W76" s="31">
        <v>0</v>
      </c>
      <c r="X76" s="30">
        <v>0</v>
      </c>
      <c r="Y76" s="31">
        <v>0</v>
      </c>
      <c r="Z76" s="58">
        <v>0</v>
      </c>
      <c r="AA76" s="35">
        <v>0</v>
      </c>
      <c r="AB76" s="65">
        <v>0</v>
      </c>
      <c r="AC76" s="64">
        <v>0</v>
      </c>
      <c r="AD76" s="58">
        <v>0</v>
      </c>
      <c r="AE76" s="35">
        <v>0</v>
      </c>
      <c r="AF76" s="58">
        <v>0</v>
      </c>
      <c r="AG76" s="35">
        <v>0</v>
      </c>
      <c r="AH76" s="30">
        <v>0</v>
      </c>
      <c r="AI76" s="35">
        <v>0</v>
      </c>
      <c r="AJ76" s="30">
        <v>0</v>
      </c>
      <c r="AK76" s="31">
        <v>0</v>
      </c>
    </row>
    <row r="77" spans="1:37" ht="12.75">
      <c r="A77" s="15" t="s">
        <v>70</v>
      </c>
      <c r="B77" s="23">
        <v>3</v>
      </c>
      <c r="C77" s="44">
        <v>14.184397163120567</v>
      </c>
      <c r="D77" s="23">
        <v>8</v>
      </c>
      <c r="E77" s="44">
        <v>36.9737024541295</v>
      </c>
      <c r="F77" s="23">
        <v>1</v>
      </c>
      <c r="G77" s="44">
        <v>4.518957024718695</v>
      </c>
      <c r="H77" s="30">
        <v>0</v>
      </c>
      <c r="I77" s="31">
        <v>0</v>
      </c>
      <c r="J77" s="30">
        <v>0</v>
      </c>
      <c r="K77" s="31">
        <v>0</v>
      </c>
      <c r="L77" s="30">
        <v>0</v>
      </c>
      <c r="M77" s="31">
        <v>0</v>
      </c>
      <c r="N77" s="30">
        <v>0</v>
      </c>
      <c r="O77" s="31">
        <v>0</v>
      </c>
      <c r="P77" s="30">
        <v>0</v>
      </c>
      <c r="Q77" s="31">
        <v>0</v>
      </c>
      <c r="R77" s="30">
        <v>0</v>
      </c>
      <c r="S77" s="31">
        <v>0</v>
      </c>
      <c r="T77" s="30">
        <v>0</v>
      </c>
      <c r="U77" s="31">
        <v>0</v>
      </c>
      <c r="V77" s="30">
        <v>0</v>
      </c>
      <c r="W77" s="31">
        <v>0</v>
      </c>
      <c r="X77" s="30">
        <v>0</v>
      </c>
      <c r="Y77" s="31">
        <v>0</v>
      </c>
      <c r="Z77" s="58">
        <v>0</v>
      </c>
      <c r="AA77" s="35">
        <v>0</v>
      </c>
      <c r="AB77" s="63">
        <v>0</v>
      </c>
      <c r="AC77" s="64">
        <v>0</v>
      </c>
      <c r="AD77" s="58">
        <v>2</v>
      </c>
      <c r="AE77" s="35">
        <v>7.654037504783774</v>
      </c>
      <c r="AF77" s="58">
        <v>0</v>
      </c>
      <c r="AG77" s="35">
        <v>0</v>
      </c>
      <c r="AH77" s="30">
        <v>0</v>
      </c>
      <c r="AI77" s="35">
        <v>0</v>
      </c>
      <c r="AJ77" s="30">
        <v>0</v>
      </c>
      <c r="AK77" s="31">
        <v>0</v>
      </c>
    </row>
    <row r="78" spans="1:37" ht="12.75">
      <c r="A78" s="15" t="s">
        <v>71</v>
      </c>
      <c r="B78" s="23">
        <v>3</v>
      </c>
      <c r="C78" s="44">
        <v>11.370958571807602</v>
      </c>
      <c r="D78" s="23">
        <v>6</v>
      </c>
      <c r="E78" s="44">
        <v>22.852789944772425</v>
      </c>
      <c r="F78" s="23">
        <v>3</v>
      </c>
      <c r="G78" s="44">
        <v>11.494252873563218</v>
      </c>
      <c r="H78" s="30">
        <v>0</v>
      </c>
      <c r="I78" s="31">
        <v>0</v>
      </c>
      <c r="J78" s="30">
        <v>0</v>
      </c>
      <c r="K78" s="31">
        <v>0</v>
      </c>
      <c r="L78" s="30">
        <v>0</v>
      </c>
      <c r="M78" s="31">
        <v>0</v>
      </c>
      <c r="N78" s="30">
        <v>0</v>
      </c>
      <c r="O78" s="31">
        <v>0</v>
      </c>
      <c r="P78" s="30">
        <v>0</v>
      </c>
      <c r="Q78" s="31">
        <v>0</v>
      </c>
      <c r="R78" s="30">
        <v>0</v>
      </c>
      <c r="S78" s="31">
        <v>0</v>
      </c>
      <c r="T78" s="30">
        <v>0</v>
      </c>
      <c r="U78" s="31">
        <v>0</v>
      </c>
      <c r="V78" s="30">
        <v>0</v>
      </c>
      <c r="W78" s="31">
        <v>0</v>
      </c>
      <c r="X78" s="30">
        <v>0</v>
      </c>
      <c r="Y78" s="31">
        <v>0</v>
      </c>
      <c r="Z78" s="58">
        <v>0</v>
      </c>
      <c r="AA78" s="35">
        <v>0</v>
      </c>
      <c r="AB78" s="63">
        <v>0</v>
      </c>
      <c r="AC78" s="64">
        <v>0</v>
      </c>
      <c r="AD78" s="58">
        <v>0</v>
      </c>
      <c r="AE78" s="35">
        <v>0</v>
      </c>
      <c r="AF78" s="58">
        <v>0</v>
      </c>
      <c r="AG78" s="35">
        <v>0</v>
      </c>
      <c r="AH78" s="30">
        <v>0</v>
      </c>
      <c r="AI78" s="35">
        <v>0</v>
      </c>
      <c r="AJ78" s="30">
        <v>0</v>
      </c>
      <c r="AK78" s="31">
        <v>0</v>
      </c>
    </row>
    <row r="79" spans="1:37" ht="12.75">
      <c r="A79" s="15" t="s">
        <v>72</v>
      </c>
      <c r="B79" s="30">
        <v>0</v>
      </c>
      <c r="C79" s="31">
        <v>0</v>
      </c>
      <c r="D79" s="30">
        <v>0</v>
      </c>
      <c r="E79" s="31">
        <v>0</v>
      </c>
      <c r="F79" s="23">
        <v>4</v>
      </c>
      <c r="G79" s="44">
        <v>37.55163349605708</v>
      </c>
      <c r="H79" s="30">
        <v>0</v>
      </c>
      <c r="I79" s="31">
        <v>0</v>
      </c>
      <c r="J79" s="30">
        <v>0</v>
      </c>
      <c r="K79" s="31">
        <v>0</v>
      </c>
      <c r="L79" s="30">
        <v>0</v>
      </c>
      <c r="M79" s="31">
        <v>0</v>
      </c>
      <c r="N79" s="30">
        <v>0</v>
      </c>
      <c r="O79" s="31">
        <v>0</v>
      </c>
      <c r="P79" s="30">
        <v>0</v>
      </c>
      <c r="Q79" s="31">
        <v>0</v>
      </c>
      <c r="R79" s="30">
        <v>0</v>
      </c>
      <c r="S79" s="31">
        <v>0</v>
      </c>
      <c r="T79" s="30">
        <v>0</v>
      </c>
      <c r="U79" s="31">
        <v>0</v>
      </c>
      <c r="V79" s="30">
        <v>0</v>
      </c>
      <c r="W79" s="31">
        <v>0</v>
      </c>
      <c r="X79" s="30">
        <v>0</v>
      </c>
      <c r="Y79" s="31">
        <v>0</v>
      </c>
      <c r="Z79" s="58">
        <v>0</v>
      </c>
      <c r="AA79" s="35">
        <v>0</v>
      </c>
      <c r="AB79" s="65">
        <v>0</v>
      </c>
      <c r="AC79" s="64">
        <v>0</v>
      </c>
      <c r="AD79" s="58">
        <v>1</v>
      </c>
      <c r="AE79" s="35">
        <v>15.88057805304113</v>
      </c>
      <c r="AF79" s="58">
        <v>0</v>
      </c>
      <c r="AG79" s="35">
        <v>0</v>
      </c>
      <c r="AH79" s="30">
        <v>0</v>
      </c>
      <c r="AI79" s="35">
        <v>0</v>
      </c>
      <c r="AJ79" s="30">
        <v>0</v>
      </c>
      <c r="AK79" s="31">
        <v>0</v>
      </c>
    </row>
    <row r="80" spans="1:37" ht="12.75">
      <c r="A80" s="15" t="s">
        <v>73</v>
      </c>
      <c r="B80" s="23">
        <v>270</v>
      </c>
      <c r="C80" s="44">
        <v>2212.026872030149</v>
      </c>
      <c r="D80" s="23">
        <v>698</v>
      </c>
      <c r="E80" s="44">
        <v>5773.366418527709</v>
      </c>
      <c r="F80" s="23">
        <v>457</v>
      </c>
      <c r="G80" s="44">
        <v>3820.1120120371143</v>
      </c>
      <c r="H80" s="23">
        <v>782</v>
      </c>
      <c r="I80" s="44">
        <v>6611.989515515345</v>
      </c>
      <c r="J80" s="23">
        <v>386</v>
      </c>
      <c r="K80" s="44">
        <v>3305.3605069361192</v>
      </c>
      <c r="L80" s="23">
        <v>189</v>
      </c>
      <c r="M80" s="44">
        <v>1093.1174089068825</v>
      </c>
      <c r="N80" s="24">
        <v>360</v>
      </c>
      <c r="O80" s="44">
        <v>2033.3239197966677</v>
      </c>
      <c r="P80" s="23">
        <v>546</v>
      </c>
      <c r="Q80" s="44">
        <v>3007.767311188233</v>
      </c>
      <c r="R80" s="50">
        <v>273</v>
      </c>
      <c r="S80" s="51">
        <v>1467.1897672918794</v>
      </c>
      <c r="T80" s="30">
        <v>146</v>
      </c>
      <c r="U80" s="31">
        <v>765.3596141748794</v>
      </c>
      <c r="V80" s="30">
        <v>309</v>
      </c>
      <c r="W80" s="31">
        <v>1579.9969320447922</v>
      </c>
      <c r="X80" s="30">
        <v>315</v>
      </c>
      <c r="Y80" s="31">
        <v>1570.6806282722512</v>
      </c>
      <c r="Z80" s="58">
        <v>658</v>
      </c>
      <c r="AA80" s="35">
        <v>3199.7665823769694</v>
      </c>
      <c r="AB80" s="65">
        <v>340</v>
      </c>
      <c r="AC80" s="64">
        <v>1611.985586952399</v>
      </c>
      <c r="AD80" s="58">
        <v>93</v>
      </c>
      <c r="AE80" s="35">
        <v>430.05780346820814</v>
      </c>
      <c r="AF80" s="58">
        <v>57</v>
      </c>
      <c r="AG80" s="35">
        <v>256.9998647369133</v>
      </c>
      <c r="AH80" s="30">
        <v>9</v>
      </c>
      <c r="AI80" s="35">
        <v>39.553485101520614</v>
      </c>
      <c r="AJ80" s="30">
        <v>2</v>
      </c>
      <c r="AK80" s="31">
        <v>8.57155102215746</v>
      </c>
    </row>
    <row r="81" spans="1:37" ht="12.75">
      <c r="A81" s="15" t="s">
        <v>57</v>
      </c>
      <c r="B81" s="23">
        <v>15</v>
      </c>
      <c r="C81" s="44">
        <v>42.47486903582047</v>
      </c>
      <c r="D81" s="23">
        <v>28</v>
      </c>
      <c r="E81" s="44">
        <v>79.7470878072399</v>
      </c>
      <c r="F81" s="23">
        <v>20</v>
      </c>
      <c r="G81" s="44">
        <v>57.364118743725804</v>
      </c>
      <c r="H81" s="30">
        <v>0</v>
      </c>
      <c r="I81" s="31">
        <v>0</v>
      </c>
      <c r="J81" s="30">
        <v>0</v>
      </c>
      <c r="K81" s="31">
        <v>0</v>
      </c>
      <c r="L81" s="30">
        <v>0</v>
      </c>
      <c r="M81" s="31">
        <v>0</v>
      </c>
      <c r="N81" s="30">
        <v>0</v>
      </c>
      <c r="O81" s="31">
        <v>0</v>
      </c>
      <c r="P81" s="30">
        <v>0</v>
      </c>
      <c r="Q81" s="31">
        <v>0</v>
      </c>
      <c r="R81" s="30">
        <v>0</v>
      </c>
      <c r="S81" s="31">
        <v>0</v>
      </c>
      <c r="T81" s="30">
        <v>0</v>
      </c>
      <c r="U81" s="31">
        <v>0</v>
      </c>
      <c r="V81" s="30">
        <v>0</v>
      </c>
      <c r="W81" s="31">
        <v>0</v>
      </c>
      <c r="X81" s="30">
        <v>0</v>
      </c>
      <c r="Y81" s="31">
        <v>0</v>
      </c>
      <c r="Z81" s="58">
        <v>0</v>
      </c>
      <c r="AA81" s="35">
        <v>0</v>
      </c>
      <c r="AB81" s="63">
        <v>0</v>
      </c>
      <c r="AC81" s="64">
        <v>0</v>
      </c>
      <c r="AD81" s="58">
        <v>0</v>
      </c>
      <c r="AE81" s="35">
        <v>0</v>
      </c>
      <c r="AF81" s="58">
        <v>0</v>
      </c>
      <c r="AG81" s="35">
        <v>0</v>
      </c>
      <c r="AH81" s="30">
        <v>0</v>
      </c>
      <c r="AI81" s="35">
        <v>0</v>
      </c>
      <c r="AJ81" s="30">
        <v>0</v>
      </c>
      <c r="AK81" s="31">
        <v>0</v>
      </c>
    </row>
    <row r="82" spans="1:37" ht="12.75">
      <c r="A82" s="52" t="s">
        <v>74</v>
      </c>
      <c r="B82" s="42">
        <v>29</v>
      </c>
      <c r="C82" s="43">
        <v>4.995108238828182</v>
      </c>
      <c r="D82" s="22">
        <v>112</v>
      </c>
      <c r="E82" s="43">
        <v>19.10672642067894</v>
      </c>
      <c r="F82" s="22">
        <v>46</v>
      </c>
      <c r="G82" s="43">
        <v>7.77564229340879</v>
      </c>
      <c r="H82" s="22">
        <v>3</v>
      </c>
      <c r="I82" s="43">
        <v>0.5025832780491727</v>
      </c>
      <c r="J82" s="22">
        <v>0</v>
      </c>
      <c r="K82" s="43">
        <v>0</v>
      </c>
      <c r="L82" s="22">
        <v>0</v>
      </c>
      <c r="M82" s="43">
        <v>0</v>
      </c>
      <c r="N82" s="22">
        <v>0</v>
      </c>
      <c r="O82" s="43">
        <v>0</v>
      </c>
      <c r="P82" s="22">
        <v>79</v>
      </c>
      <c r="Q82" s="43">
        <v>14.401157926014507</v>
      </c>
      <c r="R82" s="22">
        <v>0</v>
      </c>
      <c r="S82" s="43">
        <v>0</v>
      </c>
      <c r="T82" s="28">
        <v>6</v>
      </c>
      <c r="U82" s="29">
        <v>1.0772476322994748</v>
      </c>
      <c r="V82" s="28">
        <v>0</v>
      </c>
      <c r="W82" s="41">
        <v>0</v>
      </c>
      <c r="X82" s="28">
        <v>1</v>
      </c>
      <c r="Y82" s="41">
        <v>0.17689378059156818</v>
      </c>
      <c r="Z82" s="28">
        <v>0</v>
      </c>
      <c r="AA82" s="29">
        <v>0</v>
      </c>
      <c r="AB82" s="61">
        <v>0</v>
      </c>
      <c r="AC82" s="62">
        <v>0</v>
      </c>
      <c r="AD82" s="28">
        <v>1</v>
      </c>
      <c r="AE82" s="29">
        <v>0.17297626419702689</v>
      </c>
      <c r="AF82" s="28">
        <v>0</v>
      </c>
      <c r="AG82" s="29">
        <v>0</v>
      </c>
      <c r="AH82" s="28">
        <v>0</v>
      </c>
      <c r="AI82" s="29">
        <v>0</v>
      </c>
      <c r="AJ82" s="28">
        <v>0</v>
      </c>
      <c r="AK82" s="29">
        <v>0</v>
      </c>
    </row>
    <row r="83" spans="1:37" ht="12.75">
      <c r="A83" s="15" t="s">
        <v>76</v>
      </c>
      <c r="B83" s="23">
        <v>0</v>
      </c>
      <c r="C83" s="44">
        <v>0</v>
      </c>
      <c r="D83" s="23">
        <v>1</v>
      </c>
      <c r="E83" s="44">
        <v>3.918034713787564</v>
      </c>
      <c r="F83" s="23">
        <v>0</v>
      </c>
      <c r="G83" s="44">
        <v>0</v>
      </c>
      <c r="H83" s="30">
        <v>0</v>
      </c>
      <c r="I83" s="31">
        <v>0</v>
      </c>
      <c r="J83" s="30">
        <v>0</v>
      </c>
      <c r="K83" s="31">
        <v>0</v>
      </c>
      <c r="L83" s="30">
        <v>0</v>
      </c>
      <c r="M83" s="31">
        <v>0</v>
      </c>
      <c r="N83" s="30">
        <v>0</v>
      </c>
      <c r="O83" s="31">
        <v>0</v>
      </c>
      <c r="P83" s="30">
        <v>0</v>
      </c>
      <c r="Q83" s="31">
        <v>0</v>
      </c>
      <c r="R83" s="30">
        <v>0</v>
      </c>
      <c r="S83" s="31">
        <v>0</v>
      </c>
      <c r="T83" s="30">
        <v>0</v>
      </c>
      <c r="U83" s="31">
        <v>0</v>
      </c>
      <c r="V83" s="30">
        <v>0</v>
      </c>
      <c r="W83" s="31">
        <v>0</v>
      </c>
      <c r="X83" s="30">
        <v>0</v>
      </c>
      <c r="Y83" s="31">
        <v>0</v>
      </c>
      <c r="Z83" s="58">
        <v>0</v>
      </c>
      <c r="AA83" s="35">
        <v>0</v>
      </c>
      <c r="AB83" s="65">
        <v>0</v>
      </c>
      <c r="AC83" s="64">
        <v>0</v>
      </c>
      <c r="AD83" s="58">
        <v>0</v>
      </c>
      <c r="AE83" s="35">
        <v>0</v>
      </c>
      <c r="AF83" s="58">
        <v>0</v>
      </c>
      <c r="AG83" s="35">
        <v>0</v>
      </c>
      <c r="AH83" s="30">
        <v>0</v>
      </c>
      <c r="AI83" s="35">
        <v>0</v>
      </c>
      <c r="AJ83" s="30">
        <v>0</v>
      </c>
      <c r="AK83" s="31">
        <v>0</v>
      </c>
    </row>
    <row r="84" spans="1:37" ht="12.75">
      <c r="A84" s="15" t="s">
        <v>77</v>
      </c>
      <c r="B84" s="23">
        <v>1</v>
      </c>
      <c r="C84" s="44">
        <v>17.143836790673753</v>
      </c>
      <c r="D84" s="23">
        <v>2</v>
      </c>
      <c r="E84" s="44">
        <v>33.96739130434783</v>
      </c>
      <c r="F84" s="23">
        <v>3</v>
      </c>
      <c r="G84" s="44">
        <v>50.4965494024575</v>
      </c>
      <c r="H84" s="30">
        <v>0</v>
      </c>
      <c r="I84" s="31">
        <v>0</v>
      </c>
      <c r="J84" s="30">
        <v>0</v>
      </c>
      <c r="K84" s="31">
        <v>0</v>
      </c>
      <c r="L84" s="30">
        <v>0</v>
      </c>
      <c r="M84" s="31">
        <v>0</v>
      </c>
      <c r="N84" s="30">
        <v>0</v>
      </c>
      <c r="O84" s="31">
        <v>0</v>
      </c>
      <c r="P84" s="30">
        <v>0</v>
      </c>
      <c r="Q84" s="31">
        <v>0</v>
      </c>
      <c r="R84" s="30">
        <v>0</v>
      </c>
      <c r="S84" s="31">
        <v>0</v>
      </c>
      <c r="T84" s="30">
        <v>0</v>
      </c>
      <c r="U84" s="31">
        <v>0</v>
      </c>
      <c r="V84" s="30">
        <v>0</v>
      </c>
      <c r="W84" s="31">
        <v>0</v>
      </c>
      <c r="X84" s="30">
        <v>0</v>
      </c>
      <c r="Y84" s="31">
        <v>0</v>
      </c>
      <c r="Z84" s="58">
        <v>0</v>
      </c>
      <c r="AA84" s="35">
        <v>0</v>
      </c>
      <c r="AB84" s="65">
        <v>0</v>
      </c>
      <c r="AC84" s="64">
        <v>0</v>
      </c>
      <c r="AD84" s="58">
        <v>0</v>
      </c>
      <c r="AE84" s="35">
        <v>0</v>
      </c>
      <c r="AF84" s="58">
        <v>0</v>
      </c>
      <c r="AG84" s="35">
        <v>0</v>
      </c>
      <c r="AH84" s="30">
        <v>0</v>
      </c>
      <c r="AI84" s="35">
        <v>0</v>
      </c>
      <c r="AJ84" s="30">
        <v>0</v>
      </c>
      <c r="AK84" s="31">
        <v>0</v>
      </c>
    </row>
    <row r="85" spans="1:37" ht="12.75">
      <c r="A85" s="15" t="s">
        <v>133</v>
      </c>
      <c r="B85" s="23">
        <v>0</v>
      </c>
      <c r="C85" s="44">
        <v>0</v>
      </c>
      <c r="D85" s="23">
        <v>0</v>
      </c>
      <c r="E85" s="44">
        <v>0</v>
      </c>
      <c r="F85" s="23">
        <v>1</v>
      </c>
      <c r="G85" s="44">
        <v>8.264462809917356</v>
      </c>
      <c r="H85" s="30">
        <v>0</v>
      </c>
      <c r="I85" s="31">
        <v>0</v>
      </c>
      <c r="J85" s="30">
        <v>0</v>
      </c>
      <c r="K85" s="31">
        <v>0</v>
      </c>
      <c r="L85" s="30">
        <v>0</v>
      </c>
      <c r="M85" s="31">
        <v>0</v>
      </c>
      <c r="N85" s="30">
        <v>0</v>
      </c>
      <c r="O85" s="31">
        <v>0</v>
      </c>
      <c r="P85" s="30">
        <v>0</v>
      </c>
      <c r="Q85" s="31">
        <v>0</v>
      </c>
      <c r="R85" s="30">
        <v>0</v>
      </c>
      <c r="S85" s="31">
        <v>0</v>
      </c>
      <c r="T85" s="30">
        <v>0</v>
      </c>
      <c r="U85" s="31">
        <v>0</v>
      </c>
      <c r="V85" s="30">
        <v>0</v>
      </c>
      <c r="W85" s="31">
        <v>0</v>
      </c>
      <c r="X85" s="30">
        <v>0</v>
      </c>
      <c r="Y85" s="31">
        <v>0</v>
      </c>
      <c r="Z85" s="58">
        <v>0</v>
      </c>
      <c r="AA85" s="35">
        <v>0</v>
      </c>
      <c r="AB85" s="63">
        <v>0</v>
      </c>
      <c r="AC85" s="64">
        <v>0</v>
      </c>
      <c r="AD85" s="58">
        <v>0</v>
      </c>
      <c r="AE85" s="35">
        <v>0</v>
      </c>
      <c r="AF85" s="58">
        <v>0</v>
      </c>
      <c r="AG85" s="35">
        <v>0</v>
      </c>
      <c r="AH85" s="30">
        <v>0</v>
      </c>
      <c r="AI85" s="35">
        <v>0</v>
      </c>
      <c r="AJ85" s="30">
        <v>0</v>
      </c>
      <c r="AK85" s="31">
        <v>0</v>
      </c>
    </row>
    <row r="86" spans="1:37" ht="12.75">
      <c r="A86" s="15" t="s">
        <v>80</v>
      </c>
      <c r="B86" s="23">
        <v>1</v>
      </c>
      <c r="C86" s="44">
        <v>2.27133349989779</v>
      </c>
      <c r="D86" s="23">
        <v>2</v>
      </c>
      <c r="E86" s="44">
        <v>4.440497335701599</v>
      </c>
      <c r="F86" s="23">
        <v>0</v>
      </c>
      <c r="G86" s="44">
        <v>0</v>
      </c>
      <c r="H86" s="30">
        <v>0</v>
      </c>
      <c r="I86" s="31">
        <v>0</v>
      </c>
      <c r="J86" s="30">
        <v>0</v>
      </c>
      <c r="K86" s="31">
        <v>0</v>
      </c>
      <c r="L86" s="30">
        <v>0</v>
      </c>
      <c r="M86" s="31">
        <v>0</v>
      </c>
      <c r="N86" s="30">
        <v>0</v>
      </c>
      <c r="O86" s="31">
        <v>0</v>
      </c>
      <c r="P86" s="30">
        <v>0</v>
      </c>
      <c r="Q86" s="31">
        <v>0</v>
      </c>
      <c r="R86" s="30">
        <v>0</v>
      </c>
      <c r="S86" s="31">
        <v>0</v>
      </c>
      <c r="T86" s="30">
        <v>0</v>
      </c>
      <c r="U86" s="31">
        <v>0</v>
      </c>
      <c r="V86" s="30">
        <v>0</v>
      </c>
      <c r="W86" s="31">
        <v>0</v>
      </c>
      <c r="X86" s="30">
        <v>0</v>
      </c>
      <c r="Y86" s="31">
        <v>0</v>
      </c>
      <c r="Z86" s="58">
        <v>0</v>
      </c>
      <c r="AA86" s="35">
        <v>0</v>
      </c>
      <c r="AB86" s="63">
        <v>0</v>
      </c>
      <c r="AC86" s="64">
        <v>0</v>
      </c>
      <c r="AD86" s="58">
        <v>0</v>
      </c>
      <c r="AE86" s="35">
        <v>0</v>
      </c>
      <c r="AF86" s="58">
        <v>0</v>
      </c>
      <c r="AG86" s="35">
        <v>0</v>
      </c>
      <c r="AH86" s="30">
        <v>0</v>
      </c>
      <c r="AI86" s="35">
        <v>0</v>
      </c>
      <c r="AJ86" s="30">
        <v>0</v>
      </c>
      <c r="AK86" s="31">
        <v>0</v>
      </c>
    </row>
    <row r="87" spans="1:37" ht="12.75">
      <c r="A87" s="15" t="s">
        <v>78</v>
      </c>
      <c r="B87" s="23">
        <v>3</v>
      </c>
      <c r="C87" s="44">
        <v>13.693002875530603</v>
      </c>
      <c r="D87" s="23">
        <v>5</v>
      </c>
      <c r="E87" s="44">
        <v>22.99696440069911</v>
      </c>
      <c r="F87" s="23">
        <v>2</v>
      </c>
      <c r="G87" s="44">
        <v>9.279881217520416</v>
      </c>
      <c r="H87" s="30">
        <v>0</v>
      </c>
      <c r="I87" s="31">
        <v>0</v>
      </c>
      <c r="J87" s="30">
        <v>0</v>
      </c>
      <c r="K87" s="31">
        <v>0</v>
      </c>
      <c r="L87" s="30">
        <v>0</v>
      </c>
      <c r="M87" s="31">
        <v>0</v>
      </c>
      <c r="N87" s="30">
        <v>0</v>
      </c>
      <c r="O87" s="31">
        <v>0</v>
      </c>
      <c r="P87" s="30">
        <v>0</v>
      </c>
      <c r="Q87" s="31">
        <v>0</v>
      </c>
      <c r="R87" s="30">
        <v>0</v>
      </c>
      <c r="S87" s="31">
        <v>0</v>
      </c>
      <c r="T87" s="30">
        <v>0</v>
      </c>
      <c r="U87" s="31">
        <v>0</v>
      </c>
      <c r="V87" s="30">
        <v>0</v>
      </c>
      <c r="W87" s="31">
        <v>0</v>
      </c>
      <c r="X87" s="30">
        <v>0</v>
      </c>
      <c r="Y87" s="31">
        <v>0</v>
      </c>
      <c r="Z87" s="58">
        <v>0</v>
      </c>
      <c r="AA87" s="35">
        <v>0</v>
      </c>
      <c r="AB87" s="65">
        <v>0</v>
      </c>
      <c r="AC87" s="64">
        <v>0</v>
      </c>
      <c r="AD87" s="58">
        <v>0</v>
      </c>
      <c r="AE87" s="35">
        <v>0</v>
      </c>
      <c r="AF87" s="58">
        <v>0</v>
      </c>
      <c r="AG87" s="35">
        <v>0</v>
      </c>
      <c r="AH87" s="30">
        <v>0</v>
      </c>
      <c r="AI87" s="35">
        <v>0</v>
      </c>
      <c r="AJ87" s="30">
        <v>0</v>
      </c>
      <c r="AK87" s="31">
        <v>0</v>
      </c>
    </row>
    <row r="88" spans="1:37" ht="12.75">
      <c r="A88" s="15" t="s">
        <v>79</v>
      </c>
      <c r="B88" s="23">
        <v>0</v>
      </c>
      <c r="C88" s="44">
        <v>0</v>
      </c>
      <c r="D88" s="23">
        <v>0</v>
      </c>
      <c r="E88" s="44">
        <v>0</v>
      </c>
      <c r="F88" s="23">
        <v>0</v>
      </c>
      <c r="G88" s="44">
        <v>0</v>
      </c>
      <c r="H88" s="30">
        <v>0</v>
      </c>
      <c r="I88" s="31">
        <v>0</v>
      </c>
      <c r="J88" s="30">
        <v>0</v>
      </c>
      <c r="K88" s="31">
        <v>0</v>
      </c>
      <c r="L88" s="30">
        <v>0</v>
      </c>
      <c r="M88" s="31">
        <v>0</v>
      </c>
      <c r="N88" s="30">
        <v>0</v>
      </c>
      <c r="O88" s="31">
        <v>0</v>
      </c>
      <c r="P88" s="30">
        <v>0</v>
      </c>
      <c r="Q88" s="31">
        <v>0</v>
      </c>
      <c r="R88" s="30">
        <v>0</v>
      </c>
      <c r="S88" s="31">
        <v>0</v>
      </c>
      <c r="T88" s="30">
        <v>0</v>
      </c>
      <c r="U88" s="31">
        <v>0</v>
      </c>
      <c r="V88" s="30">
        <v>0</v>
      </c>
      <c r="W88" s="31">
        <v>0</v>
      </c>
      <c r="X88" s="30">
        <v>0</v>
      </c>
      <c r="Y88" s="31">
        <v>0</v>
      </c>
      <c r="Z88" s="58">
        <v>0</v>
      </c>
      <c r="AA88" s="35">
        <v>0</v>
      </c>
      <c r="AB88" s="65">
        <v>0</v>
      </c>
      <c r="AC88" s="64">
        <v>0</v>
      </c>
      <c r="AD88" s="58">
        <v>0</v>
      </c>
      <c r="AE88" s="35">
        <v>0</v>
      </c>
      <c r="AF88" s="58">
        <v>0</v>
      </c>
      <c r="AG88" s="35">
        <v>0</v>
      </c>
      <c r="AH88" s="30">
        <v>0</v>
      </c>
      <c r="AI88" s="35">
        <v>0</v>
      </c>
      <c r="AJ88" s="30">
        <v>0</v>
      </c>
      <c r="AK88" s="31">
        <v>0</v>
      </c>
    </row>
    <row r="89" spans="1:37" ht="12.75">
      <c r="A89" s="15" t="s">
        <v>82</v>
      </c>
      <c r="B89" s="23">
        <v>0</v>
      </c>
      <c r="C89" s="44">
        <v>0</v>
      </c>
      <c r="D89" s="23">
        <v>0</v>
      </c>
      <c r="E89" s="44">
        <v>0</v>
      </c>
      <c r="F89" s="23">
        <v>0</v>
      </c>
      <c r="G89" s="44">
        <v>0</v>
      </c>
      <c r="H89" s="30">
        <v>0</v>
      </c>
      <c r="I89" s="31">
        <v>0</v>
      </c>
      <c r="J89" s="30">
        <v>0</v>
      </c>
      <c r="K89" s="31">
        <v>0</v>
      </c>
      <c r="L89" s="30">
        <v>0</v>
      </c>
      <c r="M89" s="31">
        <v>0</v>
      </c>
      <c r="N89" s="30">
        <v>0</v>
      </c>
      <c r="O89" s="31">
        <v>0</v>
      </c>
      <c r="P89" s="30">
        <v>0</v>
      </c>
      <c r="Q89" s="31">
        <v>0</v>
      </c>
      <c r="R89" s="30">
        <v>0</v>
      </c>
      <c r="S89" s="31">
        <v>0</v>
      </c>
      <c r="T89" s="30">
        <v>0</v>
      </c>
      <c r="U89" s="31">
        <v>0</v>
      </c>
      <c r="V89" s="30">
        <v>0</v>
      </c>
      <c r="W89" s="31">
        <v>0</v>
      </c>
      <c r="X89" s="30">
        <v>0</v>
      </c>
      <c r="Y89" s="31">
        <v>0</v>
      </c>
      <c r="Z89" s="58">
        <v>0</v>
      </c>
      <c r="AA89" s="35">
        <v>0</v>
      </c>
      <c r="AB89" s="65">
        <v>0</v>
      </c>
      <c r="AC89" s="64">
        <v>0</v>
      </c>
      <c r="AD89" s="58">
        <v>0</v>
      </c>
      <c r="AE89" s="35">
        <v>0</v>
      </c>
      <c r="AF89" s="58">
        <v>0</v>
      </c>
      <c r="AG89" s="35">
        <v>0</v>
      </c>
      <c r="AH89" s="30">
        <v>0</v>
      </c>
      <c r="AI89" s="35">
        <v>0</v>
      </c>
      <c r="AJ89" s="30">
        <v>0</v>
      </c>
      <c r="AK89" s="31">
        <v>0</v>
      </c>
    </row>
    <row r="90" spans="1:37" ht="12.75">
      <c r="A90" s="15" t="s">
        <v>83</v>
      </c>
      <c r="B90" s="23">
        <v>1</v>
      </c>
      <c r="C90" s="44">
        <v>3.0485945978903723</v>
      </c>
      <c r="D90" s="23">
        <v>5</v>
      </c>
      <c r="E90" s="44">
        <v>15.003300726159756</v>
      </c>
      <c r="F90" s="23">
        <v>2</v>
      </c>
      <c r="G90" s="44">
        <v>5.908943185511272</v>
      </c>
      <c r="H90" s="30">
        <v>0</v>
      </c>
      <c r="I90" s="31">
        <v>0</v>
      </c>
      <c r="J90" s="30">
        <v>0</v>
      </c>
      <c r="K90" s="31">
        <v>0</v>
      </c>
      <c r="L90" s="30">
        <v>0</v>
      </c>
      <c r="M90" s="31">
        <v>0</v>
      </c>
      <c r="N90" s="30">
        <v>0</v>
      </c>
      <c r="O90" s="31">
        <v>0</v>
      </c>
      <c r="P90" s="30">
        <v>0</v>
      </c>
      <c r="Q90" s="31">
        <v>0</v>
      </c>
      <c r="R90" s="30">
        <v>0</v>
      </c>
      <c r="S90" s="31">
        <v>0</v>
      </c>
      <c r="T90" s="30">
        <v>0</v>
      </c>
      <c r="U90" s="31">
        <v>0</v>
      </c>
      <c r="V90" s="30">
        <v>0</v>
      </c>
      <c r="W90" s="31">
        <v>0</v>
      </c>
      <c r="X90" s="30">
        <v>0</v>
      </c>
      <c r="Y90" s="31">
        <v>0</v>
      </c>
      <c r="Z90" s="58">
        <v>0</v>
      </c>
      <c r="AA90" s="35">
        <v>0</v>
      </c>
      <c r="AB90" s="63">
        <v>0</v>
      </c>
      <c r="AC90" s="64">
        <v>0</v>
      </c>
      <c r="AD90" s="58">
        <v>0</v>
      </c>
      <c r="AE90" s="35">
        <v>0</v>
      </c>
      <c r="AF90" s="58">
        <v>0</v>
      </c>
      <c r="AG90" s="35">
        <v>0</v>
      </c>
      <c r="AH90" s="30">
        <v>0</v>
      </c>
      <c r="AI90" s="35">
        <v>0</v>
      </c>
      <c r="AJ90" s="30">
        <v>0</v>
      </c>
      <c r="AK90" s="31">
        <v>0</v>
      </c>
    </row>
    <row r="91" spans="1:37" ht="12.75">
      <c r="A91" s="15" t="s">
        <v>84</v>
      </c>
      <c r="B91" s="23">
        <v>0</v>
      </c>
      <c r="C91" s="44">
        <v>0</v>
      </c>
      <c r="D91" s="23">
        <v>1</v>
      </c>
      <c r="E91" s="44">
        <v>13.352917612498333</v>
      </c>
      <c r="F91" s="23">
        <v>0</v>
      </c>
      <c r="G91" s="44">
        <v>0</v>
      </c>
      <c r="H91" s="30">
        <v>0</v>
      </c>
      <c r="I91" s="31">
        <v>0</v>
      </c>
      <c r="J91" s="30">
        <v>0</v>
      </c>
      <c r="K91" s="31">
        <v>0</v>
      </c>
      <c r="L91" s="30">
        <v>0</v>
      </c>
      <c r="M91" s="31">
        <v>0</v>
      </c>
      <c r="N91" s="30">
        <v>0</v>
      </c>
      <c r="O91" s="31">
        <v>0</v>
      </c>
      <c r="P91" s="30">
        <v>0</v>
      </c>
      <c r="Q91" s="31">
        <v>0</v>
      </c>
      <c r="R91" s="30">
        <v>0</v>
      </c>
      <c r="S91" s="31">
        <v>0</v>
      </c>
      <c r="T91" s="30">
        <v>0</v>
      </c>
      <c r="U91" s="31">
        <v>0</v>
      </c>
      <c r="V91" s="30">
        <v>0</v>
      </c>
      <c r="W91" s="31">
        <v>0</v>
      </c>
      <c r="X91" s="30">
        <v>0</v>
      </c>
      <c r="Y91" s="31">
        <v>0</v>
      </c>
      <c r="Z91" s="58">
        <v>0</v>
      </c>
      <c r="AA91" s="35">
        <v>0</v>
      </c>
      <c r="AB91" s="65">
        <v>0</v>
      </c>
      <c r="AC91" s="64">
        <v>0</v>
      </c>
      <c r="AD91" s="58">
        <v>0</v>
      </c>
      <c r="AE91" s="35">
        <v>0</v>
      </c>
      <c r="AF91" s="58">
        <v>0</v>
      </c>
      <c r="AG91" s="35">
        <v>0</v>
      </c>
      <c r="AH91" s="30">
        <v>0</v>
      </c>
      <c r="AI91" s="35">
        <v>0</v>
      </c>
      <c r="AJ91" s="30">
        <v>0</v>
      </c>
      <c r="AK91" s="31">
        <v>0</v>
      </c>
    </row>
    <row r="92" spans="1:37" ht="12.75">
      <c r="A92" s="15" t="s">
        <v>85</v>
      </c>
      <c r="B92" s="23">
        <v>2</v>
      </c>
      <c r="C92" s="44">
        <v>4.41940117114131</v>
      </c>
      <c r="D92" s="23">
        <v>5</v>
      </c>
      <c r="E92" s="44">
        <v>10.782833728703904</v>
      </c>
      <c r="F92" s="23">
        <v>1</v>
      </c>
      <c r="G92" s="44">
        <v>2.105307480157477</v>
      </c>
      <c r="H92" s="30">
        <v>0</v>
      </c>
      <c r="I92" s="31">
        <v>0</v>
      </c>
      <c r="J92" s="30">
        <v>0</v>
      </c>
      <c r="K92" s="31">
        <v>0</v>
      </c>
      <c r="L92" s="30">
        <v>0</v>
      </c>
      <c r="M92" s="31">
        <v>0</v>
      </c>
      <c r="N92" s="30">
        <v>0</v>
      </c>
      <c r="O92" s="31">
        <v>0</v>
      </c>
      <c r="P92" s="30">
        <v>0</v>
      </c>
      <c r="Q92" s="31">
        <v>0</v>
      </c>
      <c r="R92" s="30">
        <v>0</v>
      </c>
      <c r="S92" s="31">
        <v>0</v>
      </c>
      <c r="T92" s="30">
        <v>0</v>
      </c>
      <c r="U92" s="31">
        <v>0</v>
      </c>
      <c r="V92" s="30">
        <v>0</v>
      </c>
      <c r="W92" s="31">
        <v>0</v>
      </c>
      <c r="X92" s="30">
        <v>0</v>
      </c>
      <c r="Y92" s="31">
        <v>0</v>
      </c>
      <c r="Z92" s="58">
        <v>0</v>
      </c>
      <c r="AA92" s="35">
        <v>0</v>
      </c>
      <c r="AB92" s="63">
        <v>0</v>
      </c>
      <c r="AC92" s="64">
        <v>0</v>
      </c>
      <c r="AD92" s="58">
        <v>0</v>
      </c>
      <c r="AE92" s="35">
        <v>0</v>
      </c>
      <c r="AF92" s="58">
        <v>0</v>
      </c>
      <c r="AG92" s="35">
        <v>0</v>
      </c>
      <c r="AH92" s="30">
        <v>0</v>
      </c>
      <c r="AI92" s="35">
        <v>0</v>
      </c>
      <c r="AJ92" s="30">
        <v>0</v>
      </c>
      <c r="AK92" s="31">
        <v>0</v>
      </c>
    </row>
    <row r="93" spans="1:37" ht="12.75">
      <c r="A93" s="15" t="s">
        <v>86</v>
      </c>
      <c r="B93" s="23">
        <v>0</v>
      </c>
      <c r="C93" s="44">
        <v>0</v>
      </c>
      <c r="D93" s="23">
        <v>0</v>
      </c>
      <c r="E93" s="44">
        <v>0</v>
      </c>
      <c r="F93" s="23">
        <v>0</v>
      </c>
      <c r="G93" s="44">
        <v>0</v>
      </c>
      <c r="H93" s="30">
        <v>0</v>
      </c>
      <c r="I93" s="31">
        <v>0</v>
      </c>
      <c r="J93" s="30">
        <v>0</v>
      </c>
      <c r="K93" s="31">
        <v>0</v>
      </c>
      <c r="L93" s="30">
        <v>0</v>
      </c>
      <c r="M93" s="31">
        <v>0</v>
      </c>
      <c r="N93" s="30">
        <v>0</v>
      </c>
      <c r="O93" s="31">
        <v>0</v>
      </c>
      <c r="P93" s="30">
        <v>0</v>
      </c>
      <c r="Q93" s="31">
        <v>0</v>
      </c>
      <c r="R93" s="30">
        <v>0</v>
      </c>
      <c r="S93" s="31">
        <v>0</v>
      </c>
      <c r="T93" s="30">
        <v>0</v>
      </c>
      <c r="U93" s="31">
        <v>0</v>
      </c>
      <c r="V93" s="30">
        <v>0</v>
      </c>
      <c r="W93" s="31">
        <v>0</v>
      </c>
      <c r="X93" s="58">
        <v>0</v>
      </c>
      <c r="Y93" s="35">
        <v>0</v>
      </c>
      <c r="Z93" s="58">
        <v>0</v>
      </c>
      <c r="AA93" s="35">
        <v>0</v>
      </c>
      <c r="AB93" s="65">
        <v>0</v>
      </c>
      <c r="AC93" s="64">
        <v>0</v>
      </c>
      <c r="AD93" s="58">
        <v>0</v>
      </c>
      <c r="AE93" s="35">
        <v>0</v>
      </c>
      <c r="AF93" s="58">
        <v>0</v>
      </c>
      <c r="AG93" s="35">
        <v>0</v>
      </c>
      <c r="AH93" s="30">
        <v>0</v>
      </c>
      <c r="AI93" s="35">
        <v>0</v>
      </c>
      <c r="AJ93" s="30">
        <v>0</v>
      </c>
      <c r="AK93" s="31">
        <v>0</v>
      </c>
    </row>
    <row r="94" spans="1:37" ht="12.75">
      <c r="A94" s="15" t="s">
        <v>87</v>
      </c>
      <c r="B94" s="23">
        <v>2</v>
      </c>
      <c r="C94" s="44">
        <v>5.037783375314862</v>
      </c>
      <c r="D94" s="23">
        <v>1</v>
      </c>
      <c r="E94" s="44">
        <v>2.4978768047159914</v>
      </c>
      <c r="F94" s="23">
        <v>1</v>
      </c>
      <c r="G94" s="44">
        <v>2.4784375929414098</v>
      </c>
      <c r="H94" s="30">
        <v>0</v>
      </c>
      <c r="I94" s="31">
        <v>0</v>
      </c>
      <c r="J94" s="30">
        <v>0</v>
      </c>
      <c r="K94" s="31">
        <v>0</v>
      </c>
      <c r="L94" s="30">
        <v>0</v>
      </c>
      <c r="M94" s="31">
        <v>0</v>
      </c>
      <c r="N94" s="30">
        <v>0</v>
      </c>
      <c r="O94" s="31">
        <v>0</v>
      </c>
      <c r="P94" s="30">
        <v>0</v>
      </c>
      <c r="Q94" s="31">
        <v>0</v>
      </c>
      <c r="R94" s="30">
        <v>0</v>
      </c>
      <c r="S94" s="31">
        <v>0</v>
      </c>
      <c r="T94" s="30">
        <v>0</v>
      </c>
      <c r="U94" s="31">
        <v>0</v>
      </c>
      <c r="V94" s="30">
        <v>0</v>
      </c>
      <c r="W94" s="31">
        <v>0</v>
      </c>
      <c r="X94" s="30">
        <v>0</v>
      </c>
      <c r="Y94" s="31">
        <v>0</v>
      </c>
      <c r="Z94" s="58">
        <v>0</v>
      </c>
      <c r="AA94" s="35">
        <v>0</v>
      </c>
      <c r="AB94" s="63">
        <v>0</v>
      </c>
      <c r="AC94" s="64">
        <v>0</v>
      </c>
      <c r="AD94" s="58">
        <v>1</v>
      </c>
      <c r="AE94" s="35">
        <v>1.9026237181072698</v>
      </c>
      <c r="AF94" s="58">
        <v>0</v>
      </c>
      <c r="AG94" s="35">
        <v>0</v>
      </c>
      <c r="AH94" s="30">
        <v>0</v>
      </c>
      <c r="AI94" s="35">
        <v>0</v>
      </c>
      <c r="AJ94" s="30">
        <v>0</v>
      </c>
      <c r="AK94" s="31">
        <v>0</v>
      </c>
    </row>
    <row r="95" spans="1:37" ht="12.75">
      <c r="A95" s="15" t="s">
        <v>88</v>
      </c>
      <c r="B95" s="23">
        <v>2</v>
      </c>
      <c r="C95" s="44">
        <v>13.360945954973612</v>
      </c>
      <c r="D95" s="23">
        <v>4</v>
      </c>
      <c r="E95" s="44">
        <v>26.977810750657582</v>
      </c>
      <c r="F95" s="23">
        <v>8</v>
      </c>
      <c r="G95" s="44">
        <v>54.53306066803</v>
      </c>
      <c r="H95" s="23">
        <v>3</v>
      </c>
      <c r="I95" s="44">
        <v>20.688228398041513</v>
      </c>
      <c r="J95" s="30">
        <v>0</v>
      </c>
      <c r="K95" s="31">
        <v>0</v>
      </c>
      <c r="L95" s="30">
        <v>0</v>
      </c>
      <c r="M95" s="31">
        <v>0</v>
      </c>
      <c r="N95" s="30">
        <v>0</v>
      </c>
      <c r="O95" s="31">
        <v>0</v>
      </c>
      <c r="P95" s="30">
        <v>0</v>
      </c>
      <c r="Q95" s="31">
        <v>0</v>
      </c>
      <c r="R95" s="30">
        <v>0</v>
      </c>
      <c r="S95" s="31">
        <v>0</v>
      </c>
      <c r="T95" s="30">
        <v>0</v>
      </c>
      <c r="U95" s="31">
        <v>0</v>
      </c>
      <c r="V95" s="30">
        <v>0</v>
      </c>
      <c r="W95" s="31">
        <v>0</v>
      </c>
      <c r="X95" s="30">
        <v>0</v>
      </c>
      <c r="Y95" s="31">
        <v>0</v>
      </c>
      <c r="Z95" s="58">
        <v>0</v>
      </c>
      <c r="AA95" s="35">
        <v>0</v>
      </c>
      <c r="AB95" s="63">
        <v>0</v>
      </c>
      <c r="AC95" s="64">
        <v>0</v>
      </c>
      <c r="AD95" s="58">
        <v>0</v>
      </c>
      <c r="AE95" s="35">
        <v>0</v>
      </c>
      <c r="AF95" s="58">
        <v>0</v>
      </c>
      <c r="AG95" s="35">
        <v>0</v>
      </c>
      <c r="AH95" s="30">
        <v>0</v>
      </c>
      <c r="AI95" s="35">
        <v>0</v>
      </c>
      <c r="AJ95" s="30">
        <v>0</v>
      </c>
      <c r="AK95" s="31">
        <v>0</v>
      </c>
    </row>
    <row r="96" spans="1:37" ht="12.75">
      <c r="A96" s="15" t="s">
        <v>134</v>
      </c>
      <c r="B96" s="23">
        <v>1</v>
      </c>
      <c r="C96" s="44">
        <v>5.768010613139528</v>
      </c>
      <c r="D96" s="30">
        <v>0</v>
      </c>
      <c r="E96" s="31">
        <v>0</v>
      </c>
      <c r="F96" s="23">
        <v>1</v>
      </c>
      <c r="G96" s="44">
        <v>5.674724775848372</v>
      </c>
      <c r="H96" s="30">
        <v>0</v>
      </c>
      <c r="I96" s="31">
        <v>0</v>
      </c>
      <c r="J96" s="30">
        <v>0</v>
      </c>
      <c r="K96" s="31">
        <v>0</v>
      </c>
      <c r="L96" s="30">
        <v>0</v>
      </c>
      <c r="M96" s="31">
        <v>0</v>
      </c>
      <c r="N96" s="30">
        <v>0</v>
      </c>
      <c r="O96" s="31">
        <v>0</v>
      </c>
      <c r="P96" s="30">
        <v>0</v>
      </c>
      <c r="Q96" s="31">
        <v>0</v>
      </c>
      <c r="R96" s="30">
        <v>0</v>
      </c>
      <c r="S96" s="31">
        <v>0</v>
      </c>
      <c r="T96" s="30">
        <v>0</v>
      </c>
      <c r="U96" s="31">
        <v>0</v>
      </c>
      <c r="V96" s="30">
        <v>0</v>
      </c>
      <c r="W96" s="31">
        <v>0</v>
      </c>
      <c r="X96" s="30">
        <v>0</v>
      </c>
      <c r="Y96" s="31">
        <v>0</v>
      </c>
      <c r="Z96" s="58">
        <v>0</v>
      </c>
      <c r="AA96" s="35">
        <v>0</v>
      </c>
      <c r="AB96" s="65">
        <v>0</v>
      </c>
      <c r="AC96" s="64">
        <v>0</v>
      </c>
      <c r="AD96" s="58">
        <v>0</v>
      </c>
      <c r="AE96" s="35">
        <v>0</v>
      </c>
      <c r="AF96" s="58">
        <v>0</v>
      </c>
      <c r="AG96" s="35">
        <v>0</v>
      </c>
      <c r="AH96" s="30">
        <v>0</v>
      </c>
      <c r="AI96" s="35">
        <v>0</v>
      </c>
      <c r="AJ96" s="30">
        <v>0</v>
      </c>
      <c r="AK96" s="31">
        <v>0</v>
      </c>
    </row>
    <row r="97" spans="1:37" ht="12.75">
      <c r="A97" s="15" t="s">
        <v>81</v>
      </c>
      <c r="B97" s="30">
        <v>0</v>
      </c>
      <c r="C97" s="31">
        <v>0</v>
      </c>
      <c r="D97" s="30">
        <v>0</v>
      </c>
      <c r="E97" s="31">
        <v>0</v>
      </c>
      <c r="F97" s="23">
        <v>0</v>
      </c>
      <c r="G97" s="44">
        <v>0</v>
      </c>
      <c r="H97" s="30">
        <v>0</v>
      </c>
      <c r="I97" s="31">
        <v>0</v>
      </c>
      <c r="J97" s="30">
        <v>0</v>
      </c>
      <c r="K97" s="31">
        <v>0</v>
      </c>
      <c r="L97" s="30">
        <v>0</v>
      </c>
      <c r="M97" s="31">
        <v>0</v>
      </c>
      <c r="N97" s="30">
        <v>0</v>
      </c>
      <c r="O97" s="31">
        <v>0</v>
      </c>
      <c r="P97" s="30">
        <v>0</v>
      </c>
      <c r="Q97" s="31">
        <v>0</v>
      </c>
      <c r="R97" s="30">
        <v>0</v>
      </c>
      <c r="S97" s="31">
        <v>0</v>
      </c>
      <c r="T97" s="30">
        <v>0</v>
      </c>
      <c r="U97" s="31">
        <v>0</v>
      </c>
      <c r="V97" s="30">
        <v>0</v>
      </c>
      <c r="W97" s="31">
        <v>0</v>
      </c>
      <c r="X97" s="30">
        <v>0</v>
      </c>
      <c r="Y97" s="31">
        <v>0</v>
      </c>
      <c r="Z97" s="58">
        <v>0</v>
      </c>
      <c r="AA97" s="35">
        <v>0</v>
      </c>
      <c r="AB97" s="65">
        <v>0</v>
      </c>
      <c r="AC97" s="64">
        <v>0</v>
      </c>
      <c r="AD97" s="58">
        <v>0</v>
      </c>
      <c r="AE97" s="35">
        <v>0</v>
      </c>
      <c r="AF97" s="58">
        <v>0</v>
      </c>
      <c r="AG97" s="35">
        <v>0</v>
      </c>
      <c r="AH97" s="30">
        <v>0</v>
      </c>
      <c r="AI97" s="35">
        <v>0</v>
      </c>
      <c r="AJ97" s="30">
        <v>0</v>
      </c>
      <c r="AK97" s="31">
        <v>0</v>
      </c>
    </row>
    <row r="98" spans="1:37" ht="12.75">
      <c r="A98" s="15" t="s">
        <v>75</v>
      </c>
      <c r="B98" s="23">
        <v>7</v>
      </c>
      <c r="C98" s="44">
        <v>8.012820512820513</v>
      </c>
      <c r="D98" s="23">
        <v>62</v>
      </c>
      <c r="E98" s="44">
        <v>69.36985320443966</v>
      </c>
      <c r="F98" s="23">
        <v>11</v>
      </c>
      <c r="G98" s="44">
        <v>12.033694344163658</v>
      </c>
      <c r="H98" s="30">
        <v>0</v>
      </c>
      <c r="I98" s="31">
        <v>0</v>
      </c>
      <c r="J98" s="30">
        <v>0</v>
      </c>
      <c r="K98" s="31">
        <v>0</v>
      </c>
      <c r="L98" s="30">
        <v>0</v>
      </c>
      <c r="M98" s="31">
        <v>0</v>
      </c>
      <c r="N98" s="30">
        <v>0</v>
      </c>
      <c r="O98" s="31">
        <v>0</v>
      </c>
      <c r="P98" s="30">
        <v>0</v>
      </c>
      <c r="Q98" s="31">
        <v>0</v>
      </c>
      <c r="R98" s="30">
        <v>0</v>
      </c>
      <c r="S98" s="31">
        <v>0</v>
      </c>
      <c r="T98" s="30">
        <v>0</v>
      </c>
      <c r="U98" s="31">
        <v>0</v>
      </c>
      <c r="V98" s="30">
        <v>0</v>
      </c>
      <c r="W98" s="31">
        <v>0</v>
      </c>
      <c r="X98" s="30">
        <v>0</v>
      </c>
      <c r="Y98" s="31">
        <v>0</v>
      </c>
      <c r="Z98" s="58">
        <v>0</v>
      </c>
      <c r="AA98" s="35">
        <v>0</v>
      </c>
      <c r="AB98" s="63">
        <v>0</v>
      </c>
      <c r="AC98" s="64">
        <v>0</v>
      </c>
      <c r="AD98" s="58">
        <v>0</v>
      </c>
      <c r="AE98" s="35">
        <v>0</v>
      </c>
      <c r="AF98" s="58">
        <v>0</v>
      </c>
      <c r="AG98" s="35">
        <v>0</v>
      </c>
      <c r="AH98" s="30">
        <v>0</v>
      </c>
      <c r="AI98" s="35">
        <v>0</v>
      </c>
      <c r="AJ98" s="30">
        <v>0</v>
      </c>
      <c r="AK98" s="31">
        <v>0</v>
      </c>
    </row>
    <row r="99" spans="1:37" ht="12.75">
      <c r="A99" s="15" t="s">
        <v>89</v>
      </c>
      <c r="B99" s="23">
        <v>3</v>
      </c>
      <c r="C99" s="44">
        <v>12.990387113535984</v>
      </c>
      <c r="D99" s="23">
        <v>7</v>
      </c>
      <c r="E99" s="44">
        <v>30.56902048124372</v>
      </c>
      <c r="F99" s="30">
        <v>0</v>
      </c>
      <c r="G99" s="31">
        <v>0</v>
      </c>
      <c r="H99" s="30">
        <v>0</v>
      </c>
      <c r="I99" s="31">
        <v>0</v>
      </c>
      <c r="J99" s="30">
        <v>0</v>
      </c>
      <c r="K99" s="31">
        <v>0</v>
      </c>
      <c r="L99" s="30">
        <v>0</v>
      </c>
      <c r="M99" s="31">
        <v>0</v>
      </c>
      <c r="N99" s="30">
        <v>0</v>
      </c>
      <c r="O99" s="31">
        <v>0</v>
      </c>
      <c r="P99" s="30">
        <v>0</v>
      </c>
      <c r="Q99" s="31">
        <v>0</v>
      </c>
      <c r="R99" s="30">
        <v>0</v>
      </c>
      <c r="S99" s="31">
        <v>0</v>
      </c>
      <c r="T99" s="30">
        <v>0</v>
      </c>
      <c r="U99" s="31">
        <v>0</v>
      </c>
      <c r="V99" s="30">
        <v>0</v>
      </c>
      <c r="W99" s="31">
        <v>0</v>
      </c>
      <c r="X99" s="30">
        <v>0</v>
      </c>
      <c r="Y99" s="31">
        <v>0</v>
      </c>
      <c r="Z99" s="58">
        <v>0</v>
      </c>
      <c r="AA99" s="35">
        <v>0</v>
      </c>
      <c r="AB99" s="63">
        <v>0</v>
      </c>
      <c r="AC99" s="64">
        <v>0</v>
      </c>
      <c r="AD99" s="58">
        <v>0</v>
      </c>
      <c r="AE99" s="35">
        <v>0</v>
      </c>
      <c r="AF99" s="58">
        <v>0</v>
      </c>
      <c r="AG99" s="35">
        <v>0</v>
      </c>
      <c r="AH99" s="30">
        <v>0</v>
      </c>
      <c r="AI99" s="35">
        <v>0</v>
      </c>
      <c r="AJ99" s="30">
        <v>0</v>
      </c>
      <c r="AK99" s="31">
        <v>0</v>
      </c>
    </row>
    <row r="100" spans="1:37" ht="12.75">
      <c r="A100" s="15" t="s">
        <v>90</v>
      </c>
      <c r="B100" s="23">
        <v>0</v>
      </c>
      <c r="C100" s="44">
        <v>0</v>
      </c>
      <c r="D100" s="23">
        <v>2</v>
      </c>
      <c r="E100" s="44">
        <v>19.776525264511026</v>
      </c>
      <c r="F100" s="30">
        <v>0</v>
      </c>
      <c r="G100" s="31">
        <v>0</v>
      </c>
      <c r="H100" s="30">
        <v>0</v>
      </c>
      <c r="I100" s="31">
        <v>0</v>
      </c>
      <c r="J100" s="30">
        <v>0</v>
      </c>
      <c r="K100" s="31">
        <v>0</v>
      </c>
      <c r="L100" s="30">
        <v>0</v>
      </c>
      <c r="M100" s="31">
        <v>0</v>
      </c>
      <c r="N100" s="30">
        <v>0</v>
      </c>
      <c r="O100" s="31">
        <v>0</v>
      </c>
      <c r="P100" s="30">
        <v>0</v>
      </c>
      <c r="Q100" s="31">
        <v>0</v>
      </c>
      <c r="R100" s="30">
        <v>0</v>
      </c>
      <c r="S100" s="31">
        <v>0</v>
      </c>
      <c r="T100" s="30">
        <v>0</v>
      </c>
      <c r="U100" s="31">
        <v>0</v>
      </c>
      <c r="V100" s="30">
        <v>0</v>
      </c>
      <c r="W100" s="31">
        <v>0</v>
      </c>
      <c r="X100" s="30">
        <v>0</v>
      </c>
      <c r="Y100" s="31">
        <v>0</v>
      </c>
      <c r="Z100" s="58">
        <v>0</v>
      </c>
      <c r="AA100" s="35">
        <v>0</v>
      </c>
      <c r="AB100" s="63">
        <v>0</v>
      </c>
      <c r="AC100" s="64">
        <v>0</v>
      </c>
      <c r="AD100" s="58">
        <v>0</v>
      </c>
      <c r="AE100" s="35">
        <v>0</v>
      </c>
      <c r="AF100" s="58">
        <v>0</v>
      </c>
      <c r="AG100" s="35">
        <v>0</v>
      </c>
      <c r="AH100" s="30">
        <v>0</v>
      </c>
      <c r="AI100" s="35">
        <v>0</v>
      </c>
      <c r="AJ100" s="30">
        <v>0</v>
      </c>
      <c r="AK100" s="31">
        <v>0</v>
      </c>
    </row>
    <row r="101" spans="1:37" ht="12.75">
      <c r="A101" s="15" t="s">
        <v>91</v>
      </c>
      <c r="B101" s="23">
        <v>0</v>
      </c>
      <c r="C101" s="44">
        <v>0</v>
      </c>
      <c r="D101" s="23">
        <v>2</v>
      </c>
      <c r="E101" s="44">
        <v>12.26241569589209</v>
      </c>
      <c r="F101" s="23">
        <v>3</v>
      </c>
      <c r="G101" s="44">
        <v>18.242626938279113</v>
      </c>
      <c r="H101" s="30">
        <v>0</v>
      </c>
      <c r="I101" s="31">
        <v>0</v>
      </c>
      <c r="J101" s="30">
        <v>0</v>
      </c>
      <c r="K101" s="31">
        <v>0</v>
      </c>
      <c r="L101" s="30">
        <v>0</v>
      </c>
      <c r="M101" s="31">
        <v>0</v>
      </c>
      <c r="N101" s="30">
        <v>0</v>
      </c>
      <c r="O101" s="31">
        <v>0</v>
      </c>
      <c r="P101" s="30">
        <v>0</v>
      </c>
      <c r="Q101" s="31">
        <v>0</v>
      </c>
      <c r="R101" s="30">
        <v>0</v>
      </c>
      <c r="S101" s="31">
        <v>0</v>
      </c>
      <c r="T101" s="30">
        <v>0</v>
      </c>
      <c r="U101" s="31">
        <v>0</v>
      </c>
      <c r="V101" s="30">
        <v>0</v>
      </c>
      <c r="W101" s="31">
        <v>0</v>
      </c>
      <c r="X101" s="30">
        <v>0</v>
      </c>
      <c r="Y101" s="31">
        <v>0</v>
      </c>
      <c r="Z101" s="58">
        <v>0</v>
      </c>
      <c r="AA101" s="35">
        <v>0</v>
      </c>
      <c r="AB101" s="63">
        <v>0</v>
      </c>
      <c r="AC101" s="64">
        <v>0</v>
      </c>
      <c r="AD101" s="58">
        <v>0</v>
      </c>
      <c r="AE101" s="35">
        <v>0</v>
      </c>
      <c r="AF101" s="58">
        <v>0</v>
      </c>
      <c r="AG101" s="35">
        <v>0</v>
      </c>
      <c r="AH101" s="30">
        <v>0</v>
      </c>
      <c r="AI101" s="35">
        <v>0</v>
      </c>
      <c r="AJ101" s="30">
        <v>0</v>
      </c>
      <c r="AK101" s="31">
        <v>0</v>
      </c>
    </row>
    <row r="102" spans="1:37" ht="12.75">
      <c r="A102" s="15" t="s">
        <v>92</v>
      </c>
      <c r="B102" s="23">
        <v>2</v>
      </c>
      <c r="C102" s="44">
        <v>10.315127133941926</v>
      </c>
      <c r="D102" s="23">
        <v>8</v>
      </c>
      <c r="E102" s="44">
        <v>41.532551136953586</v>
      </c>
      <c r="F102" s="23">
        <v>5</v>
      </c>
      <c r="G102" s="44">
        <v>26.153363322523276</v>
      </c>
      <c r="H102" s="30">
        <v>0</v>
      </c>
      <c r="I102" s="31">
        <v>0</v>
      </c>
      <c r="J102" s="30">
        <v>0</v>
      </c>
      <c r="K102" s="31">
        <v>0</v>
      </c>
      <c r="L102" s="30">
        <v>0</v>
      </c>
      <c r="M102" s="31">
        <v>0</v>
      </c>
      <c r="N102" s="30">
        <v>0</v>
      </c>
      <c r="O102" s="31">
        <v>0</v>
      </c>
      <c r="P102" s="23">
        <v>79</v>
      </c>
      <c r="Q102" s="44">
        <v>589.2883783380576</v>
      </c>
      <c r="R102" s="30">
        <v>0</v>
      </c>
      <c r="S102" s="31">
        <v>0</v>
      </c>
      <c r="T102" s="30">
        <v>0</v>
      </c>
      <c r="U102" s="31">
        <v>0</v>
      </c>
      <c r="V102" s="30">
        <v>0</v>
      </c>
      <c r="W102" s="31">
        <v>0</v>
      </c>
      <c r="X102" s="30">
        <v>0</v>
      </c>
      <c r="Y102" s="31">
        <v>0</v>
      </c>
      <c r="Z102" s="58">
        <v>0</v>
      </c>
      <c r="AA102" s="35">
        <v>0</v>
      </c>
      <c r="AB102" s="63">
        <v>0</v>
      </c>
      <c r="AC102" s="64">
        <v>0</v>
      </c>
      <c r="AD102" s="58">
        <v>0</v>
      </c>
      <c r="AE102" s="35">
        <v>0</v>
      </c>
      <c r="AF102" s="58">
        <v>0</v>
      </c>
      <c r="AG102" s="35">
        <v>0</v>
      </c>
      <c r="AH102" s="30">
        <v>0</v>
      </c>
      <c r="AI102" s="35">
        <v>0</v>
      </c>
      <c r="AJ102" s="30">
        <v>0</v>
      </c>
      <c r="AK102" s="31">
        <v>0</v>
      </c>
    </row>
    <row r="103" spans="1:37" ht="12.75">
      <c r="A103" s="15" t="s">
        <v>93</v>
      </c>
      <c r="B103" s="30">
        <v>0</v>
      </c>
      <c r="C103" s="31">
        <v>0</v>
      </c>
      <c r="D103" s="30">
        <v>0</v>
      </c>
      <c r="E103" s="31">
        <v>0</v>
      </c>
      <c r="F103" s="23">
        <v>1</v>
      </c>
      <c r="G103" s="44">
        <v>3.9889903865331684</v>
      </c>
      <c r="H103" s="30">
        <v>0</v>
      </c>
      <c r="I103" s="31">
        <v>0</v>
      </c>
      <c r="J103" s="30">
        <v>0</v>
      </c>
      <c r="K103" s="31">
        <v>0</v>
      </c>
      <c r="L103" s="30">
        <v>0</v>
      </c>
      <c r="M103" s="31">
        <v>0</v>
      </c>
      <c r="N103" s="30">
        <v>0</v>
      </c>
      <c r="O103" s="31">
        <v>0</v>
      </c>
      <c r="P103" s="30">
        <v>0</v>
      </c>
      <c r="Q103" s="31">
        <v>0</v>
      </c>
      <c r="R103" s="30">
        <v>0</v>
      </c>
      <c r="S103" s="31">
        <v>0</v>
      </c>
      <c r="T103" s="30">
        <v>0</v>
      </c>
      <c r="U103" s="31">
        <v>0</v>
      </c>
      <c r="V103" s="30">
        <v>0</v>
      </c>
      <c r="W103" s="31">
        <v>0</v>
      </c>
      <c r="X103" s="30">
        <v>0</v>
      </c>
      <c r="Y103" s="31">
        <v>0</v>
      </c>
      <c r="Z103" s="58">
        <v>0</v>
      </c>
      <c r="AA103" s="35">
        <v>0</v>
      </c>
      <c r="AB103" s="63">
        <v>0</v>
      </c>
      <c r="AC103" s="64">
        <v>0</v>
      </c>
      <c r="AD103" s="58">
        <v>0</v>
      </c>
      <c r="AE103" s="35">
        <v>0</v>
      </c>
      <c r="AF103" s="58">
        <v>0</v>
      </c>
      <c r="AG103" s="35">
        <v>0</v>
      </c>
      <c r="AH103" s="30">
        <v>0</v>
      </c>
      <c r="AI103" s="35">
        <v>0</v>
      </c>
      <c r="AJ103" s="30">
        <v>0</v>
      </c>
      <c r="AK103" s="31">
        <v>0</v>
      </c>
    </row>
    <row r="104" spans="1:37" ht="12.75">
      <c r="A104" s="15" t="s">
        <v>135</v>
      </c>
      <c r="B104" s="30">
        <v>0</v>
      </c>
      <c r="C104" s="31">
        <v>0</v>
      </c>
      <c r="D104" s="30">
        <v>0</v>
      </c>
      <c r="E104" s="31">
        <v>0</v>
      </c>
      <c r="F104" s="23">
        <v>5</v>
      </c>
      <c r="G104" s="44">
        <v>16.290890134236935</v>
      </c>
      <c r="H104" s="30">
        <v>0</v>
      </c>
      <c r="I104" s="31">
        <v>0</v>
      </c>
      <c r="J104" s="30">
        <v>0</v>
      </c>
      <c r="K104" s="31">
        <v>0</v>
      </c>
      <c r="L104" s="30">
        <v>0</v>
      </c>
      <c r="M104" s="31">
        <v>0</v>
      </c>
      <c r="N104" s="30">
        <v>0</v>
      </c>
      <c r="O104" s="31">
        <v>0</v>
      </c>
      <c r="P104" s="30">
        <v>0</v>
      </c>
      <c r="Q104" s="31">
        <v>0</v>
      </c>
      <c r="R104" s="30">
        <v>0</v>
      </c>
      <c r="S104" s="31">
        <v>0</v>
      </c>
      <c r="T104" s="30">
        <v>0</v>
      </c>
      <c r="U104" s="31">
        <v>0</v>
      </c>
      <c r="V104" s="30">
        <v>0</v>
      </c>
      <c r="W104" s="31">
        <v>0</v>
      </c>
      <c r="X104" s="30">
        <v>0</v>
      </c>
      <c r="Y104" s="31">
        <v>0</v>
      </c>
      <c r="Z104" s="58">
        <v>0</v>
      </c>
      <c r="AA104" s="35">
        <v>0</v>
      </c>
      <c r="AB104" s="63">
        <v>0</v>
      </c>
      <c r="AC104" s="64">
        <v>0</v>
      </c>
      <c r="AD104" s="58">
        <v>0</v>
      </c>
      <c r="AE104" s="35">
        <v>0</v>
      </c>
      <c r="AF104" s="58">
        <v>0</v>
      </c>
      <c r="AG104" s="35">
        <v>0</v>
      </c>
      <c r="AH104" s="30">
        <v>0</v>
      </c>
      <c r="AI104" s="35">
        <v>0</v>
      </c>
      <c r="AJ104" s="30">
        <v>0</v>
      </c>
      <c r="AK104" s="31">
        <v>0</v>
      </c>
    </row>
    <row r="105" spans="1:37" ht="12.75">
      <c r="A105" s="15" t="s">
        <v>94</v>
      </c>
      <c r="B105" s="23">
        <v>4</v>
      </c>
      <c r="C105" s="44">
        <v>9.232970939223968</v>
      </c>
      <c r="D105" s="23">
        <v>5</v>
      </c>
      <c r="E105" s="44">
        <v>11.611974267865023</v>
      </c>
      <c r="F105" s="23">
        <v>2</v>
      </c>
      <c r="G105" s="44">
        <v>4.679566672126161</v>
      </c>
      <c r="H105" s="30">
        <v>0</v>
      </c>
      <c r="I105" s="31">
        <v>0</v>
      </c>
      <c r="J105" s="30">
        <v>0</v>
      </c>
      <c r="K105" s="31">
        <v>0</v>
      </c>
      <c r="L105" s="30">
        <v>0</v>
      </c>
      <c r="M105" s="31">
        <v>0</v>
      </c>
      <c r="N105" s="30">
        <v>0</v>
      </c>
      <c r="O105" s="31">
        <v>0</v>
      </c>
      <c r="P105" s="30">
        <v>0</v>
      </c>
      <c r="Q105" s="31">
        <v>0</v>
      </c>
      <c r="R105" s="30">
        <v>0</v>
      </c>
      <c r="S105" s="31">
        <v>0</v>
      </c>
      <c r="T105" s="30">
        <v>6</v>
      </c>
      <c r="U105" s="31">
        <v>16.02050624799744</v>
      </c>
      <c r="V105" s="30">
        <v>0</v>
      </c>
      <c r="W105" s="31">
        <v>0</v>
      </c>
      <c r="X105" s="30">
        <v>1</v>
      </c>
      <c r="Y105" s="31">
        <v>2.718795030042685</v>
      </c>
      <c r="Z105" s="58">
        <v>0</v>
      </c>
      <c r="AA105" s="35">
        <v>0</v>
      </c>
      <c r="AB105" s="65">
        <v>0</v>
      </c>
      <c r="AC105" s="64">
        <v>0</v>
      </c>
      <c r="AD105" s="58">
        <v>0</v>
      </c>
      <c r="AE105" s="35">
        <v>0</v>
      </c>
      <c r="AF105" s="58">
        <v>0</v>
      </c>
      <c r="AG105" s="35">
        <v>0</v>
      </c>
      <c r="AH105" s="30">
        <v>0</v>
      </c>
      <c r="AI105" s="35">
        <v>0</v>
      </c>
      <c r="AJ105" s="30">
        <v>0</v>
      </c>
      <c r="AK105" s="31">
        <v>0</v>
      </c>
    </row>
    <row r="106" spans="1:37" ht="12.75">
      <c r="A106" s="52" t="s">
        <v>95</v>
      </c>
      <c r="B106" s="42">
        <v>546</v>
      </c>
      <c r="C106" s="43">
        <v>137.30495027096353</v>
      </c>
      <c r="D106" s="22">
        <v>393</v>
      </c>
      <c r="E106" s="43">
        <v>98.67231751898125</v>
      </c>
      <c r="F106" s="22">
        <v>910</v>
      </c>
      <c r="G106" s="43">
        <v>228.26354154647294</v>
      </c>
      <c r="H106" s="22">
        <v>421</v>
      </c>
      <c r="I106" s="43">
        <v>105.55187837214433</v>
      </c>
      <c r="J106" s="22">
        <v>225</v>
      </c>
      <c r="K106" s="43">
        <v>56.427181349437234</v>
      </c>
      <c r="L106" s="22">
        <v>265</v>
      </c>
      <c r="M106" s="43">
        <v>70.9493287925763</v>
      </c>
      <c r="N106" s="22">
        <v>311</v>
      </c>
      <c r="O106" s="43">
        <v>83.13840807324735</v>
      </c>
      <c r="P106" s="22">
        <v>372</v>
      </c>
      <c r="Q106" s="43">
        <v>99.32713873758411</v>
      </c>
      <c r="R106" s="22">
        <v>176</v>
      </c>
      <c r="S106" s="43">
        <v>46.93483524806127</v>
      </c>
      <c r="T106" s="28">
        <v>204</v>
      </c>
      <c r="U106" s="29">
        <v>54.3462334596972</v>
      </c>
      <c r="V106" s="28">
        <v>218</v>
      </c>
      <c r="W106" s="29">
        <v>58.01760754548261</v>
      </c>
      <c r="X106" s="28">
        <v>98</v>
      </c>
      <c r="Y106" s="29">
        <v>26.07888063057669</v>
      </c>
      <c r="Z106" s="28">
        <v>87</v>
      </c>
      <c r="AA106" s="29">
        <v>23.132207211399127</v>
      </c>
      <c r="AB106" s="61">
        <v>110</v>
      </c>
      <c r="AC106" s="62">
        <v>29.22252153168518</v>
      </c>
      <c r="AD106" s="28">
        <v>292</v>
      </c>
      <c r="AE106" s="29">
        <v>77.51588146441304</v>
      </c>
      <c r="AF106" s="28">
        <v>291</v>
      </c>
      <c r="AG106" s="29">
        <v>77.1948812631311</v>
      </c>
      <c r="AH106" s="28">
        <v>538</v>
      </c>
      <c r="AI106" s="29">
        <v>142.61629324878857</v>
      </c>
      <c r="AJ106" s="28">
        <v>314</v>
      </c>
      <c r="AK106" s="29">
        <v>83.18277427797881</v>
      </c>
    </row>
    <row r="107" spans="1:37" ht="12.75">
      <c r="A107" s="19" t="s">
        <v>96</v>
      </c>
      <c r="B107" s="30">
        <v>0</v>
      </c>
      <c r="C107" s="31">
        <v>0</v>
      </c>
      <c r="D107" s="23">
        <v>1</v>
      </c>
      <c r="E107" s="44">
        <v>3.7391564463057136</v>
      </c>
      <c r="F107" s="23">
        <v>1</v>
      </c>
      <c r="G107" s="44">
        <v>3.7100244861616085</v>
      </c>
      <c r="H107" s="30">
        <v>0</v>
      </c>
      <c r="I107" s="31">
        <v>0</v>
      </c>
      <c r="J107" s="30">
        <v>0</v>
      </c>
      <c r="K107" s="31">
        <v>0</v>
      </c>
      <c r="L107" s="30">
        <v>0</v>
      </c>
      <c r="M107" s="31">
        <v>0</v>
      </c>
      <c r="N107" s="30">
        <v>0</v>
      </c>
      <c r="O107" s="31">
        <v>0</v>
      </c>
      <c r="P107" s="30">
        <v>0</v>
      </c>
      <c r="Q107" s="31">
        <v>0</v>
      </c>
      <c r="R107" s="30">
        <v>0</v>
      </c>
      <c r="S107" s="31">
        <v>0</v>
      </c>
      <c r="T107" s="30">
        <v>0</v>
      </c>
      <c r="U107" s="31">
        <v>0</v>
      </c>
      <c r="V107" s="30">
        <v>0</v>
      </c>
      <c r="W107" s="31">
        <v>0</v>
      </c>
      <c r="X107" s="30">
        <v>0</v>
      </c>
      <c r="Y107" s="31">
        <v>0</v>
      </c>
      <c r="Z107" s="58">
        <v>0</v>
      </c>
      <c r="AA107" s="35">
        <v>0</v>
      </c>
      <c r="AB107" s="63">
        <v>0</v>
      </c>
      <c r="AC107" s="64">
        <v>0</v>
      </c>
      <c r="AD107" s="58">
        <v>0</v>
      </c>
      <c r="AE107" s="35">
        <v>0</v>
      </c>
      <c r="AF107" s="58">
        <v>0</v>
      </c>
      <c r="AG107" s="35">
        <v>0</v>
      </c>
      <c r="AH107" s="30">
        <v>0</v>
      </c>
      <c r="AI107" s="35">
        <v>0</v>
      </c>
      <c r="AJ107" s="30">
        <v>0</v>
      </c>
      <c r="AK107" s="31">
        <v>0</v>
      </c>
    </row>
    <row r="108" spans="1:37" ht="12.75">
      <c r="A108" s="19" t="s">
        <v>97</v>
      </c>
      <c r="B108" s="24">
        <v>4</v>
      </c>
      <c r="C108" s="44">
        <v>10.151253679829459</v>
      </c>
      <c r="D108" s="23">
        <v>2</v>
      </c>
      <c r="E108" s="44">
        <v>5.1080349389589825</v>
      </c>
      <c r="F108" s="23">
        <v>8</v>
      </c>
      <c r="G108" s="44">
        <v>20.589900653729348</v>
      </c>
      <c r="H108" s="30">
        <v>0</v>
      </c>
      <c r="I108" s="31">
        <v>0</v>
      </c>
      <c r="J108" s="30">
        <v>0</v>
      </c>
      <c r="K108" s="31">
        <v>0</v>
      </c>
      <c r="L108" s="30">
        <v>0</v>
      </c>
      <c r="M108" s="31">
        <v>0</v>
      </c>
      <c r="N108" s="30">
        <v>0</v>
      </c>
      <c r="O108" s="31">
        <v>0</v>
      </c>
      <c r="P108" s="30">
        <v>0</v>
      </c>
      <c r="Q108" s="31">
        <v>0</v>
      </c>
      <c r="R108" s="30">
        <v>0</v>
      </c>
      <c r="S108" s="31">
        <v>0</v>
      </c>
      <c r="T108" s="30">
        <v>0</v>
      </c>
      <c r="U108" s="31">
        <v>0</v>
      </c>
      <c r="V108" s="30">
        <v>0</v>
      </c>
      <c r="W108" s="31">
        <v>0</v>
      </c>
      <c r="X108" s="30">
        <v>0</v>
      </c>
      <c r="Y108" s="31">
        <v>0</v>
      </c>
      <c r="Z108" s="58">
        <v>0</v>
      </c>
      <c r="AA108" s="35">
        <v>0</v>
      </c>
      <c r="AB108" s="63">
        <v>0</v>
      </c>
      <c r="AC108" s="64">
        <v>0</v>
      </c>
      <c r="AD108" s="58">
        <v>0</v>
      </c>
      <c r="AE108" s="35">
        <v>0</v>
      </c>
      <c r="AF108" s="58">
        <v>0</v>
      </c>
      <c r="AG108" s="35">
        <v>0</v>
      </c>
      <c r="AH108" s="30">
        <v>0</v>
      </c>
      <c r="AI108" s="35">
        <v>0</v>
      </c>
      <c r="AJ108" s="30">
        <v>0</v>
      </c>
      <c r="AK108" s="31">
        <v>0</v>
      </c>
    </row>
    <row r="109" spans="1:37" ht="12.75">
      <c r="A109" s="19" t="s">
        <v>98</v>
      </c>
      <c r="B109" s="30">
        <v>0</v>
      </c>
      <c r="C109" s="31">
        <v>0</v>
      </c>
      <c r="D109" s="23">
        <v>2</v>
      </c>
      <c r="E109" s="44">
        <v>30.446034404018874</v>
      </c>
      <c r="F109" s="30">
        <v>0</v>
      </c>
      <c r="G109" s="31">
        <v>0</v>
      </c>
      <c r="H109" s="30">
        <v>0</v>
      </c>
      <c r="I109" s="31">
        <v>0</v>
      </c>
      <c r="J109" s="30">
        <v>0</v>
      </c>
      <c r="K109" s="31">
        <v>0</v>
      </c>
      <c r="L109" s="30">
        <v>0</v>
      </c>
      <c r="M109" s="31">
        <v>0</v>
      </c>
      <c r="N109" s="30">
        <v>0</v>
      </c>
      <c r="O109" s="31">
        <v>0</v>
      </c>
      <c r="P109" s="30">
        <v>0</v>
      </c>
      <c r="Q109" s="31">
        <v>0</v>
      </c>
      <c r="R109" s="30">
        <v>0</v>
      </c>
      <c r="S109" s="31">
        <v>0</v>
      </c>
      <c r="T109" s="30">
        <v>0</v>
      </c>
      <c r="U109" s="31">
        <v>0</v>
      </c>
      <c r="V109" s="30">
        <v>0</v>
      </c>
      <c r="W109" s="31">
        <v>0</v>
      </c>
      <c r="X109" s="30">
        <v>0</v>
      </c>
      <c r="Y109" s="31">
        <v>0</v>
      </c>
      <c r="Z109" s="58">
        <v>0</v>
      </c>
      <c r="AA109" s="35">
        <v>0</v>
      </c>
      <c r="AB109" s="65">
        <v>0</v>
      </c>
      <c r="AC109" s="64">
        <v>0</v>
      </c>
      <c r="AD109" s="58">
        <v>0</v>
      </c>
      <c r="AE109" s="35">
        <v>0</v>
      </c>
      <c r="AF109" s="58">
        <v>0</v>
      </c>
      <c r="AG109" s="35">
        <v>0</v>
      </c>
      <c r="AH109" s="30">
        <v>0</v>
      </c>
      <c r="AI109" s="35">
        <v>0</v>
      </c>
      <c r="AJ109" s="30">
        <v>0</v>
      </c>
      <c r="AK109" s="31">
        <v>0</v>
      </c>
    </row>
    <row r="110" spans="1:37" ht="12.75">
      <c r="A110" s="19" t="s">
        <v>99</v>
      </c>
      <c r="B110" s="24">
        <v>2</v>
      </c>
      <c r="C110" s="44">
        <v>17.58087201125176</v>
      </c>
      <c r="D110" s="23">
        <v>1</v>
      </c>
      <c r="E110" s="44">
        <v>8.880994671403197</v>
      </c>
      <c r="F110" s="23">
        <v>9</v>
      </c>
      <c r="G110" s="44">
        <v>80.84074373484236</v>
      </c>
      <c r="H110" s="30">
        <v>0</v>
      </c>
      <c r="I110" s="31">
        <v>0</v>
      </c>
      <c r="J110" s="30">
        <v>0</v>
      </c>
      <c r="K110" s="31">
        <v>0</v>
      </c>
      <c r="L110" s="30">
        <v>0</v>
      </c>
      <c r="M110" s="31">
        <v>0</v>
      </c>
      <c r="N110" s="30">
        <v>0</v>
      </c>
      <c r="O110" s="31">
        <v>0</v>
      </c>
      <c r="P110" s="30">
        <v>0</v>
      </c>
      <c r="Q110" s="31">
        <v>0</v>
      </c>
      <c r="R110" s="30">
        <v>0</v>
      </c>
      <c r="S110" s="31">
        <v>0</v>
      </c>
      <c r="T110" s="30">
        <v>0</v>
      </c>
      <c r="U110" s="31">
        <v>0</v>
      </c>
      <c r="V110" s="30">
        <v>0</v>
      </c>
      <c r="W110" s="31">
        <v>0</v>
      </c>
      <c r="X110" s="30">
        <v>0</v>
      </c>
      <c r="Y110" s="31">
        <v>0</v>
      </c>
      <c r="Z110" s="58">
        <v>0</v>
      </c>
      <c r="AA110" s="35">
        <v>0</v>
      </c>
      <c r="AB110" s="63">
        <v>0</v>
      </c>
      <c r="AC110" s="64">
        <v>0</v>
      </c>
      <c r="AD110" s="58">
        <v>0</v>
      </c>
      <c r="AE110" s="35">
        <v>0</v>
      </c>
      <c r="AF110" s="58">
        <v>0</v>
      </c>
      <c r="AG110" s="35">
        <v>0</v>
      </c>
      <c r="AH110" s="30">
        <v>0</v>
      </c>
      <c r="AI110" s="35">
        <v>0</v>
      </c>
      <c r="AJ110" s="30">
        <v>0</v>
      </c>
      <c r="AK110" s="31">
        <v>0</v>
      </c>
    </row>
    <row r="111" spans="1:37" ht="12.75">
      <c r="A111" s="19" t="s">
        <v>100</v>
      </c>
      <c r="B111" s="30">
        <v>0</v>
      </c>
      <c r="C111" s="31">
        <v>0</v>
      </c>
      <c r="D111" s="23">
        <v>3</v>
      </c>
      <c r="E111" s="44">
        <v>17.47538882740141</v>
      </c>
      <c r="F111" s="23">
        <v>3</v>
      </c>
      <c r="G111" s="44">
        <v>17.41553465691397</v>
      </c>
      <c r="H111" s="30">
        <v>0</v>
      </c>
      <c r="I111" s="31">
        <v>0</v>
      </c>
      <c r="J111" s="30">
        <v>0</v>
      </c>
      <c r="K111" s="31">
        <v>0</v>
      </c>
      <c r="L111" s="30">
        <v>0</v>
      </c>
      <c r="M111" s="31">
        <v>0</v>
      </c>
      <c r="N111" s="30">
        <v>0</v>
      </c>
      <c r="O111" s="31">
        <v>0</v>
      </c>
      <c r="P111" s="30">
        <v>0</v>
      </c>
      <c r="Q111" s="31">
        <v>0</v>
      </c>
      <c r="R111" s="30">
        <v>0</v>
      </c>
      <c r="S111" s="31">
        <v>0</v>
      </c>
      <c r="T111" s="30">
        <v>0</v>
      </c>
      <c r="U111" s="31">
        <v>0</v>
      </c>
      <c r="V111" s="30">
        <v>0</v>
      </c>
      <c r="W111" s="31">
        <v>0</v>
      </c>
      <c r="X111" s="30">
        <v>0</v>
      </c>
      <c r="Y111" s="31">
        <v>0</v>
      </c>
      <c r="Z111" s="58">
        <v>0</v>
      </c>
      <c r="AA111" s="35">
        <v>0</v>
      </c>
      <c r="AB111" s="65">
        <v>0</v>
      </c>
      <c r="AC111" s="64">
        <v>0</v>
      </c>
      <c r="AD111" s="58">
        <v>0</v>
      </c>
      <c r="AE111" s="35">
        <v>0</v>
      </c>
      <c r="AF111" s="58">
        <v>0</v>
      </c>
      <c r="AG111" s="35">
        <v>0</v>
      </c>
      <c r="AH111" s="30">
        <v>0</v>
      </c>
      <c r="AI111" s="35">
        <v>0</v>
      </c>
      <c r="AJ111" s="30">
        <v>0</v>
      </c>
      <c r="AK111" s="31">
        <v>0</v>
      </c>
    </row>
    <row r="112" spans="1:37" ht="12.75">
      <c r="A112" s="19" t="s">
        <v>138</v>
      </c>
      <c r="B112" s="24">
        <v>2</v>
      </c>
      <c r="C112" s="44">
        <v>6.920894179527995</v>
      </c>
      <c r="D112" s="23">
        <v>6</v>
      </c>
      <c r="E112" s="44">
        <v>20.906651799714275</v>
      </c>
      <c r="F112" s="23">
        <v>10</v>
      </c>
      <c r="G112" s="44">
        <v>35.129628328532284</v>
      </c>
      <c r="H112" s="30">
        <v>0</v>
      </c>
      <c r="I112" s="31">
        <v>0</v>
      </c>
      <c r="J112" s="30">
        <v>0</v>
      </c>
      <c r="K112" s="31">
        <v>0</v>
      </c>
      <c r="L112" s="30">
        <v>0</v>
      </c>
      <c r="M112" s="31">
        <v>0</v>
      </c>
      <c r="N112" s="30">
        <v>0</v>
      </c>
      <c r="O112" s="31">
        <v>0</v>
      </c>
      <c r="P112" s="30">
        <v>0</v>
      </c>
      <c r="Q112" s="31">
        <v>0</v>
      </c>
      <c r="R112" s="30">
        <v>0</v>
      </c>
      <c r="S112" s="31">
        <v>0</v>
      </c>
      <c r="T112" s="30">
        <v>0</v>
      </c>
      <c r="U112" s="31">
        <v>0</v>
      </c>
      <c r="V112" s="30">
        <v>0</v>
      </c>
      <c r="W112" s="31">
        <v>0</v>
      </c>
      <c r="X112" s="30">
        <v>0</v>
      </c>
      <c r="Y112" s="31">
        <v>0</v>
      </c>
      <c r="Z112" s="58">
        <v>0</v>
      </c>
      <c r="AA112" s="35">
        <v>0</v>
      </c>
      <c r="AB112" s="65">
        <v>0</v>
      </c>
      <c r="AC112" s="64">
        <v>0</v>
      </c>
      <c r="AD112" s="58">
        <v>3</v>
      </c>
      <c r="AE112" s="35">
        <v>11.025358324145536</v>
      </c>
      <c r="AF112" s="58">
        <v>0</v>
      </c>
      <c r="AG112" s="35">
        <v>0</v>
      </c>
      <c r="AH112" s="30">
        <v>0</v>
      </c>
      <c r="AI112" s="35">
        <v>0</v>
      </c>
      <c r="AJ112" s="30">
        <v>0</v>
      </c>
      <c r="AK112" s="31">
        <v>0</v>
      </c>
    </row>
    <row r="113" spans="1:37" ht="12.75">
      <c r="A113" s="19" t="s">
        <v>101</v>
      </c>
      <c r="B113" s="30">
        <v>0</v>
      </c>
      <c r="C113" s="31">
        <v>0</v>
      </c>
      <c r="D113" s="30">
        <v>0</v>
      </c>
      <c r="E113" s="31">
        <v>0</v>
      </c>
      <c r="F113" s="30">
        <v>0</v>
      </c>
      <c r="G113" s="31">
        <v>0</v>
      </c>
      <c r="H113" s="30">
        <v>0</v>
      </c>
      <c r="I113" s="31">
        <v>0</v>
      </c>
      <c r="J113" s="30">
        <v>0</v>
      </c>
      <c r="K113" s="31">
        <v>0</v>
      </c>
      <c r="L113" s="30">
        <v>0</v>
      </c>
      <c r="M113" s="31">
        <v>0</v>
      </c>
      <c r="N113" s="30">
        <v>0</v>
      </c>
      <c r="O113" s="31">
        <v>0</v>
      </c>
      <c r="P113" s="30">
        <v>0</v>
      </c>
      <c r="Q113" s="31">
        <v>0</v>
      </c>
      <c r="R113" s="30">
        <v>0</v>
      </c>
      <c r="S113" s="31">
        <v>0</v>
      </c>
      <c r="T113" s="30">
        <v>0</v>
      </c>
      <c r="U113" s="31">
        <v>0</v>
      </c>
      <c r="V113" s="30">
        <v>0</v>
      </c>
      <c r="W113" s="31">
        <v>0</v>
      </c>
      <c r="X113" s="30">
        <v>0</v>
      </c>
      <c r="Y113" s="31">
        <v>0</v>
      </c>
      <c r="Z113" s="58">
        <v>0</v>
      </c>
      <c r="AA113" s="35">
        <v>0</v>
      </c>
      <c r="AB113" s="65">
        <v>0</v>
      </c>
      <c r="AC113" s="64">
        <v>0</v>
      </c>
      <c r="AD113" s="58">
        <v>0</v>
      </c>
      <c r="AE113" s="35">
        <v>0</v>
      </c>
      <c r="AF113" s="58">
        <v>0</v>
      </c>
      <c r="AG113" s="35">
        <v>0</v>
      </c>
      <c r="AH113" s="30">
        <v>0</v>
      </c>
      <c r="AI113" s="35">
        <v>0</v>
      </c>
      <c r="AJ113" s="30">
        <v>0</v>
      </c>
      <c r="AK113" s="31">
        <v>0</v>
      </c>
    </row>
    <row r="114" spans="1:37" ht="12.75">
      <c r="A114" s="19" t="s">
        <v>102</v>
      </c>
      <c r="B114" s="24">
        <v>3</v>
      </c>
      <c r="C114" s="44">
        <v>12.067578439259856</v>
      </c>
      <c r="D114" s="23">
        <v>2</v>
      </c>
      <c r="E114" s="44">
        <v>7.987539438475977</v>
      </c>
      <c r="F114" s="23">
        <v>1</v>
      </c>
      <c r="G114" s="44">
        <v>3.967151981592415</v>
      </c>
      <c r="H114" s="30">
        <v>0</v>
      </c>
      <c r="I114" s="31">
        <v>0</v>
      </c>
      <c r="J114" s="30">
        <v>0</v>
      </c>
      <c r="K114" s="31">
        <v>0</v>
      </c>
      <c r="L114" s="30">
        <v>0</v>
      </c>
      <c r="M114" s="31">
        <v>0</v>
      </c>
      <c r="N114" s="30">
        <v>0</v>
      </c>
      <c r="O114" s="31">
        <v>0</v>
      </c>
      <c r="P114" s="30">
        <v>0</v>
      </c>
      <c r="Q114" s="31">
        <v>0</v>
      </c>
      <c r="R114" s="30">
        <v>0</v>
      </c>
      <c r="S114" s="31">
        <v>0</v>
      </c>
      <c r="T114" s="30">
        <v>0</v>
      </c>
      <c r="U114" s="31">
        <v>0</v>
      </c>
      <c r="V114" s="30">
        <v>0</v>
      </c>
      <c r="W114" s="31">
        <v>0</v>
      </c>
      <c r="X114" s="30">
        <v>0</v>
      </c>
      <c r="Y114" s="31">
        <v>0</v>
      </c>
      <c r="Z114" s="58">
        <v>0</v>
      </c>
      <c r="AA114" s="35">
        <v>0</v>
      </c>
      <c r="AB114" s="63">
        <v>0</v>
      </c>
      <c r="AC114" s="64">
        <v>0</v>
      </c>
      <c r="AD114" s="58">
        <v>0</v>
      </c>
      <c r="AE114" s="35">
        <v>0</v>
      </c>
      <c r="AF114" s="58">
        <v>0</v>
      </c>
      <c r="AG114" s="35">
        <v>0</v>
      </c>
      <c r="AH114" s="30">
        <v>0</v>
      </c>
      <c r="AI114" s="35">
        <v>0</v>
      </c>
      <c r="AJ114" s="30">
        <v>0</v>
      </c>
      <c r="AK114" s="31">
        <v>0</v>
      </c>
    </row>
    <row r="115" spans="1:37" ht="12.75">
      <c r="A115" s="19" t="s">
        <v>103</v>
      </c>
      <c r="B115" s="24">
        <v>117</v>
      </c>
      <c r="C115" s="44">
        <v>504.6583850931677</v>
      </c>
      <c r="D115" s="23">
        <v>31</v>
      </c>
      <c r="E115" s="44">
        <v>134.53109404157445</v>
      </c>
      <c r="F115" s="23">
        <v>5</v>
      </c>
      <c r="G115" s="44">
        <v>21.854102014948207</v>
      </c>
      <c r="H115" s="30">
        <v>0</v>
      </c>
      <c r="I115" s="31">
        <v>0</v>
      </c>
      <c r="J115" s="30">
        <v>0</v>
      </c>
      <c r="K115" s="31">
        <v>0</v>
      </c>
      <c r="L115" s="23">
        <v>2</v>
      </c>
      <c r="M115" s="44">
        <v>8.813678829543452</v>
      </c>
      <c r="N115" s="24">
        <v>6</v>
      </c>
      <c r="O115" s="44">
        <v>26.527544433636926</v>
      </c>
      <c r="P115" s="23">
        <v>4</v>
      </c>
      <c r="Q115" s="44">
        <v>17.77303830089754</v>
      </c>
      <c r="R115" s="30">
        <v>0</v>
      </c>
      <c r="S115" s="31">
        <v>0</v>
      </c>
      <c r="T115" s="30">
        <v>1</v>
      </c>
      <c r="U115" s="31">
        <v>4.486719310839914</v>
      </c>
      <c r="V115" s="30">
        <v>4</v>
      </c>
      <c r="W115" s="31">
        <v>18.043213496323695</v>
      </c>
      <c r="X115" s="30">
        <v>1</v>
      </c>
      <c r="Y115" s="31">
        <v>4.534119247336205</v>
      </c>
      <c r="Z115" s="58">
        <v>1</v>
      </c>
      <c r="AA115" s="35">
        <v>4.558716265499635</v>
      </c>
      <c r="AB115" s="63">
        <v>0</v>
      </c>
      <c r="AC115" s="64">
        <v>0</v>
      </c>
      <c r="AD115" s="58">
        <v>0</v>
      </c>
      <c r="AE115" s="35">
        <v>0</v>
      </c>
      <c r="AF115" s="58">
        <v>2</v>
      </c>
      <c r="AG115" s="35">
        <v>9.276007606326237</v>
      </c>
      <c r="AH115" s="30">
        <v>0</v>
      </c>
      <c r="AI115" s="35">
        <v>0</v>
      </c>
      <c r="AJ115" s="30">
        <v>0</v>
      </c>
      <c r="AK115" s="31">
        <v>0</v>
      </c>
    </row>
    <row r="116" spans="1:37" ht="12.75">
      <c r="A116" s="19" t="s">
        <v>104</v>
      </c>
      <c r="B116" s="24">
        <v>0</v>
      </c>
      <c r="C116" s="44">
        <v>0</v>
      </c>
      <c r="D116" s="23">
        <v>1</v>
      </c>
      <c r="E116" s="44">
        <v>21.78649237472767</v>
      </c>
      <c r="F116" s="23">
        <v>3</v>
      </c>
      <c r="G116" s="44">
        <v>65.89062156819679</v>
      </c>
      <c r="H116" s="30">
        <v>0</v>
      </c>
      <c r="I116" s="31">
        <v>0</v>
      </c>
      <c r="J116" s="30">
        <v>0</v>
      </c>
      <c r="K116" s="31">
        <v>0</v>
      </c>
      <c r="L116" s="30">
        <v>0</v>
      </c>
      <c r="M116" s="31">
        <v>0</v>
      </c>
      <c r="N116" s="30">
        <v>0</v>
      </c>
      <c r="O116" s="31">
        <v>0</v>
      </c>
      <c r="P116" s="30">
        <v>0</v>
      </c>
      <c r="Q116" s="31">
        <v>0</v>
      </c>
      <c r="R116" s="30">
        <v>0</v>
      </c>
      <c r="S116" s="31">
        <v>0</v>
      </c>
      <c r="T116" s="30">
        <v>0</v>
      </c>
      <c r="U116" s="31">
        <v>0</v>
      </c>
      <c r="V116" s="30">
        <v>0</v>
      </c>
      <c r="W116" s="31">
        <v>0</v>
      </c>
      <c r="X116" s="30">
        <v>0</v>
      </c>
      <c r="Y116" s="31">
        <v>0</v>
      </c>
      <c r="Z116" s="58">
        <v>0</v>
      </c>
      <c r="AA116" s="35">
        <v>0</v>
      </c>
      <c r="AB116" s="63">
        <v>0</v>
      </c>
      <c r="AC116" s="64">
        <v>0</v>
      </c>
      <c r="AD116" s="58">
        <v>0</v>
      </c>
      <c r="AE116" s="35">
        <v>0</v>
      </c>
      <c r="AF116" s="58">
        <v>0</v>
      </c>
      <c r="AG116" s="35">
        <v>0</v>
      </c>
      <c r="AH116" s="30">
        <v>0</v>
      </c>
      <c r="AI116" s="35">
        <v>0</v>
      </c>
      <c r="AJ116" s="30">
        <v>0</v>
      </c>
      <c r="AK116" s="31">
        <v>0</v>
      </c>
    </row>
    <row r="117" spans="1:37" ht="12.75">
      <c r="A117" s="19" t="s">
        <v>105</v>
      </c>
      <c r="B117" s="24">
        <v>1</v>
      </c>
      <c r="C117" s="44">
        <v>6.051803437424352</v>
      </c>
      <c r="D117" s="23">
        <v>0</v>
      </c>
      <c r="E117" s="44">
        <v>0</v>
      </c>
      <c r="F117" s="23">
        <v>4</v>
      </c>
      <c r="G117" s="44">
        <v>23.757201401674884</v>
      </c>
      <c r="H117" s="30">
        <v>0</v>
      </c>
      <c r="I117" s="31">
        <v>0</v>
      </c>
      <c r="J117" s="30">
        <v>0</v>
      </c>
      <c r="K117" s="31">
        <v>0</v>
      </c>
      <c r="L117" s="30">
        <v>0</v>
      </c>
      <c r="M117" s="31">
        <v>0</v>
      </c>
      <c r="N117" s="30">
        <v>0</v>
      </c>
      <c r="O117" s="31">
        <v>0</v>
      </c>
      <c r="P117" s="30">
        <v>0</v>
      </c>
      <c r="Q117" s="31">
        <v>0</v>
      </c>
      <c r="R117" s="30">
        <v>0</v>
      </c>
      <c r="S117" s="31">
        <v>0</v>
      </c>
      <c r="T117" s="30">
        <v>0</v>
      </c>
      <c r="U117" s="31">
        <v>0</v>
      </c>
      <c r="V117" s="30">
        <v>0</v>
      </c>
      <c r="W117" s="31">
        <v>0</v>
      </c>
      <c r="X117" s="30">
        <v>0</v>
      </c>
      <c r="Y117" s="31">
        <v>0</v>
      </c>
      <c r="Z117" s="58">
        <v>0</v>
      </c>
      <c r="AA117" s="35">
        <v>0</v>
      </c>
      <c r="AB117" s="65">
        <v>0</v>
      </c>
      <c r="AC117" s="64">
        <v>0</v>
      </c>
      <c r="AD117" s="58">
        <v>0</v>
      </c>
      <c r="AE117" s="35">
        <v>0</v>
      </c>
      <c r="AF117" s="58">
        <v>0</v>
      </c>
      <c r="AG117" s="35">
        <v>0</v>
      </c>
      <c r="AH117" s="30">
        <v>0</v>
      </c>
      <c r="AI117" s="35">
        <v>0</v>
      </c>
      <c r="AJ117" s="30">
        <v>0</v>
      </c>
      <c r="AK117" s="31">
        <v>0</v>
      </c>
    </row>
    <row r="118" spans="1:37" ht="12.75">
      <c r="A118" s="19" t="s">
        <v>106</v>
      </c>
      <c r="B118" s="30">
        <v>0</v>
      </c>
      <c r="C118" s="31">
        <v>0</v>
      </c>
      <c r="D118" s="30">
        <v>0</v>
      </c>
      <c r="E118" s="31">
        <v>0</v>
      </c>
      <c r="F118" s="30">
        <v>0</v>
      </c>
      <c r="G118" s="31">
        <v>0</v>
      </c>
      <c r="H118" s="30">
        <v>0</v>
      </c>
      <c r="I118" s="31">
        <v>0</v>
      </c>
      <c r="J118" s="30">
        <v>0</v>
      </c>
      <c r="K118" s="31">
        <v>0</v>
      </c>
      <c r="L118" s="30">
        <v>0</v>
      </c>
      <c r="M118" s="31">
        <v>0</v>
      </c>
      <c r="N118" s="30">
        <v>0</v>
      </c>
      <c r="O118" s="31">
        <v>0</v>
      </c>
      <c r="P118" s="30">
        <v>0</v>
      </c>
      <c r="Q118" s="31">
        <v>0</v>
      </c>
      <c r="R118" s="30">
        <v>0</v>
      </c>
      <c r="S118" s="31">
        <v>0</v>
      </c>
      <c r="T118" s="30">
        <v>0</v>
      </c>
      <c r="U118" s="31">
        <v>0</v>
      </c>
      <c r="V118" s="30">
        <v>0</v>
      </c>
      <c r="W118" s="31">
        <v>0</v>
      </c>
      <c r="X118" s="30">
        <v>0</v>
      </c>
      <c r="Y118" s="31">
        <v>0</v>
      </c>
      <c r="Z118" s="58">
        <v>0</v>
      </c>
      <c r="AA118" s="35">
        <v>0</v>
      </c>
      <c r="AB118" s="63">
        <v>0</v>
      </c>
      <c r="AC118" s="64">
        <v>0</v>
      </c>
      <c r="AD118" s="58">
        <v>0</v>
      </c>
      <c r="AE118" s="35">
        <v>0</v>
      </c>
      <c r="AF118" s="58">
        <v>0</v>
      </c>
      <c r="AG118" s="35">
        <v>0</v>
      </c>
      <c r="AH118" s="30">
        <v>0</v>
      </c>
      <c r="AI118" s="35">
        <v>0</v>
      </c>
      <c r="AJ118" s="30">
        <v>0</v>
      </c>
      <c r="AK118" s="31">
        <v>0</v>
      </c>
    </row>
    <row r="119" spans="1:37" ht="12.75">
      <c r="A119" s="19" t="s">
        <v>107</v>
      </c>
      <c r="B119" s="24">
        <v>163</v>
      </c>
      <c r="C119" s="44">
        <v>1532.963415781059</v>
      </c>
      <c r="D119" s="23">
        <v>55</v>
      </c>
      <c r="E119" s="44">
        <v>512.2473689112416</v>
      </c>
      <c r="F119" s="23">
        <v>114</v>
      </c>
      <c r="G119" s="44">
        <v>1051.951647134816</v>
      </c>
      <c r="H119" s="23">
        <v>68</v>
      </c>
      <c r="I119" s="44">
        <v>621.8564243255602</v>
      </c>
      <c r="J119" s="23">
        <v>18</v>
      </c>
      <c r="K119" s="44">
        <v>163.20609302747303</v>
      </c>
      <c r="L119" s="23">
        <v>33</v>
      </c>
      <c r="M119" s="44">
        <v>467.02519105576</v>
      </c>
      <c r="N119" s="24">
        <v>65</v>
      </c>
      <c r="O119" s="44">
        <v>925.6622045001424</v>
      </c>
      <c r="P119" s="30">
        <v>0</v>
      </c>
      <c r="Q119" s="31">
        <v>0</v>
      </c>
      <c r="R119" s="50">
        <v>4</v>
      </c>
      <c r="S119" s="51">
        <v>57.795116312671574</v>
      </c>
      <c r="T119" s="30">
        <v>4</v>
      </c>
      <c r="U119" s="31">
        <v>58.24111822947001</v>
      </c>
      <c r="V119" s="30">
        <v>1</v>
      </c>
      <c r="W119" s="31">
        <v>14.660606949127693</v>
      </c>
      <c r="X119" s="30">
        <v>0</v>
      </c>
      <c r="Y119" s="31">
        <v>0</v>
      </c>
      <c r="Z119" s="58">
        <v>1</v>
      </c>
      <c r="AA119" s="35">
        <v>14.880952380952383</v>
      </c>
      <c r="AB119" s="65">
        <v>1</v>
      </c>
      <c r="AC119" s="64">
        <v>15.003750937734434</v>
      </c>
      <c r="AD119" s="58">
        <v>3</v>
      </c>
      <c r="AE119" s="35">
        <v>45.3857791225416</v>
      </c>
      <c r="AF119" s="58">
        <v>4</v>
      </c>
      <c r="AG119" s="35">
        <v>60.99420555047271</v>
      </c>
      <c r="AH119" s="30">
        <v>1</v>
      </c>
      <c r="AI119" s="35">
        <v>15.368065160596279</v>
      </c>
      <c r="AJ119" s="30">
        <v>1</v>
      </c>
      <c r="AK119" s="31">
        <v>15.499070055796652</v>
      </c>
    </row>
    <row r="120" spans="1:37" ht="12.75">
      <c r="A120" s="19" t="s">
        <v>108</v>
      </c>
      <c r="B120" s="30">
        <v>0</v>
      </c>
      <c r="C120" s="31">
        <v>0</v>
      </c>
      <c r="D120" s="23">
        <v>2</v>
      </c>
      <c r="E120" s="44">
        <v>21.119324181626187</v>
      </c>
      <c r="F120" s="30">
        <v>0</v>
      </c>
      <c r="G120" s="31">
        <v>0</v>
      </c>
      <c r="H120" s="30">
        <v>0</v>
      </c>
      <c r="I120" s="31">
        <v>0</v>
      </c>
      <c r="J120" s="30">
        <v>0</v>
      </c>
      <c r="K120" s="31">
        <v>0</v>
      </c>
      <c r="L120" s="30">
        <v>0</v>
      </c>
      <c r="M120" s="31">
        <v>0</v>
      </c>
      <c r="N120" s="30">
        <v>0</v>
      </c>
      <c r="O120" s="31">
        <v>0</v>
      </c>
      <c r="P120" s="30">
        <v>0</v>
      </c>
      <c r="Q120" s="31">
        <v>0</v>
      </c>
      <c r="R120" s="30">
        <v>0</v>
      </c>
      <c r="S120" s="31">
        <v>0</v>
      </c>
      <c r="T120" s="30">
        <v>0</v>
      </c>
      <c r="U120" s="31">
        <v>0</v>
      </c>
      <c r="V120" s="30">
        <v>0</v>
      </c>
      <c r="W120" s="31">
        <v>0</v>
      </c>
      <c r="X120" s="30">
        <v>0</v>
      </c>
      <c r="Y120" s="31">
        <v>0</v>
      </c>
      <c r="Z120" s="58">
        <v>0</v>
      </c>
      <c r="AA120" s="35">
        <v>0</v>
      </c>
      <c r="AB120" s="65">
        <v>0</v>
      </c>
      <c r="AC120" s="64">
        <v>0</v>
      </c>
      <c r="AD120" s="58">
        <v>0</v>
      </c>
      <c r="AE120" s="35">
        <v>0</v>
      </c>
      <c r="AF120" s="58">
        <v>0</v>
      </c>
      <c r="AG120" s="35">
        <v>0</v>
      </c>
      <c r="AH120" s="30">
        <v>0</v>
      </c>
      <c r="AI120" s="35">
        <v>0</v>
      </c>
      <c r="AJ120" s="30">
        <v>0</v>
      </c>
      <c r="AK120" s="31">
        <v>0</v>
      </c>
    </row>
    <row r="121" spans="1:37" ht="12.75">
      <c r="A121" s="19" t="s">
        <v>139</v>
      </c>
      <c r="B121" s="30">
        <v>0</v>
      </c>
      <c r="C121" s="31">
        <v>0</v>
      </c>
      <c r="D121" s="23">
        <v>1</v>
      </c>
      <c r="E121" s="44">
        <v>9.350163627863488</v>
      </c>
      <c r="F121" s="30">
        <v>0</v>
      </c>
      <c r="G121" s="31">
        <v>0</v>
      </c>
      <c r="H121" s="30">
        <v>0</v>
      </c>
      <c r="I121" s="31">
        <v>0</v>
      </c>
      <c r="J121" s="30">
        <v>0</v>
      </c>
      <c r="K121" s="31">
        <v>0</v>
      </c>
      <c r="L121" s="30">
        <v>0</v>
      </c>
      <c r="M121" s="31">
        <v>0</v>
      </c>
      <c r="N121" s="30">
        <v>0</v>
      </c>
      <c r="O121" s="31">
        <v>0</v>
      </c>
      <c r="P121" s="30">
        <v>0</v>
      </c>
      <c r="Q121" s="31">
        <v>0</v>
      </c>
      <c r="R121" s="30">
        <v>0</v>
      </c>
      <c r="S121" s="31">
        <v>0</v>
      </c>
      <c r="T121" s="30">
        <v>0</v>
      </c>
      <c r="U121" s="31">
        <v>0</v>
      </c>
      <c r="V121" s="30">
        <v>0</v>
      </c>
      <c r="W121" s="31">
        <v>0</v>
      </c>
      <c r="X121" s="30">
        <v>0</v>
      </c>
      <c r="Y121" s="31">
        <v>0</v>
      </c>
      <c r="Z121" s="58">
        <v>0</v>
      </c>
      <c r="AA121" s="35">
        <v>0</v>
      </c>
      <c r="AB121" s="65">
        <v>0</v>
      </c>
      <c r="AC121" s="64">
        <v>0</v>
      </c>
      <c r="AD121" s="58">
        <v>0</v>
      </c>
      <c r="AE121" s="35">
        <v>0</v>
      </c>
      <c r="AF121" s="58">
        <v>0</v>
      </c>
      <c r="AG121" s="35">
        <v>0</v>
      </c>
      <c r="AH121" s="30">
        <v>0</v>
      </c>
      <c r="AI121" s="35">
        <v>0</v>
      </c>
      <c r="AJ121" s="30">
        <v>0</v>
      </c>
      <c r="AK121" s="31">
        <v>0</v>
      </c>
    </row>
    <row r="122" spans="1:37" ht="12.75">
      <c r="A122" s="19" t="s">
        <v>110</v>
      </c>
      <c r="B122" s="24">
        <v>12</v>
      </c>
      <c r="C122" s="44">
        <v>64.966704563911</v>
      </c>
      <c r="D122" s="23">
        <v>3</v>
      </c>
      <c r="E122" s="44">
        <v>16.39344262295082</v>
      </c>
      <c r="F122" s="30">
        <v>0</v>
      </c>
      <c r="G122" s="31">
        <v>0</v>
      </c>
      <c r="H122" s="30">
        <v>0</v>
      </c>
      <c r="I122" s="31">
        <v>0</v>
      </c>
      <c r="J122" s="30">
        <v>0</v>
      </c>
      <c r="K122" s="31">
        <v>0</v>
      </c>
      <c r="L122" s="30">
        <v>0</v>
      </c>
      <c r="M122" s="31">
        <v>0</v>
      </c>
      <c r="N122" s="30">
        <v>0</v>
      </c>
      <c r="O122" s="31">
        <v>0</v>
      </c>
      <c r="P122" s="30">
        <v>0</v>
      </c>
      <c r="Q122" s="31">
        <v>0</v>
      </c>
      <c r="R122" s="30">
        <v>0</v>
      </c>
      <c r="S122" s="31">
        <v>0</v>
      </c>
      <c r="T122" s="30">
        <v>0</v>
      </c>
      <c r="U122" s="31">
        <v>0</v>
      </c>
      <c r="V122" s="30">
        <v>0</v>
      </c>
      <c r="W122" s="31">
        <v>0</v>
      </c>
      <c r="X122" s="30">
        <v>0</v>
      </c>
      <c r="Y122" s="31">
        <v>0</v>
      </c>
      <c r="Z122" s="58">
        <v>0</v>
      </c>
      <c r="AA122" s="35">
        <v>0</v>
      </c>
      <c r="AB122" s="63">
        <v>0</v>
      </c>
      <c r="AC122" s="64">
        <v>0</v>
      </c>
      <c r="AD122" s="58">
        <v>0</v>
      </c>
      <c r="AE122" s="35">
        <v>0</v>
      </c>
      <c r="AF122" s="58">
        <v>0</v>
      </c>
      <c r="AG122" s="35">
        <v>0</v>
      </c>
      <c r="AH122" s="30">
        <v>0</v>
      </c>
      <c r="AI122" s="35">
        <v>0</v>
      </c>
      <c r="AJ122" s="30">
        <v>0</v>
      </c>
      <c r="AK122" s="31">
        <v>0</v>
      </c>
    </row>
    <row r="123" spans="1:37" ht="12.75">
      <c r="A123" s="19" t="s">
        <v>140</v>
      </c>
      <c r="B123" s="30">
        <v>0</v>
      </c>
      <c r="C123" s="31">
        <v>0</v>
      </c>
      <c r="D123" s="23">
        <v>4</v>
      </c>
      <c r="E123" s="44">
        <v>15.803405633914107</v>
      </c>
      <c r="F123" s="23">
        <v>3</v>
      </c>
      <c r="G123" s="44">
        <v>11.743061807648647</v>
      </c>
      <c r="H123" s="30">
        <v>0</v>
      </c>
      <c r="I123" s="31">
        <v>0</v>
      </c>
      <c r="J123" s="30">
        <v>0</v>
      </c>
      <c r="K123" s="31">
        <v>0</v>
      </c>
      <c r="L123" s="30">
        <v>0</v>
      </c>
      <c r="M123" s="31">
        <v>0</v>
      </c>
      <c r="N123" s="30">
        <v>0</v>
      </c>
      <c r="O123" s="31">
        <v>0</v>
      </c>
      <c r="P123" s="30">
        <v>0</v>
      </c>
      <c r="Q123" s="31">
        <v>0</v>
      </c>
      <c r="R123" s="30">
        <v>0</v>
      </c>
      <c r="S123" s="31">
        <v>0</v>
      </c>
      <c r="T123" s="30">
        <v>0</v>
      </c>
      <c r="U123" s="31">
        <v>0</v>
      </c>
      <c r="V123" s="30">
        <v>0</v>
      </c>
      <c r="W123" s="31">
        <v>0</v>
      </c>
      <c r="X123" s="30">
        <v>0</v>
      </c>
      <c r="Y123" s="31">
        <v>0</v>
      </c>
      <c r="Z123" s="58">
        <v>0</v>
      </c>
      <c r="AA123" s="35">
        <v>0</v>
      </c>
      <c r="AB123" s="63">
        <v>0</v>
      </c>
      <c r="AC123" s="64">
        <v>0</v>
      </c>
      <c r="AD123" s="58">
        <v>0</v>
      </c>
      <c r="AE123" s="35">
        <v>0</v>
      </c>
      <c r="AF123" s="58">
        <v>0</v>
      </c>
      <c r="AG123" s="35">
        <v>0</v>
      </c>
      <c r="AH123" s="30">
        <v>0</v>
      </c>
      <c r="AI123" s="35">
        <v>0</v>
      </c>
      <c r="AJ123" s="30">
        <v>0</v>
      </c>
      <c r="AK123" s="31">
        <v>0</v>
      </c>
    </row>
    <row r="124" spans="1:37" ht="12.75">
      <c r="A124" s="19" t="s">
        <v>112</v>
      </c>
      <c r="B124" s="24">
        <v>13</v>
      </c>
      <c r="C124" s="44">
        <v>73.40900107290078</v>
      </c>
      <c r="D124" s="23">
        <v>3</v>
      </c>
      <c r="E124" s="44">
        <v>17.106688715287678</v>
      </c>
      <c r="F124" s="23">
        <v>2</v>
      </c>
      <c r="G124" s="44">
        <v>11.530035743110803</v>
      </c>
      <c r="H124" s="30">
        <v>0</v>
      </c>
      <c r="I124" s="31">
        <v>0</v>
      </c>
      <c r="J124" s="30">
        <v>0</v>
      </c>
      <c r="K124" s="31">
        <v>0</v>
      </c>
      <c r="L124" s="30">
        <v>0</v>
      </c>
      <c r="M124" s="31">
        <v>0</v>
      </c>
      <c r="N124" s="30">
        <v>0</v>
      </c>
      <c r="O124" s="31">
        <v>0</v>
      </c>
      <c r="P124" s="30">
        <v>0</v>
      </c>
      <c r="Q124" s="31">
        <v>0</v>
      </c>
      <c r="R124" s="30">
        <v>0</v>
      </c>
      <c r="S124" s="31">
        <v>0</v>
      </c>
      <c r="T124" s="30">
        <v>0</v>
      </c>
      <c r="U124" s="31">
        <v>0</v>
      </c>
      <c r="V124" s="30">
        <v>0</v>
      </c>
      <c r="W124" s="31">
        <v>0</v>
      </c>
      <c r="X124" s="30">
        <v>0</v>
      </c>
      <c r="Y124" s="31">
        <v>0</v>
      </c>
      <c r="Z124" s="58">
        <v>0</v>
      </c>
      <c r="AA124" s="35">
        <v>0</v>
      </c>
      <c r="AB124" s="63">
        <v>0</v>
      </c>
      <c r="AC124" s="64">
        <v>0</v>
      </c>
      <c r="AD124" s="58">
        <v>0</v>
      </c>
      <c r="AE124" s="35">
        <v>0</v>
      </c>
      <c r="AF124" s="58">
        <v>0</v>
      </c>
      <c r="AG124" s="35">
        <v>0</v>
      </c>
      <c r="AH124" s="30">
        <v>0</v>
      </c>
      <c r="AI124" s="35">
        <v>0</v>
      </c>
      <c r="AJ124" s="30">
        <v>0</v>
      </c>
      <c r="AK124" s="31">
        <v>0</v>
      </c>
    </row>
    <row r="125" spans="1:37" ht="12.75">
      <c r="A125" s="19" t="s">
        <v>113</v>
      </c>
      <c r="B125" s="30">
        <v>0</v>
      </c>
      <c r="C125" s="31">
        <v>0</v>
      </c>
      <c r="D125" s="23">
        <v>1</v>
      </c>
      <c r="E125" s="44">
        <v>14.29388221841052</v>
      </c>
      <c r="F125" s="23">
        <v>1</v>
      </c>
      <c r="G125" s="44">
        <v>14.394702749388227</v>
      </c>
      <c r="H125" s="30">
        <v>0</v>
      </c>
      <c r="I125" s="31">
        <v>0</v>
      </c>
      <c r="J125" s="30">
        <v>0</v>
      </c>
      <c r="K125" s="31">
        <v>0</v>
      </c>
      <c r="L125" s="30">
        <v>0</v>
      </c>
      <c r="M125" s="31">
        <v>0</v>
      </c>
      <c r="N125" s="30">
        <v>0</v>
      </c>
      <c r="O125" s="31">
        <v>0</v>
      </c>
      <c r="P125" s="30">
        <v>0</v>
      </c>
      <c r="Q125" s="31">
        <v>0</v>
      </c>
      <c r="R125" s="30">
        <v>0</v>
      </c>
      <c r="S125" s="31">
        <v>0</v>
      </c>
      <c r="T125" s="30">
        <v>0</v>
      </c>
      <c r="U125" s="31">
        <v>0</v>
      </c>
      <c r="V125" s="30">
        <v>0</v>
      </c>
      <c r="W125" s="31">
        <v>0</v>
      </c>
      <c r="X125" s="30">
        <v>0</v>
      </c>
      <c r="Y125" s="31">
        <v>0</v>
      </c>
      <c r="Z125" s="58">
        <v>0</v>
      </c>
      <c r="AA125" s="35">
        <v>0</v>
      </c>
      <c r="AB125" s="65">
        <v>0</v>
      </c>
      <c r="AC125" s="64">
        <v>0</v>
      </c>
      <c r="AD125" s="58">
        <v>0</v>
      </c>
      <c r="AE125" s="35">
        <v>0</v>
      </c>
      <c r="AF125" s="58">
        <v>0</v>
      </c>
      <c r="AG125" s="35">
        <v>0</v>
      </c>
      <c r="AH125" s="30">
        <v>0</v>
      </c>
      <c r="AI125" s="35">
        <v>0</v>
      </c>
      <c r="AJ125" s="30">
        <v>0</v>
      </c>
      <c r="AK125" s="31">
        <v>0</v>
      </c>
    </row>
    <row r="126" spans="1:37" ht="12.75">
      <c r="A126" s="19" t="s">
        <v>141</v>
      </c>
      <c r="B126" s="30">
        <v>0</v>
      </c>
      <c r="C126" s="31">
        <v>0</v>
      </c>
      <c r="D126" s="23">
        <v>0</v>
      </c>
      <c r="E126" s="44">
        <v>0</v>
      </c>
      <c r="F126" s="23">
        <v>1</v>
      </c>
      <c r="G126" s="44">
        <v>8.88494002665482</v>
      </c>
      <c r="H126" s="30">
        <v>0</v>
      </c>
      <c r="I126" s="31">
        <v>0</v>
      </c>
      <c r="J126" s="30">
        <v>0</v>
      </c>
      <c r="K126" s="31">
        <v>0</v>
      </c>
      <c r="L126" s="30">
        <v>0</v>
      </c>
      <c r="M126" s="31">
        <v>0</v>
      </c>
      <c r="N126" s="30">
        <v>0</v>
      </c>
      <c r="O126" s="31">
        <v>0</v>
      </c>
      <c r="P126" s="30">
        <v>0</v>
      </c>
      <c r="Q126" s="31">
        <v>0</v>
      </c>
      <c r="R126" s="30">
        <v>0</v>
      </c>
      <c r="S126" s="31">
        <v>0</v>
      </c>
      <c r="T126" s="30">
        <v>0</v>
      </c>
      <c r="U126" s="31">
        <v>0</v>
      </c>
      <c r="V126" s="30">
        <v>0</v>
      </c>
      <c r="W126" s="31">
        <v>0</v>
      </c>
      <c r="X126" s="30">
        <v>0</v>
      </c>
      <c r="Y126" s="31">
        <v>0</v>
      </c>
      <c r="Z126" s="58">
        <v>0</v>
      </c>
      <c r="AA126" s="35">
        <v>0</v>
      </c>
      <c r="AB126" s="63">
        <v>0</v>
      </c>
      <c r="AC126" s="64">
        <v>0</v>
      </c>
      <c r="AD126" s="58">
        <v>0</v>
      </c>
      <c r="AE126" s="35">
        <v>0</v>
      </c>
      <c r="AF126" s="58">
        <v>0</v>
      </c>
      <c r="AG126" s="35">
        <v>0</v>
      </c>
      <c r="AH126" s="30">
        <v>0</v>
      </c>
      <c r="AI126" s="35">
        <v>0</v>
      </c>
      <c r="AJ126" s="30">
        <v>0</v>
      </c>
      <c r="AK126" s="31">
        <v>0</v>
      </c>
    </row>
    <row r="127" spans="1:37" ht="12.75">
      <c r="A127" s="19" t="s">
        <v>114</v>
      </c>
      <c r="B127" s="24">
        <v>26</v>
      </c>
      <c r="C127" s="44">
        <v>63.86950967868724</v>
      </c>
      <c r="D127" s="23">
        <v>226</v>
      </c>
      <c r="E127" s="44">
        <v>544.8802951033103</v>
      </c>
      <c r="F127" s="23">
        <v>737</v>
      </c>
      <c r="G127" s="44">
        <v>1744.5025682296969</v>
      </c>
      <c r="H127" s="23">
        <v>353</v>
      </c>
      <c r="I127" s="44">
        <v>820.4150882004323</v>
      </c>
      <c r="J127" s="23">
        <v>207</v>
      </c>
      <c r="K127" s="44">
        <v>472.55958359967127</v>
      </c>
      <c r="L127" s="23">
        <v>230</v>
      </c>
      <c r="M127" s="44">
        <v>590.9102587159264</v>
      </c>
      <c r="N127" s="24">
        <v>240</v>
      </c>
      <c r="O127" s="44">
        <v>608.426709932566</v>
      </c>
      <c r="P127" s="23">
        <v>368</v>
      </c>
      <c r="Q127" s="44">
        <v>920.0920092009201</v>
      </c>
      <c r="R127" s="50">
        <v>172</v>
      </c>
      <c r="S127" s="51">
        <v>424.0840278120223</v>
      </c>
      <c r="T127" s="30">
        <v>199</v>
      </c>
      <c r="U127" s="31">
        <v>484.05536231179</v>
      </c>
      <c r="V127" s="30">
        <v>213</v>
      </c>
      <c r="W127" s="31">
        <v>510.9261435870373</v>
      </c>
      <c r="X127" s="30">
        <v>97</v>
      </c>
      <c r="Y127" s="31">
        <v>229.53147184098438</v>
      </c>
      <c r="Z127" s="58">
        <v>85</v>
      </c>
      <c r="AA127" s="35">
        <v>198.38028333372233</v>
      </c>
      <c r="AB127" s="63">
        <v>109</v>
      </c>
      <c r="AC127" s="64">
        <v>250.94391748779816</v>
      </c>
      <c r="AD127" s="58">
        <v>286</v>
      </c>
      <c r="AE127" s="35">
        <v>649.3211642373882</v>
      </c>
      <c r="AF127" s="58">
        <v>285</v>
      </c>
      <c r="AG127" s="35">
        <v>638.3264647912561</v>
      </c>
      <c r="AH127" s="30">
        <v>537</v>
      </c>
      <c r="AI127" s="35">
        <v>1186.3208589228118</v>
      </c>
      <c r="AJ127" s="30">
        <v>313</v>
      </c>
      <c r="AK127" s="31">
        <v>681.9766428446924</v>
      </c>
    </row>
    <row r="128" spans="1:37" ht="12.75">
      <c r="A128" s="19" t="s">
        <v>142</v>
      </c>
      <c r="B128" s="24">
        <v>1</v>
      </c>
      <c r="C128" s="44">
        <v>12.685525815045034</v>
      </c>
      <c r="D128" s="23">
        <v>1</v>
      </c>
      <c r="E128" s="44">
        <v>12.56281407035176</v>
      </c>
      <c r="F128" s="23">
        <v>2</v>
      </c>
      <c r="G128" s="44">
        <v>24.897298643097226</v>
      </c>
      <c r="H128" s="30">
        <v>0</v>
      </c>
      <c r="I128" s="31">
        <v>0</v>
      </c>
      <c r="J128" s="30">
        <v>0</v>
      </c>
      <c r="K128" s="31">
        <v>0</v>
      </c>
      <c r="L128" s="30">
        <v>0</v>
      </c>
      <c r="M128" s="31">
        <v>0</v>
      </c>
      <c r="N128" s="30">
        <v>0</v>
      </c>
      <c r="O128" s="31">
        <v>0</v>
      </c>
      <c r="P128" s="30">
        <v>0</v>
      </c>
      <c r="Q128" s="31">
        <v>0</v>
      </c>
      <c r="R128" s="30">
        <v>0</v>
      </c>
      <c r="S128" s="31">
        <v>0</v>
      </c>
      <c r="T128" s="30">
        <v>0</v>
      </c>
      <c r="U128" s="31">
        <v>0</v>
      </c>
      <c r="V128" s="30">
        <v>0</v>
      </c>
      <c r="W128" s="31">
        <v>0</v>
      </c>
      <c r="X128" s="30">
        <v>0</v>
      </c>
      <c r="Y128" s="31">
        <v>0</v>
      </c>
      <c r="Z128" s="58">
        <v>0</v>
      </c>
      <c r="AA128" s="35">
        <v>0</v>
      </c>
      <c r="AB128" s="65">
        <v>0</v>
      </c>
      <c r="AC128" s="64">
        <v>0</v>
      </c>
      <c r="AD128" s="58">
        <v>0</v>
      </c>
      <c r="AE128" s="35">
        <v>0</v>
      </c>
      <c r="AF128" s="58">
        <v>0</v>
      </c>
      <c r="AG128" s="35">
        <v>0</v>
      </c>
      <c r="AH128" s="30">
        <v>0</v>
      </c>
      <c r="AI128" s="35">
        <v>0</v>
      </c>
      <c r="AJ128" s="30">
        <v>0</v>
      </c>
      <c r="AK128" s="31">
        <v>0</v>
      </c>
    </row>
    <row r="129" spans="1:37" ht="12.75">
      <c r="A129" s="19" t="s">
        <v>115</v>
      </c>
      <c r="B129" s="24">
        <v>202</v>
      </c>
      <c r="C129" s="44">
        <v>1450.6283662477558</v>
      </c>
      <c r="D129" s="23">
        <v>48</v>
      </c>
      <c r="E129" s="44">
        <v>343.96273737011825</v>
      </c>
      <c r="F129" s="23">
        <v>6</v>
      </c>
      <c r="G129" s="44">
        <v>42.924595793389614</v>
      </c>
      <c r="H129" s="30">
        <v>0</v>
      </c>
      <c r="I129" s="31">
        <v>0</v>
      </c>
      <c r="J129" s="30">
        <v>0</v>
      </c>
      <c r="K129" s="31">
        <v>0</v>
      </c>
      <c r="L129" s="30">
        <v>0</v>
      </c>
      <c r="M129" s="31">
        <v>0</v>
      </c>
      <c r="N129" s="30">
        <v>0</v>
      </c>
      <c r="O129" s="31">
        <v>0</v>
      </c>
      <c r="P129" s="30">
        <v>0</v>
      </c>
      <c r="Q129" s="31">
        <v>0</v>
      </c>
      <c r="R129" s="30">
        <v>0</v>
      </c>
      <c r="S129" s="31">
        <v>0</v>
      </c>
      <c r="T129" s="30">
        <v>0</v>
      </c>
      <c r="U129" s="31">
        <v>0</v>
      </c>
      <c r="V129" s="30">
        <v>0</v>
      </c>
      <c r="W129" s="31">
        <v>0</v>
      </c>
      <c r="X129" s="30">
        <v>0</v>
      </c>
      <c r="Y129" s="31">
        <v>0</v>
      </c>
      <c r="Z129" s="58">
        <v>0</v>
      </c>
      <c r="AA129" s="35">
        <v>0</v>
      </c>
      <c r="AB129" s="63">
        <v>0</v>
      </c>
      <c r="AC129" s="64">
        <v>0</v>
      </c>
      <c r="AD129" s="58">
        <v>0</v>
      </c>
      <c r="AE129" s="35">
        <v>0</v>
      </c>
      <c r="AF129" s="58">
        <v>0</v>
      </c>
      <c r="AG129" s="35">
        <v>0</v>
      </c>
      <c r="AH129" s="30">
        <v>0</v>
      </c>
      <c r="AI129" s="35">
        <v>0</v>
      </c>
      <c r="AJ129" s="30">
        <v>0</v>
      </c>
      <c r="AK129" s="31">
        <v>0</v>
      </c>
    </row>
    <row r="130" spans="1:37" s="8" customFormat="1" ht="12.75">
      <c r="A130" s="52" t="s">
        <v>143</v>
      </c>
      <c r="B130" s="42">
        <v>71</v>
      </c>
      <c r="C130" s="43">
        <v>2.3632446883579243</v>
      </c>
      <c r="D130" s="22">
        <v>90</v>
      </c>
      <c r="E130" s="43">
        <v>2.9450107591059735</v>
      </c>
      <c r="F130" s="22">
        <v>44</v>
      </c>
      <c r="G130" s="43">
        <v>1.4155465618304304</v>
      </c>
      <c r="H130" s="22">
        <v>0</v>
      </c>
      <c r="I130" s="43">
        <v>0</v>
      </c>
      <c r="J130" s="22">
        <v>0</v>
      </c>
      <c r="K130" s="43">
        <v>0</v>
      </c>
      <c r="L130" s="22">
        <v>0</v>
      </c>
      <c r="M130" s="43">
        <v>0</v>
      </c>
      <c r="N130" s="22">
        <v>0</v>
      </c>
      <c r="O130" s="43">
        <v>0</v>
      </c>
      <c r="P130" s="22">
        <v>0</v>
      </c>
      <c r="Q130" s="43">
        <v>0</v>
      </c>
      <c r="R130" s="22">
        <v>0</v>
      </c>
      <c r="S130" s="43">
        <v>0</v>
      </c>
      <c r="T130" s="28">
        <v>0</v>
      </c>
      <c r="U130" s="29">
        <v>0</v>
      </c>
      <c r="V130" s="28">
        <v>0</v>
      </c>
      <c r="W130" s="29">
        <v>0</v>
      </c>
      <c r="X130" s="28">
        <v>0</v>
      </c>
      <c r="Y130" s="29">
        <v>0</v>
      </c>
      <c r="Z130" s="28">
        <v>0</v>
      </c>
      <c r="AA130" s="29">
        <v>0</v>
      </c>
      <c r="AB130" s="61">
        <v>0</v>
      </c>
      <c r="AC130" s="62">
        <v>0</v>
      </c>
      <c r="AD130" s="68">
        <v>0</v>
      </c>
      <c r="AE130" s="69">
        <v>0</v>
      </c>
      <c r="AF130" s="68">
        <v>0</v>
      </c>
      <c r="AG130" s="69">
        <v>0</v>
      </c>
      <c r="AH130" s="68">
        <v>0</v>
      </c>
      <c r="AI130" s="69">
        <v>0</v>
      </c>
      <c r="AJ130" s="84">
        <v>0</v>
      </c>
      <c r="AK130" s="85">
        <v>0</v>
      </c>
    </row>
    <row r="131" spans="1:37" ht="12.75">
      <c r="A131" s="19" t="s">
        <v>123</v>
      </c>
      <c r="B131" s="24">
        <v>20</v>
      </c>
      <c r="C131" s="44">
        <v>1.0096334172506976</v>
      </c>
      <c r="D131" s="23">
        <v>22</v>
      </c>
      <c r="E131" s="44">
        <v>1.0979249218976135</v>
      </c>
      <c r="F131" s="23">
        <v>5</v>
      </c>
      <c r="G131" s="44">
        <v>0.24669563531280267</v>
      </c>
      <c r="H131" s="30">
        <v>0</v>
      </c>
      <c r="I131" s="31">
        <v>0</v>
      </c>
      <c r="J131" s="30">
        <v>0</v>
      </c>
      <c r="K131" s="31">
        <v>0</v>
      </c>
      <c r="L131" s="30">
        <v>0</v>
      </c>
      <c r="M131" s="31">
        <v>0</v>
      </c>
      <c r="N131" s="30">
        <v>0</v>
      </c>
      <c r="O131" s="31">
        <v>0</v>
      </c>
      <c r="P131" s="30">
        <v>0</v>
      </c>
      <c r="Q131" s="31">
        <v>0</v>
      </c>
      <c r="R131" s="30">
        <v>0</v>
      </c>
      <c r="S131" s="31">
        <v>0</v>
      </c>
      <c r="T131" s="30">
        <v>0</v>
      </c>
      <c r="U131" s="31">
        <v>0</v>
      </c>
      <c r="V131" s="30">
        <v>0</v>
      </c>
      <c r="W131" s="31">
        <v>0</v>
      </c>
      <c r="X131" s="30">
        <v>0</v>
      </c>
      <c r="Y131" s="31">
        <v>0</v>
      </c>
      <c r="Z131" s="58">
        <v>0</v>
      </c>
      <c r="AA131" s="35">
        <v>0</v>
      </c>
      <c r="AB131" s="63">
        <v>0</v>
      </c>
      <c r="AC131" s="64">
        <v>0</v>
      </c>
      <c r="AD131" s="70">
        <v>0</v>
      </c>
      <c r="AE131" s="71">
        <v>0</v>
      </c>
      <c r="AF131" s="70">
        <v>0</v>
      </c>
      <c r="AG131" s="71">
        <v>0</v>
      </c>
      <c r="AH131" s="82">
        <v>0</v>
      </c>
      <c r="AI131" s="71">
        <v>0</v>
      </c>
      <c r="AJ131" s="86">
        <v>0</v>
      </c>
      <c r="AK131" s="87">
        <v>0</v>
      </c>
    </row>
    <row r="132" spans="1:37" ht="12.75">
      <c r="A132" s="15" t="s">
        <v>116</v>
      </c>
      <c r="B132" s="23">
        <v>4</v>
      </c>
      <c r="C132" s="44">
        <v>10.737966765992859</v>
      </c>
      <c r="D132" s="23">
        <v>5</v>
      </c>
      <c r="E132" s="44">
        <v>13.28409362629188</v>
      </c>
      <c r="F132" s="23">
        <v>11</v>
      </c>
      <c r="G132" s="44">
        <v>28.93670752880518</v>
      </c>
      <c r="H132" s="30">
        <v>0</v>
      </c>
      <c r="I132" s="31">
        <v>0</v>
      </c>
      <c r="J132" s="30">
        <v>0</v>
      </c>
      <c r="K132" s="31">
        <v>0</v>
      </c>
      <c r="L132" s="30">
        <v>0</v>
      </c>
      <c r="M132" s="31">
        <v>0</v>
      </c>
      <c r="N132" s="30">
        <v>0</v>
      </c>
      <c r="O132" s="31">
        <v>0</v>
      </c>
      <c r="P132" s="30">
        <v>0</v>
      </c>
      <c r="Q132" s="31">
        <v>0</v>
      </c>
      <c r="R132" s="30">
        <v>0</v>
      </c>
      <c r="S132" s="31">
        <v>0</v>
      </c>
      <c r="T132" s="30">
        <v>0</v>
      </c>
      <c r="U132" s="31">
        <v>0</v>
      </c>
      <c r="V132" s="30">
        <v>0</v>
      </c>
      <c r="W132" s="31">
        <v>0</v>
      </c>
      <c r="X132" s="30">
        <v>0</v>
      </c>
      <c r="Y132" s="31">
        <v>0</v>
      </c>
      <c r="Z132" s="58">
        <v>0</v>
      </c>
      <c r="AA132" s="35">
        <v>0</v>
      </c>
      <c r="AB132" s="63">
        <v>0</v>
      </c>
      <c r="AC132" s="64">
        <v>0</v>
      </c>
      <c r="AD132" s="70">
        <v>0</v>
      </c>
      <c r="AE132" s="71">
        <v>0</v>
      </c>
      <c r="AF132" s="70">
        <v>0</v>
      </c>
      <c r="AG132" s="71">
        <v>0</v>
      </c>
      <c r="AH132" s="82">
        <v>0</v>
      </c>
      <c r="AI132" s="71">
        <v>0</v>
      </c>
      <c r="AJ132" s="86">
        <v>0</v>
      </c>
      <c r="AK132" s="87">
        <v>0</v>
      </c>
    </row>
    <row r="133" spans="1:37" ht="12.75">
      <c r="A133" s="15" t="s">
        <v>117</v>
      </c>
      <c r="B133" s="23">
        <v>14</v>
      </c>
      <c r="C133" s="44">
        <v>3.9952513583854614</v>
      </c>
      <c r="D133" s="23">
        <v>21</v>
      </c>
      <c r="E133" s="44">
        <v>5.832458464563649</v>
      </c>
      <c r="F133" s="23">
        <v>11</v>
      </c>
      <c r="G133" s="44">
        <v>2.9742269713717135</v>
      </c>
      <c r="H133" s="30">
        <v>0</v>
      </c>
      <c r="I133" s="31">
        <v>0</v>
      </c>
      <c r="J133" s="30">
        <v>0</v>
      </c>
      <c r="K133" s="31">
        <v>0</v>
      </c>
      <c r="L133" s="30">
        <v>0</v>
      </c>
      <c r="M133" s="31">
        <v>0</v>
      </c>
      <c r="N133" s="30">
        <v>0</v>
      </c>
      <c r="O133" s="31">
        <v>0</v>
      </c>
      <c r="P133" s="30">
        <v>0</v>
      </c>
      <c r="Q133" s="31">
        <v>0</v>
      </c>
      <c r="R133" s="30">
        <v>0</v>
      </c>
      <c r="S133" s="31">
        <v>0</v>
      </c>
      <c r="T133" s="30">
        <v>0</v>
      </c>
      <c r="U133" s="31">
        <v>0</v>
      </c>
      <c r="V133" s="30">
        <v>0</v>
      </c>
      <c r="W133" s="31">
        <v>0</v>
      </c>
      <c r="X133" s="30">
        <v>0</v>
      </c>
      <c r="Y133" s="31">
        <v>0</v>
      </c>
      <c r="Z133" s="58">
        <v>0</v>
      </c>
      <c r="AA133" s="35">
        <v>0</v>
      </c>
      <c r="AB133" s="63">
        <v>0</v>
      </c>
      <c r="AC133" s="64">
        <v>0</v>
      </c>
      <c r="AD133" s="70">
        <v>0</v>
      </c>
      <c r="AE133" s="71">
        <v>0</v>
      </c>
      <c r="AF133" s="70">
        <v>0</v>
      </c>
      <c r="AG133" s="71">
        <v>0</v>
      </c>
      <c r="AH133" s="82">
        <v>0</v>
      </c>
      <c r="AI133" s="71">
        <v>0</v>
      </c>
      <c r="AJ133" s="86">
        <v>0</v>
      </c>
      <c r="AK133" s="87">
        <v>0</v>
      </c>
    </row>
    <row r="134" spans="1:37" ht="12.75">
      <c r="A134" s="15" t="s">
        <v>118</v>
      </c>
      <c r="B134" s="23">
        <v>4</v>
      </c>
      <c r="C134" s="44">
        <v>6.064741111363809</v>
      </c>
      <c r="D134" s="30">
        <v>0</v>
      </c>
      <c r="E134" s="31">
        <v>0</v>
      </c>
      <c r="F134" s="30">
        <v>0</v>
      </c>
      <c r="G134" s="31">
        <v>0</v>
      </c>
      <c r="H134" s="30">
        <v>0</v>
      </c>
      <c r="I134" s="31">
        <v>0</v>
      </c>
      <c r="J134" s="30">
        <v>0</v>
      </c>
      <c r="K134" s="31">
        <v>0</v>
      </c>
      <c r="L134" s="30">
        <v>0</v>
      </c>
      <c r="M134" s="31">
        <v>0</v>
      </c>
      <c r="N134" s="30">
        <v>0</v>
      </c>
      <c r="O134" s="31">
        <v>0</v>
      </c>
      <c r="P134" s="30">
        <v>0</v>
      </c>
      <c r="Q134" s="31">
        <v>0</v>
      </c>
      <c r="R134" s="30">
        <v>0</v>
      </c>
      <c r="S134" s="31">
        <v>0</v>
      </c>
      <c r="T134" s="30">
        <v>0</v>
      </c>
      <c r="U134" s="31">
        <v>0</v>
      </c>
      <c r="V134" s="30">
        <v>0</v>
      </c>
      <c r="W134" s="31">
        <v>0</v>
      </c>
      <c r="X134" s="30">
        <v>0</v>
      </c>
      <c r="Y134" s="31">
        <v>0</v>
      </c>
      <c r="Z134" s="58">
        <v>0</v>
      </c>
      <c r="AA134" s="35">
        <v>0</v>
      </c>
      <c r="AB134" s="63">
        <v>0</v>
      </c>
      <c r="AC134" s="64">
        <v>0</v>
      </c>
      <c r="AD134" s="70">
        <v>0</v>
      </c>
      <c r="AE134" s="71">
        <v>0</v>
      </c>
      <c r="AF134" s="70">
        <v>0</v>
      </c>
      <c r="AG134" s="71">
        <v>0</v>
      </c>
      <c r="AH134" s="82">
        <v>0</v>
      </c>
      <c r="AI134" s="71">
        <v>0</v>
      </c>
      <c r="AJ134" s="86">
        <v>0</v>
      </c>
      <c r="AK134" s="87">
        <v>0</v>
      </c>
    </row>
    <row r="135" spans="1:37" ht="12.75">
      <c r="A135" s="15" t="s">
        <v>119</v>
      </c>
      <c r="B135" s="23">
        <v>7</v>
      </c>
      <c r="C135" s="44">
        <v>12.998588724652752</v>
      </c>
      <c r="D135" s="23">
        <v>3</v>
      </c>
      <c r="E135" s="44">
        <v>5.4994408901761656</v>
      </c>
      <c r="F135" s="23">
        <v>1</v>
      </c>
      <c r="G135" s="44">
        <v>1.8105118316948203</v>
      </c>
      <c r="H135" s="30">
        <v>0</v>
      </c>
      <c r="I135" s="31">
        <v>0</v>
      </c>
      <c r="J135" s="30">
        <v>0</v>
      </c>
      <c r="K135" s="31">
        <v>0</v>
      </c>
      <c r="L135" s="30">
        <v>0</v>
      </c>
      <c r="M135" s="31">
        <v>0</v>
      </c>
      <c r="N135" s="30">
        <v>0</v>
      </c>
      <c r="O135" s="31">
        <v>0</v>
      </c>
      <c r="P135" s="30">
        <v>0</v>
      </c>
      <c r="Q135" s="31">
        <v>0</v>
      </c>
      <c r="R135" s="30">
        <v>0</v>
      </c>
      <c r="S135" s="31">
        <v>0</v>
      </c>
      <c r="T135" s="30">
        <v>0</v>
      </c>
      <c r="U135" s="31">
        <v>0</v>
      </c>
      <c r="V135" s="30">
        <v>0</v>
      </c>
      <c r="W135" s="31">
        <v>0</v>
      </c>
      <c r="X135" s="30">
        <v>0</v>
      </c>
      <c r="Y135" s="31">
        <v>0</v>
      </c>
      <c r="Z135" s="58">
        <v>0</v>
      </c>
      <c r="AA135" s="35">
        <v>0</v>
      </c>
      <c r="AB135" s="63">
        <v>0</v>
      </c>
      <c r="AC135" s="64">
        <v>0</v>
      </c>
      <c r="AD135" s="70">
        <v>0</v>
      </c>
      <c r="AE135" s="71">
        <v>0</v>
      </c>
      <c r="AF135" s="70">
        <v>0</v>
      </c>
      <c r="AG135" s="71">
        <v>0</v>
      </c>
      <c r="AH135" s="82">
        <v>0</v>
      </c>
      <c r="AI135" s="71">
        <v>0</v>
      </c>
      <c r="AJ135" s="86">
        <v>0</v>
      </c>
      <c r="AK135" s="87">
        <v>0</v>
      </c>
    </row>
    <row r="136" spans="1:37" ht="12.75">
      <c r="A136" s="15" t="s">
        <v>120</v>
      </c>
      <c r="B136" s="30">
        <v>0</v>
      </c>
      <c r="C136" s="31">
        <v>0</v>
      </c>
      <c r="D136" s="23">
        <v>3</v>
      </c>
      <c r="E136" s="44">
        <v>1.9284047593029459</v>
      </c>
      <c r="F136" s="23">
        <v>2</v>
      </c>
      <c r="G136" s="44">
        <v>1.2477618272224198</v>
      </c>
      <c r="H136" s="30">
        <v>0</v>
      </c>
      <c r="I136" s="31">
        <v>0</v>
      </c>
      <c r="J136" s="30">
        <v>0</v>
      </c>
      <c r="K136" s="31">
        <v>0</v>
      </c>
      <c r="L136" s="30">
        <v>0</v>
      </c>
      <c r="M136" s="31">
        <v>0</v>
      </c>
      <c r="N136" s="30">
        <v>0</v>
      </c>
      <c r="O136" s="31">
        <v>0</v>
      </c>
      <c r="P136" s="30">
        <v>0</v>
      </c>
      <c r="Q136" s="31">
        <v>0</v>
      </c>
      <c r="R136" s="30">
        <v>0</v>
      </c>
      <c r="S136" s="31">
        <v>0</v>
      </c>
      <c r="T136" s="30">
        <v>0</v>
      </c>
      <c r="U136" s="31">
        <v>0</v>
      </c>
      <c r="V136" s="30">
        <v>0</v>
      </c>
      <c r="W136" s="31">
        <v>0</v>
      </c>
      <c r="X136" s="30">
        <v>0</v>
      </c>
      <c r="Y136" s="31">
        <v>0</v>
      </c>
      <c r="Z136" s="58">
        <v>0</v>
      </c>
      <c r="AA136" s="35">
        <v>0</v>
      </c>
      <c r="AB136" s="63">
        <v>0</v>
      </c>
      <c r="AC136" s="67">
        <v>0</v>
      </c>
      <c r="AD136" s="70">
        <v>0</v>
      </c>
      <c r="AE136" s="71">
        <v>0</v>
      </c>
      <c r="AF136" s="70">
        <v>0</v>
      </c>
      <c r="AG136" s="71">
        <v>0</v>
      </c>
      <c r="AH136" s="82">
        <v>0</v>
      </c>
      <c r="AI136" s="71">
        <v>0</v>
      </c>
      <c r="AJ136" s="86">
        <v>0</v>
      </c>
      <c r="AK136" s="87">
        <v>0</v>
      </c>
    </row>
    <row r="137" spans="1:37" ht="12.75">
      <c r="A137" s="15" t="s">
        <v>121</v>
      </c>
      <c r="B137" s="23">
        <v>4</v>
      </c>
      <c r="C137" s="44">
        <v>11.080639352890662</v>
      </c>
      <c r="D137" s="23">
        <v>2</v>
      </c>
      <c r="E137" s="44">
        <v>5.414185165132648</v>
      </c>
      <c r="F137" s="23">
        <v>4</v>
      </c>
      <c r="G137" s="44">
        <v>10.5850908994681</v>
      </c>
      <c r="H137" s="30">
        <v>0</v>
      </c>
      <c r="I137" s="31">
        <v>0</v>
      </c>
      <c r="J137" s="30">
        <v>0</v>
      </c>
      <c r="K137" s="31">
        <v>0</v>
      </c>
      <c r="L137" s="30">
        <v>0</v>
      </c>
      <c r="M137" s="31">
        <v>0</v>
      </c>
      <c r="N137" s="30">
        <v>0</v>
      </c>
      <c r="O137" s="31">
        <v>0</v>
      </c>
      <c r="P137" s="30">
        <v>0</v>
      </c>
      <c r="Q137" s="31">
        <v>0</v>
      </c>
      <c r="R137" s="30">
        <v>0</v>
      </c>
      <c r="S137" s="31">
        <v>0</v>
      </c>
      <c r="T137" s="30">
        <v>0</v>
      </c>
      <c r="U137" s="31">
        <v>0</v>
      </c>
      <c r="V137" s="30">
        <v>0</v>
      </c>
      <c r="W137" s="31">
        <v>0</v>
      </c>
      <c r="X137" s="30">
        <v>0</v>
      </c>
      <c r="Y137" s="31">
        <v>0</v>
      </c>
      <c r="Z137" s="58">
        <v>0</v>
      </c>
      <c r="AA137" s="35">
        <v>0</v>
      </c>
      <c r="AB137" s="63">
        <v>0</v>
      </c>
      <c r="AC137" s="64">
        <v>0</v>
      </c>
      <c r="AD137" s="70">
        <v>0</v>
      </c>
      <c r="AE137" s="71">
        <v>0</v>
      </c>
      <c r="AF137" s="70">
        <v>0</v>
      </c>
      <c r="AG137" s="71">
        <v>0</v>
      </c>
      <c r="AH137" s="82">
        <v>0</v>
      </c>
      <c r="AI137" s="71">
        <v>0</v>
      </c>
      <c r="AJ137" s="86">
        <v>0</v>
      </c>
      <c r="AK137" s="87">
        <v>0</v>
      </c>
    </row>
    <row r="138" spans="1:37" ht="12.75">
      <c r="A138" s="15" t="s">
        <v>144</v>
      </c>
      <c r="B138" s="23">
        <v>16</v>
      </c>
      <c r="C138" s="44">
        <v>6.582493036956584</v>
      </c>
      <c r="D138" s="23">
        <v>21</v>
      </c>
      <c r="E138" s="44">
        <v>8.34568627373056</v>
      </c>
      <c r="F138" s="23">
        <v>6</v>
      </c>
      <c r="G138" s="44">
        <v>2.304094375705629</v>
      </c>
      <c r="H138" s="30">
        <v>0</v>
      </c>
      <c r="I138" s="31">
        <v>0</v>
      </c>
      <c r="J138" s="30">
        <v>0</v>
      </c>
      <c r="K138" s="31">
        <v>0</v>
      </c>
      <c r="L138" s="30">
        <v>0</v>
      </c>
      <c r="M138" s="31">
        <v>0</v>
      </c>
      <c r="N138" s="30">
        <v>0</v>
      </c>
      <c r="O138" s="31">
        <v>0</v>
      </c>
      <c r="P138" s="30">
        <v>0</v>
      </c>
      <c r="Q138" s="31">
        <v>0</v>
      </c>
      <c r="R138" s="30">
        <v>0</v>
      </c>
      <c r="S138" s="31">
        <v>0</v>
      </c>
      <c r="T138" s="30">
        <v>0</v>
      </c>
      <c r="U138" s="31">
        <v>0</v>
      </c>
      <c r="V138" s="30">
        <v>0</v>
      </c>
      <c r="W138" s="31">
        <v>0</v>
      </c>
      <c r="X138" s="30">
        <v>0</v>
      </c>
      <c r="Y138" s="31">
        <v>0</v>
      </c>
      <c r="Z138" s="58">
        <v>0</v>
      </c>
      <c r="AA138" s="35">
        <v>0</v>
      </c>
      <c r="AB138" s="63">
        <v>0</v>
      </c>
      <c r="AC138" s="64">
        <v>0</v>
      </c>
      <c r="AD138" s="70">
        <v>0</v>
      </c>
      <c r="AE138" s="71">
        <v>0</v>
      </c>
      <c r="AF138" s="70">
        <v>0</v>
      </c>
      <c r="AG138" s="71">
        <v>0</v>
      </c>
      <c r="AH138" s="82">
        <v>0</v>
      </c>
      <c r="AI138" s="71">
        <v>0</v>
      </c>
      <c r="AJ138" s="86">
        <v>0</v>
      </c>
      <c r="AK138" s="87">
        <v>0</v>
      </c>
    </row>
    <row r="139" spans="1:37" ht="12.75">
      <c r="A139" s="15" t="s">
        <v>122</v>
      </c>
      <c r="B139" s="23">
        <v>2</v>
      </c>
      <c r="C139" s="44">
        <v>4.007855396577292</v>
      </c>
      <c r="D139" s="23">
        <v>1</v>
      </c>
      <c r="E139" s="44">
        <v>1.9485200989848208</v>
      </c>
      <c r="F139" s="23">
        <v>1</v>
      </c>
      <c r="G139" s="44">
        <v>1.895195678953852</v>
      </c>
      <c r="H139" s="30">
        <v>0</v>
      </c>
      <c r="I139" s="31">
        <v>0</v>
      </c>
      <c r="J139" s="30">
        <v>0</v>
      </c>
      <c r="K139" s="31">
        <v>0</v>
      </c>
      <c r="L139" s="30">
        <v>0</v>
      </c>
      <c r="M139" s="31">
        <v>0</v>
      </c>
      <c r="N139" s="30">
        <v>0</v>
      </c>
      <c r="O139" s="31">
        <v>0</v>
      </c>
      <c r="P139" s="30">
        <v>0</v>
      </c>
      <c r="Q139" s="31">
        <v>0</v>
      </c>
      <c r="R139" s="30">
        <v>0</v>
      </c>
      <c r="S139" s="31">
        <v>0</v>
      </c>
      <c r="T139" s="30">
        <v>0</v>
      </c>
      <c r="U139" s="31">
        <v>0</v>
      </c>
      <c r="V139" s="30">
        <v>0</v>
      </c>
      <c r="W139" s="31">
        <v>0</v>
      </c>
      <c r="X139" s="30">
        <v>0</v>
      </c>
      <c r="Y139" s="31">
        <v>0</v>
      </c>
      <c r="Z139" s="58">
        <v>0</v>
      </c>
      <c r="AA139" s="35">
        <v>0</v>
      </c>
      <c r="AB139" s="63">
        <v>0</v>
      </c>
      <c r="AC139" s="64">
        <v>0</v>
      </c>
      <c r="AD139" s="70">
        <v>0</v>
      </c>
      <c r="AE139" s="71">
        <v>0</v>
      </c>
      <c r="AF139" s="70">
        <v>0</v>
      </c>
      <c r="AG139" s="71">
        <v>0</v>
      </c>
      <c r="AH139" s="82">
        <v>0</v>
      </c>
      <c r="AI139" s="71">
        <v>0</v>
      </c>
      <c r="AJ139" s="86">
        <v>0</v>
      </c>
      <c r="AK139" s="87">
        <v>0</v>
      </c>
    </row>
    <row r="140" spans="1:37" ht="12.75">
      <c r="A140" s="15" t="s">
        <v>124</v>
      </c>
      <c r="B140" s="30">
        <v>0</v>
      </c>
      <c r="C140" s="31">
        <v>0</v>
      </c>
      <c r="D140" s="23">
        <v>12</v>
      </c>
      <c r="E140" s="44">
        <v>32.45787238646507</v>
      </c>
      <c r="F140" s="23">
        <v>3</v>
      </c>
      <c r="G140" s="44">
        <v>7.8901688496133815</v>
      </c>
      <c r="H140" s="30">
        <v>0</v>
      </c>
      <c r="I140" s="31">
        <v>0</v>
      </c>
      <c r="J140" s="30">
        <v>0</v>
      </c>
      <c r="K140" s="31">
        <v>0</v>
      </c>
      <c r="L140" s="30">
        <v>0</v>
      </c>
      <c r="M140" s="31">
        <v>0</v>
      </c>
      <c r="N140" s="30">
        <v>0</v>
      </c>
      <c r="O140" s="31">
        <v>0</v>
      </c>
      <c r="P140" s="30">
        <v>0</v>
      </c>
      <c r="Q140" s="31">
        <v>0</v>
      </c>
      <c r="R140" s="30">
        <v>0</v>
      </c>
      <c r="S140" s="31">
        <v>0</v>
      </c>
      <c r="T140" s="30">
        <v>0</v>
      </c>
      <c r="U140" s="31">
        <v>0</v>
      </c>
      <c r="V140" s="30">
        <v>0</v>
      </c>
      <c r="W140" s="31">
        <v>0</v>
      </c>
      <c r="X140" s="30">
        <v>0</v>
      </c>
      <c r="Y140" s="31">
        <v>0</v>
      </c>
      <c r="Z140" s="58">
        <v>0</v>
      </c>
      <c r="AA140" s="35">
        <v>0</v>
      </c>
      <c r="AB140" s="63">
        <v>0</v>
      </c>
      <c r="AC140" s="64">
        <v>0</v>
      </c>
      <c r="AD140" s="70">
        <v>0</v>
      </c>
      <c r="AE140" s="71">
        <v>0</v>
      </c>
      <c r="AF140" s="70">
        <v>0</v>
      </c>
      <c r="AG140" s="71">
        <v>0</v>
      </c>
      <c r="AH140" s="83">
        <v>0</v>
      </c>
      <c r="AI140" s="71">
        <v>0</v>
      </c>
      <c r="AJ140" s="88">
        <v>0</v>
      </c>
      <c r="AK140" s="89">
        <v>0</v>
      </c>
    </row>
    <row r="141" spans="1:37" ht="12.75">
      <c r="A141" s="54" t="s">
        <v>132</v>
      </c>
      <c r="B141" s="42">
        <v>105</v>
      </c>
      <c r="C141" s="41"/>
      <c r="D141" s="42"/>
      <c r="E141" s="41"/>
      <c r="F141" s="42"/>
      <c r="G141" s="41"/>
      <c r="H141" s="42">
        <v>54</v>
      </c>
      <c r="I141" s="41"/>
      <c r="J141" s="42">
        <v>291</v>
      </c>
      <c r="K141" s="41"/>
      <c r="L141" s="42">
        <v>174</v>
      </c>
      <c r="M141" s="41"/>
      <c r="N141" s="42">
        <v>142</v>
      </c>
      <c r="O141" s="41"/>
      <c r="P141" s="42">
        <v>174</v>
      </c>
      <c r="Q141" s="41"/>
      <c r="R141" s="55">
        <v>211</v>
      </c>
      <c r="S141" s="56"/>
      <c r="T141" s="28">
        <v>291</v>
      </c>
      <c r="U141" s="29"/>
      <c r="V141" s="28">
        <v>761</v>
      </c>
      <c r="W141" s="29"/>
      <c r="X141" s="28">
        <v>320</v>
      </c>
      <c r="Y141" s="29"/>
      <c r="Z141" s="28">
        <v>444</v>
      </c>
      <c r="AA141" s="29"/>
      <c r="AB141" s="61">
        <v>530</v>
      </c>
      <c r="AC141" s="62"/>
      <c r="AD141" s="28">
        <v>148</v>
      </c>
      <c r="AE141" s="29"/>
      <c r="AF141" s="68">
        <v>190</v>
      </c>
      <c r="AG141" s="69"/>
      <c r="AH141" s="68">
        <v>174</v>
      </c>
      <c r="AI141" s="69"/>
      <c r="AJ141" s="84">
        <v>121</v>
      </c>
      <c r="AK141" s="85"/>
    </row>
    <row r="142" spans="1:19" ht="12.75">
      <c r="A142" s="25" t="s">
        <v>146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7"/>
      <c r="S142" s="27"/>
    </row>
    <row r="143" spans="1:19" ht="12.75">
      <c r="A143" s="25" t="s">
        <v>147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7"/>
      <c r="S143" s="27"/>
    </row>
  </sheetData>
  <sheetProtection/>
  <mergeCells count="22">
    <mergeCell ref="T4:U4"/>
    <mergeCell ref="X4:Y4"/>
    <mergeCell ref="A2:AK2"/>
    <mergeCell ref="A1:AK1"/>
    <mergeCell ref="AD4:AE4"/>
    <mergeCell ref="AF4:AG4"/>
    <mergeCell ref="V4:W4"/>
    <mergeCell ref="Z4:AA4"/>
    <mergeCell ref="P4:Q4"/>
    <mergeCell ref="D4:E4"/>
    <mergeCell ref="F4:G4"/>
    <mergeCell ref="H4:I4"/>
    <mergeCell ref="J4:K4"/>
    <mergeCell ref="A3:A5"/>
    <mergeCell ref="B4:C4"/>
    <mergeCell ref="L4:M4"/>
    <mergeCell ref="N4:O4"/>
    <mergeCell ref="AJ4:AK4"/>
    <mergeCell ref="B3:AK3"/>
    <mergeCell ref="R4:S4"/>
    <mergeCell ref="AH4:AI4"/>
    <mergeCell ref="AB4:AC4"/>
  </mergeCells>
  <conditionalFormatting sqref="R141:S141 A10:Q35 R10:R13 R14:S14 R15:R20 R21:S21 R22:R32 R33:S33 R34:R35 A142:A143 A9:G9 A8 D8:G8 A37:R37 A36 A38:G38 A40:R41 A44:S44 A42:I42 A43:G43 A46:I46 A45 A47:A50 A52:R52 A64:S64 A59:G63 A74:R74 A65:C65 A68:G68 A75:G75 A80:R80 D67:G67 A66:A67 A73:C73 A71:A72 A69:C70 A82:S82 A81:G81 A95:I95 A83:G94 A106:S106 A98:G98 P102:Q102 A96:C96 F96:G97 A97 A101:G102 A99:E100 A105:G105 A103:A104 F103:G104 A131:G133 A130:S130 A128:G129 A124:G124 A127:R127 A122:E122 A120:A121 D120:E121 A123 D123:G123 A125:A126 D125:G126 A140 D140:G140 A108:G108 L115:Q115 A118 A119:O119 A114:G117 A113 A112:G112 A111 D111:G111 A107 D107:G107 A110:G110 A109 D109:E109 R119 A135:G135 A134:C134 A137:G139 A136 D136:G136 A77:G78 A76 A79 F79:G79 A55:A58 D55:G55 D57:E58 D47:G47 F49:G49 D48:E48 A51:I51 A39 D39:G39 D36:G36 A54:R54 A53:G53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3"/>
  <sheetViews>
    <sheetView showGridLines="0" tabSelected="1" zoomScalePageLayoutView="0" workbookViewId="0" topLeftCell="A1">
      <selection activeCell="R10" sqref="R10"/>
    </sheetView>
  </sheetViews>
  <sheetFormatPr defaultColWidth="11.421875" defaultRowHeight="12.75"/>
  <cols>
    <col min="1" max="1" width="22.57421875" style="1" bestFit="1" customWidth="1"/>
    <col min="2" max="2" width="6.00390625" style="9" customWidth="1"/>
    <col min="3" max="3" width="7.00390625" style="9" customWidth="1"/>
    <col min="4" max="4" width="5.8515625" style="9" customWidth="1"/>
    <col min="5" max="5" width="7.00390625" style="9" customWidth="1"/>
    <col min="6" max="6" width="5.7109375" style="9" customWidth="1"/>
    <col min="7" max="7" width="7.00390625" style="9" customWidth="1"/>
    <col min="8" max="8" width="6.00390625" style="9" customWidth="1"/>
    <col min="9" max="9" width="7.00390625" style="9" customWidth="1"/>
    <col min="10" max="10" width="6.00390625" style="9" customWidth="1"/>
    <col min="11" max="11" width="7.00390625" style="9" customWidth="1"/>
    <col min="12" max="12" width="6.00390625" style="9" customWidth="1"/>
    <col min="13" max="13" width="7.00390625" style="9" customWidth="1"/>
    <col min="14" max="14" width="6.140625" style="9" customWidth="1"/>
    <col min="15" max="15" width="7.00390625" style="9" customWidth="1"/>
    <col min="16" max="16" width="5.8515625" style="9" customWidth="1"/>
    <col min="17" max="17" width="7.00390625" style="9" customWidth="1"/>
    <col min="18" max="18" width="6.8515625" style="1" customWidth="1"/>
    <col min="19" max="19" width="6.7109375" style="1" customWidth="1"/>
    <col min="20" max="20" width="6.28125" style="1" customWidth="1"/>
    <col min="21" max="21" width="7.421875" style="1" customWidth="1"/>
    <col min="22" max="22" width="6.00390625" style="1" bestFit="1" customWidth="1"/>
    <col min="23" max="23" width="7.28125" style="1" customWidth="1"/>
    <col min="24" max="24" width="5.8515625" style="1" bestFit="1" customWidth="1"/>
    <col min="25" max="25" width="6.7109375" style="1" bestFit="1" customWidth="1"/>
    <col min="26" max="26" width="5.8515625" style="1" bestFit="1" customWidth="1"/>
    <col min="27" max="27" width="6.7109375" style="1" bestFit="1" customWidth="1"/>
    <col min="28" max="28" width="6.00390625" style="1" bestFit="1" customWidth="1"/>
    <col min="29" max="29" width="7.7109375" style="1" bestFit="1" customWidth="1"/>
    <col min="30" max="30" width="5.8515625" style="1" bestFit="1" customWidth="1"/>
    <col min="31" max="31" width="6.7109375" style="1" bestFit="1" customWidth="1"/>
    <col min="32" max="32" width="5.8515625" style="1" bestFit="1" customWidth="1"/>
    <col min="33" max="33" width="6.7109375" style="1" bestFit="1" customWidth="1"/>
    <col min="34" max="34" width="6.00390625" style="1" bestFit="1" customWidth="1"/>
    <col min="35" max="35" width="6.8515625" style="1" bestFit="1" customWidth="1"/>
    <col min="36" max="36" width="6.00390625" style="1" bestFit="1" customWidth="1"/>
    <col min="37" max="37" width="6.8515625" style="1" bestFit="1" customWidth="1"/>
    <col min="38" max="72" width="11.421875" style="1" customWidth="1"/>
    <col min="73" max="73" width="7.8515625" style="1" customWidth="1"/>
    <col min="74" max="74" width="8.421875" style="1" customWidth="1"/>
    <col min="75" max="75" width="6.140625" style="1" customWidth="1"/>
    <col min="76" max="76" width="7.140625" style="1" customWidth="1"/>
    <col min="77" max="77" width="7.7109375" style="1" customWidth="1"/>
    <col min="78" max="78" width="6.421875" style="1" customWidth="1"/>
    <col min="79" max="79" width="8.140625" style="1" customWidth="1"/>
    <col min="80" max="16384" width="11.421875" style="1" customWidth="1"/>
  </cols>
  <sheetData>
    <row r="1" spans="1:37" ht="15.75">
      <c r="A1" s="99" t="s">
        <v>148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</row>
    <row r="2" spans="1:37" ht="21.75" customHeight="1">
      <c r="A2" s="99" t="s">
        <v>150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</row>
    <row r="3" spans="1:37" ht="12.75">
      <c r="A3" s="91" t="s">
        <v>130</v>
      </c>
      <c r="B3" s="100" t="s">
        <v>145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</row>
    <row r="4" spans="1:37" ht="12.75">
      <c r="A4" s="92"/>
      <c r="B4" s="96">
        <v>2000</v>
      </c>
      <c r="C4" s="96"/>
      <c r="D4" s="96">
        <v>2001</v>
      </c>
      <c r="E4" s="96">
        <v>2001</v>
      </c>
      <c r="F4" s="96">
        <v>2002</v>
      </c>
      <c r="G4" s="96">
        <v>2002</v>
      </c>
      <c r="H4" s="96">
        <v>2003</v>
      </c>
      <c r="I4" s="96">
        <v>2003</v>
      </c>
      <c r="J4" s="96">
        <v>2004</v>
      </c>
      <c r="K4" s="96">
        <v>2004</v>
      </c>
      <c r="L4" s="96">
        <v>2005</v>
      </c>
      <c r="M4" s="96">
        <v>2005</v>
      </c>
      <c r="N4" s="96">
        <v>2006</v>
      </c>
      <c r="O4" s="96">
        <v>2006</v>
      </c>
      <c r="P4" s="96">
        <v>2007</v>
      </c>
      <c r="Q4" s="96">
        <v>2007</v>
      </c>
      <c r="R4" s="96">
        <v>2008</v>
      </c>
      <c r="S4" s="96"/>
      <c r="T4" s="96">
        <v>2009</v>
      </c>
      <c r="U4" s="96">
        <v>2008.8</v>
      </c>
      <c r="V4" s="96">
        <v>2010</v>
      </c>
      <c r="W4" s="96">
        <v>2008.4</v>
      </c>
      <c r="X4" s="96">
        <v>2011</v>
      </c>
      <c r="Y4" s="96">
        <v>2008.84</v>
      </c>
      <c r="Z4" s="96">
        <v>2012</v>
      </c>
      <c r="AA4" s="96">
        <v>2008.72</v>
      </c>
      <c r="AB4" s="96">
        <v>2013</v>
      </c>
      <c r="AC4" s="96">
        <v>2008.852</v>
      </c>
      <c r="AD4" s="96">
        <v>2014</v>
      </c>
      <c r="AE4" s="96">
        <v>2008.116</v>
      </c>
      <c r="AF4" s="96">
        <v>2015</v>
      </c>
      <c r="AG4" s="96">
        <v>2007.38</v>
      </c>
      <c r="AH4" s="96">
        <v>2016</v>
      </c>
      <c r="AI4" s="96">
        <v>1992.14</v>
      </c>
      <c r="AJ4" s="96">
        <v>2017</v>
      </c>
      <c r="AK4" s="96">
        <v>1944.42</v>
      </c>
    </row>
    <row r="5" spans="1:37" ht="48">
      <c r="A5" s="93"/>
      <c r="B5" s="73" t="s">
        <v>128</v>
      </c>
      <c r="C5" s="73" t="s">
        <v>129</v>
      </c>
      <c r="D5" s="73" t="s">
        <v>128</v>
      </c>
      <c r="E5" s="73" t="s">
        <v>129</v>
      </c>
      <c r="F5" s="73" t="s">
        <v>128</v>
      </c>
      <c r="G5" s="73" t="s">
        <v>129</v>
      </c>
      <c r="H5" s="73" t="s">
        <v>128</v>
      </c>
      <c r="I5" s="73" t="s">
        <v>129</v>
      </c>
      <c r="J5" s="73" t="s">
        <v>128</v>
      </c>
      <c r="K5" s="73" t="s">
        <v>129</v>
      </c>
      <c r="L5" s="73" t="s">
        <v>128</v>
      </c>
      <c r="M5" s="73" t="s">
        <v>129</v>
      </c>
      <c r="N5" s="73" t="s">
        <v>128</v>
      </c>
      <c r="O5" s="73" t="s">
        <v>129</v>
      </c>
      <c r="P5" s="73" t="s">
        <v>128</v>
      </c>
      <c r="Q5" s="73" t="s">
        <v>129</v>
      </c>
      <c r="R5" s="73" t="s">
        <v>128</v>
      </c>
      <c r="S5" s="73" t="s">
        <v>129</v>
      </c>
      <c r="T5" s="73" t="s">
        <v>128</v>
      </c>
      <c r="U5" s="73" t="s">
        <v>129</v>
      </c>
      <c r="V5" s="73" t="s">
        <v>128</v>
      </c>
      <c r="W5" s="73" t="s">
        <v>129</v>
      </c>
      <c r="X5" s="73" t="s">
        <v>128</v>
      </c>
      <c r="Y5" s="73" t="s">
        <v>129</v>
      </c>
      <c r="Z5" s="73" t="s">
        <v>128</v>
      </c>
      <c r="AA5" s="73" t="s">
        <v>129</v>
      </c>
      <c r="AB5" s="73" t="s">
        <v>128</v>
      </c>
      <c r="AC5" s="73" t="s">
        <v>129</v>
      </c>
      <c r="AD5" s="73" t="s">
        <v>128</v>
      </c>
      <c r="AE5" s="73" t="s">
        <v>129</v>
      </c>
      <c r="AF5" s="73" t="s">
        <v>128</v>
      </c>
      <c r="AG5" s="73" t="s">
        <v>129</v>
      </c>
      <c r="AH5" s="73" t="s">
        <v>128</v>
      </c>
      <c r="AI5" s="73" t="s">
        <v>129</v>
      </c>
      <c r="AJ5" s="73" t="s">
        <v>128</v>
      </c>
      <c r="AK5" s="73" t="s">
        <v>129</v>
      </c>
    </row>
    <row r="6" spans="1:37" ht="12.75">
      <c r="A6" s="48" t="s">
        <v>131</v>
      </c>
      <c r="B6" s="40">
        <v>1261</v>
      </c>
      <c r="C6" s="41">
        <v>23.44801476574113</v>
      </c>
      <c r="D6" s="40">
        <v>1929</v>
      </c>
      <c r="E6" s="41">
        <v>35.36288942488282</v>
      </c>
      <c r="F6" s="40">
        <v>3585</v>
      </c>
      <c r="G6" s="41">
        <v>64.80602571307868</v>
      </c>
      <c r="H6" s="40">
        <v>6463</v>
      </c>
      <c r="I6" s="41">
        <v>115.22904335289951</v>
      </c>
      <c r="J6" s="40">
        <v>2200</v>
      </c>
      <c r="K6" s="41">
        <v>38.69698117814015</v>
      </c>
      <c r="L6" s="42">
        <v>1770</v>
      </c>
      <c r="M6" s="41">
        <v>31.14949009868581</v>
      </c>
      <c r="N6" s="40">
        <v>3591</v>
      </c>
      <c r="O6" s="41">
        <v>62.36022782408824</v>
      </c>
      <c r="P6" s="40">
        <v>5398</v>
      </c>
      <c r="Q6" s="41">
        <v>92.51058438994428</v>
      </c>
      <c r="R6" s="49">
        <v>823</v>
      </c>
      <c r="S6" s="41">
        <v>13.921189827010187</v>
      </c>
      <c r="T6" s="33">
        <v>1190</v>
      </c>
      <c r="U6" s="29">
        <v>19.86981431241092</v>
      </c>
      <c r="V6" s="28">
        <v>25979</v>
      </c>
      <c r="W6" s="29">
        <v>428.2457222820144</v>
      </c>
      <c r="X6" s="28">
        <v>1987</v>
      </c>
      <c r="Y6" s="29">
        <v>32.342026616169484</v>
      </c>
      <c r="Z6" s="28">
        <v>1993</v>
      </c>
      <c r="AA6" s="29">
        <v>32.032443255724175</v>
      </c>
      <c r="AB6" s="40">
        <v>6445</v>
      </c>
      <c r="AC6" s="41">
        <v>102.30174968531696</v>
      </c>
      <c r="AD6" s="28">
        <v>6822</v>
      </c>
      <c r="AE6" s="62">
        <v>106.95921627209974</v>
      </c>
      <c r="AF6" s="28">
        <v>7113</v>
      </c>
      <c r="AG6" s="62">
        <v>110.17147749817657</v>
      </c>
      <c r="AH6" s="28">
        <v>27916</v>
      </c>
      <c r="AI6" s="62">
        <v>427.18608838724396</v>
      </c>
      <c r="AJ6" s="28">
        <v>4155</v>
      </c>
      <c r="AK6" s="29">
        <v>62.82966673209218</v>
      </c>
    </row>
    <row r="7" spans="1:37" ht="12.75">
      <c r="A7" s="14" t="s">
        <v>0</v>
      </c>
      <c r="B7" s="22">
        <v>254</v>
      </c>
      <c r="C7" s="43">
        <v>278.02405893234385</v>
      </c>
      <c r="D7" s="22">
        <v>184</v>
      </c>
      <c r="E7" s="43">
        <v>199.80236939548925</v>
      </c>
      <c r="F7" s="22">
        <v>226</v>
      </c>
      <c r="G7" s="43">
        <v>243.5607285267809</v>
      </c>
      <c r="H7" s="22">
        <v>164</v>
      </c>
      <c r="I7" s="43">
        <v>175.44985771444465</v>
      </c>
      <c r="J7" s="22">
        <v>182</v>
      </c>
      <c r="K7" s="43">
        <v>193.38454836207538</v>
      </c>
      <c r="L7" s="22">
        <v>95</v>
      </c>
      <c r="M7" s="43">
        <v>95.50330240366732</v>
      </c>
      <c r="N7" s="22">
        <v>117</v>
      </c>
      <c r="O7" s="43">
        <v>115.56925265216618</v>
      </c>
      <c r="P7" s="22">
        <v>211</v>
      </c>
      <c r="Q7" s="43">
        <v>205.3468025264469</v>
      </c>
      <c r="R7" s="22">
        <v>144</v>
      </c>
      <c r="S7" s="43">
        <v>138.05930797771876</v>
      </c>
      <c r="T7" s="33">
        <v>110</v>
      </c>
      <c r="U7" s="29">
        <v>103.91377046392776</v>
      </c>
      <c r="V7" s="28">
        <v>234</v>
      </c>
      <c r="W7" s="29">
        <v>217.77570963238713</v>
      </c>
      <c r="X7" s="28">
        <v>117</v>
      </c>
      <c r="Y7" s="29">
        <v>107.2833472404339</v>
      </c>
      <c r="Z7" s="28">
        <v>98</v>
      </c>
      <c r="AA7" s="29">
        <v>88.54194900706528</v>
      </c>
      <c r="AB7" s="40">
        <v>337</v>
      </c>
      <c r="AC7" s="41">
        <v>300.0222568439795</v>
      </c>
      <c r="AD7" s="28">
        <v>208</v>
      </c>
      <c r="AE7" s="62">
        <v>182.49295910578448</v>
      </c>
      <c r="AF7" s="28">
        <v>150</v>
      </c>
      <c r="AG7" s="62">
        <v>129.68822949629092</v>
      </c>
      <c r="AH7" s="28">
        <v>114</v>
      </c>
      <c r="AI7" s="62">
        <v>97.11880867594691</v>
      </c>
      <c r="AJ7" s="28">
        <v>67</v>
      </c>
      <c r="AK7" s="29">
        <v>56.2670585765274</v>
      </c>
    </row>
    <row r="8" spans="1:37" ht="12.75">
      <c r="A8" s="15" t="s">
        <v>2</v>
      </c>
      <c r="B8" s="23">
        <v>0</v>
      </c>
      <c r="C8" s="44">
        <v>0</v>
      </c>
      <c r="D8" s="23">
        <v>1</v>
      </c>
      <c r="E8" s="44">
        <v>15.45595054095827</v>
      </c>
      <c r="F8" s="23">
        <v>1</v>
      </c>
      <c r="G8" s="44">
        <v>15.620118712902217</v>
      </c>
      <c r="H8" s="23">
        <v>1</v>
      </c>
      <c r="I8" s="44">
        <v>15.800284405119292</v>
      </c>
      <c r="J8" s="23">
        <v>2</v>
      </c>
      <c r="K8" s="44">
        <v>32</v>
      </c>
      <c r="L8" s="23">
        <v>1</v>
      </c>
      <c r="M8" s="44">
        <v>20.59732234809475</v>
      </c>
      <c r="N8" s="24">
        <v>2</v>
      </c>
      <c r="O8" s="44">
        <v>41.32231404958677</v>
      </c>
      <c r="P8" s="23">
        <v>8</v>
      </c>
      <c r="Q8" s="44">
        <v>166.38935108153078</v>
      </c>
      <c r="R8" s="50">
        <v>1</v>
      </c>
      <c r="S8" s="51">
        <v>20.916126333403056</v>
      </c>
      <c r="T8" s="34">
        <v>0</v>
      </c>
      <c r="U8" s="35">
        <v>0</v>
      </c>
      <c r="V8" s="30">
        <v>7</v>
      </c>
      <c r="W8" s="31">
        <v>148.11680067710537</v>
      </c>
      <c r="X8" s="30">
        <v>3</v>
      </c>
      <c r="Y8" s="31">
        <v>63.82978723404255</v>
      </c>
      <c r="Z8" s="58">
        <v>1</v>
      </c>
      <c r="AA8" s="35">
        <v>21.408691928923144</v>
      </c>
      <c r="AB8" s="79">
        <v>19</v>
      </c>
      <c r="AC8" s="31">
        <v>408.9539388721481</v>
      </c>
      <c r="AD8" s="58">
        <v>38</v>
      </c>
      <c r="AE8" s="31">
        <v>823.2235701906412</v>
      </c>
      <c r="AF8" s="58">
        <v>6</v>
      </c>
      <c r="AG8" s="31">
        <v>130.57671381936888</v>
      </c>
      <c r="AH8" s="58">
        <v>5</v>
      </c>
      <c r="AI8" s="31">
        <v>109.4331363536879</v>
      </c>
      <c r="AJ8" s="30">
        <v>3</v>
      </c>
      <c r="AK8" s="31">
        <v>66.03565925599824</v>
      </c>
    </row>
    <row r="9" spans="1:37" s="2" customFormat="1" ht="12.75">
      <c r="A9" s="15" t="s">
        <v>3</v>
      </c>
      <c r="B9" s="23">
        <v>15</v>
      </c>
      <c r="C9" s="44">
        <v>175.6440281030445</v>
      </c>
      <c r="D9" s="23">
        <v>1</v>
      </c>
      <c r="E9" s="44">
        <v>11.81893393215932</v>
      </c>
      <c r="F9" s="23">
        <v>8</v>
      </c>
      <c r="G9" s="44">
        <v>95.51098376313276</v>
      </c>
      <c r="H9" s="23">
        <v>6</v>
      </c>
      <c r="I9" s="44">
        <v>72.42003621001811</v>
      </c>
      <c r="J9" s="23">
        <v>0</v>
      </c>
      <c r="K9" s="44">
        <v>0</v>
      </c>
      <c r="L9" s="23">
        <v>1</v>
      </c>
      <c r="M9" s="44">
        <v>13.10615989515072</v>
      </c>
      <c r="N9" s="24">
        <v>18</v>
      </c>
      <c r="O9" s="44">
        <v>237.4043787918755</v>
      </c>
      <c r="P9" s="23">
        <v>45</v>
      </c>
      <c r="Q9" s="44">
        <v>599.9200106652446</v>
      </c>
      <c r="R9" s="50">
        <v>2</v>
      </c>
      <c r="S9" s="51">
        <v>26.9432843863667</v>
      </c>
      <c r="T9" s="34">
        <v>6</v>
      </c>
      <c r="U9" s="35">
        <v>81.72160174339417</v>
      </c>
      <c r="V9" s="30">
        <v>43</v>
      </c>
      <c r="W9" s="31">
        <v>591.9603524229075</v>
      </c>
      <c r="X9" s="30">
        <v>5</v>
      </c>
      <c r="Y9" s="31">
        <v>69.64758322886195</v>
      </c>
      <c r="Z9" s="58">
        <v>4</v>
      </c>
      <c r="AA9" s="35">
        <v>56.32216277105041</v>
      </c>
      <c r="AB9" s="79">
        <v>8</v>
      </c>
      <c r="AC9" s="31">
        <v>113.94388263780088</v>
      </c>
      <c r="AD9" s="58">
        <v>2</v>
      </c>
      <c r="AE9" s="31">
        <v>28.83090673201672</v>
      </c>
      <c r="AF9" s="58">
        <v>6</v>
      </c>
      <c r="AG9" s="31">
        <v>87.527352297593</v>
      </c>
      <c r="AH9" s="58">
        <v>17</v>
      </c>
      <c r="AI9" s="31">
        <v>250.92250922509226</v>
      </c>
      <c r="AJ9" s="30">
        <v>5</v>
      </c>
      <c r="AK9" s="31">
        <v>74.67144563918758</v>
      </c>
    </row>
    <row r="10" spans="1:37" ht="12.75">
      <c r="A10" s="15" t="s">
        <v>1</v>
      </c>
      <c r="B10" s="23">
        <v>123</v>
      </c>
      <c r="C10" s="44">
        <v>326.8408046129727</v>
      </c>
      <c r="D10" s="23">
        <v>65</v>
      </c>
      <c r="E10" s="44">
        <v>170.80092495270128</v>
      </c>
      <c r="F10" s="23">
        <v>70</v>
      </c>
      <c r="G10" s="44">
        <v>181.97889044870794</v>
      </c>
      <c r="H10" s="23">
        <v>115</v>
      </c>
      <c r="I10" s="44">
        <v>295.850376887654</v>
      </c>
      <c r="J10" s="23">
        <v>164</v>
      </c>
      <c r="K10" s="44">
        <v>417.73860770778674</v>
      </c>
      <c r="L10" s="23">
        <v>74</v>
      </c>
      <c r="M10" s="44">
        <v>189.9725309988961</v>
      </c>
      <c r="N10" s="24">
        <v>49</v>
      </c>
      <c r="O10" s="44">
        <v>123.34491265166389</v>
      </c>
      <c r="P10" s="23">
        <v>69</v>
      </c>
      <c r="Q10" s="44">
        <v>170.43349388662466</v>
      </c>
      <c r="R10" s="50">
        <v>109</v>
      </c>
      <c r="S10" s="51">
        <v>264.1911871637016</v>
      </c>
      <c r="T10" s="34">
        <v>62</v>
      </c>
      <c r="U10" s="35">
        <v>147.48560825919407</v>
      </c>
      <c r="V10" s="30">
        <v>77</v>
      </c>
      <c r="W10" s="31">
        <v>179.7847253029489</v>
      </c>
      <c r="X10" s="30">
        <v>75</v>
      </c>
      <c r="Y10" s="31">
        <v>171.9513033908797</v>
      </c>
      <c r="Z10" s="58">
        <v>33</v>
      </c>
      <c r="AA10" s="35">
        <v>74.27246742139496</v>
      </c>
      <c r="AB10" s="79">
        <v>186</v>
      </c>
      <c r="AC10" s="31">
        <v>411.1496717434072</v>
      </c>
      <c r="AD10" s="58">
        <v>58</v>
      </c>
      <c r="AE10" s="31">
        <v>125.9254434529625</v>
      </c>
      <c r="AF10" s="58">
        <v>67</v>
      </c>
      <c r="AG10" s="31">
        <v>142.90894354030246</v>
      </c>
      <c r="AH10" s="58">
        <v>51</v>
      </c>
      <c r="AI10" s="31">
        <v>106.88014753651737</v>
      </c>
      <c r="AJ10" s="30">
        <v>38</v>
      </c>
      <c r="AK10" s="31">
        <v>78.26498877515293</v>
      </c>
    </row>
    <row r="11" spans="1:37" ht="12.75">
      <c r="A11" s="15" t="s">
        <v>4</v>
      </c>
      <c r="B11" s="23">
        <v>1</v>
      </c>
      <c r="C11" s="44">
        <v>7.657554177195804</v>
      </c>
      <c r="D11" s="23">
        <v>6</v>
      </c>
      <c r="E11" s="44">
        <v>46.428847790760656</v>
      </c>
      <c r="F11" s="23">
        <v>1</v>
      </c>
      <c r="G11" s="44">
        <v>7.828401440425865</v>
      </c>
      <c r="H11" s="23">
        <v>0</v>
      </c>
      <c r="I11" s="44">
        <v>0</v>
      </c>
      <c r="J11" s="23">
        <v>0</v>
      </c>
      <c r="K11" s="44">
        <v>0</v>
      </c>
      <c r="L11" s="23">
        <v>1</v>
      </c>
      <c r="M11" s="44">
        <v>5.991611743559018</v>
      </c>
      <c r="N11" s="24">
        <v>7</v>
      </c>
      <c r="O11" s="44">
        <v>41.21768827651181</v>
      </c>
      <c r="P11" s="23">
        <v>8</v>
      </c>
      <c r="Q11" s="44">
        <v>46.59832246039142</v>
      </c>
      <c r="R11" s="50">
        <v>14</v>
      </c>
      <c r="S11" s="51">
        <v>80.65910007489774</v>
      </c>
      <c r="T11" s="34">
        <v>23</v>
      </c>
      <c r="U11" s="35">
        <v>131.13632476195906</v>
      </c>
      <c r="V11" s="30">
        <v>9</v>
      </c>
      <c r="W11" s="31">
        <v>50.764284505612274</v>
      </c>
      <c r="X11" s="30">
        <v>11</v>
      </c>
      <c r="Y11" s="31">
        <v>61.40106056377338</v>
      </c>
      <c r="Z11" s="58">
        <v>25</v>
      </c>
      <c r="AA11" s="35">
        <v>138.09865768104734</v>
      </c>
      <c r="AB11" s="79">
        <v>26</v>
      </c>
      <c r="AC11" s="31">
        <v>142.16195527366176</v>
      </c>
      <c r="AD11" s="58">
        <v>20</v>
      </c>
      <c r="AE11" s="31">
        <v>108.28370330265295</v>
      </c>
      <c r="AF11" s="58">
        <v>15</v>
      </c>
      <c r="AG11" s="31">
        <v>80.41170794467675</v>
      </c>
      <c r="AH11" s="58">
        <v>11</v>
      </c>
      <c r="AI11" s="31">
        <v>58.367823410803354</v>
      </c>
      <c r="AJ11" s="30">
        <v>6</v>
      </c>
      <c r="AK11" s="31">
        <v>31.537450722733244</v>
      </c>
    </row>
    <row r="12" spans="1:37" ht="12.75">
      <c r="A12" s="15" t="s">
        <v>5</v>
      </c>
      <c r="B12" s="23">
        <v>73</v>
      </c>
      <c r="C12" s="44">
        <v>573.7640493594278</v>
      </c>
      <c r="D12" s="23">
        <v>102</v>
      </c>
      <c r="E12" s="44">
        <v>786.2483619825791</v>
      </c>
      <c r="F12" s="23">
        <v>134</v>
      </c>
      <c r="G12" s="44">
        <v>1013.3091349062311</v>
      </c>
      <c r="H12" s="23">
        <v>33</v>
      </c>
      <c r="I12" s="44">
        <v>244.82528377476075</v>
      </c>
      <c r="J12" s="23">
        <v>14</v>
      </c>
      <c r="K12" s="44">
        <v>101.94422194713465</v>
      </c>
      <c r="L12" s="23">
        <v>15</v>
      </c>
      <c r="M12" s="44">
        <v>92.31905465288035</v>
      </c>
      <c r="N12" s="24">
        <v>11</v>
      </c>
      <c r="O12" s="44">
        <v>65.9156279961649</v>
      </c>
      <c r="P12" s="23">
        <v>4</v>
      </c>
      <c r="Q12" s="44">
        <v>23.481068388611682</v>
      </c>
      <c r="R12" s="50">
        <v>1</v>
      </c>
      <c r="S12" s="51">
        <v>5.752416014726185</v>
      </c>
      <c r="T12" s="34">
        <v>5</v>
      </c>
      <c r="U12" s="35">
        <v>28.17695125387433</v>
      </c>
      <c r="V12" s="30">
        <v>26</v>
      </c>
      <c r="W12" s="31">
        <v>143.5353869934857</v>
      </c>
      <c r="X12" s="30">
        <v>5</v>
      </c>
      <c r="Y12" s="31">
        <v>27.03725734061537</v>
      </c>
      <c r="Z12" s="58">
        <v>3</v>
      </c>
      <c r="AA12" s="35">
        <v>15.896566341670201</v>
      </c>
      <c r="AB12" s="30">
        <v>26</v>
      </c>
      <c r="AC12" s="31">
        <v>134.9737839381197</v>
      </c>
      <c r="AD12" s="58">
        <v>47</v>
      </c>
      <c r="AE12" s="31">
        <v>239.11273911273912</v>
      </c>
      <c r="AF12" s="58">
        <v>36</v>
      </c>
      <c r="AG12" s="31">
        <v>179.443724454192</v>
      </c>
      <c r="AH12" s="58">
        <v>13</v>
      </c>
      <c r="AI12" s="31">
        <v>63.46726553727481</v>
      </c>
      <c r="AJ12" s="30">
        <v>7</v>
      </c>
      <c r="AK12" s="31">
        <v>33.504044416790315</v>
      </c>
    </row>
    <row r="13" spans="1:37" ht="12.75">
      <c r="A13" s="15" t="s">
        <v>6</v>
      </c>
      <c r="B13" s="23">
        <v>42</v>
      </c>
      <c r="C13" s="44">
        <v>326.3149716416751</v>
      </c>
      <c r="D13" s="23">
        <v>9</v>
      </c>
      <c r="E13" s="44">
        <v>68.14052089642641</v>
      </c>
      <c r="F13" s="23">
        <v>12</v>
      </c>
      <c r="G13" s="44">
        <v>88.57395925597875</v>
      </c>
      <c r="H13" s="23">
        <v>9</v>
      </c>
      <c r="I13" s="44">
        <v>64.7715005397625</v>
      </c>
      <c r="J13" s="23">
        <v>2</v>
      </c>
      <c r="K13" s="44">
        <v>14.040999719180006</v>
      </c>
      <c r="L13" s="23">
        <v>3</v>
      </c>
      <c r="M13" s="44">
        <v>19.871497648539446</v>
      </c>
      <c r="N13" s="24">
        <v>30</v>
      </c>
      <c r="O13" s="44">
        <v>194.56514689668592</v>
      </c>
      <c r="P13" s="23">
        <v>77</v>
      </c>
      <c r="Q13" s="44">
        <v>488.7027164254887</v>
      </c>
      <c r="R13" s="50">
        <v>17</v>
      </c>
      <c r="S13" s="51">
        <v>105.59006211180125</v>
      </c>
      <c r="T13" s="34">
        <v>14</v>
      </c>
      <c r="U13" s="35">
        <v>85.14779223938694</v>
      </c>
      <c r="V13" s="30">
        <v>72</v>
      </c>
      <c r="W13" s="31">
        <v>428.87776983559684</v>
      </c>
      <c r="X13" s="30">
        <v>18</v>
      </c>
      <c r="Y13" s="31">
        <v>104.93791173555645</v>
      </c>
      <c r="Z13" s="58">
        <v>32</v>
      </c>
      <c r="AA13" s="35">
        <v>182.82580129120723</v>
      </c>
      <c r="AB13" s="79">
        <v>72</v>
      </c>
      <c r="AC13" s="31">
        <v>402.9775563888734</v>
      </c>
      <c r="AD13" s="58">
        <v>43</v>
      </c>
      <c r="AE13" s="31">
        <v>235.7585393936071</v>
      </c>
      <c r="AF13" s="58">
        <v>20</v>
      </c>
      <c r="AG13" s="31">
        <v>107.45178101327029</v>
      </c>
      <c r="AH13" s="58">
        <v>17</v>
      </c>
      <c r="AI13" s="31">
        <v>89.51137320977253</v>
      </c>
      <c r="AJ13" s="30">
        <v>8</v>
      </c>
      <c r="AK13" s="31">
        <v>41.31164471985541</v>
      </c>
    </row>
    <row r="14" spans="1:37" ht="12.75">
      <c r="A14" s="52" t="s">
        <v>7</v>
      </c>
      <c r="B14" s="42">
        <v>43</v>
      </c>
      <c r="C14" s="43">
        <v>20.435611191110986</v>
      </c>
      <c r="D14" s="22">
        <v>29</v>
      </c>
      <c r="E14" s="43">
        <v>13.478341699200595</v>
      </c>
      <c r="F14" s="22">
        <v>62</v>
      </c>
      <c r="G14" s="43">
        <v>28.18809643966156</v>
      </c>
      <c r="H14" s="22">
        <v>93</v>
      </c>
      <c r="I14" s="43">
        <v>41.36293080826725</v>
      </c>
      <c r="J14" s="22">
        <v>20</v>
      </c>
      <c r="K14" s="43">
        <v>8.704962699234834</v>
      </c>
      <c r="L14" s="22">
        <v>36</v>
      </c>
      <c r="M14" s="43">
        <v>14.81073119757104</v>
      </c>
      <c r="N14" s="22">
        <v>184</v>
      </c>
      <c r="O14" s="43">
        <v>74.11524921252547</v>
      </c>
      <c r="P14" s="22">
        <v>136</v>
      </c>
      <c r="Q14" s="43">
        <v>53.61740042341977</v>
      </c>
      <c r="R14" s="22">
        <v>58</v>
      </c>
      <c r="S14" s="43">
        <v>22.385006676907164</v>
      </c>
      <c r="T14" s="33">
        <v>41</v>
      </c>
      <c r="U14" s="29">
        <v>15.493681601064152</v>
      </c>
      <c r="V14" s="28">
        <v>106</v>
      </c>
      <c r="W14" s="29">
        <v>39.22700594326147</v>
      </c>
      <c r="X14" s="28">
        <v>128</v>
      </c>
      <c r="Y14" s="29">
        <v>46.46890758132966</v>
      </c>
      <c r="Z14" s="28">
        <v>177</v>
      </c>
      <c r="AA14" s="29">
        <v>62.91655558517728</v>
      </c>
      <c r="AB14" s="40">
        <v>132</v>
      </c>
      <c r="AC14" s="41">
        <v>45.948363785727466</v>
      </c>
      <c r="AD14" s="28">
        <v>224</v>
      </c>
      <c r="AE14" s="62">
        <v>76.3582565773775</v>
      </c>
      <c r="AF14" s="28">
        <v>228</v>
      </c>
      <c r="AG14" s="62">
        <v>76.12001589172262</v>
      </c>
      <c r="AH14" s="28">
        <v>156</v>
      </c>
      <c r="AI14" s="62">
        <v>50.99905847892039</v>
      </c>
      <c r="AJ14" s="28">
        <v>145</v>
      </c>
      <c r="AK14" s="29">
        <v>46.42510669770211</v>
      </c>
    </row>
    <row r="15" spans="1:37" ht="12.75">
      <c r="A15" s="15" t="s">
        <v>9</v>
      </c>
      <c r="B15" s="23">
        <v>4</v>
      </c>
      <c r="C15" s="44">
        <v>17.63046544428773</v>
      </c>
      <c r="D15" s="23">
        <v>2</v>
      </c>
      <c r="E15" s="44">
        <v>8.788504635936196</v>
      </c>
      <c r="F15" s="23">
        <v>1</v>
      </c>
      <c r="G15" s="44">
        <v>4.38365772400491</v>
      </c>
      <c r="H15" s="23">
        <v>7</v>
      </c>
      <c r="I15" s="44">
        <v>30.623851605564795</v>
      </c>
      <c r="J15" s="23">
        <v>2</v>
      </c>
      <c r="K15" s="44">
        <v>8.737821661059899</v>
      </c>
      <c r="L15" s="23">
        <v>6</v>
      </c>
      <c r="M15" s="44">
        <v>20.72896873380549</v>
      </c>
      <c r="N15" s="24">
        <v>19</v>
      </c>
      <c r="O15" s="44">
        <v>63.9536840688007</v>
      </c>
      <c r="P15" s="23">
        <v>25</v>
      </c>
      <c r="Q15" s="44">
        <v>81.9376618268821</v>
      </c>
      <c r="R15" s="50">
        <v>1</v>
      </c>
      <c r="S15" s="51">
        <v>3.1904032669729454</v>
      </c>
      <c r="T15" s="34">
        <v>10</v>
      </c>
      <c r="U15" s="35">
        <v>31.077133445211015</v>
      </c>
      <c r="V15" s="30">
        <v>16</v>
      </c>
      <c r="W15" s="31">
        <v>48.42175347274763</v>
      </c>
      <c r="X15" s="30">
        <v>7</v>
      </c>
      <c r="Y15" s="31">
        <v>20.61855670103093</v>
      </c>
      <c r="Z15" s="58">
        <v>8</v>
      </c>
      <c r="AA15" s="35">
        <v>22.94564749749032</v>
      </c>
      <c r="AB15" s="79">
        <v>16</v>
      </c>
      <c r="AC15" s="31">
        <v>44.66404265416074</v>
      </c>
      <c r="AD15" s="58">
        <v>59</v>
      </c>
      <c r="AE15" s="31">
        <v>160.30866210194546</v>
      </c>
      <c r="AF15" s="58">
        <v>21</v>
      </c>
      <c r="AG15" s="31">
        <v>55.54673861291858</v>
      </c>
      <c r="AH15" s="58">
        <v>8</v>
      </c>
      <c r="AI15" s="31">
        <v>20.592020592020592</v>
      </c>
      <c r="AJ15" s="30">
        <v>4</v>
      </c>
      <c r="AK15" s="31">
        <v>10.020542111328224</v>
      </c>
    </row>
    <row r="16" spans="1:37" ht="12.75">
      <c r="A16" s="15" t="s">
        <v>8</v>
      </c>
      <c r="B16" s="23">
        <v>29</v>
      </c>
      <c r="C16" s="44">
        <v>46.66130329847144</v>
      </c>
      <c r="D16" s="23">
        <v>24</v>
      </c>
      <c r="E16" s="44">
        <v>37.79825183085282</v>
      </c>
      <c r="F16" s="23">
        <v>43</v>
      </c>
      <c r="G16" s="44">
        <v>66.30992952642373</v>
      </c>
      <c r="H16" s="23">
        <v>22</v>
      </c>
      <c r="I16" s="44">
        <v>33.22208966944021</v>
      </c>
      <c r="J16" s="23">
        <v>8</v>
      </c>
      <c r="K16" s="44">
        <v>11.835019823658204</v>
      </c>
      <c r="L16" s="23">
        <v>19</v>
      </c>
      <c r="M16" s="44">
        <v>21.706347392953436</v>
      </c>
      <c r="N16" s="24">
        <v>87</v>
      </c>
      <c r="O16" s="44">
        <v>96.86577965818627</v>
      </c>
      <c r="P16" s="23">
        <v>64</v>
      </c>
      <c r="Q16" s="44">
        <v>69.46027198037747</v>
      </c>
      <c r="R16" s="50">
        <v>34</v>
      </c>
      <c r="S16" s="51">
        <v>35.98454781182198</v>
      </c>
      <c r="T16" s="34">
        <v>9</v>
      </c>
      <c r="U16" s="35">
        <v>9.290706196901034</v>
      </c>
      <c r="V16" s="30">
        <v>50</v>
      </c>
      <c r="W16" s="31">
        <v>50.35398853943221</v>
      </c>
      <c r="X16" s="30">
        <v>80</v>
      </c>
      <c r="Y16" s="31">
        <v>78.59472629386568</v>
      </c>
      <c r="Z16" s="58">
        <v>50</v>
      </c>
      <c r="AA16" s="35">
        <v>47.930366763166475</v>
      </c>
      <c r="AB16" s="79">
        <v>48</v>
      </c>
      <c r="AC16" s="31">
        <v>44.907238485503385</v>
      </c>
      <c r="AD16" s="58">
        <v>61</v>
      </c>
      <c r="AE16" s="31">
        <v>55.70216690560766</v>
      </c>
      <c r="AF16" s="58">
        <v>110</v>
      </c>
      <c r="AG16" s="31">
        <v>98.06718493688041</v>
      </c>
      <c r="AH16" s="58">
        <v>59</v>
      </c>
      <c r="AI16" s="31">
        <v>51.34810534194357</v>
      </c>
      <c r="AJ16" s="30">
        <v>16</v>
      </c>
      <c r="AK16" s="31">
        <v>13.597348517039178</v>
      </c>
    </row>
    <row r="17" spans="1:37" ht="12.75">
      <c r="A17" s="15" t="s">
        <v>10</v>
      </c>
      <c r="B17" s="23">
        <v>9</v>
      </c>
      <c r="C17" s="44">
        <v>15.969622229714144</v>
      </c>
      <c r="D17" s="23">
        <v>1</v>
      </c>
      <c r="E17" s="44">
        <v>1.7217630853994488</v>
      </c>
      <c r="F17" s="23">
        <v>13</v>
      </c>
      <c r="G17" s="44">
        <v>21.72605120663146</v>
      </c>
      <c r="H17" s="23">
        <v>25</v>
      </c>
      <c r="I17" s="44">
        <v>40.55742119693062</v>
      </c>
      <c r="J17" s="23">
        <v>2</v>
      </c>
      <c r="K17" s="44">
        <v>3.1508467900748327</v>
      </c>
      <c r="L17" s="23">
        <v>3</v>
      </c>
      <c r="M17" s="44">
        <v>6.51890482398957</v>
      </c>
      <c r="N17" s="24">
        <v>7</v>
      </c>
      <c r="O17" s="44">
        <v>15.09433962264151</v>
      </c>
      <c r="P17" s="23">
        <v>7</v>
      </c>
      <c r="Q17" s="44">
        <v>14.96717911437063</v>
      </c>
      <c r="R17" s="50">
        <v>0</v>
      </c>
      <c r="S17" s="51">
        <v>0</v>
      </c>
      <c r="T17" s="34">
        <v>1</v>
      </c>
      <c r="U17" s="35">
        <v>2.104642842109694</v>
      </c>
      <c r="V17" s="30">
        <v>13</v>
      </c>
      <c r="W17" s="31">
        <v>27.154046997389035</v>
      </c>
      <c r="X17" s="30">
        <v>20</v>
      </c>
      <c r="Y17" s="31">
        <v>41.484308560287076</v>
      </c>
      <c r="Z17" s="58">
        <v>22</v>
      </c>
      <c r="AA17" s="35">
        <v>45.29731510459562</v>
      </c>
      <c r="AB17" s="79">
        <v>20</v>
      </c>
      <c r="AC17" s="31">
        <v>40.88808929958703</v>
      </c>
      <c r="AD17" s="58">
        <v>73</v>
      </c>
      <c r="AE17" s="31">
        <v>148.2293697205978</v>
      </c>
      <c r="AF17" s="58">
        <v>37</v>
      </c>
      <c r="AG17" s="31">
        <v>74.62235040235565</v>
      </c>
      <c r="AH17" s="58">
        <v>67</v>
      </c>
      <c r="AI17" s="31">
        <v>134.23356640554564</v>
      </c>
      <c r="AJ17" s="30">
        <v>103</v>
      </c>
      <c r="AK17" s="31">
        <v>205.0077624298396</v>
      </c>
    </row>
    <row r="18" spans="1:37" ht="12.75">
      <c r="A18" s="15" t="s">
        <v>11</v>
      </c>
      <c r="B18" s="23">
        <v>0</v>
      </c>
      <c r="C18" s="44">
        <v>0</v>
      </c>
      <c r="D18" s="23">
        <v>0</v>
      </c>
      <c r="E18" s="44">
        <v>0</v>
      </c>
      <c r="F18" s="23">
        <v>1</v>
      </c>
      <c r="G18" s="44">
        <v>9.867771857114665</v>
      </c>
      <c r="H18" s="23">
        <v>0</v>
      </c>
      <c r="I18" s="44">
        <v>0</v>
      </c>
      <c r="J18" s="23">
        <v>0</v>
      </c>
      <c r="K18" s="44">
        <v>0</v>
      </c>
      <c r="L18" s="23">
        <v>0</v>
      </c>
      <c r="M18" s="44">
        <v>0</v>
      </c>
      <c r="N18" s="24">
        <v>1</v>
      </c>
      <c r="O18" s="44">
        <v>4.714979489839219</v>
      </c>
      <c r="P18" s="23">
        <v>3</v>
      </c>
      <c r="Q18" s="44">
        <v>13.779798814937303</v>
      </c>
      <c r="R18" s="50">
        <v>2</v>
      </c>
      <c r="S18" s="51">
        <v>8.956961798557929</v>
      </c>
      <c r="T18" s="34">
        <v>0</v>
      </c>
      <c r="U18" s="35">
        <v>0</v>
      </c>
      <c r="V18" s="30">
        <v>7</v>
      </c>
      <c r="W18" s="31">
        <v>29.812606473594553</v>
      </c>
      <c r="X18" s="30">
        <v>2</v>
      </c>
      <c r="Y18" s="31">
        <v>8.303923603902843</v>
      </c>
      <c r="Z18" s="58">
        <v>6</v>
      </c>
      <c r="AA18" s="35">
        <v>24.288547949641742</v>
      </c>
      <c r="AB18" s="79">
        <v>3</v>
      </c>
      <c r="AC18" s="31">
        <v>11.852554225435583</v>
      </c>
      <c r="AD18" s="58">
        <v>7</v>
      </c>
      <c r="AE18" s="31">
        <v>26.985350809560526</v>
      </c>
      <c r="AF18" s="58">
        <v>1</v>
      </c>
      <c r="AG18" s="31">
        <v>3.760670903689218</v>
      </c>
      <c r="AH18" s="58">
        <v>4</v>
      </c>
      <c r="AI18" s="31">
        <v>14.685366032748364</v>
      </c>
      <c r="AJ18" s="30">
        <v>7</v>
      </c>
      <c r="AK18" s="31">
        <v>25.07612394769837</v>
      </c>
    </row>
    <row r="19" spans="1:37" ht="12.75">
      <c r="A19" s="15" t="s">
        <v>12</v>
      </c>
      <c r="B19" s="23">
        <v>0</v>
      </c>
      <c r="C19" s="44">
        <v>0</v>
      </c>
      <c r="D19" s="23">
        <v>1</v>
      </c>
      <c r="E19" s="44">
        <v>3.4946706272933774</v>
      </c>
      <c r="F19" s="23">
        <v>2</v>
      </c>
      <c r="G19" s="44">
        <v>6.80133306128001</v>
      </c>
      <c r="H19" s="23">
        <v>23</v>
      </c>
      <c r="I19" s="44">
        <v>76.12113188813503</v>
      </c>
      <c r="J19" s="23">
        <v>7</v>
      </c>
      <c r="K19" s="44">
        <v>22.556633261366933</v>
      </c>
      <c r="L19" s="23">
        <v>7</v>
      </c>
      <c r="M19" s="44">
        <v>21.248823725829464</v>
      </c>
      <c r="N19" s="24">
        <v>24</v>
      </c>
      <c r="O19" s="44">
        <v>70.94924172997901</v>
      </c>
      <c r="P19" s="23">
        <v>33</v>
      </c>
      <c r="Q19" s="44">
        <v>94.96129607781072</v>
      </c>
      <c r="R19" s="50">
        <v>6</v>
      </c>
      <c r="S19" s="51">
        <v>16.808606006275213</v>
      </c>
      <c r="T19" s="34">
        <v>5</v>
      </c>
      <c r="U19" s="35">
        <v>13.63066354070116</v>
      </c>
      <c r="V19" s="30">
        <v>14</v>
      </c>
      <c r="W19" s="31">
        <v>37.15301735576668</v>
      </c>
      <c r="X19" s="30">
        <v>16</v>
      </c>
      <c r="Y19" s="31">
        <v>41.894687229975645</v>
      </c>
      <c r="Z19" s="58">
        <v>79</v>
      </c>
      <c r="AA19" s="35">
        <v>201.23799577145476</v>
      </c>
      <c r="AB19" s="79">
        <v>8</v>
      </c>
      <c r="AC19" s="31">
        <v>19.82406145459051</v>
      </c>
      <c r="AD19" s="58">
        <v>5</v>
      </c>
      <c r="AE19" s="31">
        <v>12.05254911413764</v>
      </c>
      <c r="AF19" s="58">
        <v>14</v>
      </c>
      <c r="AG19" s="31">
        <v>32.832250650782115</v>
      </c>
      <c r="AH19" s="58">
        <v>13</v>
      </c>
      <c r="AI19" s="31">
        <v>29.642466253192264</v>
      </c>
      <c r="AJ19" s="30">
        <v>5</v>
      </c>
      <c r="AK19" s="31">
        <v>11.090655014085131</v>
      </c>
    </row>
    <row r="20" spans="1:37" ht="12.75">
      <c r="A20" s="15" t="s">
        <v>13</v>
      </c>
      <c r="B20" s="23">
        <v>1</v>
      </c>
      <c r="C20" s="44">
        <v>3.220508196193359</v>
      </c>
      <c r="D20" s="23">
        <v>1</v>
      </c>
      <c r="E20" s="44">
        <v>3.127541127165822</v>
      </c>
      <c r="F20" s="23">
        <v>2</v>
      </c>
      <c r="G20" s="44">
        <v>6.076072426783327</v>
      </c>
      <c r="H20" s="23">
        <v>16</v>
      </c>
      <c r="I20" s="44">
        <v>47.22271412549436</v>
      </c>
      <c r="J20" s="23">
        <v>1</v>
      </c>
      <c r="K20" s="44">
        <v>2.8685350391555033</v>
      </c>
      <c r="L20" s="23">
        <v>1</v>
      </c>
      <c r="M20" s="44">
        <v>3.7093363997180906</v>
      </c>
      <c r="N20" s="24">
        <v>46</v>
      </c>
      <c r="O20" s="44">
        <v>168.33168661031215</v>
      </c>
      <c r="P20" s="23">
        <v>4</v>
      </c>
      <c r="Q20" s="44">
        <v>14.436263894903998</v>
      </c>
      <c r="R20" s="50">
        <v>15</v>
      </c>
      <c r="S20" s="51">
        <v>53.38458253256459</v>
      </c>
      <c r="T20" s="34">
        <v>16</v>
      </c>
      <c r="U20" s="35">
        <v>56.18569371773712</v>
      </c>
      <c r="V20" s="30">
        <v>6</v>
      </c>
      <c r="W20" s="31">
        <v>20.80083203328133</v>
      </c>
      <c r="X20" s="30">
        <v>3</v>
      </c>
      <c r="Y20" s="31">
        <v>10.264130286027097</v>
      </c>
      <c r="Z20" s="58">
        <v>12</v>
      </c>
      <c r="AA20" s="35">
        <v>40.52137502532586</v>
      </c>
      <c r="AB20" s="79">
        <v>37</v>
      </c>
      <c r="AC20" s="31">
        <v>123.37857214311916</v>
      </c>
      <c r="AD20" s="58">
        <v>19</v>
      </c>
      <c r="AE20" s="31">
        <v>62.56997958242772</v>
      </c>
      <c r="AF20" s="58">
        <v>45</v>
      </c>
      <c r="AG20" s="31">
        <v>146.3985945734921</v>
      </c>
      <c r="AH20" s="58">
        <v>5</v>
      </c>
      <c r="AI20" s="31">
        <v>16.0621928105625</v>
      </c>
      <c r="AJ20" s="30">
        <v>10</v>
      </c>
      <c r="AK20" s="31">
        <v>31.74300860235533</v>
      </c>
    </row>
    <row r="21" spans="1:37" ht="12.75">
      <c r="A21" s="52" t="s">
        <v>14</v>
      </c>
      <c r="B21" s="42">
        <v>283</v>
      </c>
      <c r="C21" s="43">
        <v>63.888531444219446</v>
      </c>
      <c r="D21" s="22">
        <v>697</v>
      </c>
      <c r="E21" s="43">
        <v>153.80134250698396</v>
      </c>
      <c r="F21" s="22">
        <v>416</v>
      </c>
      <c r="G21" s="43">
        <v>89.75266237464832</v>
      </c>
      <c r="H21" s="22">
        <v>255</v>
      </c>
      <c r="I21" s="43">
        <v>53.7967873824382</v>
      </c>
      <c r="J21" s="22">
        <v>160</v>
      </c>
      <c r="K21" s="43">
        <v>33.01916969170414</v>
      </c>
      <c r="L21" s="22">
        <v>312</v>
      </c>
      <c r="M21" s="43">
        <v>61.24744556927733</v>
      </c>
      <c r="N21" s="22">
        <v>929</v>
      </c>
      <c r="O21" s="43">
        <v>177.53401620547316</v>
      </c>
      <c r="P21" s="22">
        <v>687</v>
      </c>
      <c r="Q21" s="43">
        <v>127.89961648732174</v>
      </c>
      <c r="R21" s="22">
        <v>226</v>
      </c>
      <c r="S21" s="43">
        <v>40.9969143472874</v>
      </c>
      <c r="T21" s="33">
        <v>222</v>
      </c>
      <c r="U21" s="29">
        <v>39.250769986951774</v>
      </c>
      <c r="V21" s="28">
        <v>250</v>
      </c>
      <c r="W21" s="29">
        <v>43.08354070877595</v>
      </c>
      <c r="X21" s="28">
        <v>292</v>
      </c>
      <c r="Y21" s="29">
        <v>49.04537873278163</v>
      </c>
      <c r="Z21" s="28">
        <v>416</v>
      </c>
      <c r="AA21" s="29">
        <v>68.10227127623001</v>
      </c>
      <c r="AB21" s="40">
        <v>607</v>
      </c>
      <c r="AC21" s="41">
        <v>96.87247146092305</v>
      </c>
      <c r="AD21" s="28">
        <v>828</v>
      </c>
      <c r="AE21" s="62">
        <v>128.8208689807749</v>
      </c>
      <c r="AF21" s="28">
        <v>514</v>
      </c>
      <c r="AG21" s="62">
        <v>77.96549495954592</v>
      </c>
      <c r="AH21" s="28">
        <v>518</v>
      </c>
      <c r="AI21" s="62">
        <v>76.58688619602695</v>
      </c>
      <c r="AJ21" s="28">
        <v>616</v>
      </c>
      <c r="AK21" s="29">
        <v>88.77769258706266</v>
      </c>
    </row>
    <row r="22" spans="1:37" ht="12.75">
      <c r="A22" s="15" t="s">
        <v>15</v>
      </c>
      <c r="B22" s="23">
        <v>48</v>
      </c>
      <c r="C22" s="44">
        <v>52.48942010126084</v>
      </c>
      <c r="D22" s="23">
        <v>54</v>
      </c>
      <c r="E22" s="44">
        <v>57.61229062199936</v>
      </c>
      <c r="F22" s="23">
        <v>48</v>
      </c>
      <c r="G22" s="44">
        <v>49.97969574860213</v>
      </c>
      <c r="H22" s="23">
        <v>33</v>
      </c>
      <c r="I22" s="44">
        <v>33.53760785389799</v>
      </c>
      <c r="J22" s="23">
        <v>63</v>
      </c>
      <c r="K22" s="44">
        <v>62.516745556845585</v>
      </c>
      <c r="L22" s="23">
        <v>83</v>
      </c>
      <c r="M22" s="44">
        <v>63.163502149842095</v>
      </c>
      <c r="N22" s="24">
        <v>369</v>
      </c>
      <c r="O22" s="44">
        <v>272.01556902118625</v>
      </c>
      <c r="P22" s="23">
        <v>268</v>
      </c>
      <c r="Q22" s="44">
        <v>191.54760458284792</v>
      </c>
      <c r="R22" s="50">
        <v>56</v>
      </c>
      <c r="S22" s="51">
        <v>38.81261132635168</v>
      </c>
      <c r="T22" s="34">
        <v>50</v>
      </c>
      <c r="U22" s="35">
        <v>33.61457527984134</v>
      </c>
      <c r="V22" s="30">
        <v>44</v>
      </c>
      <c r="W22" s="31">
        <v>28.698334844344146</v>
      </c>
      <c r="X22" s="30">
        <v>61</v>
      </c>
      <c r="Y22" s="31">
        <v>38.593183558038454</v>
      </c>
      <c r="Z22" s="58">
        <v>99</v>
      </c>
      <c r="AA22" s="35">
        <v>60.768258099365305</v>
      </c>
      <c r="AB22" s="80">
        <v>97</v>
      </c>
      <c r="AC22" s="31">
        <v>57.77420411566753</v>
      </c>
      <c r="AD22" s="58">
        <v>108</v>
      </c>
      <c r="AE22" s="31">
        <v>62.424858966059375</v>
      </c>
      <c r="AF22" s="58">
        <v>88</v>
      </c>
      <c r="AG22" s="31">
        <v>49.366925282036604</v>
      </c>
      <c r="AH22" s="58">
        <v>75</v>
      </c>
      <c r="AI22" s="31">
        <v>40.823880337041956</v>
      </c>
      <c r="AJ22" s="30">
        <v>140</v>
      </c>
      <c r="AK22" s="31">
        <v>73.94691667767067</v>
      </c>
    </row>
    <row r="23" spans="1:37" ht="12.75">
      <c r="A23" s="15" t="s">
        <v>16</v>
      </c>
      <c r="B23" s="23">
        <v>11</v>
      </c>
      <c r="C23" s="44">
        <v>48.17799579537491</v>
      </c>
      <c r="D23" s="23">
        <v>17</v>
      </c>
      <c r="E23" s="44">
        <v>74.99558849479442</v>
      </c>
      <c r="F23" s="23">
        <v>17</v>
      </c>
      <c r="G23" s="44">
        <v>75.62277580071174</v>
      </c>
      <c r="H23" s="23">
        <v>18</v>
      </c>
      <c r="I23" s="44">
        <v>80.81896551724138</v>
      </c>
      <c r="J23" s="23">
        <v>4</v>
      </c>
      <c r="K23" s="44">
        <v>18.149643813240164</v>
      </c>
      <c r="L23" s="23">
        <v>21</v>
      </c>
      <c r="M23" s="44">
        <v>68.3193441342963</v>
      </c>
      <c r="N23" s="24">
        <v>33</v>
      </c>
      <c r="O23" s="44">
        <v>104.40064538580783</v>
      </c>
      <c r="P23" s="23">
        <v>13</v>
      </c>
      <c r="Q23" s="44">
        <v>40.00861724063644</v>
      </c>
      <c r="R23" s="50">
        <v>21</v>
      </c>
      <c r="S23" s="51">
        <v>62.90250112325895</v>
      </c>
      <c r="T23" s="34">
        <v>7</v>
      </c>
      <c r="U23" s="35">
        <v>20.412329046744233</v>
      </c>
      <c r="V23" s="30">
        <v>4</v>
      </c>
      <c r="W23" s="31">
        <v>11.359763716914689</v>
      </c>
      <c r="X23" s="30">
        <v>17</v>
      </c>
      <c r="Y23" s="31">
        <v>47.02758029267753</v>
      </c>
      <c r="Z23" s="58">
        <v>48</v>
      </c>
      <c r="AA23" s="35">
        <v>129.2964120245663</v>
      </c>
      <c r="AB23" s="79">
        <v>46</v>
      </c>
      <c r="AC23" s="31">
        <v>120.73490813648293</v>
      </c>
      <c r="AD23" s="58">
        <v>30</v>
      </c>
      <c r="AE23" s="31">
        <v>76.70084115255797</v>
      </c>
      <c r="AF23" s="58">
        <v>45</v>
      </c>
      <c r="AG23" s="31">
        <v>112.08807631952575</v>
      </c>
      <c r="AH23" s="58">
        <v>51</v>
      </c>
      <c r="AI23" s="31">
        <v>123.75937295251036</v>
      </c>
      <c r="AJ23" s="30">
        <v>50</v>
      </c>
      <c r="AK23" s="31">
        <v>118.20051535424695</v>
      </c>
    </row>
    <row r="24" spans="1:37" ht="12.75">
      <c r="A24" s="17" t="s">
        <v>17</v>
      </c>
      <c r="B24" s="23">
        <v>13</v>
      </c>
      <c r="C24" s="44">
        <v>33.03013364500229</v>
      </c>
      <c r="D24" s="23">
        <v>4</v>
      </c>
      <c r="E24" s="44">
        <v>9.827526902854897</v>
      </c>
      <c r="F24" s="23">
        <v>33</v>
      </c>
      <c r="G24" s="44">
        <v>78.4313725490196</v>
      </c>
      <c r="H24" s="23">
        <v>72</v>
      </c>
      <c r="I24" s="44">
        <v>165.5667210890611</v>
      </c>
      <c r="J24" s="23">
        <v>7</v>
      </c>
      <c r="K24" s="44">
        <v>15.581177937052042</v>
      </c>
      <c r="L24" s="23">
        <v>20</v>
      </c>
      <c r="M24" s="44">
        <v>46.3768115942029</v>
      </c>
      <c r="N24" s="24">
        <v>92</v>
      </c>
      <c r="O24" s="44">
        <v>207.71245371624673</v>
      </c>
      <c r="P24" s="23">
        <v>50</v>
      </c>
      <c r="Q24" s="44">
        <v>109.95294014161938</v>
      </c>
      <c r="R24" s="50">
        <v>13</v>
      </c>
      <c r="S24" s="51">
        <v>27.85395954748029</v>
      </c>
      <c r="T24" s="34">
        <v>44</v>
      </c>
      <c r="U24" s="35">
        <v>91.88873110015872</v>
      </c>
      <c r="V24" s="30">
        <v>66</v>
      </c>
      <c r="W24" s="31">
        <v>134.33200358218676</v>
      </c>
      <c r="X24" s="30">
        <v>51</v>
      </c>
      <c r="Y24" s="31">
        <v>101.17441675924458</v>
      </c>
      <c r="Z24" s="58">
        <v>72</v>
      </c>
      <c r="AA24" s="35">
        <v>139.23805840263006</v>
      </c>
      <c r="AB24" s="79">
        <v>64</v>
      </c>
      <c r="AC24" s="31">
        <v>120.64545317448348</v>
      </c>
      <c r="AD24" s="58">
        <v>65</v>
      </c>
      <c r="AE24" s="31">
        <v>119.47431302270012</v>
      </c>
      <c r="AF24" s="58">
        <v>65</v>
      </c>
      <c r="AG24" s="31">
        <v>116.51251165125116</v>
      </c>
      <c r="AH24" s="58">
        <v>103</v>
      </c>
      <c r="AI24" s="31">
        <v>180.0069905627403</v>
      </c>
      <c r="AJ24" s="30">
        <v>15</v>
      </c>
      <c r="AK24" s="31">
        <v>25.5680365452469</v>
      </c>
    </row>
    <row r="25" spans="1:37" ht="12.75">
      <c r="A25" s="15" t="s">
        <v>18</v>
      </c>
      <c r="B25" s="23">
        <v>22</v>
      </c>
      <c r="C25" s="44">
        <v>40.64590030669179</v>
      </c>
      <c r="D25" s="23">
        <v>32</v>
      </c>
      <c r="E25" s="44">
        <v>57.32404206151586</v>
      </c>
      <c r="F25" s="23">
        <v>13</v>
      </c>
      <c r="G25" s="44">
        <v>22.586698172214884</v>
      </c>
      <c r="H25" s="23">
        <v>18</v>
      </c>
      <c r="I25" s="44">
        <v>30.335715248752866</v>
      </c>
      <c r="J25" s="23">
        <v>3</v>
      </c>
      <c r="K25" s="44">
        <v>4.906209625983286</v>
      </c>
      <c r="L25" s="23">
        <v>14</v>
      </c>
      <c r="M25" s="44">
        <v>23.764661947683795</v>
      </c>
      <c r="N25" s="24">
        <v>90</v>
      </c>
      <c r="O25" s="44">
        <v>148.73820423408088</v>
      </c>
      <c r="P25" s="23">
        <v>45</v>
      </c>
      <c r="Q25" s="44">
        <v>72.43810566305012</v>
      </c>
      <c r="R25" s="50">
        <v>6</v>
      </c>
      <c r="S25" s="51">
        <v>9.411026586150106</v>
      </c>
      <c r="T25" s="34">
        <v>6</v>
      </c>
      <c r="U25" s="35">
        <v>9.172348426942245</v>
      </c>
      <c r="V25" s="30">
        <v>22</v>
      </c>
      <c r="W25" s="31">
        <v>32.78541942983175</v>
      </c>
      <c r="X25" s="30">
        <v>18</v>
      </c>
      <c r="Y25" s="31">
        <v>26.143031429733345</v>
      </c>
      <c r="Z25" s="58">
        <v>49</v>
      </c>
      <c r="AA25" s="35">
        <v>69.35794360774544</v>
      </c>
      <c r="AB25" s="79">
        <v>45</v>
      </c>
      <c r="AC25" s="31">
        <v>62.109229431493524</v>
      </c>
      <c r="AD25" s="58">
        <v>42</v>
      </c>
      <c r="AE25" s="31">
        <v>56.52074445894844</v>
      </c>
      <c r="AF25" s="58">
        <v>12</v>
      </c>
      <c r="AG25" s="31">
        <v>15.747618172751372</v>
      </c>
      <c r="AH25" s="58">
        <v>17</v>
      </c>
      <c r="AI25" s="31">
        <v>21.753595741413726</v>
      </c>
      <c r="AJ25" s="30">
        <v>19</v>
      </c>
      <c r="AK25" s="31">
        <v>23.710877052862774</v>
      </c>
    </row>
    <row r="26" spans="1:37" ht="12.75">
      <c r="A26" s="15" t="s">
        <v>19</v>
      </c>
      <c r="B26" s="23">
        <v>0</v>
      </c>
      <c r="C26" s="44">
        <v>0</v>
      </c>
      <c r="D26" s="23">
        <v>0</v>
      </c>
      <c r="E26" s="44">
        <v>0</v>
      </c>
      <c r="F26" s="23">
        <v>1</v>
      </c>
      <c r="G26" s="44">
        <v>27.60905577029266</v>
      </c>
      <c r="H26" s="23">
        <v>0</v>
      </c>
      <c r="I26" s="44">
        <v>0</v>
      </c>
      <c r="J26" s="23">
        <v>0</v>
      </c>
      <c r="K26" s="44">
        <v>0</v>
      </c>
      <c r="L26" s="23">
        <v>0</v>
      </c>
      <c r="M26" s="44">
        <v>0</v>
      </c>
      <c r="N26" s="24">
        <v>0</v>
      </c>
      <c r="O26" s="44">
        <v>0</v>
      </c>
      <c r="P26" s="23">
        <v>1</v>
      </c>
      <c r="Q26" s="44">
        <v>25.72678157962439</v>
      </c>
      <c r="R26" s="50">
        <v>1</v>
      </c>
      <c r="S26" s="51">
        <v>25.169896803423107</v>
      </c>
      <c r="T26" s="34">
        <v>0</v>
      </c>
      <c r="U26" s="35">
        <v>0</v>
      </c>
      <c r="V26" s="30">
        <v>0</v>
      </c>
      <c r="W26" s="31">
        <v>0</v>
      </c>
      <c r="X26" s="30">
        <v>0</v>
      </c>
      <c r="Y26" s="31">
        <v>0</v>
      </c>
      <c r="Z26" s="58">
        <v>0</v>
      </c>
      <c r="AA26" s="35">
        <v>0</v>
      </c>
      <c r="AB26" s="30">
        <v>0</v>
      </c>
      <c r="AC26" s="31">
        <v>0</v>
      </c>
      <c r="AD26" s="58">
        <v>1</v>
      </c>
      <c r="AE26" s="31">
        <v>22.26179875333927</v>
      </c>
      <c r="AF26" s="58">
        <v>1</v>
      </c>
      <c r="AG26" s="31">
        <v>21.77226213803614</v>
      </c>
      <c r="AH26" s="58">
        <v>0</v>
      </c>
      <c r="AI26" s="31">
        <v>0</v>
      </c>
      <c r="AJ26" s="30">
        <v>0</v>
      </c>
      <c r="AK26" s="31">
        <v>0</v>
      </c>
    </row>
    <row r="27" spans="1:37" ht="12.75">
      <c r="A27" s="15" t="s">
        <v>20</v>
      </c>
      <c r="B27" s="23">
        <v>7</v>
      </c>
      <c r="C27" s="44">
        <v>47.15392388009431</v>
      </c>
      <c r="D27" s="23">
        <v>10</v>
      </c>
      <c r="E27" s="44">
        <v>65.73757559821193</v>
      </c>
      <c r="F27" s="23">
        <v>8</v>
      </c>
      <c r="G27" s="44">
        <v>51.33799653468524</v>
      </c>
      <c r="H27" s="23">
        <v>8</v>
      </c>
      <c r="I27" s="44">
        <v>50.11903270266884</v>
      </c>
      <c r="J27" s="23">
        <v>0</v>
      </c>
      <c r="K27" s="44">
        <v>0</v>
      </c>
      <c r="L27" s="23">
        <v>3</v>
      </c>
      <c r="M27" s="44">
        <v>18.261504747991236</v>
      </c>
      <c r="N27" s="24">
        <v>10</v>
      </c>
      <c r="O27" s="44">
        <v>59.368321063880316</v>
      </c>
      <c r="P27" s="23">
        <v>15</v>
      </c>
      <c r="Q27" s="44">
        <v>87.0928409684724</v>
      </c>
      <c r="R27" s="50">
        <v>0</v>
      </c>
      <c r="S27" s="51">
        <v>0</v>
      </c>
      <c r="T27" s="34">
        <v>7</v>
      </c>
      <c r="U27" s="35">
        <v>38.8414160470536</v>
      </c>
      <c r="V27" s="30">
        <v>4</v>
      </c>
      <c r="W27" s="31">
        <v>21.696680407897592</v>
      </c>
      <c r="X27" s="30">
        <v>11</v>
      </c>
      <c r="Y27" s="31">
        <v>58.33377525587316</v>
      </c>
      <c r="Z27" s="58">
        <v>9</v>
      </c>
      <c r="AA27" s="35">
        <v>46.670815183571875</v>
      </c>
      <c r="AB27" s="79">
        <v>19</v>
      </c>
      <c r="AC27" s="31">
        <v>96.37820837983159</v>
      </c>
      <c r="AD27" s="58">
        <v>22</v>
      </c>
      <c r="AE27" s="31">
        <v>109.09451552117426</v>
      </c>
      <c r="AF27" s="58">
        <v>15</v>
      </c>
      <c r="AG27" s="31">
        <v>72.77314185911119</v>
      </c>
      <c r="AH27" s="58">
        <v>12</v>
      </c>
      <c r="AI27" s="31">
        <v>56.93409878066139</v>
      </c>
      <c r="AJ27" s="30">
        <v>1</v>
      </c>
      <c r="AK27" s="31">
        <v>4.641448131817127</v>
      </c>
    </row>
    <row r="28" spans="1:37" ht="12.75">
      <c r="A28" s="15" t="s">
        <v>21</v>
      </c>
      <c r="B28" s="23">
        <v>7</v>
      </c>
      <c r="C28" s="44">
        <v>18.07477793844247</v>
      </c>
      <c r="D28" s="23">
        <v>10</v>
      </c>
      <c r="E28" s="44">
        <v>25.315814789499</v>
      </c>
      <c r="F28" s="23">
        <v>3</v>
      </c>
      <c r="G28" s="44">
        <v>7.44841969362167</v>
      </c>
      <c r="H28" s="23">
        <v>3</v>
      </c>
      <c r="I28" s="44">
        <v>7.305669199298655</v>
      </c>
      <c r="J28" s="23">
        <v>1</v>
      </c>
      <c r="K28" s="44">
        <v>2.3894291653723925</v>
      </c>
      <c r="L28" s="23">
        <v>3</v>
      </c>
      <c r="M28" s="44">
        <v>6.251432619975412</v>
      </c>
      <c r="N28" s="24">
        <v>52</v>
      </c>
      <c r="O28" s="44">
        <v>105.41252787350497</v>
      </c>
      <c r="P28" s="23">
        <v>25</v>
      </c>
      <c r="Q28" s="44">
        <v>49.347624405361124</v>
      </c>
      <c r="R28" s="50">
        <v>30</v>
      </c>
      <c r="S28" s="51">
        <v>57.68343331795108</v>
      </c>
      <c r="T28" s="34">
        <v>32</v>
      </c>
      <c r="U28" s="35">
        <v>59.9351950703302</v>
      </c>
      <c r="V28" s="30">
        <v>14</v>
      </c>
      <c r="W28" s="31">
        <v>25.54791145823829</v>
      </c>
      <c r="X28" s="30">
        <v>26</v>
      </c>
      <c r="Y28" s="31">
        <v>46.23290716076605</v>
      </c>
      <c r="Z28" s="58">
        <v>23</v>
      </c>
      <c r="AA28" s="35">
        <v>39.842017738359196</v>
      </c>
      <c r="AB28" s="79">
        <v>118</v>
      </c>
      <c r="AC28" s="31">
        <v>199.22336653722775</v>
      </c>
      <c r="AD28" s="58">
        <v>181</v>
      </c>
      <c r="AE28" s="31">
        <v>297.80512685511206</v>
      </c>
      <c r="AF28" s="58">
        <v>108</v>
      </c>
      <c r="AG28" s="31">
        <v>173.1740559608755</v>
      </c>
      <c r="AH28" s="58">
        <v>93</v>
      </c>
      <c r="AI28" s="31">
        <v>145.3329374443281</v>
      </c>
      <c r="AJ28" s="30">
        <v>258</v>
      </c>
      <c r="AK28" s="31">
        <v>392.91534045048195</v>
      </c>
    </row>
    <row r="29" spans="1:37" ht="12.75">
      <c r="A29" s="15" t="s">
        <v>126</v>
      </c>
      <c r="B29" s="23">
        <v>0</v>
      </c>
      <c r="C29" s="44">
        <v>0</v>
      </c>
      <c r="D29" s="23">
        <v>0</v>
      </c>
      <c r="E29" s="44">
        <v>0</v>
      </c>
      <c r="F29" s="23">
        <v>0</v>
      </c>
      <c r="G29" s="44">
        <v>0</v>
      </c>
      <c r="H29" s="23">
        <v>6</v>
      </c>
      <c r="I29" s="44">
        <v>26.54632333421821</v>
      </c>
      <c r="J29" s="23">
        <v>0</v>
      </c>
      <c r="K29" s="44">
        <v>0</v>
      </c>
      <c r="L29" s="23">
        <v>28</v>
      </c>
      <c r="M29" s="44">
        <v>133.97770228240586</v>
      </c>
      <c r="N29" s="24">
        <v>4</v>
      </c>
      <c r="O29" s="44">
        <v>18.778461105112438</v>
      </c>
      <c r="P29" s="23">
        <v>9</v>
      </c>
      <c r="Q29" s="44">
        <v>41.46701068927386</v>
      </c>
      <c r="R29" s="50">
        <v>5</v>
      </c>
      <c r="S29" s="51">
        <v>22.616247512212773</v>
      </c>
      <c r="T29" s="34">
        <v>2</v>
      </c>
      <c r="U29" s="35">
        <v>8.88375605205881</v>
      </c>
      <c r="V29" s="30">
        <v>2</v>
      </c>
      <c r="W29" s="31">
        <v>0</v>
      </c>
      <c r="X29" s="30">
        <v>0</v>
      </c>
      <c r="Y29" s="31">
        <v>0</v>
      </c>
      <c r="Z29" s="58">
        <v>3</v>
      </c>
      <c r="AA29" s="35">
        <v>12.604512415444727</v>
      </c>
      <c r="AB29" s="79">
        <v>18</v>
      </c>
      <c r="AC29" s="31">
        <v>74.21762256215726</v>
      </c>
      <c r="AD29" s="58">
        <v>18</v>
      </c>
      <c r="AE29" s="31">
        <v>72.86269430051813</v>
      </c>
      <c r="AF29" s="58">
        <v>11</v>
      </c>
      <c r="AG29" s="31">
        <v>43.70629370629371</v>
      </c>
      <c r="AH29" s="58">
        <v>56</v>
      </c>
      <c r="AI29" s="31">
        <v>218.30656479026976</v>
      </c>
      <c r="AJ29" s="30">
        <v>70</v>
      </c>
      <c r="AK29" s="31">
        <v>267.7273770366404</v>
      </c>
    </row>
    <row r="30" spans="1:37" ht="12.75">
      <c r="A30" s="15" t="s">
        <v>23</v>
      </c>
      <c r="B30" s="23">
        <v>162</v>
      </c>
      <c r="C30" s="44">
        <v>515.8578525028659</v>
      </c>
      <c r="D30" s="23">
        <v>526</v>
      </c>
      <c r="E30" s="44">
        <v>1639.1399189778747</v>
      </c>
      <c r="F30" s="23">
        <v>256</v>
      </c>
      <c r="G30" s="44">
        <v>780.9401787620878</v>
      </c>
      <c r="H30" s="23">
        <v>12</v>
      </c>
      <c r="I30" s="44">
        <v>35.83801218492414</v>
      </c>
      <c r="J30" s="23">
        <v>40</v>
      </c>
      <c r="K30" s="44">
        <v>116.99669484337068</v>
      </c>
      <c r="L30" s="23">
        <v>54</v>
      </c>
      <c r="M30" s="44">
        <v>187.68246906714862</v>
      </c>
      <c r="N30" s="24">
        <v>31</v>
      </c>
      <c r="O30" s="44">
        <v>106.77872692201709</v>
      </c>
      <c r="P30" s="23">
        <v>23</v>
      </c>
      <c r="Q30" s="44">
        <v>78.53313756957012</v>
      </c>
      <c r="R30" s="50">
        <v>10</v>
      </c>
      <c r="S30" s="51">
        <v>33.8478202003791</v>
      </c>
      <c r="T30" s="34">
        <v>3</v>
      </c>
      <c r="U30" s="35">
        <v>10.07252215954875</v>
      </c>
      <c r="V30" s="30">
        <v>10</v>
      </c>
      <c r="W30" s="31">
        <v>33.30114222917846</v>
      </c>
      <c r="X30" s="30">
        <v>9</v>
      </c>
      <c r="Y30" s="31">
        <v>29.718663320565312</v>
      </c>
      <c r="Z30" s="58">
        <v>34</v>
      </c>
      <c r="AA30" s="35">
        <v>111.34398742467907</v>
      </c>
      <c r="AB30" s="79">
        <v>64</v>
      </c>
      <c r="AC30" s="31">
        <v>207.8934546045152</v>
      </c>
      <c r="AD30" s="58">
        <v>32</v>
      </c>
      <c r="AE30" s="31">
        <v>103.10274833263523</v>
      </c>
      <c r="AF30" s="58">
        <v>11</v>
      </c>
      <c r="AG30" s="31">
        <v>35.16624040920716</v>
      </c>
      <c r="AH30" s="58">
        <v>11</v>
      </c>
      <c r="AI30" s="31">
        <v>34.877453311772726</v>
      </c>
      <c r="AJ30" s="30">
        <v>25</v>
      </c>
      <c r="AK30" s="31">
        <v>78.61140808754168</v>
      </c>
    </row>
    <row r="31" spans="1:37" ht="12.75">
      <c r="A31" s="15" t="s">
        <v>24</v>
      </c>
      <c r="B31" s="23">
        <v>13</v>
      </c>
      <c r="C31" s="44">
        <v>11.406910833055473</v>
      </c>
      <c r="D31" s="23">
        <v>44</v>
      </c>
      <c r="E31" s="44">
        <v>37.81498160816803</v>
      </c>
      <c r="F31" s="23">
        <v>37</v>
      </c>
      <c r="G31" s="44">
        <v>31.157369981137162</v>
      </c>
      <c r="H31" s="23">
        <v>85</v>
      </c>
      <c r="I31" s="44">
        <v>70.14300921761662</v>
      </c>
      <c r="J31" s="23">
        <v>42</v>
      </c>
      <c r="K31" s="44">
        <v>33.97948286463221</v>
      </c>
      <c r="L31" s="23">
        <v>86</v>
      </c>
      <c r="M31" s="44">
        <v>70.53863630771251</v>
      </c>
      <c r="N31" s="24">
        <v>246</v>
      </c>
      <c r="O31" s="44">
        <v>196.1753775977288</v>
      </c>
      <c r="P31" s="23">
        <v>238</v>
      </c>
      <c r="Q31" s="44">
        <v>184.68510413756712</v>
      </c>
      <c r="R31" s="50">
        <v>84</v>
      </c>
      <c r="S31" s="51">
        <v>63.44746323446104</v>
      </c>
      <c r="T31" s="34">
        <v>71</v>
      </c>
      <c r="U31" s="35">
        <v>52.21855303125023</v>
      </c>
      <c r="V31" s="30">
        <v>79</v>
      </c>
      <c r="W31" s="31">
        <v>56.57890967427736</v>
      </c>
      <c r="X31" s="30">
        <v>99</v>
      </c>
      <c r="Y31" s="31">
        <v>69.04150859183218</v>
      </c>
      <c r="Z31" s="58">
        <v>79</v>
      </c>
      <c r="AA31" s="35">
        <v>53.65280522673404</v>
      </c>
      <c r="AB31" s="79">
        <v>136</v>
      </c>
      <c r="AC31" s="31">
        <v>89.97029657120554</v>
      </c>
      <c r="AD31" s="58">
        <v>327</v>
      </c>
      <c r="AE31" s="31">
        <v>210.73253723263713</v>
      </c>
      <c r="AF31" s="58">
        <v>158</v>
      </c>
      <c r="AG31" s="31">
        <v>99.20385764874301</v>
      </c>
      <c r="AH31" s="58">
        <v>99</v>
      </c>
      <c r="AI31" s="31">
        <v>60.54120165112368</v>
      </c>
      <c r="AJ31" s="30">
        <v>35</v>
      </c>
      <c r="AK31" s="31">
        <v>20.847479837508786</v>
      </c>
    </row>
    <row r="32" spans="1:37" ht="12.75">
      <c r="A32" s="15" t="s">
        <v>25</v>
      </c>
      <c r="B32" s="23">
        <v>0</v>
      </c>
      <c r="C32" s="44">
        <v>0</v>
      </c>
      <c r="D32" s="23">
        <v>0</v>
      </c>
      <c r="E32" s="44">
        <v>0</v>
      </c>
      <c r="F32" s="23">
        <v>0</v>
      </c>
      <c r="G32" s="44">
        <v>0</v>
      </c>
      <c r="H32" s="23">
        <v>0</v>
      </c>
      <c r="I32" s="44">
        <v>0</v>
      </c>
      <c r="J32" s="23">
        <v>0</v>
      </c>
      <c r="K32" s="44">
        <v>0</v>
      </c>
      <c r="L32" s="23">
        <v>0</v>
      </c>
      <c r="M32" s="44">
        <v>0</v>
      </c>
      <c r="N32" s="24">
        <v>2</v>
      </c>
      <c r="O32" s="44">
        <v>36.36363636363636</v>
      </c>
      <c r="P32" s="23">
        <v>0</v>
      </c>
      <c r="Q32" s="44">
        <v>0</v>
      </c>
      <c r="R32" s="50">
        <v>0</v>
      </c>
      <c r="S32" s="51">
        <v>0</v>
      </c>
      <c r="T32" s="34">
        <v>0</v>
      </c>
      <c r="U32" s="35">
        <v>0</v>
      </c>
      <c r="V32" s="30">
        <v>5</v>
      </c>
      <c r="W32" s="31">
        <v>90.41591320072332</v>
      </c>
      <c r="X32" s="30">
        <v>0</v>
      </c>
      <c r="Y32" s="31">
        <v>0</v>
      </c>
      <c r="Z32" s="58">
        <v>0</v>
      </c>
      <c r="AA32" s="35">
        <v>0</v>
      </c>
      <c r="AB32" s="30">
        <v>0</v>
      </c>
      <c r="AC32" s="31">
        <v>0</v>
      </c>
      <c r="AD32" s="58">
        <v>2</v>
      </c>
      <c r="AE32" s="31">
        <v>35.91954022988506</v>
      </c>
      <c r="AF32" s="58">
        <v>0</v>
      </c>
      <c r="AG32" s="31">
        <v>0</v>
      </c>
      <c r="AH32" s="58">
        <v>1</v>
      </c>
      <c r="AI32" s="31">
        <v>17.89869339538214</v>
      </c>
      <c r="AJ32" s="30">
        <v>3</v>
      </c>
      <c r="AK32" s="31">
        <v>53.51409204423832</v>
      </c>
    </row>
    <row r="33" spans="1:37" ht="12.75">
      <c r="A33" s="52" t="s">
        <v>26</v>
      </c>
      <c r="B33" s="42">
        <v>105</v>
      </c>
      <c r="C33" s="43">
        <v>59.24371170317208</v>
      </c>
      <c r="D33" s="22">
        <v>99</v>
      </c>
      <c r="E33" s="43">
        <v>55.55680262183215</v>
      </c>
      <c r="F33" s="22">
        <v>272</v>
      </c>
      <c r="G33" s="43">
        <v>151.88063968551774</v>
      </c>
      <c r="H33" s="22">
        <v>254</v>
      </c>
      <c r="I33" s="43">
        <v>141.15894831026068</v>
      </c>
      <c r="J33" s="22">
        <v>114</v>
      </c>
      <c r="K33" s="43">
        <v>63.08973684938709</v>
      </c>
      <c r="L33" s="22">
        <v>76</v>
      </c>
      <c r="M33" s="43">
        <v>44.22744545766677</v>
      </c>
      <c r="N33" s="22">
        <v>187</v>
      </c>
      <c r="O33" s="43">
        <v>107.9427383975987</v>
      </c>
      <c r="P33" s="22">
        <v>164</v>
      </c>
      <c r="Q33" s="43">
        <v>93.89187549021291</v>
      </c>
      <c r="R33" s="22">
        <v>24</v>
      </c>
      <c r="S33" s="43">
        <v>13.626995077248027</v>
      </c>
      <c r="T33" s="33">
        <v>64</v>
      </c>
      <c r="U33" s="29">
        <v>36.042733165509354</v>
      </c>
      <c r="V33" s="28">
        <v>254</v>
      </c>
      <c r="W33" s="29">
        <v>141.86694667701812</v>
      </c>
      <c r="X33" s="28">
        <v>45</v>
      </c>
      <c r="Y33" s="29">
        <v>24.944567627494457</v>
      </c>
      <c r="Z33" s="28">
        <v>104</v>
      </c>
      <c r="AA33" s="29">
        <v>57.17144286428928</v>
      </c>
      <c r="AB33" s="40">
        <v>225</v>
      </c>
      <c r="AC33" s="41">
        <v>122.6599212795883</v>
      </c>
      <c r="AD33" s="28">
        <v>118</v>
      </c>
      <c r="AE33" s="62">
        <v>63.791714645604586</v>
      </c>
      <c r="AF33" s="28">
        <v>124</v>
      </c>
      <c r="AG33" s="62">
        <v>66.47581674118392</v>
      </c>
      <c r="AH33" s="28">
        <v>341</v>
      </c>
      <c r="AI33" s="62">
        <v>181.23548388811233</v>
      </c>
      <c r="AJ33" s="28">
        <v>95</v>
      </c>
      <c r="AK33" s="29">
        <v>50.05769808358055</v>
      </c>
    </row>
    <row r="34" spans="1:37" ht="12.75">
      <c r="A34" s="15" t="s">
        <v>28</v>
      </c>
      <c r="B34" s="23">
        <v>6</v>
      </c>
      <c r="C34" s="44">
        <v>30.926240915416727</v>
      </c>
      <c r="D34" s="23">
        <v>0</v>
      </c>
      <c r="E34" s="44">
        <v>0</v>
      </c>
      <c r="F34" s="23">
        <v>16</v>
      </c>
      <c r="G34" s="44">
        <v>83.26827998959146</v>
      </c>
      <c r="H34" s="23">
        <v>12</v>
      </c>
      <c r="I34" s="44">
        <v>62.82393591958537</v>
      </c>
      <c r="J34" s="23">
        <v>0</v>
      </c>
      <c r="K34" s="44">
        <v>0</v>
      </c>
      <c r="L34" s="23">
        <v>1</v>
      </c>
      <c r="M34" s="44">
        <v>4.8721071863581</v>
      </c>
      <c r="N34" s="24">
        <v>2</v>
      </c>
      <c r="O34" s="44">
        <v>9.678199854827003</v>
      </c>
      <c r="P34" s="23">
        <v>4</v>
      </c>
      <c r="Q34" s="44">
        <v>19.206760779794486</v>
      </c>
      <c r="R34" s="50">
        <v>0</v>
      </c>
      <c r="S34" s="51">
        <v>0</v>
      </c>
      <c r="T34" s="34">
        <v>0</v>
      </c>
      <c r="U34" s="35">
        <v>0</v>
      </c>
      <c r="V34" s="30">
        <v>2</v>
      </c>
      <c r="W34" s="31">
        <v>9.39187602723644</v>
      </c>
      <c r="X34" s="30">
        <v>1</v>
      </c>
      <c r="Y34" s="31">
        <v>4.662222015012355</v>
      </c>
      <c r="Z34" s="58">
        <v>3</v>
      </c>
      <c r="AA34" s="35">
        <v>13.879250520471896</v>
      </c>
      <c r="AB34" s="79">
        <v>3</v>
      </c>
      <c r="AC34" s="31">
        <v>13.781697905181918</v>
      </c>
      <c r="AD34" s="58">
        <v>4</v>
      </c>
      <c r="AE34" s="31">
        <v>18.23819077147547</v>
      </c>
      <c r="AF34" s="58">
        <v>5</v>
      </c>
      <c r="AG34" s="31">
        <v>22.636725823976818</v>
      </c>
      <c r="AH34" s="58">
        <v>4</v>
      </c>
      <c r="AI34" s="31">
        <v>17.975104480294792</v>
      </c>
      <c r="AJ34" s="30">
        <v>2</v>
      </c>
      <c r="AK34" s="31">
        <v>8.92299455697332</v>
      </c>
    </row>
    <row r="35" spans="1:37" ht="12.75">
      <c r="A35" s="53" t="s">
        <v>29</v>
      </c>
      <c r="B35" s="23">
        <v>0</v>
      </c>
      <c r="C35" s="44">
        <v>0</v>
      </c>
      <c r="D35" s="23">
        <v>0</v>
      </c>
      <c r="E35" s="44">
        <v>0</v>
      </c>
      <c r="F35" s="23">
        <v>3</v>
      </c>
      <c r="G35" s="44">
        <v>19.551616266944734</v>
      </c>
      <c r="H35" s="23">
        <v>0</v>
      </c>
      <c r="I35" s="44">
        <v>0</v>
      </c>
      <c r="J35" s="23">
        <v>1</v>
      </c>
      <c r="K35" s="44">
        <v>6.401638819537801</v>
      </c>
      <c r="L35" s="23">
        <v>2</v>
      </c>
      <c r="M35" s="44">
        <v>13.319126265316994</v>
      </c>
      <c r="N35" s="24">
        <v>3</v>
      </c>
      <c r="O35" s="44">
        <v>19.74983541803818</v>
      </c>
      <c r="P35" s="23">
        <v>1</v>
      </c>
      <c r="Q35" s="44">
        <v>6.490556240669825</v>
      </c>
      <c r="R35" s="50">
        <v>1</v>
      </c>
      <c r="S35" s="51">
        <v>6.408202499198975</v>
      </c>
      <c r="T35" s="34">
        <v>0</v>
      </c>
      <c r="U35" s="35">
        <v>0</v>
      </c>
      <c r="V35" s="30">
        <v>6</v>
      </c>
      <c r="W35" s="31">
        <v>37.441497659906396</v>
      </c>
      <c r="X35" s="30">
        <v>1</v>
      </c>
      <c r="Y35" s="31">
        <v>6.158773172384061</v>
      </c>
      <c r="Z35" s="58">
        <v>1</v>
      </c>
      <c r="AA35" s="35">
        <v>6.080136195050769</v>
      </c>
      <c r="AB35" s="79">
        <v>2</v>
      </c>
      <c r="AC35" s="31">
        <v>12.006243246488173</v>
      </c>
      <c r="AD35" s="58">
        <v>11</v>
      </c>
      <c r="AE35" s="31">
        <v>65.20450503852993</v>
      </c>
      <c r="AF35" s="58">
        <v>22</v>
      </c>
      <c r="AG35" s="31">
        <v>128.76038862226386</v>
      </c>
      <c r="AH35" s="58">
        <v>3</v>
      </c>
      <c r="AI35" s="31">
        <v>17.337031900138697</v>
      </c>
      <c r="AJ35" s="30">
        <v>4</v>
      </c>
      <c r="AK35" s="31">
        <v>22.829747160550195</v>
      </c>
    </row>
    <row r="36" spans="1:37" ht="12.75">
      <c r="A36" s="15" t="s">
        <v>30</v>
      </c>
      <c r="B36" s="23">
        <v>8</v>
      </c>
      <c r="C36" s="44">
        <v>76.89350249903883</v>
      </c>
      <c r="D36" s="23">
        <v>39</v>
      </c>
      <c r="E36" s="44">
        <v>373.99309551208285</v>
      </c>
      <c r="F36" s="23">
        <v>19</v>
      </c>
      <c r="G36" s="44">
        <v>181.87039341437733</v>
      </c>
      <c r="H36" s="23">
        <v>79</v>
      </c>
      <c r="I36" s="44">
        <v>754.9694189602446</v>
      </c>
      <c r="J36" s="23">
        <v>38</v>
      </c>
      <c r="K36" s="44">
        <v>362.80313156387245</v>
      </c>
      <c r="L36" s="23">
        <v>49</v>
      </c>
      <c r="M36" s="44">
        <v>506.09378227638916</v>
      </c>
      <c r="N36" s="24">
        <v>35</v>
      </c>
      <c r="O36" s="44">
        <v>363.749740178757</v>
      </c>
      <c r="P36" s="23">
        <v>83</v>
      </c>
      <c r="Q36" s="44">
        <v>867.6562826677817</v>
      </c>
      <c r="R36" s="50">
        <v>7</v>
      </c>
      <c r="S36" s="51">
        <v>73.63770250368188</v>
      </c>
      <c r="T36" s="34">
        <v>3</v>
      </c>
      <c r="U36" s="35">
        <v>31.783027863121095</v>
      </c>
      <c r="V36" s="30">
        <v>12</v>
      </c>
      <c r="W36" s="31">
        <v>128</v>
      </c>
      <c r="X36" s="30">
        <v>9</v>
      </c>
      <c r="Y36" s="31">
        <v>96.61835748792271</v>
      </c>
      <c r="Z36" s="58">
        <v>4</v>
      </c>
      <c r="AA36" s="35">
        <v>43.25727262896074</v>
      </c>
      <c r="AB36" s="79">
        <v>22</v>
      </c>
      <c r="AC36" s="31">
        <v>239.36459580023939</v>
      </c>
      <c r="AD36" s="58">
        <v>25</v>
      </c>
      <c r="AE36" s="31">
        <v>274.092752987611</v>
      </c>
      <c r="AF36" s="58">
        <v>25</v>
      </c>
      <c r="AG36" s="31">
        <v>275.9991168028262</v>
      </c>
      <c r="AH36" s="58">
        <v>80</v>
      </c>
      <c r="AI36" s="31">
        <v>889.0864636585908</v>
      </c>
      <c r="AJ36" s="30">
        <v>43</v>
      </c>
      <c r="AK36" s="31">
        <v>481.41513658755036</v>
      </c>
    </row>
    <row r="37" spans="1:37" ht="12.75">
      <c r="A37" s="15" t="s">
        <v>31</v>
      </c>
      <c r="B37" s="23">
        <v>2</v>
      </c>
      <c r="C37" s="44">
        <v>11.141440588268063</v>
      </c>
      <c r="D37" s="23">
        <v>14</v>
      </c>
      <c r="E37" s="44">
        <v>78.59428507269972</v>
      </c>
      <c r="F37" s="23">
        <v>11</v>
      </c>
      <c r="G37" s="44">
        <v>62.29471061275343</v>
      </c>
      <c r="H37" s="23">
        <v>9</v>
      </c>
      <c r="I37" s="44">
        <v>51.45797598627787</v>
      </c>
      <c r="J37" s="23">
        <v>2</v>
      </c>
      <c r="K37" s="44">
        <v>11.558689244639659</v>
      </c>
      <c r="L37" s="23">
        <v>3</v>
      </c>
      <c r="M37" s="44">
        <v>13.175809214282578</v>
      </c>
      <c r="N37" s="24">
        <v>8</v>
      </c>
      <c r="O37" s="44">
        <v>34.25244048638465</v>
      </c>
      <c r="P37" s="23">
        <v>5</v>
      </c>
      <c r="Q37" s="44">
        <v>20.86288909288158</v>
      </c>
      <c r="R37" s="50">
        <v>3</v>
      </c>
      <c r="S37" s="51">
        <v>12.203058900097624</v>
      </c>
      <c r="T37" s="34">
        <v>8</v>
      </c>
      <c r="U37" s="35">
        <v>31.728404854445944</v>
      </c>
      <c r="V37" s="30">
        <v>13</v>
      </c>
      <c r="W37" s="31">
        <v>50.268744441436915</v>
      </c>
      <c r="X37" s="30">
        <v>1</v>
      </c>
      <c r="Y37" s="31">
        <v>3.7721614485099964</v>
      </c>
      <c r="Z37" s="58">
        <v>4</v>
      </c>
      <c r="AA37" s="35">
        <v>14.721036360959813</v>
      </c>
      <c r="AB37" s="79">
        <v>18</v>
      </c>
      <c r="AC37" s="31">
        <v>64.67375682667434</v>
      </c>
      <c r="AD37" s="58">
        <v>24</v>
      </c>
      <c r="AE37" s="31">
        <v>84.1632767569084</v>
      </c>
      <c r="AF37" s="58">
        <v>18</v>
      </c>
      <c r="AG37" s="31">
        <v>61.64594677899928</v>
      </c>
      <c r="AH37" s="58">
        <v>41</v>
      </c>
      <c r="AI37" s="31">
        <v>137.13291858987222</v>
      </c>
      <c r="AJ37" s="30">
        <v>8</v>
      </c>
      <c r="AK37" s="31">
        <v>26.132688727011402</v>
      </c>
    </row>
    <row r="38" spans="1:37" ht="12.75">
      <c r="A38" s="15" t="s">
        <v>32</v>
      </c>
      <c r="B38" s="23">
        <v>0</v>
      </c>
      <c r="C38" s="44">
        <v>0</v>
      </c>
      <c r="D38" s="23">
        <v>0</v>
      </c>
      <c r="E38" s="44">
        <v>0</v>
      </c>
      <c r="F38" s="23">
        <v>6</v>
      </c>
      <c r="G38" s="44">
        <v>29.719153994749615</v>
      </c>
      <c r="H38" s="23">
        <v>0</v>
      </c>
      <c r="I38" s="44">
        <v>0</v>
      </c>
      <c r="J38" s="23">
        <v>2</v>
      </c>
      <c r="K38" s="44">
        <v>10.032605969400551</v>
      </c>
      <c r="L38" s="23">
        <v>3</v>
      </c>
      <c r="M38" s="44">
        <v>16.522553285234345</v>
      </c>
      <c r="N38" s="24">
        <v>2</v>
      </c>
      <c r="O38" s="44">
        <v>11.080946312815115</v>
      </c>
      <c r="P38" s="23">
        <v>4</v>
      </c>
      <c r="Q38" s="44">
        <v>22.3463687150838</v>
      </c>
      <c r="R38" s="50">
        <v>1</v>
      </c>
      <c r="S38" s="51">
        <v>5.630313608467992</v>
      </c>
      <c r="T38" s="34">
        <v>1</v>
      </c>
      <c r="U38" s="35">
        <v>5.674080798910577</v>
      </c>
      <c r="V38" s="30">
        <v>2</v>
      </c>
      <c r="W38" s="31">
        <v>0</v>
      </c>
      <c r="X38" s="30">
        <v>1</v>
      </c>
      <c r="Y38" s="31">
        <v>5.763356578871535</v>
      </c>
      <c r="Z38" s="58">
        <v>3</v>
      </c>
      <c r="AA38" s="35">
        <v>17.42767514813524</v>
      </c>
      <c r="AB38" s="79">
        <v>7</v>
      </c>
      <c r="AC38" s="31">
        <v>40.99080634771916</v>
      </c>
      <c r="AD38" s="58">
        <v>9</v>
      </c>
      <c r="AE38" s="31">
        <v>53.1381000177127</v>
      </c>
      <c r="AF38" s="58">
        <v>4</v>
      </c>
      <c r="AG38" s="31">
        <v>23.82512359282864</v>
      </c>
      <c r="AH38" s="58">
        <v>23</v>
      </c>
      <c r="AI38" s="31">
        <v>138.03036668066974</v>
      </c>
      <c r="AJ38" s="30">
        <v>1</v>
      </c>
      <c r="AK38" s="31">
        <v>6.053268765133172</v>
      </c>
    </row>
    <row r="39" spans="1:37" ht="12.75">
      <c r="A39" s="15" t="s">
        <v>33</v>
      </c>
      <c r="B39" s="23">
        <v>1</v>
      </c>
      <c r="C39" s="44">
        <v>7.6887590342918655</v>
      </c>
      <c r="D39" s="23">
        <v>1</v>
      </c>
      <c r="E39" s="44">
        <v>7.7651809287156395</v>
      </c>
      <c r="F39" s="23">
        <v>2</v>
      </c>
      <c r="G39" s="44">
        <v>15.701051970482022</v>
      </c>
      <c r="H39" s="23">
        <v>3</v>
      </c>
      <c r="I39" s="44">
        <v>23.83222116301239</v>
      </c>
      <c r="J39" s="23">
        <v>6</v>
      </c>
      <c r="K39" s="44">
        <v>48.29362524146813</v>
      </c>
      <c r="L39" s="23">
        <v>2</v>
      </c>
      <c r="M39" s="44">
        <v>17.29056799515864</v>
      </c>
      <c r="N39" s="24">
        <v>10</v>
      </c>
      <c r="O39" s="44">
        <v>87.41258741258741</v>
      </c>
      <c r="P39" s="23">
        <v>8</v>
      </c>
      <c r="Q39" s="44">
        <v>70.67137809187278</v>
      </c>
      <c r="R39" s="50">
        <v>0</v>
      </c>
      <c r="S39" s="51">
        <v>0</v>
      </c>
      <c r="T39" s="34">
        <v>0</v>
      </c>
      <c r="U39" s="35">
        <v>0</v>
      </c>
      <c r="V39" s="30">
        <v>4</v>
      </c>
      <c r="W39" s="31">
        <v>36.3934127922846</v>
      </c>
      <c r="X39" s="30">
        <v>4</v>
      </c>
      <c r="Y39" s="31">
        <v>36.78499172337686</v>
      </c>
      <c r="Z39" s="58">
        <v>1</v>
      </c>
      <c r="AA39" s="35">
        <v>9.294544102611766</v>
      </c>
      <c r="AB39" s="79">
        <v>1</v>
      </c>
      <c r="AC39" s="31">
        <v>9.389671361502348</v>
      </c>
      <c r="AD39" s="58">
        <v>2</v>
      </c>
      <c r="AE39" s="31">
        <v>19.002375296912113</v>
      </c>
      <c r="AF39" s="58">
        <v>1</v>
      </c>
      <c r="AG39" s="31">
        <v>9.600614439324117</v>
      </c>
      <c r="AH39" s="58">
        <v>6</v>
      </c>
      <c r="AI39" s="31">
        <v>58.2977069568597</v>
      </c>
      <c r="AJ39" s="30">
        <v>13</v>
      </c>
      <c r="AK39" s="31">
        <v>127.78924604344834</v>
      </c>
    </row>
    <row r="40" spans="1:37" ht="12.75">
      <c r="A40" s="15" t="s">
        <v>34</v>
      </c>
      <c r="B40" s="23">
        <v>3</v>
      </c>
      <c r="C40" s="44">
        <v>7.7861406696080975</v>
      </c>
      <c r="D40" s="23">
        <v>10</v>
      </c>
      <c r="E40" s="44">
        <v>25.271670457417233</v>
      </c>
      <c r="F40" s="23">
        <v>75</v>
      </c>
      <c r="G40" s="44">
        <v>184.60629630541266</v>
      </c>
      <c r="H40" s="23">
        <v>26</v>
      </c>
      <c r="I40" s="44">
        <v>62.33816054473962</v>
      </c>
      <c r="J40" s="23">
        <v>2</v>
      </c>
      <c r="K40" s="44">
        <v>4.67267884678286</v>
      </c>
      <c r="L40" s="23">
        <v>2</v>
      </c>
      <c r="M40" s="44">
        <v>5.702717344814804</v>
      </c>
      <c r="N40" s="24">
        <v>48</v>
      </c>
      <c r="O40" s="44">
        <v>134.7557551937114</v>
      </c>
      <c r="P40" s="23">
        <v>35</v>
      </c>
      <c r="Q40" s="44">
        <v>96.86704306431972</v>
      </c>
      <c r="R40" s="50">
        <v>9</v>
      </c>
      <c r="S40" s="51">
        <v>24.556616643929058</v>
      </c>
      <c r="T40" s="34">
        <v>18</v>
      </c>
      <c r="U40" s="35">
        <v>48.447004360230395</v>
      </c>
      <c r="V40" s="30">
        <v>82</v>
      </c>
      <c r="W40" s="31">
        <v>217.81284033256304</v>
      </c>
      <c r="X40" s="30">
        <v>12</v>
      </c>
      <c r="Y40" s="31">
        <v>31.45148608271741</v>
      </c>
      <c r="Z40" s="58">
        <v>49</v>
      </c>
      <c r="AA40" s="35">
        <v>126.74271229404309</v>
      </c>
      <c r="AB40" s="79">
        <v>36</v>
      </c>
      <c r="AC40" s="31">
        <v>91.92349922120368</v>
      </c>
      <c r="AD40" s="58">
        <v>15</v>
      </c>
      <c r="AE40" s="31">
        <v>37.815761609438816</v>
      </c>
      <c r="AF40" s="58">
        <v>31</v>
      </c>
      <c r="AG40" s="31">
        <v>77.16433514213173</v>
      </c>
      <c r="AH40" s="58">
        <v>66</v>
      </c>
      <c r="AI40" s="31">
        <v>162.20998820290993</v>
      </c>
      <c r="AJ40" s="30">
        <v>7</v>
      </c>
      <c r="AK40" s="31">
        <v>16.988229583788375</v>
      </c>
    </row>
    <row r="41" spans="1:37" ht="12.75">
      <c r="A41" s="15" t="s">
        <v>35</v>
      </c>
      <c r="B41" s="23">
        <v>51</v>
      </c>
      <c r="C41" s="44">
        <v>302.7065527065527</v>
      </c>
      <c r="D41" s="23">
        <v>16</v>
      </c>
      <c r="E41" s="44">
        <v>93.27814376493907</v>
      </c>
      <c r="F41" s="23">
        <v>23</v>
      </c>
      <c r="G41" s="44">
        <v>131.73721289879146</v>
      </c>
      <c r="H41" s="23">
        <v>26</v>
      </c>
      <c r="I41" s="44">
        <v>146.32224660926332</v>
      </c>
      <c r="J41" s="23">
        <v>6</v>
      </c>
      <c r="K41" s="44">
        <v>33.191348121922886</v>
      </c>
      <c r="L41" s="23">
        <v>5</v>
      </c>
      <c r="M41" s="44">
        <v>44.27521473479147</v>
      </c>
      <c r="N41" s="24">
        <v>56</v>
      </c>
      <c r="O41" s="44">
        <v>505.4607816589945</v>
      </c>
      <c r="P41" s="23">
        <v>5</v>
      </c>
      <c r="Q41" s="44">
        <v>45.89682393978337</v>
      </c>
      <c r="R41" s="50">
        <v>0</v>
      </c>
      <c r="S41" s="51">
        <v>0</v>
      </c>
      <c r="T41" s="34">
        <v>1</v>
      </c>
      <c r="U41" s="35">
        <v>9.50660709192889</v>
      </c>
      <c r="V41" s="30">
        <v>21</v>
      </c>
      <c r="W41" s="31">
        <v>203.27170651437422</v>
      </c>
      <c r="X41" s="30">
        <v>2</v>
      </c>
      <c r="Y41" s="31">
        <v>19.71025918990835</v>
      </c>
      <c r="Z41" s="58">
        <v>24</v>
      </c>
      <c r="AA41" s="35">
        <v>240.81878386514148</v>
      </c>
      <c r="AB41" s="79">
        <v>76</v>
      </c>
      <c r="AC41" s="31">
        <v>776.6196607398324</v>
      </c>
      <c r="AD41" s="58">
        <v>7</v>
      </c>
      <c r="AE41" s="31">
        <v>72.80291211648466</v>
      </c>
      <c r="AF41" s="58">
        <v>1</v>
      </c>
      <c r="AG41" s="31">
        <v>10.584250635055037</v>
      </c>
      <c r="AH41" s="58">
        <v>6</v>
      </c>
      <c r="AI41" s="31">
        <v>64.70397929472664</v>
      </c>
      <c r="AJ41" s="30">
        <v>6</v>
      </c>
      <c r="AK41" s="31">
        <v>65.87615283267458</v>
      </c>
    </row>
    <row r="42" spans="1:37" ht="12.75">
      <c r="A42" s="15" t="s">
        <v>36</v>
      </c>
      <c r="B42" s="23">
        <v>21</v>
      </c>
      <c r="C42" s="44">
        <v>228.6336418072945</v>
      </c>
      <c r="D42" s="23">
        <v>17</v>
      </c>
      <c r="E42" s="44">
        <v>184.36178288688862</v>
      </c>
      <c r="F42" s="23">
        <v>96</v>
      </c>
      <c r="G42" s="44">
        <v>1037.3892370866652</v>
      </c>
      <c r="H42" s="23">
        <v>28</v>
      </c>
      <c r="I42" s="44">
        <v>301.5616585891222</v>
      </c>
      <c r="J42" s="23">
        <v>54</v>
      </c>
      <c r="K42" s="44">
        <v>580.0214822771213</v>
      </c>
      <c r="L42" s="23">
        <v>8</v>
      </c>
      <c r="M42" s="44">
        <v>103.43935867597621</v>
      </c>
      <c r="N42" s="24">
        <v>11</v>
      </c>
      <c r="O42" s="44">
        <v>140.80901177675372</v>
      </c>
      <c r="P42" s="23">
        <v>1</v>
      </c>
      <c r="Q42" s="44">
        <v>12.685525815045034</v>
      </c>
      <c r="R42" s="50">
        <v>1</v>
      </c>
      <c r="S42" s="51">
        <v>12.570710245128849</v>
      </c>
      <c r="T42" s="34">
        <v>11</v>
      </c>
      <c r="U42" s="35">
        <v>137.10582076529974</v>
      </c>
      <c r="V42" s="30">
        <v>54</v>
      </c>
      <c r="W42" s="31">
        <v>667.4082313681869</v>
      </c>
      <c r="X42" s="30">
        <v>2</v>
      </c>
      <c r="Y42" s="31">
        <v>24.897298643097226</v>
      </c>
      <c r="Z42" s="58">
        <v>1</v>
      </c>
      <c r="AA42" s="35">
        <v>12.348728081007655</v>
      </c>
      <c r="AB42" s="79">
        <v>9</v>
      </c>
      <c r="AC42" s="31">
        <v>110.19958369046161</v>
      </c>
      <c r="AD42" s="58">
        <v>2</v>
      </c>
      <c r="AE42" s="31">
        <v>24.271844660194173</v>
      </c>
      <c r="AF42" s="58">
        <v>0</v>
      </c>
      <c r="AG42" s="31">
        <v>0</v>
      </c>
      <c r="AH42" s="58">
        <v>4</v>
      </c>
      <c r="AI42" s="31">
        <v>47.61904761904762</v>
      </c>
      <c r="AJ42" s="30">
        <v>0</v>
      </c>
      <c r="AK42" s="31">
        <v>0</v>
      </c>
    </row>
    <row r="43" spans="1:37" ht="12.75">
      <c r="A43" s="15" t="s">
        <v>27</v>
      </c>
      <c r="B43" s="23">
        <v>13</v>
      </c>
      <c r="C43" s="44">
        <v>78.91222532475416</v>
      </c>
      <c r="D43" s="23">
        <v>2</v>
      </c>
      <c r="E43" s="44">
        <v>12.252649635483673</v>
      </c>
      <c r="F43" s="23">
        <v>21</v>
      </c>
      <c r="G43" s="44">
        <v>129.97462400198057</v>
      </c>
      <c r="H43" s="23">
        <v>71</v>
      </c>
      <c r="I43" s="44">
        <v>444.3888089128122</v>
      </c>
      <c r="J43" s="23">
        <v>3</v>
      </c>
      <c r="K43" s="44">
        <v>19.011406844106464</v>
      </c>
      <c r="L43" s="23">
        <v>1</v>
      </c>
      <c r="M43" s="44">
        <v>4.9937578027465666</v>
      </c>
      <c r="N43" s="24">
        <v>12</v>
      </c>
      <c r="O43" s="44">
        <v>58.80335179105209</v>
      </c>
      <c r="P43" s="23">
        <v>18</v>
      </c>
      <c r="Q43" s="44">
        <v>86.64259927797833</v>
      </c>
      <c r="R43" s="50">
        <v>2</v>
      </c>
      <c r="S43" s="51">
        <v>9.454029780193807</v>
      </c>
      <c r="T43" s="34">
        <v>22</v>
      </c>
      <c r="U43" s="35">
        <v>102.13082029617937</v>
      </c>
      <c r="V43" s="30">
        <v>58</v>
      </c>
      <c r="W43" s="31">
        <v>264.36938784812435</v>
      </c>
      <c r="X43" s="30">
        <v>12</v>
      </c>
      <c r="Y43" s="31">
        <v>53.73936408419167</v>
      </c>
      <c r="Z43" s="58">
        <v>14</v>
      </c>
      <c r="AA43" s="35">
        <v>61.59260888693356</v>
      </c>
      <c r="AB43" s="79">
        <v>51</v>
      </c>
      <c r="AC43" s="31">
        <v>220.37853253824218</v>
      </c>
      <c r="AD43" s="58">
        <v>19</v>
      </c>
      <c r="AE43" s="31">
        <v>80.66227977074931</v>
      </c>
      <c r="AF43" s="58">
        <v>17</v>
      </c>
      <c r="AG43" s="31">
        <v>70.9575089740379</v>
      </c>
      <c r="AH43" s="58">
        <v>108</v>
      </c>
      <c r="AI43" s="31">
        <v>442.9133858267717</v>
      </c>
      <c r="AJ43" s="30">
        <v>11</v>
      </c>
      <c r="AK43" s="31">
        <v>44.338748034987304</v>
      </c>
    </row>
    <row r="44" spans="1:37" ht="12.75">
      <c r="A44" s="52" t="s">
        <v>37</v>
      </c>
      <c r="B44" s="42">
        <v>143</v>
      </c>
      <c r="C44" s="43">
        <v>62.91245050593928</v>
      </c>
      <c r="D44" s="22">
        <v>312</v>
      </c>
      <c r="E44" s="43">
        <v>137.00615210317616</v>
      </c>
      <c r="F44" s="22">
        <v>351</v>
      </c>
      <c r="G44" s="43">
        <v>153.93049007784234</v>
      </c>
      <c r="H44" s="22">
        <v>463</v>
      </c>
      <c r="I44" s="43">
        <v>202.86197499057985</v>
      </c>
      <c r="J44" s="22">
        <v>320</v>
      </c>
      <c r="K44" s="43">
        <v>140.17258749835736</v>
      </c>
      <c r="L44" s="22">
        <v>253</v>
      </c>
      <c r="M44" s="43">
        <v>126.08895002292526</v>
      </c>
      <c r="N44" s="22">
        <v>139</v>
      </c>
      <c r="O44" s="43">
        <v>69.28970574306979</v>
      </c>
      <c r="P44" s="22">
        <v>229</v>
      </c>
      <c r="Q44" s="43">
        <v>114.20705889393706</v>
      </c>
      <c r="R44" s="22">
        <v>32</v>
      </c>
      <c r="S44" s="43">
        <v>15.966629743835385</v>
      </c>
      <c r="T44" s="33">
        <v>131</v>
      </c>
      <c r="U44" s="29">
        <v>65.39961159619983</v>
      </c>
      <c r="V44" s="28">
        <v>584</v>
      </c>
      <c r="W44" s="29">
        <v>291.6529330097185</v>
      </c>
      <c r="X44" s="28">
        <v>97</v>
      </c>
      <c r="Y44" s="29">
        <v>48.44525685974849</v>
      </c>
      <c r="Z44" s="28">
        <v>65</v>
      </c>
      <c r="AA44" s="29">
        <v>32.47223623801649</v>
      </c>
      <c r="AB44" s="40">
        <v>383</v>
      </c>
      <c r="AC44" s="41">
        <v>191.40047175468757</v>
      </c>
      <c r="AD44" s="28">
        <v>281</v>
      </c>
      <c r="AE44" s="62">
        <v>140.48103506026686</v>
      </c>
      <c r="AF44" s="28">
        <v>345</v>
      </c>
      <c r="AG44" s="62">
        <v>172.56557491846903</v>
      </c>
      <c r="AH44" s="28">
        <v>734</v>
      </c>
      <c r="AI44" s="62">
        <v>367.2166578281186</v>
      </c>
      <c r="AJ44" s="28">
        <v>233</v>
      </c>
      <c r="AK44" s="29">
        <v>116.6072786964007</v>
      </c>
    </row>
    <row r="45" spans="1:37" ht="12.75">
      <c r="A45" s="15" t="s">
        <v>39</v>
      </c>
      <c r="B45" s="23">
        <v>0</v>
      </c>
      <c r="C45" s="44">
        <v>0</v>
      </c>
      <c r="D45" s="23">
        <v>0</v>
      </c>
      <c r="E45" s="44">
        <v>0</v>
      </c>
      <c r="F45" s="23">
        <v>0</v>
      </c>
      <c r="G45" s="44">
        <v>0</v>
      </c>
      <c r="H45" s="23">
        <v>0</v>
      </c>
      <c r="I45" s="44">
        <v>0</v>
      </c>
      <c r="J45" s="23">
        <v>0</v>
      </c>
      <c r="K45" s="44">
        <v>0</v>
      </c>
      <c r="L45" s="23">
        <v>0</v>
      </c>
      <c r="M45" s="44">
        <v>0</v>
      </c>
      <c r="N45" s="24">
        <v>0</v>
      </c>
      <c r="O45" s="44">
        <v>0</v>
      </c>
      <c r="P45" s="23">
        <v>0</v>
      </c>
      <c r="Q45" s="44">
        <v>0</v>
      </c>
      <c r="R45" s="50">
        <v>0</v>
      </c>
      <c r="S45" s="51">
        <v>0</v>
      </c>
      <c r="T45" s="34">
        <v>0</v>
      </c>
      <c r="U45" s="35">
        <v>0</v>
      </c>
      <c r="V45" s="30">
        <v>2</v>
      </c>
      <c r="W45" s="31">
        <v>0</v>
      </c>
      <c r="X45" s="30">
        <v>0</v>
      </c>
      <c r="Y45" s="31">
        <v>0</v>
      </c>
      <c r="Z45" s="58">
        <v>0</v>
      </c>
      <c r="AA45" s="35">
        <v>0</v>
      </c>
      <c r="AB45" s="30">
        <v>0</v>
      </c>
      <c r="AC45" s="31">
        <v>0</v>
      </c>
      <c r="AD45" s="58">
        <v>0</v>
      </c>
      <c r="AE45" s="31">
        <v>0</v>
      </c>
      <c r="AF45" s="58">
        <v>0</v>
      </c>
      <c r="AG45" s="31">
        <v>0</v>
      </c>
      <c r="AH45" s="58">
        <v>1</v>
      </c>
      <c r="AI45" s="31">
        <v>48.192771084337345</v>
      </c>
      <c r="AJ45" s="30">
        <v>0</v>
      </c>
      <c r="AK45" s="31">
        <v>0</v>
      </c>
    </row>
    <row r="46" spans="1:37" ht="12.75">
      <c r="A46" s="15" t="s">
        <v>125</v>
      </c>
      <c r="B46" s="23">
        <v>45</v>
      </c>
      <c r="C46" s="44">
        <v>198.83351007423116</v>
      </c>
      <c r="D46" s="23">
        <v>112</v>
      </c>
      <c r="E46" s="44">
        <v>493.3051444679351</v>
      </c>
      <c r="F46" s="23">
        <v>76</v>
      </c>
      <c r="G46" s="44">
        <v>333.8604814619575</v>
      </c>
      <c r="H46" s="23">
        <v>275</v>
      </c>
      <c r="I46" s="44">
        <v>1205.2945301542777</v>
      </c>
      <c r="J46" s="23">
        <v>96</v>
      </c>
      <c r="K46" s="44">
        <v>420.0945212672852</v>
      </c>
      <c r="L46" s="23">
        <v>99</v>
      </c>
      <c r="M46" s="44">
        <v>432.2577828232109</v>
      </c>
      <c r="N46" s="24">
        <v>41</v>
      </c>
      <c r="O46" s="44">
        <v>178.02092831401157</v>
      </c>
      <c r="P46" s="23">
        <v>56</v>
      </c>
      <c r="Q46" s="44">
        <v>241.48339801638636</v>
      </c>
      <c r="R46" s="50">
        <v>6</v>
      </c>
      <c r="S46" s="51">
        <v>25.691530358825037</v>
      </c>
      <c r="T46" s="34">
        <v>61</v>
      </c>
      <c r="U46" s="35">
        <v>259.3316894821869</v>
      </c>
      <c r="V46" s="30">
        <v>218</v>
      </c>
      <c r="W46" s="31">
        <v>920.2971968929415</v>
      </c>
      <c r="X46" s="30">
        <v>16</v>
      </c>
      <c r="Y46" s="31">
        <v>67.0634587978875</v>
      </c>
      <c r="Z46" s="58">
        <v>17</v>
      </c>
      <c r="AA46" s="35">
        <v>70.75962539021852</v>
      </c>
      <c r="AB46" s="79">
        <v>113</v>
      </c>
      <c r="AC46" s="31">
        <v>466.9035616891166</v>
      </c>
      <c r="AD46" s="58">
        <v>137</v>
      </c>
      <c r="AE46" s="31">
        <v>562.1896672001313</v>
      </c>
      <c r="AF46" s="58">
        <v>133</v>
      </c>
      <c r="AG46" s="31">
        <v>541.7735956658112</v>
      </c>
      <c r="AH46" s="58">
        <v>114</v>
      </c>
      <c r="AI46" s="31">
        <v>461.09043844038183</v>
      </c>
      <c r="AJ46" s="30">
        <v>23</v>
      </c>
      <c r="AK46" s="31">
        <v>92.35093354748042</v>
      </c>
    </row>
    <row r="47" spans="1:37" ht="12.75">
      <c r="A47" s="15" t="s">
        <v>40</v>
      </c>
      <c r="B47" s="23">
        <v>20</v>
      </c>
      <c r="C47" s="44">
        <v>232.20712875885292</v>
      </c>
      <c r="D47" s="23">
        <v>19</v>
      </c>
      <c r="E47" s="44">
        <v>216.96928171748317</v>
      </c>
      <c r="F47" s="23">
        <v>9</v>
      </c>
      <c r="G47" s="44">
        <v>101.12359550561798</v>
      </c>
      <c r="H47" s="23">
        <v>40</v>
      </c>
      <c r="I47" s="44">
        <v>442.2332780541736</v>
      </c>
      <c r="J47" s="23">
        <v>10</v>
      </c>
      <c r="K47" s="44">
        <v>108.82576994232234</v>
      </c>
      <c r="L47" s="23">
        <v>3</v>
      </c>
      <c r="M47" s="44">
        <v>40.45853000674309</v>
      </c>
      <c r="N47" s="24">
        <v>6</v>
      </c>
      <c r="O47" s="44">
        <v>80.6234883095942</v>
      </c>
      <c r="P47" s="23">
        <v>17</v>
      </c>
      <c r="Q47" s="44">
        <v>227.88203753351206</v>
      </c>
      <c r="R47" s="50">
        <v>1</v>
      </c>
      <c r="S47" s="51">
        <v>13.365410318096766</v>
      </c>
      <c r="T47" s="34">
        <v>0</v>
      </c>
      <c r="U47" s="35">
        <v>0</v>
      </c>
      <c r="V47" s="30">
        <v>36</v>
      </c>
      <c r="W47" s="31">
        <v>479.29703102116895</v>
      </c>
      <c r="X47" s="30">
        <v>21</v>
      </c>
      <c r="Y47" s="31">
        <v>279.4411177644711</v>
      </c>
      <c r="Z47" s="58">
        <v>0</v>
      </c>
      <c r="AA47" s="35">
        <v>0</v>
      </c>
      <c r="AB47" s="79">
        <v>14</v>
      </c>
      <c r="AC47" s="31">
        <v>185.60254540633701</v>
      </c>
      <c r="AD47" s="58">
        <v>29</v>
      </c>
      <c r="AE47" s="31">
        <v>383.8009528851244</v>
      </c>
      <c r="AF47" s="58">
        <v>2</v>
      </c>
      <c r="AG47" s="31">
        <v>26.427061310782243</v>
      </c>
      <c r="AH47" s="58">
        <v>0</v>
      </c>
      <c r="AI47" s="31">
        <v>0</v>
      </c>
      <c r="AJ47" s="30">
        <v>1</v>
      </c>
      <c r="AK47" s="31">
        <v>13.173494928204452</v>
      </c>
    </row>
    <row r="48" spans="1:37" ht="12.75">
      <c r="A48" s="15" t="s">
        <v>41</v>
      </c>
      <c r="B48" s="23">
        <v>9</v>
      </c>
      <c r="C48" s="44">
        <v>136.69501822600245</v>
      </c>
      <c r="D48" s="23">
        <v>3</v>
      </c>
      <c r="E48" s="44">
        <v>46.04051565377532</v>
      </c>
      <c r="F48" s="23">
        <v>0</v>
      </c>
      <c r="G48" s="44">
        <v>0</v>
      </c>
      <c r="H48" s="23">
        <v>0</v>
      </c>
      <c r="I48" s="44">
        <v>0</v>
      </c>
      <c r="J48" s="23">
        <v>1</v>
      </c>
      <c r="K48" s="44">
        <v>15.926102882624622</v>
      </c>
      <c r="L48" s="23">
        <v>1</v>
      </c>
      <c r="M48" s="44">
        <v>19.245573518090836</v>
      </c>
      <c r="N48" s="24">
        <v>2</v>
      </c>
      <c r="O48" s="44">
        <v>39.32363350373574</v>
      </c>
      <c r="P48" s="23">
        <v>0</v>
      </c>
      <c r="Q48" s="44">
        <v>0</v>
      </c>
      <c r="R48" s="50">
        <v>0</v>
      </c>
      <c r="S48" s="51">
        <v>0</v>
      </c>
      <c r="T48" s="34">
        <v>0</v>
      </c>
      <c r="U48" s="35">
        <v>0</v>
      </c>
      <c r="V48" s="30">
        <v>2</v>
      </c>
      <c r="W48" s="31">
        <v>42.79905842071474</v>
      </c>
      <c r="X48" s="30">
        <v>0</v>
      </c>
      <c r="Y48" s="31">
        <v>0</v>
      </c>
      <c r="Z48" s="58">
        <v>1</v>
      </c>
      <c r="AA48" s="35">
        <v>22.301516503122212</v>
      </c>
      <c r="AB48" s="79">
        <v>2</v>
      </c>
      <c r="AC48" s="31">
        <v>45.63084645220169</v>
      </c>
      <c r="AD48" s="58">
        <v>10</v>
      </c>
      <c r="AE48" s="31">
        <v>232.72050267628578</v>
      </c>
      <c r="AF48" s="58">
        <v>8</v>
      </c>
      <c r="AG48" s="31">
        <v>190.02375296912115</v>
      </c>
      <c r="AH48" s="58">
        <v>16</v>
      </c>
      <c r="AI48" s="31">
        <v>389.29440389294405</v>
      </c>
      <c r="AJ48" s="30">
        <v>0</v>
      </c>
      <c r="AK48" s="31">
        <v>0</v>
      </c>
    </row>
    <row r="49" spans="1:37" ht="12.75">
      <c r="A49" s="15" t="s">
        <v>42</v>
      </c>
      <c r="B49" s="23">
        <v>0</v>
      </c>
      <c r="C49" s="44">
        <v>0</v>
      </c>
      <c r="D49" s="23">
        <v>0</v>
      </c>
      <c r="E49" s="44">
        <v>0</v>
      </c>
      <c r="F49" s="23">
        <v>0</v>
      </c>
      <c r="G49" s="44">
        <v>0</v>
      </c>
      <c r="H49" s="23">
        <v>0</v>
      </c>
      <c r="I49" s="44">
        <v>0</v>
      </c>
      <c r="J49" s="23">
        <v>1</v>
      </c>
      <c r="K49" s="44">
        <v>11.619800139437602</v>
      </c>
      <c r="L49" s="23">
        <v>1</v>
      </c>
      <c r="M49" s="44">
        <v>14.378145219266715</v>
      </c>
      <c r="N49" s="24">
        <v>3</v>
      </c>
      <c r="O49" s="44">
        <v>43.29629095107519</v>
      </c>
      <c r="P49" s="23">
        <v>1</v>
      </c>
      <c r="Q49" s="44">
        <v>14.494854326714018</v>
      </c>
      <c r="R49" s="50">
        <v>0</v>
      </c>
      <c r="S49" s="51">
        <v>0</v>
      </c>
      <c r="T49" s="34">
        <v>0</v>
      </c>
      <c r="U49" s="35">
        <v>0</v>
      </c>
      <c r="V49" s="30">
        <v>0</v>
      </c>
      <c r="W49" s="31">
        <v>0</v>
      </c>
      <c r="X49" s="30">
        <v>0</v>
      </c>
      <c r="Y49" s="31">
        <v>0</v>
      </c>
      <c r="Z49" s="58">
        <v>0</v>
      </c>
      <c r="AA49" s="35">
        <v>0</v>
      </c>
      <c r="AB49" s="30">
        <v>1</v>
      </c>
      <c r="AC49" s="31">
        <v>14.949917775452235</v>
      </c>
      <c r="AD49" s="58">
        <v>1</v>
      </c>
      <c r="AE49" s="31">
        <v>15.030813166992335</v>
      </c>
      <c r="AF49" s="58">
        <v>3</v>
      </c>
      <c r="AG49" s="31">
        <v>45.447659445538555</v>
      </c>
      <c r="AH49" s="58">
        <v>13</v>
      </c>
      <c r="AI49" s="31">
        <v>197.98964361864148</v>
      </c>
      <c r="AJ49" s="30">
        <v>26</v>
      </c>
      <c r="AK49" s="31">
        <v>398.1013627315878</v>
      </c>
    </row>
    <row r="50" spans="1:37" ht="12.75">
      <c r="A50" s="19" t="s">
        <v>43</v>
      </c>
      <c r="B50" s="24">
        <v>0</v>
      </c>
      <c r="C50" s="44">
        <v>0</v>
      </c>
      <c r="D50" s="23">
        <v>0</v>
      </c>
      <c r="E50" s="44">
        <v>0</v>
      </c>
      <c r="F50" s="23">
        <v>0</v>
      </c>
      <c r="G50" s="44">
        <v>0</v>
      </c>
      <c r="H50" s="23">
        <v>0</v>
      </c>
      <c r="I50" s="44">
        <v>0</v>
      </c>
      <c r="J50" s="23">
        <v>0</v>
      </c>
      <c r="K50" s="44">
        <v>0</v>
      </c>
      <c r="L50" s="23">
        <v>0</v>
      </c>
      <c r="M50" s="44">
        <v>0</v>
      </c>
      <c r="N50" s="24">
        <v>0</v>
      </c>
      <c r="O50" s="44">
        <v>0</v>
      </c>
      <c r="P50" s="23">
        <v>0</v>
      </c>
      <c r="Q50" s="44">
        <v>0</v>
      </c>
      <c r="R50" s="50">
        <v>0</v>
      </c>
      <c r="S50" s="51">
        <v>0</v>
      </c>
      <c r="T50" s="34">
        <v>0</v>
      </c>
      <c r="U50" s="35">
        <v>0</v>
      </c>
      <c r="V50" s="30">
        <v>2</v>
      </c>
      <c r="W50" s="31">
        <v>25.20478890989288</v>
      </c>
      <c r="X50" s="30">
        <v>1</v>
      </c>
      <c r="Y50" s="31">
        <v>12.512512512512512</v>
      </c>
      <c r="Z50" s="58">
        <v>1</v>
      </c>
      <c r="AA50" s="35">
        <v>12.422360248447205</v>
      </c>
      <c r="AB50" s="30">
        <v>0</v>
      </c>
      <c r="AC50" s="31">
        <v>0</v>
      </c>
      <c r="AD50" s="58">
        <v>0</v>
      </c>
      <c r="AE50" s="31">
        <v>0</v>
      </c>
      <c r="AF50" s="58">
        <v>1</v>
      </c>
      <c r="AG50" s="31">
        <v>12.18769043266301</v>
      </c>
      <c r="AH50" s="58">
        <v>8</v>
      </c>
      <c r="AI50" s="31">
        <v>96.67673716012085</v>
      </c>
      <c r="AJ50" s="30">
        <v>1</v>
      </c>
      <c r="AK50" s="31">
        <v>12.004801920768308</v>
      </c>
    </row>
    <row r="51" spans="1:37" ht="12.75">
      <c r="A51" s="15" t="s">
        <v>44</v>
      </c>
      <c r="B51" s="23">
        <v>3</v>
      </c>
      <c r="C51" s="44">
        <v>13.389270731054182</v>
      </c>
      <c r="D51" s="23">
        <v>4</v>
      </c>
      <c r="E51" s="44">
        <v>17.809439002671418</v>
      </c>
      <c r="F51" s="23">
        <v>18</v>
      </c>
      <c r="G51" s="44">
        <v>79.9964446024621</v>
      </c>
      <c r="H51" s="23">
        <v>6</v>
      </c>
      <c r="I51" s="44">
        <v>26.62879460323096</v>
      </c>
      <c r="J51" s="23">
        <v>19</v>
      </c>
      <c r="K51" s="44">
        <v>84.26467979421678</v>
      </c>
      <c r="L51" s="23">
        <v>23</v>
      </c>
      <c r="M51" s="44">
        <v>136.7745004757374</v>
      </c>
      <c r="N51" s="24">
        <v>3</v>
      </c>
      <c r="O51" s="44">
        <v>17.825311942959</v>
      </c>
      <c r="P51" s="23">
        <v>17</v>
      </c>
      <c r="Q51" s="44">
        <v>100.99809885931559</v>
      </c>
      <c r="R51" s="50">
        <v>1</v>
      </c>
      <c r="S51" s="51">
        <v>5.9424768243403845</v>
      </c>
      <c r="T51" s="34">
        <v>6</v>
      </c>
      <c r="U51" s="35">
        <v>35.6718192627824</v>
      </c>
      <c r="V51" s="30">
        <v>16</v>
      </c>
      <c r="W51" s="31">
        <v>95.19276534983341</v>
      </c>
      <c r="X51" s="30">
        <v>6</v>
      </c>
      <c r="Y51" s="31">
        <v>35.69728700618753</v>
      </c>
      <c r="Z51" s="58">
        <v>2</v>
      </c>
      <c r="AA51" s="35">
        <v>11.90972428988269</v>
      </c>
      <c r="AB51" s="79">
        <v>31</v>
      </c>
      <c r="AC51" s="31">
        <v>184.74374255065555</v>
      </c>
      <c r="AD51" s="58">
        <v>1</v>
      </c>
      <c r="AE51" s="31">
        <v>5.9605412171425165</v>
      </c>
      <c r="AF51" s="58">
        <v>77</v>
      </c>
      <c r="AG51" s="31">
        <v>459.3449859810296</v>
      </c>
      <c r="AH51" s="58">
        <v>26</v>
      </c>
      <c r="AI51" s="31">
        <v>155.21461405289236</v>
      </c>
      <c r="AJ51" s="30">
        <v>6</v>
      </c>
      <c r="AK51" s="31">
        <v>35.83159151985667</v>
      </c>
    </row>
    <row r="52" spans="1:37" ht="12.75">
      <c r="A52" s="15" t="s">
        <v>45</v>
      </c>
      <c r="B52" s="23">
        <v>0</v>
      </c>
      <c r="C52" s="44">
        <v>0</v>
      </c>
      <c r="D52" s="23">
        <v>110</v>
      </c>
      <c r="E52" s="44">
        <v>369.73547107660244</v>
      </c>
      <c r="F52" s="23">
        <v>0</v>
      </c>
      <c r="G52" s="44">
        <v>0</v>
      </c>
      <c r="H52" s="23">
        <v>18</v>
      </c>
      <c r="I52" s="44">
        <v>59.165762745291396</v>
      </c>
      <c r="J52" s="23">
        <v>51</v>
      </c>
      <c r="K52" s="44">
        <v>165.8752358030313</v>
      </c>
      <c r="L52" s="23">
        <v>1</v>
      </c>
      <c r="M52" s="44">
        <v>4.152134196977246</v>
      </c>
      <c r="N52" s="24">
        <v>29</v>
      </c>
      <c r="O52" s="44">
        <v>120.77294685990337</v>
      </c>
      <c r="P52" s="23">
        <v>25</v>
      </c>
      <c r="Q52" s="44">
        <v>104.46700931845724</v>
      </c>
      <c r="R52" s="50">
        <v>6</v>
      </c>
      <c r="S52" s="51">
        <v>25.146689019279126</v>
      </c>
      <c r="T52" s="34">
        <v>0</v>
      </c>
      <c r="U52" s="35">
        <v>0</v>
      </c>
      <c r="V52" s="30">
        <v>68</v>
      </c>
      <c r="W52" s="31">
        <v>286.9198312236287</v>
      </c>
      <c r="X52" s="30">
        <v>12</v>
      </c>
      <c r="Y52" s="31">
        <v>50.58595396678189</v>
      </c>
      <c r="Z52" s="58">
        <v>28</v>
      </c>
      <c r="AA52" s="35">
        <v>118.42828744237194</v>
      </c>
      <c r="AB52" s="30">
        <v>29</v>
      </c>
      <c r="AC52" s="31">
        <v>123.08998302207131</v>
      </c>
      <c r="AD52" s="58">
        <v>6</v>
      </c>
      <c r="AE52" s="31">
        <v>25.56237218813906</v>
      </c>
      <c r="AF52" s="58">
        <v>12</v>
      </c>
      <c r="AG52" s="31">
        <v>51.33031054837882</v>
      </c>
      <c r="AH52" s="58">
        <v>7</v>
      </c>
      <c r="AI52" s="31">
        <v>30.068728522336773</v>
      </c>
      <c r="AJ52" s="30">
        <v>6</v>
      </c>
      <c r="AK52" s="31">
        <v>25.888850535036244</v>
      </c>
    </row>
    <row r="53" spans="1:37" ht="12.75">
      <c r="A53" s="15" t="s">
        <v>136</v>
      </c>
      <c r="B53" s="23">
        <v>0</v>
      </c>
      <c r="C53" s="44">
        <v>0</v>
      </c>
      <c r="D53" s="23">
        <v>7</v>
      </c>
      <c r="E53" s="44">
        <v>47.27813048764014</v>
      </c>
      <c r="F53" s="23">
        <v>31</v>
      </c>
      <c r="G53" s="44">
        <v>211.58965258344142</v>
      </c>
      <c r="H53" s="23">
        <v>5</v>
      </c>
      <c r="I53" s="44">
        <v>34.52085059375863</v>
      </c>
      <c r="J53" s="23">
        <v>2</v>
      </c>
      <c r="K53" s="44">
        <v>13.984058173682003</v>
      </c>
      <c r="L53" s="23">
        <v>0</v>
      </c>
      <c r="M53" s="44">
        <v>0</v>
      </c>
      <c r="N53" s="24">
        <v>0</v>
      </c>
      <c r="O53" s="44">
        <v>0</v>
      </c>
      <c r="P53" s="23">
        <v>0</v>
      </c>
      <c r="Q53" s="44">
        <v>0</v>
      </c>
      <c r="R53" s="50">
        <v>0</v>
      </c>
      <c r="S53" s="51">
        <v>0</v>
      </c>
      <c r="T53" s="34">
        <v>1</v>
      </c>
      <c r="U53" s="35">
        <v>7.990411506192569</v>
      </c>
      <c r="V53" s="30">
        <v>10</v>
      </c>
      <c r="W53" s="31">
        <v>79.87220447284345</v>
      </c>
      <c r="X53" s="30">
        <v>0</v>
      </c>
      <c r="Y53" s="31">
        <v>0</v>
      </c>
      <c r="Z53" s="58">
        <v>2</v>
      </c>
      <c r="AA53" s="35">
        <v>15.979546180888462</v>
      </c>
      <c r="AB53" s="79">
        <v>1</v>
      </c>
      <c r="AC53" s="31">
        <v>7.983394539358135</v>
      </c>
      <c r="AD53" s="58">
        <v>0</v>
      </c>
      <c r="AE53" s="31">
        <v>0</v>
      </c>
      <c r="AF53" s="58">
        <v>6</v>
      </c>
      <c r="AG53" s="31">
        <v>47.94246903715541</v>
      </c>
      <c r="AH53" s="58">
        <v>46</v>
      </c>
      <c r="AI53" s="31">
        <v>367.70583533173465</v>
      </c>
      <c r="AJ53" s="30">
        <v>3</v>
      </c>
      <c r="AK53" s="31">
        <v>23.986567522187574</v>
      </c>
    </row>
    <row r="54" spans="1:37" ht="12.75">
      <c r="A54" s="15" t="s">
        <v>46</v>
      </c>
      <c r="B54" s="23">
        <v>0</v>
      </c>
      <c r="C54" s="44">
        <v>0</v>
      </c>
      <c r="D54" s="23">
        <v>1</v>
      </c>
      <c r="E54" s="44">
        <v>3.9655787762223893</v>
      </c>
      <c r="F54" s="23">
        <v>0</v>
      </c>
      <c r="G54" s="44">
        <v>0</v>
      </c>
      <c r="H54" s="23">
        <v>2</v>
      </c>
      <c r="I54" s="44">
        <v>8.065817067268915</v>
      </c>
      <c r="J54" s="23">
        <v>0</v>
      </c>
      <c r="K54" s="44">
        <v>0</v>
      </c>
      <c r="L54" s="23">
        <v>8</v>
      </c>
      <c r="M54" s="44">
        <v>39.93809595127552</v>
      </c>
      <c r="N54" s="24">
        <v>0</v>
      </c>
      <c r="O54" s="44">
        <v>0</v>
      </c>
      <c r="P54" s="23">
        <v>1</v>
      </c>
      <c r="Q54" s="44">
        <v>5.184839529216571</v>
      </c>
      <c r="R54" s="50">
        <v>2</v>
      </c>
      <c r="S54" s="51">
        <v>10.564124234100992</v>
      </c>
      <c r="T54" s="34">
        <v>1</v>
      </c>
      <c r="U54" s="35">
        <v>5.381262444169402</v>
      </c>
      <c r="V54" s="30">
        <v>76</v>
      </c>
      <c r="W54" s="31">
        <v>416.57531243148435</v>
      </c>
      <c r="X54" s="30">
        <v>2</v>
      </c>
      <c r="Y54" s="31">
        <v>11.165075643387484</v>
      </c>
      <c r="Z54" s="58">
        <v>3</v>
      </c>
      <c r="AA54" s="35">
        <v>17.058054244612496</v>
      </c>
      <c r="AB54" s="79">
        <v>12</v>
      </c>
      <c r="AC54" s="31">
        <v>69.5208852326053</v>
      </c>
      <c r="AD54" s="58">
        <v>2</v>
      </c>
      <c r="AE54" s="31">
        <v>11.804981702278361</v>
      </c>
      <c r="AF54" s="58">
        <v>0</v>
      </c>
      <c r="AG54" s="31">
        <v>0</v>
      </c>
      <c r="AH54" s="58">
        <v>13</v>
      </c>
      <c r="AI54" s="31">
        <v>79.70081540064987</v>
      </c>
      <c r="AJ54" s="30">
        <v>30</v>
      </c>
      <c r="AK54" s="31">
        <v>187.4062968515742</v>
      </c>
    </row>
    <row r="55" spans="1:37" ht="12.75">
      <c r="A55" s="15" t="s">
        <v>47</v>
      </c>
      <c r="B55" s="23">
        <v>0</v>
      </c>
      <c r="C55" s="44">
        <v>0</v>
      </c>
      <c r="D55" s="23">
        <v>3</v>
      </c>
      <c r="E55" s="44">
        <v>55.98059339428998</v>
      </c>
      <c r="F55" s="23">
        <v>0</v>
      </c>
      <c r="G55" s="44">
        <v>0</v>
      </c>
      <c r="H55" s="23">
        <v>0</v>
      </c>
      <c r="I55" s="44">
        <v>0</v>
      </c>
      <c r="J55" s="23">
        <v>0</v>
      </c>
      <c r="K55" s="44">
        <v>0</v>
      </c>
      <c r="L55" s="23">
        <v>0</v>
      </c>
      <c r="M55" s="44">
        <v>0</v>
      </c>
      <c r="N55" s="24">
        <v>2</v>
      </c>
      <c r="O55" s="44">
        <v>47.75549188156638</v>
      </c>
      <c r="P55" s="23">
        <v>0</v>
      </c>
      <c r="Q55" s="44">
        <v>0</v>
      </c>
      <c r="R55" s="50">
        <v>0</v>
      </c>
      <c r="S55" s="51">
        <v>0</v>
      </c>
      <c r="T55" s="34">
        <v>0</v>
      </c>
      <c r="U55" s="35">
        <v>0</v>
      </c>
      <c r="V55" s="30">
        <v>0</v>
      </c>
      <c r="W55" s="31">
        <v>0</v>
      </c>
      <c r="X55" s="30">
        <v>0</v>
      </c>
      <c r="Y55" s="31">
        <v>0</v>
      </c>
      <c r="Z55" s="58">
        <v>1</v>
      </c>
      <c r="AA55" s="35">
        <v>24.52783909737552</v>
      </c>
      <c r="AB55" s="30">
        <v>1</v>
      </c>
      <c r="AC55" s="31">
        <v>24.606299212598426</v>
      </c>
      <c r="AD55" s="58">
        <v>0</v>
      </c>
      <c r="AE55" s="31">
        <v>0</v>
      </c>
      <c r="AF55" s="58">
        <v>2</v>
      </c>
      <c r="AG55" s="31">
        <v>49.64010920824026</v>
      </c>
      <c r="AH55" s="58">
        <v>1</v>
      </c>
      <c r="AI55" s="31">
        <v>24.94387627837366</v>
      </c>
      <c r="AJ55" s="30">
        <v>0</v>
      </c>
      <c r="AK55" s="31">
        <v>0</v>
      </c>
    </row>
    <row r="56" spans="1:37" ht="12.75">
      <c r="A56" s="15" t="s">
        <v>48</v>
      </c>
      <c r="B56" s="23">
        <v>0</v>
      </c>
      <c r="C56" s="44">
        <v>0</v>
      </c>
      <c r="D56" s="23">
        <v>0</v>
      </c>
      <c r="E56" s="44">
        <v>0</v>
      </c>
      <c r="F56" s="23">
        <v>1</v>
      </c>
      <c r="G56" s="44">
        <v>13.335111348179758</v>
      </c>
      <c r="H56" s="23">
        <v>0</v>
      </c>
      <c r="I56" s="44">
        <v>0</v>
      </c>
      <c r="J56" s="23">
        <v>0</v>
      </c>
      <c r="K56" s="44">
        <v>0</v>
      </c>
      <c r="L56" s="23">
        <v>1</v>
      </c>
      <c r="M56" s="44">
        <v>15.024038461538462</v>
      </c>
      <c r="N56" s="24">
        <v>0</v>
      </c>
      <c r="O56" s="44">
        <v>0</v>
      </c>
      <c r="P56" s="23">
        <v>0</v>
      </c>
      <c r="Q56" s="44">
        <v>0</v>
      </c>
      <c r="R56" s="50">
        <v>0</v>
      </c>
      <c r="S56" s="51">
        <v>0</v>
      </c>
      <c r="T56" s="34">
        <v>0</v>
      </c>
      <c r="U56" s="35">
        <v>0</v>
      </c>
      <c r="V56" s="30">
        <v>1</v>
      </c>
      <c r="W56" s="31">
        <v>0</v>
      </c>
      <c r="X56" s="30">
        <v>0</v>
      </c>
      <c r="Y56" s="31">
        <v>0</v>
      </c>
      <c r="Z56" s="58">
        <v>0</v>
      </c>
      <c r="AA56" s="35">
        <v>0</v>
      </c>
      <c r="AB56" s="30">
        <v>0</v>
      </c>
      <c r="AC56" s="31">
        <v>0</v>
      </c>
      <c r="AD56" s="58">
        <v>5</v>
      </c>
      <c r="AE56" s="31">
        <v>83.5421888053467</v>
      </c>
      <c r="AF56" s="58">
        <v>8</v>
      </c>
      <c r="AG56" s="31">
        <v>135.45546901456146</v>
      </c>
      <c r="AH56" s="58">
        <v>40</v>
      </c>
      <c r="AI56" s="31">
        <v>685.2835360630461</v>
      </c>
      <c r="AJ56" s="30">
        <v>0</v>
      </c>
      <c r="AK56" s="31">
        <v>0</v>
      </c>
    </row>
    <row r="57" spans="1:37" ht="12.75">
      <c r="A57" s="15" t="s">
        <v>49</v>
      </c>
      <c r="B57" s="23">
        <v>14</v>
      </c>
      <c r="C57" s="44">
        <v>135.69836192691673</v>
      </c>
      <c r="D57" s="23">
        <v>12</v>
      </c>
      <c r="E57" s="44">
        <v>117.38237308030911</v>
      </c>
      <c r="F57" s="23">
        <v>7</v>
      </c>
      <c r="G57" s="44">
        <v>69.16312617330304</v>
      </c>
      <c r="H57" s="23">
        <v>8</v>
      </c>
      <c r="I57" s="44">
        <v>79.912096693637</v>
      </c>
      <c r="J57" s="23">
        <v>2</v>
      </c>
      <c r="K57" s="44">
        <v>20.220402386007482</v>
      </c>
      <c r="L57" s="23">
        <v>1</v>
      </c>
      <c r="M57" s="44">
        <v>10.554089709762533</v>
      </c>
      <c r="N57" s="24">
        <v>0</v>
      </c>
      <c r="O57" s="44">
        <v>0</v>
      </c>
      <c r="P57" s="23">
        <v>29</v>
      </c>
      <c r="Q57" s="44">
        <v>305.58482613277135</v>
      </c>
      <c r="R57" s="50">
        <v>0</v>
      </c>
      <c r="S57" s="51">
        <v>0</v>
      </c>
      <c r="T57" s="34">
        <v>0</v>
      </c>
      <c r="U57" s="35">
        <v>0</v>
      </c>
      <c r="V57" s="30">
        <v>9</v>
      </c>
      <c r="W57" s="31">
        <v>94.5576801849128</v>
      </c>
      <c r="X57" s="30">
        <v>0</v>
      </c>
      <c r="Y57" s="31">
        <v>0</v>
      </c>
      <c r="Z57" s="58">
        <v>0</v>
      </c>
      <c r="AA57" s="35">
        <v>0</v>
      </c>
      <c r="AB57" s="30">
        <v>18</v>
      </c>
      <c r="AC57" s="31">
        <v>189.17498686284813</v>
      </c>
      <c r="AD57" s="58">
        <v>7</v>
      </c>
      <c r="AE57" s="31">
        <v>73.49853002939942</v>
      </c>
      <c r="AF57" s="58">
        <v>7</v>
      </c>
      <c r="AG57" s="31">
        <v>73.41373885684321</v>
      </c>
      <c r="AH57" s="58">
        <v>39</v>
      </c>
      <c r="AI57" s="31">
        <v>408.54808296668756</v>
      </c>
      <c r="AJ57" s="30">
        <v>84</v>
      </c>
      <c r="AK57" s="31">
        <v>878.8449466415568</v>
      </c>
    </row>
    <row r="58" spans="1:37" ht="12.75">
      <c r="A58" s="15" t="s">
        <v>50</v>
      </c>
      <c r="B58" s="23">
        <v>2</v>
      </c>
      <c r="C58" s="44">
        <v>72.99270072992701</v>
      </c>
      <c r="D58" s="23">
        <v>1</v>
      </c>
      <c r="E58" s="44">
        <v>36.84598378776713</v>
      </c>
      <c r="F58" s="23">
        <v>0</v>
      </c>
      <c r="G58" s="44">
        <v>0</v>
      </c>
      <c r="H58" s="23">
        <v>0</v>
      </c>
      <c r="I58" s="44">
        <v>0</v>
      </c>
      <c r="J58" s="23">
        <v>1</v>
      </c>
      <c r="K58" s="44">
        <v>38.109756097560975</v>
      </c>
      <c r="L58" s="23">
        <v>1</v>
      </c>
      <c r="M58" s="44">
        <v>34.293552812071326</v>
      </c>
      <c r="N58" s="24">
        <v>2</v>
      </c>
      <c r="O58" s="44">
        <v>68.1663258350375</v>
      </c>
      <c r="P58" s="23">
        <v>1</v>
      </c>
      <c r="Q58" s="44">
        <v>33.72681281618887</v>
      </c>
      <c r="R58" s="50">
        <v>0</v>
      </c>
      <c r="S58" s="51">
        <v>0</v>
      </c>
      <c r="T58" s="34">
        <v>0</v>
      </c>
      <c r="U58" s="35">
        <v>0</v>
      </c>
      <c r="V58" s="30">
        <v>4</v>
      </c>
      <c r="W58" s="31">
        <v>130.63357282821687</v>
      </c>
      <c r="X58" s="30">
        <v>1</v>
      </c>
      <c r="Y58" s="31">
        <v>32.25806451612903</v>
      </c>
      <c r="Z58" s="58">
        <v>0</v>
      </c>
      <c r="AA58" s="35">
        <v>0</v>
      </c>
      <c r="AB58" s="30">
        <v>12</v>
      </c>
      <c r="AC58" s="31">
        <v>378.66834963710954</v>
      </c>
      <c r="AD58" s="58">
        <v>0</v>
      </c>
      <c r="AE58" s="31">
        <v>0</v>
      </c>
      <c r="AF58" s="58">
        <v>1</v>
      </c>
      <c r="AG58" s="31">
        <v>30.892801977139328</v>
      </c>
      <c r="AH58" s="58">
        <v>9</v>
      </c>
      <c r="AI58" s="31">
        <v>274.55765710799267</v>
      </c>
      <c r="AJ58" s="30">
        <v>4</v>
      </c>
      <c r="AK58" s="31">
        <v>120.84592145015105</v>
      </c>
    </row>
    <row r="59" spans="1:37" ht="12.75">
      <c r="A59" s="15" t="s">
        <v>51</v>
      </c>
      <c r="B59" s="23">
        <v>0</v>
      </c>
      <c r="C59" s="44">
        <v>0</v>
      </c>
      <c r="D59" s="23">
        <v>0</v>
      </c>
      <c r="E59" s="44">
        <v>0</v>
      </c>
      <c r="F59" s="23">
        <v>0</v>
      </c>
      <c r="G59" s="44">
        <v>0</v>
      </c>
      <c r="H59" s="23">
        <v>0</v>
      </c>
      <c r="I59" s="44">
        <v>0</v>
      </c>
      <c r="J59" s="23">
        <v>38</v>
      </c>
      <c r="K59" s="44">
        <v>354.51068196660134</v>
      </c>
      <c r="L59" s="23">
        <v>3</v>
      </c>
      <c r="M59" s="44">
        <v>31.181789834736513</v>
      </c>
      <c r="N59" s="24">
        <v>1</v>
      </c>
      <c r="O59" s="44">
        <v>10.245901639344263</v>
      </c>
      <c r="P59" s="23">
        <v>0</v>
      </c>
      <c r="Q59" s="44">
        <v>0</v>
      </c>
      <c r="R59" s="50">
        <v>0</v>
      </c>
      <c r="S59" s="51">
        <v>0</v>
      </c>
      <c r="T59" s="34">
        <v>0</v>
      </c>
      <c r="U59" s="35">
        <v>0</v>
      </c>
      <c r="V59" s="30">
        <v>65</v>
      </c>
      <c r="W59" s="31">
        <v>632.726564781466</v>
      </c>
      <c r="X59" s="30">
        <v>6</v>
      </c>
      <c r="Y59" s="31">
        <v>57.63135145519162</v>
      </c>
      <c r="Z59" s="58">
        <v>3</v>
      </c>
      <c r="AA59" s="35">
        <v>28.473804100227788</v>
      </c>
      <c r="AB59" s="30">
        <v>3</v>
      </c>
      <c r="AC59" s="31">
        <v>28.11884900178086</v>
      </c>
      <c r="AD59" s="58">
        <v>0</v>
      </c>
      <c r="AE59" s="31">
        <v>0</v>
      </c>
      <c r="AF59" s="58">
        <v>1</v>
      </c>
      <c r="AG59" s="31">
        <v>9.153318077803204</v>
      </c>
      <c r="AH59" s="58">
        <v>57</v>
      </c>
      <c r="AI59" s="31">
        <v>515.1843817787419</v>
      </c>
      <c r="AJ59" s="30">
        <v>4</v>
      </c>
      <c r="AK59" s="31">
        <v>35.717474774533436</v>
      </c>
    </row>
    <row r="60" spans="1:37" ht="12.75">
      <c r="A60" s="15" t="s">
        <v>52</v>
      </c>
      <c r="B60" s="23">
        <v>49</v>
      </c>
      <c r="C60" s="44">
        <v>538.9946100538995</v>
      </c>
      <c r="D60" s="23">
        <v>1</v>
      </c>
      <c r="E60" s="44">
        <v>10.9217999126256</v>
      </c>
      <c r="F60" s="23">
        <v>33</v>
      </c>
      <c r="G60" s="44">
        <v>357.99522673031026</v>
      </c>
      <c r="H60" s="23">
        <v>15</v>
      </c>
      <c r="I60" s="44">
        <v>161.65535079211122</v>
      </c>
      <c r="J60" s="23">
        <v>47</v>
      </c>
      <c r="K60" s="44">
        <v>503.4275921165381</v>
      </c>
      <c r="L60" s="23">
        <v>54</v>
      </c>
      <c r="M60" s="44">
        <v>659.0992310508972</v>
      </c>
      <c r="N60" s="24">
        <v>22</v>
      </c>
      <c r="O60" s="44">
        <v>269.5087590346686</v>
      </c>
      <c r="P60" s="23">
        <v>74</v>
      </c>
      <c r="Q60" s="44">
        <v>906.7516235755421</v>
      </c>
      <c r="R60" s="50">
        <v>1</v>
      </c>
      <c r="S60" s="51">
        <v>12.236906510034265</v>
      </c>
      <c r="T60" s="34">
        <v>1</v>
      </c>
      <c r="U60" s="35">
        <v>12.250398137939484</v>
      </c>
      <c r="V60" s="30">
        <v>12</v>
      </c>
      <c r="W60" s="31">
        <v>146.75308792955852</v>
      </c>
      <c r="X60" s="30">
        <v>1</v>
      </c>
      <c r="Y60" s="31">
        <v>12.208521548040533</v>
      </c>
      <c r="Z60" s="58">
        <v>0</v>
      </c>
      <c r="AA60" s="35">
        <v>0</v>
      </c>
      <c r="AB60" s="30">
        <v>12</v>
      </c>
      <c r="AC60" s="31">
        <v>146.5022585764864</v>
      </c>
      <c r="AD60" s="58">
        <v>6</v>
      </c>
      <c r="AE60" s="31">
        <v>73.2511292882432</v>
      </c>
      <c r="AF60" s="58">
        <v>4</v>
      </c>
      <c r="AG60" s="31">
        <v>48.83408619216213</v>
      </c>
      <c r="AH60" s="58">
        <v>4</v>
      </c>
      <c r="AI60" s="31">
        <v>48.83408619216213</v>
      </c>
      <c r="AJ60" s="30">
        <v>2</v>
      </c>
      <c r="AK60" s="31">
        <v>24.417043096081066</v>
      </c>
    </row>
    <row r="61" spans="1:37" ht="12.75">
      <c r="A61" s="15" t="s">
        <v>53</v>
      </c>
      <c r="B61" s="23">
        <v>0</v>
      </c>
      <c r="C61" s="44">
        <v>0</v>
      </c>
      <c r="D61" s="23">
        <v>1</v>
      </c>
      <c r="E61" s="44">
        <v>8.830801836806781</v>
      </c>
      <c r="F61" s="23">
        <v>137</v>
      </c>
      <c r="G61" s="44">
        <v>1205.3492873482314</v>
      </c>
      <c r="H61" s="23">
        <v>50</v>
      </c>
      <c r="I61" s="44">
        <v>438.44265170115744</v>
      </c>
      <c r="J61" s="23">
        <v>18</v>
      </c>
      <c r="K61" s="44">
        <v>157.38392935210283</v>
      </c>
      <c r="L61" s="23">
        <v>12</v>
      </c>
      <c r="M61" s="44">
        <v>103.20805022791778</v>
      </c>
      <c r="N61" s="24">
        <v>17</v>
      </c>
      <c r="O61" s="44">
        <v>144.0800067802356</v>
      </c>
      <c r="P61" s="23">
        <v>2</v>
      </c>
      <c r="Q61" s="44">
        <v>16.813787305590584</v>
      </c>
      <c r="R61" s="50">
        <v>0</v>
      </c>
      <c r="S61" s="51">
        <v>0</v>
      </c>
      <c r="T61" s="34">
        <v>25</v>
      </c>
      <c r="U61" s="35">
        <v>206.9365118781558</v>
      </c>
      <c r="V61" s="30">
        <v>18</v>
      </c>
      <c r="W61" s="31">
        <v>147.7104874446086</v>
      </c>
      <c r="X61" s="30">
        <v>12</v>
      </c>
      <c r="Y61" s="31">
        <v>97.79951100244497</v>
      </c>
      <c r="Z61" s="58">
        <v>3</v>
      </c>
      <c r="AA61" s="35">
        <v>24.25418384671356</v>
      </c>
      <c r="AB61" s="79">
        <v>58</v>
      </c>
      <c r="AC61" s="31">
        <v>465.6390494540783</v>
      </c>
      <c r="AD61" s="58">
        <v>8</v>
      </c>
      <c r="AE61" s="31">
        <v>63.790766286580016</v>
      </c>
      <c r="AF61" s="58">
        <v>20</v>
      </c>
      <c r="AG61" s="31">
        <v>158.29046299960427</v>
      </c>
      <c r="AH61" s="58">
        <v>291</v>
      </c>
      <c r="AI61" s="31">
        <v>2287.0166614272243</v>
      </c>
      <c r="AJ61" s="30">
        <v>39</v>
      </c>
      <c r="AK61" s="31">
        <v>304.4258840059324</v>
      </c>
    </row>
    <row r="62" spans="1:37" ht="12.75">
      <c r="A62" s="15" t="s">
        <v>54</v>
      </c>
      <c r="B62" s="23">
        <v>1</v>
      </c>
      <c r="C62" s="44">
        <v>8.211528986697324</v>
      </c>
      <c r="D62" s="23">
        <v>36</v>
      </c>
      <c r="E62" s="44">
        <v>298.3095790520385</v>
      </c>
      <c r="F62" s="23">
        <v>39</v>
      </c>
      <c r="G62" s="44">
        <v>326.4144626715768</v>
      </c>
      <c r="H62" s="23">
        <v>33</v>
      </c>
      <c r="I62" s="44">
        <v>279.2114392080548</v>
      </c>
      <c r="J62" s="23">
        <v>34</v>
      </c>
      <c r="K62" s="44">
        <v>291.14574413426953</v>
      </c>
      <c r="L62" s="23">
        <v>32</v>
      </c>
      <c r="M62" s="44">
        <v>239.0735898393724</v>
      </c>
      <c r="N62" s="24">
        <v>10</v>
      </c>
      <c r="O62" s="44">
        <v>73.81163271331562</v>
      </c>
      <c r="P62" s="23">
        <v>4</v>
      </c>
      <c r="Q62" s="44">
        <v>29.22481186527362</v>
      </c>
      <c r="R62" s="50">
        <v>15</v>
      </c>
      <c r="S62" s="51">
        <v>108.56977417486972</v>
      </c>
      <c r="T62" s="34">
        <v>23</v>
      </c>
      <c r="U62" s="35">
        <v>164.9691579400373</v>
      </c>
      <c r="V62" s="30">
        <v>39</v>
      </c>
      <c r="W62" s="31">
        <v>277.2446150565152</v>
      </c>
      <c r="X62" s="30">
        <v>19</v>
      </c>
      <c r="Y62" s="31">
        <v>133.86880856760374</v>
      </c>
      <c r="Z62" s="58">
        <v>2</v>
      </c>
      <c r="AA62" s="35">
        <v>13.959656592447825</v>
      </c>
      <c r="AB62" s="79">
        <v>72</v>
      </c>
      <c r="AC62" s="31">
        <v>498.1664706289352</v>
      </c>
      <c r="AD62" s="58">
        <v>34</v>
      </c>
      <c r="AE62" s="31">
        <v>233.24415174590106</v>
      </c>
      <c r="AF62" s="58">
        <v>33</v>
      </c>
      <c r="AG62" s="31">
        <v>224.5508982035928</v>
      </c>
      <c r="AH62" s="58">
        <v>36</v>
      </c>
      <c r="AI62" s="31">
        <v>242.89858983874234</v>
      </c>
      <c r="AJ62" s="30">
        <v>4</v>
      </c>
      <c r="AK62" s="31">
        <v>26.78093197643278</v>
      </c>
    </row>
    <row r="63" spans="1:37" ht="12.75">
      <c r="A63" s="15" t="s">
        <v>55</v>
      </c>
      <c r="B63" s="23">
        <v>0</v>
      </c>
      <c r="C63" s="44">
        <v>0</v>
      </c>
      <c r="D63" s="23">
        <v>2</v>
      </c>
      <c r="E63" s="44">
        <v>22.8675966155957</v>
      </c>
      <c r="F63" s="23">
        <v>0</v>
      </c>
      <c r="G63" s="44">
        <v>0</v>
      </c>
      <c r="H63" s="23">
        <v>11</v>
      </c>
      <c r="I63" s="44">
        <v>127.13823393435044</v>
      </c>
      <c r="J63" s="23">
        <v>0</v>
      </c>
      <c r="K63" s="44">
        <v>0</v>
      </c>
      <c r="L63" s="23">
        <v>13</v>
      </c>
      <c r="M63" s="44">
        <v>156.55105973025047</v>
      </c>
      <c r="N63" s="24">
        <v>1</v>
      </c>
      <c r="O63" s="44">
        <v>12.03079884504331</v>
      </c>
      <c r="P63" s="23">
        <v>2</v>
      </c>
      <c r="Q63" s="44">
        <v>24.07028523288001</v>
      </c>
      <c r="R63" s="50">
        <v>0</v>
      </c>
      <c r="S63" s="51">
        <v>0</v>
      </c>
      <c r="T63" s="34">
        <v>13</v>
      </c>
      <c r="U63" s="35">
        <v>156.68313848378932</v>
      </c>
      <c r="V63" s="30">
        <v>6</v>
      </c>
      <c r="W63" s="31">
        <v>72.38508867173363</v>
      </c>
      <c r="X63" s="30">
        <v>0</v>
      </c>
      <c r="Y63" s="31">
        <v>0</v>
      </c>
      <c r="Z63" s="58">
        <v>2</v>
      </c>
      <c r="AA63" s="35">
        <v>24.2101440503571</v>
      </c>
      <c r="AB63" s="30">
        <v>4</v>
      </c>
      <c r="AC63" s="31">
        <v>48.46722403974312</v>
      </c>
      <c r="AD63" s="58">
        <v>35</v>
      </c>
      <c r="AE63" s="31">
        <v>424.44821731748726</v>
      </c>
      <c r="AF63" s="58">
        <v>27</v>
      </c>
      <c r="AG63" s="31">
        <v>327.74945375091045</v>
      </c>
      <c r="AH63" s="58">
        <v>13</v>
      </c>
      <c r="AI63" s="31">
        <v>157.95868772782504</v>
      </c>
      <c r="AJ63" s="30">
        <v>0</v>
      </c>
      <c r="AK63" s="31">
        <v>0</v>
      </c>
    </row>
    <row r="64" spans="1:37" ht="12.75">
      <c r="A64" s="52" t="s">
        <v>56</v>
      </c>
      <c r="B64" s="42">
        <v>20</v>
      </c>
      <c r="C64" s="43">
        <v>8.129486460340301</v>
      </c>
      <c r="D64" s="22">
        <v>1</v>
      </c>
      <c r="E64" s="43">
        <v>0.4031770350360843</v>
      </c>
      <c r="F64" s="22">
        <v>19</v>
      </c>
      <c r="G64" s="43">
        <v>7.601520304060813</v>
      </c>
      <c r="H64" s="22">
        <v>22</v>
      </c>
      <c r="I64" s="43">
        <v>8.73605209863797</v>
      </c>
      <c r="J64" s="22">
        <v>3</v>
      </c>
      <c r="K64" s="43">
        <v>1.1830026183791287</v>
      </c>
      <c r="L64" s="22">
        <v>5</v>
      </c>
      <c r="M64" s="43">
        <v>2.103881240111758</v>
      </c>
      <c r="N64" s="22">
        <v>15</v>
      </c>
      <c r="O64" s="43">
        <v>6.25448237903831</v>
      </c>
      <c r="P64" s="22">
        <v>12</v>
      </c>
      <c r="Q64" s="43">
        <v>4.9615480029769286</v>
      </c>
      <c r="R64" s="22">
        <v>2</v>
      </c>
      <c r="S64" s="43">
        <v>0.8200821722336579</v>
      </c>
      <c r="T64" s="33">
        <v>6</v>
      </c>
      <c r="U64" s="29">
        <v>2.4396987785241446</v>
      </c>
      <c r="V64" s="28">
        <v>68</v>
      </c>
      <c r="W64" s="29">
        <v>27.408855478748062</v>
      </c>
      <c r="X64" s="28">
        <v>27</v>
      </c>
      <c r="Y64" s="29">
        <v>10.793567034047706</v>
      </c>
      <c r="Z64" s="28">
        <v>20</v>
      </c>
      <c r="AA64" s="29">
        <v>7.926285544436739</v>
      </c>
      <c r="AB64" s="40">
        <v>29</v>
      </c>
      <c r="AC64" s="41">
        <v>11.392116655274549</v>
      </c>
      <c r="AD64" s="28">
        <v>46</v>
      </c>
      <c r="AE64" s="62">
        <v>17.91374919193414</v>
      </c>
      <c r="AF64" s="28">
        <v>68</v>
      </c>
      <c r="AG64" s="62">
        <v>26.249049436996494</v>
      </c>
      <c r="AH64" s="28">
        <v>214</v>
      </c>
      <c r="AI64" s="62">
        <v>81.86342579309975</v>
      </c>
      <c r="AJ64" s="28">
        <v>30</v>
      </c>
      <c r="AK64" s="29">
        <v>11.37475259913097</v>
      </c>
    </row>
    <row r="65" spans="1:37" ht="12.75">
      <c r="A65" s="15" t="s">
        <v>58</v>
      </c>
      <c r="B65" s="23">
        <v>1</v>
      </c>
      <c r="C65" s="44">
        <v>6.526989099928203</v>
      </c>
      <c r="D65" s="23">
        <v>0</v>
      </c>
      <c r="E65" s="44">
        <v>0</v>
      </c>
      <c r="F65" s="23">
        <v>0</v>
      </c>
      <c r="G65" s="44">
        <v>0</v>
      </c>
      <c r="H65" s="23">
        <v>0</v>
      </c>
      <c r="I65" s="44">
        <v>0</v>
      </c>
      <c r="J65" s="23">
        <v>0</v>
      </c>
      <c r="K65" s="44">
        <v>0</v>
      </c>
      <c r="L65" s="23">
        <v>0</v>
      </c>
      <c r="M65" s="44">
        <v>0</v>
      </c>
      <c r="N65" s="24">
        <v>0</v>
      </c>
      <c r="O65" s="44">
        <v>0</v>
      </c>
      <c r="P65" s="23">
        <v>0</v>
      </c>
      <c r="Q65" s="44">
        <v>0</v>
      </c>
      <c r="R65" s="50">
        <v>0</v>
      </c>
      <c r="S65" s="51">
        <v>0</v>
      </c>
      <c r="T65" s="34">
        <v>0</v>
      </c>
      <c r="U65" s="35">
        <v>0</v>
      </c>
      <c r="V65" s="30">
        <v>2</v>
      </c>
      <c r="W65" s="31">
        <v>16.764459346186086</v>
      </c>
      <c r="X65" s="30">
        <v>0</v>
      </c>
      <c r="Y65" s="31">
        <v>0</v>
      </c>
      <c r="Z65" s="58">
        <v>0</v>
      </c>
      <c r="AA65" s="35">
        <v>0</v>
      </c>
      <c r="AB65" s="79">
        <v>0</v>
      </c>
      <c r="AC65" s="31">
        <v>0</v>
      </c>
      <c r="AD65" s="58">
        <v>2</v>
      </c>
      <c r="AE65" s="31">
        <v>17.445917655268666</v>
      </c>
      <c r="AF65" s="58">
        <v>4</v>
      </c>
      <c r="AG65" s="31">
        <v>35.22987493394398</v>
      </c>
      <c r="AH65" s="58">
        <v>1</v>
      </c>
      <c r="AI65" s="31">
        <v>8.896797153024911</v>
      </c>
      <c r="AJ65" s="30">
        <v>0</v>
      </c>
      <c r="AK65" s="31">
        <v>0</v>
      </c>
    </row>
    <row r="66" spans="1:37" ht="12.75">
      <c r="A66" s="15" t="s">
        <v>59</v>
      </c>
      <c r="B66" s="23">
        <v>0</v>
      </c>
      <c r="C66" s="44">
        <v>0</v>
      </c>
      <c r="D66" s="23">
        <v>0</v>
      </c>
      <c r="E66" s="44">
        <v>0</v>
      </c>
      <c r="F66" s="23">
        <v>1</v>
      </c>
      <c r="G66" s="44">
        <v>20.080321285140563</v>
      </c>
      <c r="H66" s="23">
        <v>0</v>
      </c>
      <c r="I66" s="44">
        <v>0</v>
      </c>
      <c r="J66" s="23">
        <v>0</v>
      </c>
      <c r="K66" s="44">
        <v>0</v>
      </c>
      <c r="L66" s="23">
        <v>0</v>
      </c>
      <c r="M66" s="44">
        <v>0</v>
      </c>
      <c r="N66" s="24">
        <v>0</v>
      </c>
      <c r="O66" s="44">
        <v>0</v>
      </c>
      <c r="P66" s="23">
        <v>0</v>
      </c>
      <c r="Q66" s="44">
        <v>0</v>
      </c>
      <c r="R66" s="50">
        <v>0</v>
      </c>
      <c r="S66" s="51">
        <v>0</v>
      </c>
      <c r="T66" s="34">
        <v>0</v>
      </c>
      <c r="U66" s="35">
        <v>0</v>
      </c>
      <c r="V66" s="30">
        <v>0</v>
      </c>
      <c r="W66" s="31">
        <v>0</v>
      </c>
      <c r="X66" s="30">
        <v>0</v>
      </c>
      <c r="Y66" s="31">
        <v>0</v>
      </c>
      <c r="Z66" s="58">
        <v>0</v>
      </c>
      <c r="AA66" s="35">
        <v>0</v>
      </c>
      <c r="AB66" s="30">
        <v>0</v>
      </c>
      <c r="AC66" s="31">
        <v>0</v>
      </c>
      <c r="AD66" s="58">
        <v>0</v>
      </c>
      <c r="AE66" s="31">
        <v>0</v>
      </c>
      <c r="AF66" s="58">
        <v>0</v>
      </c>
      <c r="AG66" s="31">
        <v>0</v>
      </c>
      <c r="AH66" s="58">
        <v>3</v>
      </c>
      <c r="AI66" s="31">
        <v>43.968928623772534</v>
      </c>
      <c r="AJ66" s="30">
        <v>0</v>
      </c>
      <c r="AK66" s="31">
        <v>0</v>
      </c>
    </row>
    <row r="67" spans="1:37" ht="12.75">
      <c r="A67" s="15" t="s">
        <v>60</v>
      </c>
      <c r="B67" s="23">
        <v>0</v>
      </c>
      <c r="C67" s="44">
        <v>0</v>
      </c>
      <c r="D67" s="23">
        <v>0</v>
      </c>
      <c r="E67" s="44">
        <v>0</v>
      </c>
      <c r="F67" s="23">
        <v>0</v>
      </c>
      <c r="G67" s="44">
        <v>0</v>
      </c>
      <c r="H67" s="23">
        <v>0</v>
      </c>
      <c r="I67" s="44">
        <v>0</v>
      </c>
      <c r="J67" s="23">
        <v>0</v>
      </c>
      <c r="K67" s="44">
        <v>0</v>
      </c>
      <c r="L67" s="23">
        <v>0</v>
      </c>
      <c r="M67" s="44">
        <v>0</v>
      </c>
      <c r="N67" s="24">
        <v>0</v>
      </c>
      <c r="O67" s="44">
        <v>0</v>
      </c>
      <c r="P67" s="23">
        <v>0</v>
      </c>
      <c r="Q67" s="44">
        <v>0</v>
      </c>
      <c r="R67" s="50">
        <v>0</v>
      </c>
      <c r="S67" s="51">
        <v>0</v>
      </c>
      <c r="T67" s="34">
        <v>0</v>
      </c>
      <c r="U67" s="35">
        <v>0</v>
      </c>
      <c r="V67" s="30">
        <v>0</v>
      </c>
      <c r="W67" s="31">
        <v>0</v>
      </c>
      <c r="X67" s="30">
        <v>0</v>
      </c>
      <c r="Y67" s="31">
        <v>0</v>
      </c>
      <c r="Z67" s="58">
        <v>2</v>
      </c>
      <c r="AA67" s="35">
        <v>22.914757103574704</v>
      </c>
      <c r="AB67" s="30">
        <v>3</v>
      </c>
      <c r="AC67" s="31">
        <v>34.403669724770644</v>
      </c>
      <c r="AD67" s="58">
        <v>2</v>
      </c>
      <c r="AE67" s="31">
        <v>22.959476523935255</v>
      </c>
      <c r="AF67" s="58">
        <v>2</v>
      </c>
      <c r="AG67" s="31">
        <v>22.983222247759134</v>
      </c>
      <c r="AH67" s="58">
        <v>2</v>
      </c>
      <c r="AI67" s="31">
        <v>23.00966405890474</v>
      </c>
      <c r="AJ67" s="30">
        <v>4</v>
      </c>
      <c r="AK67" s="31">
        <v>46.072333563695</v>
      </c>
    </row>
    <row r="68" spans="1:37" ht="12.75">
      <c r="A68" s="15" t="s">
        <v>61</v>
      </c>
      <c r="B68" s="23">
        <v>0</v>
      </c>
      <c r="C68" s="44">
        <v>0</v>
      </c>
      <c r="D68" s="23">
        <v>0</v>
      </c>
      <c r="E68" s="44">
        <v>0</v>
      </c>
      <c r="F68" s="23">
        <v>0</v>
      </c>
      <c r="G68" s="44">
        <v>0</v>
      </c>
      <c r="H68" s="23">
        <v>0</v>
      </c>
      <c r="I68" s="44">
        <v>0</v>
      </c>
      <c r="J68" s="23">
        <v>0</v>
      </c>
      <c r="K68" s="44">
        <v>0</v>
      </c>
      <c r="L68" s="23">
        <v>0</v>
      </c>
      <c r="M68" s="44">
        <v>0</v>
      </c>
      <c r="N68" s="24">
        <v>0</v>
      </c>
      <c r="O68" s="44">
        <v>0</v>
      </c>
      <c r="P68" s="23">
        <v>2</v>
      </c>
      <c r="Q68" s="44">
        <v>20.927069163963587</v>
      </c>
      <c r="R68" s="50">
        <v>0</v>
      </c>
      <c r="S68" s="51">
        <v>0</v>
      </c>
      <c r="T68" s="34">
        <v>0</v>
      </c>
      <c r="U68" s="35">
        <v>0</v>
      </c>
      <c r="V68" s="30">
        <v>1</v>
      </c>
      <c r="W68" s="31">
        <v>0</v>
      </c>
      <c r="X68" s="30">
        <v>0</v>
      </c>
      <c r="Y68" s="31">
        <v>0</v>
      </c>
      <c r="Z68" s="58">
        <v>0</v>
      </c>
      <c r="AA68" s="35">
        <v>0</v>
      </c>
      <c r="AB68" s="30">
        <v>0</v>
      </c>
      <c r="AC68" s="31">
        <v>0</v>
      </c>
      <c r="AD68" s="58">
        <v>4</v>
      </c>
      <c r="AE68" s="31">
        <v>43.720625204940426</v>
      </c>
      <c r="AF68" s="58">
        <v>0</v>
      </c>
      <c r="AG68" s="31">
        <v>0</v>
      </c>
      <c r="AH68" s="58">
        <v>3</v>
      </c>
      <c r="AI68" s="31">
        <v>33.20420586607637</v>
      </c>
      <c r="AJ68" s="30">
        <v>0</v>
      </c>
      <c r="AK68" s="31">
        <v>0</v>
      </c>
    </row>
    <row r="69" spans="1:37" ht="12.75">
      <c r="A69" s="15" t="s">
        <v>137</v>
      </c>
      <c r="B69" s="23">
        <v>0</v>
      </c>
      <c r="C69" s="44">
        <v>0</v>
      </c>
      <c r="D69" s="23">
        <v>0</v>
      </c>
      <c r="E69" s="44">
        <v>0</v>
      </c>
      <c r="F69" s="23">
        <v>0</v>
      </c>
      <c r="G69" s="44">
        <v>0</v>
      </c>
      <c r="H69" s="23">
        <v>0</v>
      </c>
      <c r="I69" s="44">
        <v>0</v>
      </c>
      <c r="J69" s="23">
        <v>0</v>
      </c>
      <c r="K69" s="44">
        <v>0</v>
      </c>
      <c r="L69" s="23">
        <v>0</v>
      </c>
      <c r="M69" s="44">
        <v>0</v>
      </c>
      <c r="N69" s="24">
        <v>1</v>
      </c>
      <c r="O69" s="44">
        <v>25.3613999492772</v>
      </c>
      <c r="P69" s="23">
        <v>1</v>
      </c>
      <c r="Q69" s="44">
        <v>25.568908207619536</v>
      </c>
      <c r="R69" s="50">
        <v>0</v>
      </c>
      <c r="S69" s="51">
        <v>0</v>
      </c>
      <c r="T69" s="34">
        <v>0</v>
      </c>
      <c r="U69" s="35">
        <v>0</v>
      </c>
      <c r="V69" s="30">
        <v>0</v>
      </c>
      <c r="W69" s="31">
        <v>0</v>
      </c>
      <c r="X69" s="30">
        <v>1</v>
      </c>
      <c r="Y69" s="31">
        <v>26.595744680851066</v>
      </c>
      <c r="Z69" s="58">
        <v>1</v>
      </c>
      <c r="AA69" s="35">
        <v>26.78093197643278</v>
      </c>
      <c r="AB69" s="30">
        <v>0</v>
      </c>
      <c r="AC69" s="31">
        <v>0</v>
      </c>
      <c r="AD69" s="58">
        <v>0</v>
      </c>
      <c r="AE69" s="31">
        <v>0</v>
      </c>
      <c r="AF69" s="58">
        <v>0</v>
      </c>
      <c r="AG69" s="31">
        <v>0</v>
      </c>
      <c r="AH69" s="58">
        <v>1</v>
      </c>
      <c r="AI69" s="31">
        <v>27.909572983533355</v>
      </c>
      <c r="AJ69" s="30">
        <v>0</v>
      </c>
      <c r="AK69" s="31">
        <v>0</v>
      </c>
    </row>
    <row r="70" spans="1:37" ht="12.75">
      <c r="A70" s="15" t="s">
        <v>63</v>
      </c>
      <c r="B70" s="23">
        <v>0</v>
      </c>
      <c r="C70" s="44">
        <v>0</v>
      </c>
      <c r="D70" s="23">
        <v>0</v>
      </c>
      <c r="E70" s="44">
        <v>0</v>
      </c>
      <c r="F70" s="23">
        <v>2</v>
      </c>
      <c r="G70" s="44">
        <v>13.138877939823939</v>
      </c>
      <c r="H70" s="23">
        <v>1</v>
      </c>
      <c r="I70" s="44">
        <v>6.486346241162353</v>
      </c>
      <c r="J70" s="23">
        <v>0</v>
      </c>
      <c r="K70" s="44">
        <v>0</v>
      </c>
      <c r="L70" s="23">
        <v>0</v>
      </c>
      <c r="M70" s="44">
        <v>0</v>
      </c>
      <c r="N70" s="24">
        <v>1</v>
      </c>
      <c r="O70" s="44">
        <v>5.513287021722351</v>
      </c>
      <c r="P70" s="23">
        <v>1</v>
      </c>
      <c r="Q70" s="44">
        <v>5.382131324004306</v>
      </c>
      <c r="R70" s="50">
        <v>0</v>
      </c>
      <c r="S70" s="51">
        <v>0</v>
      </c>
      <c r="T70" s="34">
        <v>0</v>
      </c>
      <c r="U70" s="35">
        <v>0</v>
      </c>
      <c r="V70" s="30">
        <v>2</v>
      </c>
      <c r="W70" s="31">
        <v>10.046212577858148</v>
      </c>
      <c r="X70" s="30">
        <v>0</v>
      </c>
      <c r="Y70" s="31">
        <v>0</v>
      </c>
      <c r="Z70" s="58">
        <v>0</v>
      </c>
      <c r="AA70" s="35">
        <v>0</v>
      </c>
      <c r="AB70" s="79">
        <v>0</v>
      </c>
      <c r="AC70" s="31">
        <v>0</v>
      </c>
      <c r="AD70" s="58">
        <v>2</v>
      </c>
      <c r="AE70" s="31">
        <v>9.187798603454613</v>
      </c>
      <c r="AF70" s="58">
        <v>4</v>
      </c>
      <c r="AG70" s="31">
        <v>17.983185721350537</v>
      </c>
      <c r="AH70" s="58">
        <v>3</v>
      </c>
      <c r="AI70" s="31">
        <v>13.20073924139752</v>
      </c>
      <c r="AJ70" s="30">
        <v>2</v>
      </c>
      <c r="AK70" s="31">
        <v>8.617346718945237</v>
      </c>
    </row>
    <row r="71" spans="1:37" ht="12.75">
      <c r="A71" s="15" t="s">
        <v>64</v>
      </c>
      <c r="B71" s="23">
        <v>1</v>
      </c>
      <c r="C71" s="44">
        <v>12.436264146250466</v>
      </c>
      <c r="D71" s="23">
        <v>0</v>
      </c>
      <c r="E71" s="44">
        <v>0</v>
      </c>
      <c r="F71" s="23">
        <v>0</v>
      </c>
      <c r="G71" s="44">
        <v>0</v>
      </c>
      <c r="H71" s="23">
        <v>0</v>
      </c>
      <c r="I71" s="44">
        <v>0</v>
      </c>
      <c r="J71" s="23">
        <v>0</v>
      </c>
      <c r="K71" s="44">
        <v>0</v>
      </c>
      <c r="L71" s="23">
        <v>2</v>
      </c>
      <c r="M71" s="44">
        <v>23.677045104770926</v>
      </c>
      <c r="N71" s="24">
        <v>0</v>
      </c>
      <c r="O71" s="44">
        <v>0</v>
      </c>
      <c r="P71" s="23">
        <v>1</v>
      </c>
      <c r="Q71" s="44">
        <v>11.406410402646287</v>
      </c>
      <c r="R71" s="50">
        <v>0</v>
      </c>
      <c r="S71" s="51">
        <v>0</v>
      </c>
      <c r="T71" s="34">
        <v>0</v>
      </c>
      <c r="U71" s="35">
        <v>0</v>
      </c>
      <c r="V71" s="30">
        <v>0</v>
      </c>
      <c r="W71" s="31">
        <v>0</v>
      </c>
      <c r="X71" s="30">
        <v>0</v>
      </c>
      <c r="Y71" s="31">
        <v>0</v>
      </c>
      <c r="Z71" s="58">
        <v>0</v>
      </c>
      <c r="AA71" s="35">
        <v>0</v>
      </c>
      <c r="AB71" s="79">
        <v>0</v>
      </c>
      <c r="AC71" s="31">
        <v>0</v>
      </c>
      <c r="AD71" s="58">
        <v>0</v>
      </c>
      <c r="AE71" s="31">
        <v>0</v>
      </c>
      <c r="AF71" s="58">
        <v>2</v>
      </c>
      <c r="AG71" s="31">
        <v>20.100502512562816</v>
      </c>
      <c r="AH71" s="58">
        <v>1</v>
      </c>
      <c r="AI71" s="31">
        <v>9.899029895070283</v>
      </c>
      <c r="AJ71" s="30">
        <v>0</v>
      </c>
      <c r="AK71" s="31">
        <v>0</v>
      </c>
    </row>
    <row r="72" spans="1:37" ht="12.75">
      <c r="A72" s="15" t="s">
        <v>65</v>
      </c>
      <c r="B72" s="23">
        <v>1</v>
      </c>
      <c r="C72" s="44">
        <v>10.686044026501389</v>
      </c>
      <c r="D72" s="23">
        <v>0</v>
      </c>
      <c r="E72" s="44">
        <v>0</v>
      </c>
      <c r="F72" s="23">
        <v>0</v>
      </c>
      <c r="G72" s="44">
        <v>0</v>
      </c>
      <c r="H72" s="23">
        <v>0</v>
      </c>
      <c r="I72" s="44">
        <v>0</v>
      </c>
      <c r="J72" s="23">
        <v>0</v>
      </c>
      <c r="K72" s="44">
        <v>0</v>
      </c>
      <c r="L72" s="23">
        <v>0</v>
      </c>
      <c r="M72" s="44">
        <v>0</v>
      </c>
      <c r="N72" s="24">
        <v>0</v>
      </c>
      <c r="O72" s="44">
        <v>0</v>
      </c>
      <c r="P72" s="23">
        <v>0</v>
      </c>
      <c r="Q72" s="44">
        <v>0</v>
      </c>
      <c r="R72" s="50">
        <v>0</v>
      </c>
      <c r="S72" s="51">
        <v>0</v>
      </c>
      <c r="T72" s="34">
        <v>0</v>
      </c>
      <c r="U72" s="35">
        <v>0</v>
      </c>
      <c r="V72" s="30">
        <v>1</v>
      </c>
      <c r="W72" s="31">
        <v>0</v>
      </c>
      <c r="X72" s="30">
        <v>0</v>
      </c>
      <c r="Y72" s="31">
        <v>0</v>
      </c>
      <c r="Z72" s="58">
        <v>0</v>
      </c>
      <c r="AA72" s="35">
        <v>0</v>
      </c>
      <c r="AB72" s="79">
        <v>2</v>
      </c>
      <c r="AC72" s="31">
        <v>15.983377287620874</v>
      </c>
      <c r="AD72" s="58">
        <v>0</v>
      </c>
      <c r="AE72" s="31">
        <v>0</v>
      </c>
      <c r="AF72" s="58">
        <v>3</v>
      </c>
      <c r="AG72" s="31">
        <v>23.4192037470726</v>
      </c>
      <c r="AH72" s="58">
        <v>3</v>
      </c>
      <c r="AI72" s="31">
        <v>23.141005862388152</v>
      </c>
      <c r="AJ72" s="30">
        <v>2</v>
      </c>
      <c r="AK72" s="31">
        <v>15.249714067861229</v>
      </c>
    </row>
    <row r="73" spans="1:37" ht="12.75">
      <c r="A73" s="15" t="s">
        <v>66</v>
      </c>
      <c r="B73" s="23">
        <v>0</v>
      </c>
      <c r="C73" s="44">
        <v>0</v>
      </c>
      <c r="D73" s="23">
        <v>0</v>
      </c>
      <c r="E73" s="44">
        <v>0</v>
      </c>
      <c r="F73" s="23">
        <v>0</v>
      </c>
      <c r="G73" s="44">
        <v>0</v>
      </c>
      <c r="H73" s="23">
        <v>2</v>
      </c>
      <c r="I73" s="44">
        <v>32.01536737634064</v>
      </c>
      <c r="J73" s="23">
        <v>0</v>
      </c>
      <c r="K73" s="44">
        <v>0</v>
      </c>
      <c r="L73" s="23">
        <v>3</v>
      </c>
      <c r="M73" s="44">
        <v>48.146364949446316</v>
      </c>
      <c r="N73" s="24">
        <v>6</v>
      </c>
      <c r="O73" s="44">
        <v>96.01536245799328</v>
      </c>
      <c r="P73" s="23">
        <v>1</v>
      </c>
      <c r="Q73" s="44">
        <v>15.9821000479463</v>
      </c>
      <c r="R73" s="50">
        <v>0</v>
      </c>
      <c r="S73" s="51">
        <v>0</v>
      </c>
      <c r="T73" s="34">
        <v>0</v>
      </c>
      <c r="U73" s="35">
        <v>0</v>
      </c>
      <c r="V73" s="30">
        <v>0</v>
      </c>
      <c r="W73" s="31">
        <v>0</v>
      </c>
      <c r="X73" s="30">
        <v>2</v>
      </c>
      <c r="Y73" s="31">
        <v>31.877590054191902</v>
      </c>
      <c r="Z73" s="58">
        <v>2</v>
      </c>
      <c r="AA73" s="35">
        <v>31.8420633657061</v>
      </c>
      <c r="AB73" s="30">
        <v>0</v>
      </c>
      <c r="AC73" s="31">
        <v>0</v>
      </c>
      <c r="AD73" s="58">
        <v>0</v>
      </c>
      <c r="AE73" s="31">
        <v>0</v>
      </c>
      <c r="AF73" s="58">
        <v>1</v>
      </c>
      <c r="AG73" s="31">
        <v>15.873015873015873</v>
      </c>
      <c r="AH73" s="58">
        <v>4</v>
      </c>
      <c r="AI73" s="31">
        <v>63.43165239454488</v>
      </c>
      <c r="AJ73" s="30">
        <v>1</v>
      </c>
      <c r="AK73" s="31">
        <v>15.84032947885316</v>
      </c>
    </row>
    <row r="74" spans="1:37" ht="12.75">
      <c r="A74" s="15" t="s">
        <v>67</v>
      </c>
      <c r="B74" s="23">
        <v>15</v>
      </c>
      <c r="C74" s="44">
        <v>36.12542748422523</v>
      </c>
      <c r="D74" s="23">
        <v>1</v>
      </c>
      <c r="E74" s="44">
        <v>2.3413720440177945</v>
      </c>
      <c r="F74" s="23">
        <v>0</v>
      </c>
      <c r="G74" s="44">
        <v>0</v>
      </c>
      <c r="H74" s="23">
        <v>2</v>
      </c>
      <c r="I74" s="44">
        <v>4.4289921828287975</v>
      </c>
      <c r="J74" s="23">
        <v>2</v>
      </c>
      <c r="K74" s="44">
        <v>4.309137526124147</v>
      </c>
      <c r="L74" s="23">
        <v>0</v>
      </c>
      <c r="M74" s="44">
        <v>0</v>
      </c>
      <c r="N74" s="24">
        <v>0</v>
      </c>
      <c r="O74" s="44">
        <v>0</v>
      </c>
      <c r="P74" s="23">
        <v>0</v>
      </c>
      <c r="Q74" s="44">
        <v>0</v>
      </c>
      <c r="R74" s="50">
        <v>0</v>
      </c>
      <c r="S74" s="51">
        <v>0</v>
      </c>
      <c r="T74" s="34">
        <v>1</v>
      </c>
      <c r="U74" s="35">
        <v>4.280455440458865</v>
      </c>
      <c r="V74" s="30">
        <v>11</v>
      </c>
      <c r="W74" s="31">
        <v>47.9261066573719</v>
      </c>
      <c r="X74" s="30">
        <v>3</v>
      </c>
      <c r="Y74" s="31">
        <v>13.31085278196823</v>
      </c>
      <c r="Z74" s="58">
        <v>6</v>
      </c>
      <c r="AA74" s="35">
        <v>27.090482210583346</v>
      </c>
      <c r="AB74" s="79">
        <v>2</v>
      </c>
      <c r="AC74" s="31">
        <v>9.192443811187204</v>
      </c>
      <c r="AD74" s="58">
        <v>3</v>
      </c>
      <c r="AE74" s="31">
        <v>14.037057832678272</v>
      </c>
      <c r="AF74" s="58">
        <v>8</v>
      </c>
      <c r="AG74" s="31">
        <v>38.10249571346923</v>
      </c>
      <c r="AH74" s="58">
        <v>104</v>
      </c>
      <c r="AI74" s="31">
        <v>504.1690905565251</v>
      </c>
      <c r="AJ74" s="30">
        <v>4</v>
      </c>
      <c r="AK74" s="31">
        <v>19.73067626892912</v>
      </c>
    </row>
    <row r="75" spans="1:37" ht="12.75">
      <c r="A75" s="15" t="s">
        <v>68</v>
      </c>
      <c r="B75" s="23">
        <v>0</v>
      </c>
      <c r="C75" s="44">
        <v>0</v>
      </c>
      <c r="D75" s="23">
        <v>0</v>
      </c>
      <c r="E75" s="44">
        <v>0</v>
      </c>
      <c r="F75" s="23">
        <v>2</v>
      </c>
      <c r="G75" s="44">
        <v>18.675880100849753</v>
      </c>
      <c r="H75" s="23">
        <v>0</v>
      </c>
      <c r="I75" s="44">
        <v>0</v>
      </c>
      <c r="J75" s="23">
        <v>0</v>
      </c>
      <c r="K75" s="44">
        <v>0</v>
      </c>
      <c r="L75" s="23">
        <v>0</v>
      </c>
      <c r="M75" s="44">
        <v>0</v>
      </c>
      <c r="N75" s="24">
        <v>0</v>
      </c>
      <c r="O75" s="44">
        <v>0</v>
      </c>
      <c r="P75" s="23">
        <v>0</v>
      </c>
      <c r="Q75" s="44">
        <v>0</v>
      </c>
      <c r="R75" s="50">
        <v>0</v>
      </c>
      <c r="S75" s="51">
        <v>0</v>
      </c>
      <c r="T75" s="34">
        <v>1</v>
      </c>
      <c r="U75" s="35">
        <v>14.509576320371446</v>
      </c>
      <c r="V75" s="30">
        <v>1</v>
      </c>
      <c r="W75" s="31">
        <v>14.74491300501327</v>
      </c>
      <c r="X75" s="30">
        <v>0</v>
      </c>
      <c r="Y75" s="31">
        <v>0</v>
      </c>
      <c r="Z75" s="58">
        <v>1</v>
      </c>
      <c r="AA75" s="35">
        <v>15.25320317266626</v>
      </c>
      <c r="AB75" s="79">
        <v>1</v>
      </c>
      <c r="AC75" s="31">
        <v>15.506280043417584</v>
      </c>
      <c r="AD75" s="58">
        <v>3</v>
      </c>
      <c r="AE75" s="31">
        <v>47.34848484848485</v>
      </c>
      <c r="AF75" s="58">
        <v>6</v>
      </c>
      <c r="AG75" s="31">
        <v>96.37006103437199</v>
      </c>
      <c r="AH75" s="58">
        <v>4</v>
      </c>
      <c r="AI75" s="31">
        <v>65.2954619653934</v>
      </c>
      <c r="AJ75" s="30">
        <v>1</v>
      </c>
      <c r="AK75" s="31">
        <v>16.600265604249667</v>
      </c>
    </row>
    <row r="76" spans="1:37" ht="12.75">
      <c r="A76" s="15" t="s">
        <v>69</v>
      </c>
      <c r="B76" s="23">
        <v>0</v>
      </c>
      <c r="C76" s="44">
        <v>0</v>
      </c>
      <c r="D76" s="23">
        <v>0</v>
      </c>
      <c r="E76" s="44">
        <v>0</v>
      </c>
      <c r="F76" s="23">
        <v>0</v>
      </c>
      <c r="G76" s="44">
        <v>0</v>
      </c>
      <c r="H76" s="23">
        <v>0</v>
      </c>
      <c r="I76" s="44">
        <v>0</v>
      </c>
      <c r="J76" s="23">
        <v>0</v>
      </c>
      <c r="K76" s="44">
        <v>0</v>
      </c>
      <c r="L76" s="23">
        <v>0</v>
      </c>
      <c r="M76" s="44">
        <v>0</v>
      </c>
      <c r="N76" s="24">
        <v>0</v>
      </c>
      <c r="O76" s="44">
        <v>0</v>
      </c>
      <c r="P76" s="23">
        <v>0</v>
      </c>
      <c r="Q76" s="44">
        <v>0</v>
      </c>
      <c r="R76" s="50">
        <v>0</v>
      </c>
      <c r="S76" s="51">
        <v>0</v>
      </c>
      <c r="T76" s="34">
        <v>0</v>
      </c>
      <c r="U76" s="35">
        <v>0</v>
      </c>
      <c r="V76" s="30">
        <v>2</v>
      </c>
      <c r="W76" s="31">
        <v>61.881188118811885</v>
      </c>
      <c r="X76" s="30">
        <v>2</v>
      </c>
      <c r="Y76" s="31">
        <v>62.03473945409429</v>
      </c>
      <c r="Z76" s="58">
        <v>0</v>
      </c>
      <c r="AA76" s="35">
        <v>0</v>
      </c>
      <c r="AB76" s="30">
        <v>1</v>
      </c>
      <c r="AC76" s="31">
        <v>30.51571559353067</v>
      </c>
      <c r="AD76" s="58">
        <v>1</v>
      </c>
      <c r="AE76" s="31">
        <v>30.248033877797944</v>
      </c>
      <c r="AF76" s="58">
        <v>1</v>
      </c>
      <c r="AG76" s="31">
        <v>29.976019184652277</v>
      </c>
      <c r="AH76" s="58">
        <v>0</v>
      </c>
      <c r="AI76" s="31">
        <v>0</v>
      </c>
      <c r="AJ76" s="30">
        <v>0</v>
      </c>
      <c r="AK76" s="31">
        <v>0</v>
      </c>
    </row>
    <row r="77" spans="1:37" ht="12.75">
      <c r="A77" s="15" t="s">
        <v>70</v>
      </c>
      <c r="B77" s="23">
        <v>1</v>
      </c>
      <c r="C77" s="44">
        <v>4.728132387706856</v>
      </c>
      <c r="D77" s="23">
        <v>0</v>
      </c>
      <c r="E77" s="44">
        <v>0</v>
      </c>
      <c r="F77" s="23">
        <v>0</v>
      </c>
      <c r="G77" s="44">
        <v>0</v>
      </c>
      <c r="H77" s="23">
        <v>0</v>
      </c>
      <c r="I77" s="44">
        <v>0</v>
      </c>
      <c r="J77" s="23">
        <v>0</v>
      </c>
      <c r="K77" s="44">
        <v>0</v>
      </c>
      <c r="L77" s="23">
        <v>0</v>
      </c>
      <c r="M77" s="44">
        <v>0</v>
      </c>
      <c r="N77" s="24">
        <v>0</v>
      </c>
      <c r="O77" s="44">
        <v>0</v>
      </c>
      <c r="P77" s="23">
        <v>4</v>
      </c>
      <c r="Q77" s="44">
        <v>17.41553465691397</v>
      </c>
      <c r="R77" s="50">
        <v>0</v>
      </c>
      <c r="S77" s="51">
        <v>0</v>
      </c>
      <c r="T77" s="34">
        <v>0</v>
      </c>
      <c r="U77" s="35">
        <v>0</v>
      </c>
      <c r="V77" s="30">
        <v>3</v>
      </c>
      <c r="W77" s="31">
        <v>12.345170980618082</v>
      </c>
      <c r="X77" s="30">
        <v>1</v>
      </c>
      <c r="Y77" s="31">
        <v>4.039424785910486</v>
      </c>
      <c r="Z77" s="58">
        <v>0</v>
      </c>
      <c r="AA77" s="35">
        <v>0</v>
      </c>
      <c r="AB77" s="79">
        <v>1</v>
      </c>
      <c r="AC77" s="31">
        <v>3.8946876460507864</v>
      </c>
      <c r="AD77" s="58">
        <v>5</v>
      </c>
      <c r="AE77" s="31">
        <v>19.135093761959435</v>
      </c>
      <c r="AF77" s="58">
        <v>2</v>
      </c>
      <c r="AG77" s="31">
        <v>7.521058965102287</v>
      </c>
      <c r="AH77" s="58">
        <v>5</v>
      </c>
      <c r="AI77" s="31">
        <v>18.478140359954175</v>
      </c>
      <c r="AJ77" s="30">
        <v>0</v>
      </c>
      <c r="AK77" s="31">
        <v>0</v>
      </c>
    </row>
    <row r="78" spans="1:37" ht="12.75">
      <c r="A78" s="15" t="s">
        <v>71</v>
      </c>
      <c r="B78" s="23">
        <v>1</v>
      </c>
      <c r="C78" s="44">
        <v>3.790319523935868</v>
      </c>
      <c r="D78" s="23">
        <v>0</v>
      </c>
      <c r="E78" s="44">
        <v>0</v>
      </c>
      <c r="F78" s="23">
        <v>0</v>
      </c>
      <c r="G78" s="44">
        <v>0</v>
      </c>
      <c r="H78" s="23">
        <v>0</v>
      </c>
      <c r="I78" s="44">
        <v>0</v>
      </c>
      <c r="J78" s="23">
        <v>0</v>
      </c>
      <c r="K78" s="44">
        <v>0</v>
      </c>
      <c r="L78" s="23">
        <v>0</v>
      </c>
      <c r="M78" s="44">
        <v>0</v>
      </c>
      <c r="N78" s="24">
        <v>4</v>
      </c>
      <c r="O78" s="44">
        <v>12.674271229404308</v>
      </c>
      <c r="P78" s="23">
        <v>0</v>
      </c>
      <c r="Q78" s="44">
        <v>0</v>
      </c>
      <c r="R78" s="50">
        <v>0</v>
      </c>
      <c r="S78" s="51">
        <v>0</v>
      </c>
      <c r="T78" s="34">
        <v>0</v>
      </c>
      <c r="U78" s="35">
        <v>0</v>
      </c>
      <c r="V78" s="30">
        <v>12</v>
      </c>
      <c r="W78" s="31">
        <v>35.9496704613541</v>
      </c>
      <c r="X78" s="30">
        <v>3</v>
      </c>
      <c r="Y78" s="31">
        <v>8.865772208759383</v>
      </c>
      <c r="Z78" s="58">
        <v>2</v>
      </c>
      <c r="AA78" s="35">
        <v>5.83175389998542</v>
      </c>
      <c r="AB78" s="79">
        <v>9</v>
      </c>
      <c r="AC78" s="31">
        <v>25.897044859436594</v>
      </c>
      <c r="AD78" s="58">
        <v>0</v>
      </c>
      <c r="AE78" s="31">
        <v>0</v>
      </c>
      <c r="AF78" s="58">
        <v>1</v>
      </c>
      <c r="AG78" s="31">
        <v>2.805049088359046</v>
      </c>
      <c r="AH78" s="58">
        <v>2</v>
      </c>
      <c r="AI78" s="31">
        <v>5.53970584161981</v>
      </c>
      <c r="AJ78" s="30">
        <v>4</v>
      </c>
      <c r="AK78" s="31">
        <v>10.944511327569225</v>
      </c>
    </row>
    <row r="79" spans="1:37" ht="12.75">
      <c r="A79" s="15" t="s">
        <v>72</v>
      </c>
      <c r="B79" s="23">
        <v>0</v>
      </c>
      <c r="C79" s="44">
        <v>0</v>
      </c>
      <c r="D79" s="23">
        <v>0</v>
      </c>
      <c r="E79" s="44">
        <v>0</v>
      </c>
      <c r="F79" s="23">
        <v>0</v>
      </c>
      <c r="G79" s="44">
        <v>0</v>
      </c>
      <c r="H79" s="23">
        <v>0</v>
      </c>
      <c r="I79" s="44">
        <v>0</v>
      </c>
      <c r="J79" s="23">
        <v>0</v>
      </c>
      <c r="K79" s="44">
        <v>0</v>
      </c>
      <c r="L79" s="23">
        <v>0</v>
      </c>
      <c r="M79" s="44">
        <v>0</v>
      </c>
      <c r="N79" s="24">
        <v>0</v>
      </c>
      <c r="O79" s="44">
        <v>0</v>
      </c>
      <c r="P79" s="23">
        <v>0</v>
      </c>
      <c r="Q79" s="44">
        <v>0</v>
      </c>
      <c r="R79" s="50">
        <v>0</v>
      </c>
      <c r="S79" s="51">
        <v>0</v>
      </c>
      <c r="T79" s="34">
        <v>0</v>
      </c>
      <c r="U79" s="35">
        <v>0</v>
      </c>
      <c r="V79" s="30">
        <v>8</v>
      </c>
      <c r="W79" s="31">
        <v>133.24450366422386</v>
      </c>
      <c r="X79" s="30">
        <v>2</v>
      </c>
      <c r="Y79" s="31">
        <v>32.927230819888045</v>
      </c>
      <c r="Z79" s="58">
        <v>1</v>
      </c>
      <c r="AA79" s="35">
        <v>16.276041666666664</v>
      </c>
      <c r="AB79" s="30">
        <v>3</v>
      </c>
      <c r="AC79" s="31">
        <v>48.23151125401929</v>
      </c>
      <c r="AD79" s="58">
        <v>6</v>
      </c>
      <c r="AE79" s="31">
        <v>95.28346831824678</v>
      </c>
      <c r="AF79" s="58">
        <v>8</v>
      </c>
      <c r="AG79" s="31">
        <v>125.50988390335738</v>
      </c>
      <c r="AH79" s="58">
        <v>2</v>
      </c>
      <c r="AI79" s="31">
        <v>30.93102381688834</v>
      </c>
      <c r="AJ79" s="30">
        <v>1</v>
      </c>
      <c r="AK79" s="31">
        <v>15.262515262515263</v>
      </c>
    </row>
    <row r="80" spans="1:37" ht="12.75">
      <c r="A80" s="15" t="s">
        <v>73</v>
      </c>
      <c r="B80" s="23">
        <v>0</v>
      </c>
      <c r="C80" s="44">
        <v>0</v>
      </c>
      <c r="D80" s="23">
        <v>0</v>
      </c>
      <c r="E80" s="44">
        <v>0</v>
      </c>
      <c r="F80" s="23">
        <v>12</v>
      </c>
      <c r="G80" s="44">
        <v>100.3092869681518</v>
      </c>
      <c r="H80" s="23">
        <v>16</v>
      </c>
      <c r="I80" s="44">
        <v>135.28367295172066</v>
      </c>
      <c r="J80" s="23">
        <v>0</v>
      </c>
      <c r="K80" s="44">
        <v>0</v>
      </c>
      <c r="L80" s="23">
        <v>0</v>
      </c>
      <c r="M80" s="44">
        <v>0</v>
      </c>
      <c r="N80" s="24">
        <v>0</v>
      </c>
      <c r="O80" s="44">
        <v>0</v>
      </c>
      <c r="P80" s="23">
        <v>1</v>
      </c>
      <c r="Q80" s="44">
        <v>5.508731339172589</v>
      </c>
      <c r="R80" s="50">
        <v>1</v>
      </c>
      <c r="S80" s="51">
        <v>5.374321491911647</v>
      </c>
      <c r="T80" s="34">
        <v>4</v>
      </c>
      <c r="U80" s="35">
        <v>20.968756552736423</v>
      </c>
      <c r="V80" s="30">
        <v>12</v>
      </c>
      <c r="W80" s="31">
        <v>61.35910415707931</v>
      </c>
      <c r="X80" s="30">
        <v>8</v>
      </c>
      <c r="Y80" s="31">
        <v>39.89030167040639</v>
      </c>
      <c r="Z80" s="58">
        <v>4</v>
      </c>
      <c r="AA80" s="35">
        <v>19.45146858587823</v>
      </c>
      <c r="AB80" s="30">
        <v>4</v>
      </c>
      <c r="AC80" s="31">
        <v>18.964536317087045</v>
      </c>
      <c r="AD80" s="58">
        <v>6</v>
      </c>
      <c r="AE80" s="31">
        <v>27.745664739884393</v>
      </c>
      <c r="AF80" s="58">
        <v>15</v>
      </c>
      <c r="AG80" s="31">
        <v>67.63154335181929</v>
      </c>
      <c r="AH80" s="58">
        <v>66</v>
      </c>
      <c r="AI80" s="31">
        <v>290.0588907444845</v>
      </c>
      <c r="AJ80" s="30">
        <v>7</v>
      </c>
      <c r="AK80" s="31">
        <v>30.00042857755111</v>
      </c>
    </row>
    <row r="81" spans="1:37" ht="12.75">
      <c r="A81" s="15" t="s">
        <v>57</v>
      </c>
      <c r="B81" s="23">
        <v>0</v>
      </c>
      <c r="C81" s="44">
        <v>0</v>
      </c>
      <c r="D81" s="23">
        <v>0</v>
      </c>
      <c r="E81" s="44">
        <v>0</v>
      </c>
      <c r="F81" s="23">
        <v>2</v>
      </c>
      <c r="G81" s="44">
        <v>5.73641187437258</v>
      </c>
      <c r="H81" s="23">
        <v>1</v>
      </c>
      <c r="I81" s="44">
        <v>2.891426919184618</v>
      </c>
      <c r="J81" s="23">
        <v>1</v>
      </c>
      <c r="K81" s="44">
        <v>2.9190262128553917</v>
      </c>
      <c r="L81" s="23">
        <v>0</v>
      </c>
      <c r="M81" s="44">
        <v>0</v>
      </c>
      <c r="N81" s="24">
        <v>3</v>
      </c>
      <c r="O81" s="44">
        <v>7.170857634573094</v>
      </c>
      <c r="P81" s="23">
        <v>1</v>
      </c>
      <c r="Q81" s="44">
        <v>2.359213909925213</v>
      </c>
      <c r="R81" s="50">
        <v>1</v>
      </c>
      <c r="S81" s="51">
        <v>2.3287766936028507</v>
      </c>
      <c r="T81" s="34">
        <v>0</v>
      </c>
      <c r="U81" s="35">
        <v>0</v>
      </c>
      <c r="V81" s="30">
        <v>13</v>
      </c>
      <c r="W81" s="31">
        <v>29.50990851928359</v>
      </c>
      <c r="X81" s="30">
        <v>5</v>
      </c>
      <c r="Y81" s="31">
        <v>11.205737337516808</v>
      </c>
      <c r="Z81" s="58">
        <v>1</v>
      </c>
      <c r="AA81" s="35">
        <v>2.2135157270292405</v>
      </c>
      <c r="AB81" s="79">
        <v>3</v>
      </c>
      <c r="AC81" s="31">
        <v>6.558810668998688</v>
      </c>
      <c r="AD81" s="58">
        <v>12</v>
      </c>
      <c r="AE81" s="31">
        <v>25.91680704937152</v>
      </c>
      <c r="AF81" s="58">
        <v>11</v>
      </c>
      <c r="AG81" s="31">
        <v>23.471673957110852</v>
      </c>
      <c r="AH81" s="58">
        <v>10</v>
      </c>
      <c r="AI81" s="31">
        <v>21.081035500463784</v>
      </c>
      <c r="AJ81" s="30">
        <v>4</v>
      </c>
      <c r="AK81" s="31">
        <v>8.334201479320763</v>
      </c>
    </row>
    <row r="82" spans="1:37" ht="12.75">
      <c r="A82" s="52" t="s">
        <v>74</v>
      </c>
      <c r="B82" s="42">
        <v>36</v>
      </c>
      <c r="C82" s="43">
        <v>6.200824020614295</v>
      </c>
      <c r="D82" s="22">
        <v>44</v>
      </c>
      <c r="E82" s="43">
        <v>7.506213950981011</v>
      </c>
      <c r="F82" s="22">
        <v>56</v>
      </c>
      <c r="G82" s="43">
        <v>9.46599931371505</v>
      </c>
      <c r="H82" s="22">
        <v>84</v>
      </c>
      <c r="I82" s="43">
        <v>14.072331785376836</v>
      </c>
      <c r="J82" s="22">
        <v>238</v>
      </c>
      <c r="K82" s="43">
        <v>39.53672263826224</v>
      </c>
      <c r="L82" s="22">
        <v>29</v>
      </c>
      <c r="M82" s="43">
        <v>5.368541089702767</v>
      </c>
      <c r="N82" s="22">
        <v>115</v>
      </c>
      <c r="O82" s="43">
        <v>21.126152523472992</v>
      </c>
      <c r="P82" s="22">
        <v>54</v>
      </c>
      <c r="Q82" s="43">
        <v>9.84382946841498</v>
      </c>
      <c r="R82" s="22">
        <v>7</v>
      </c>
      <c r="S82" s="43">
        <v>1.266438828290796</v>
      </c>
      <c r="T82" s="33">
        <v>8</v>
      </c>
      <c r="U82" s="29">
        <v>1.4363301763992997</v>
      </c>
      <c r="V82" s="28">
        <v>193</v>
      </c>
      <c r="W82" s="29">
        <v>34.39120440492525</v>
      </c>
      <c r="X82" s="28">
        <v>24</v>
      </c>
      <c r="Y82" s="41">
        <v>4.245450734197636</v>
      </c>
      <c r="Z82" s="28">
        <v>21</v>
      </c>
      <c r="AA82" s="29">
        <v>3.68685600720517</v>
      </c>
      <c r="AB82" s="40">
        <v>180</v>
      </c>
      <c r="AC82" s="41">
        <v>31.365168979847876</v>
      </c>
      <c r="AD82" s="28">
        <v>166</v>
      </c>
      <c r="AE82" s="62">
        <v>28.714059856706463</v>
      </c>
      <c r="AF82" s="28">
        <v>135</v>
      </c>
      <c r="AG82" s="62">
        <v>23.18185564744347</v>
      </c>
      <c r="AH82" s="28">
        <v>215</v>
      </c>
      <c r="AI82" s="62">
        <v>36.64820619814918</v>
      </c>
      <c r="AJ82" s="28">
        <v>24</v>
      </c>
      <c r="AK82" s="29">
        <v>4.06188965876742</v>
      </c>
    </row>
    <row r="83" spans="1:37" ht="12.75">
      <c r="A83" s="15" t="s">
        <v>76</v>
      </c>
      <c r="B83" s="23">
        <v>0</v>
      </c>
      <c r="C83" s="44">
        <v>0</v>
      </c>
      <c r="D83" s="23">
        <v>0</v>
      </c>
      <c r="E83" s="44">
        <v>0</v>
      </c>
      <c r="F83" s="23">
        <v>0</v>
      </c>
      <c r="G83" s="44">
        <v>0</v>
      </c>
      <c r="H83" s="23">
        <v>1</v>
      </c>
      <c r="I83" s="44">
        <v>3.9772501292606295</v>
      </c>
      <c r="J83" s="23">
        <v>0</v>
      </c>
      <c r="K83" s="44">
        <v>0</v>
      </c>
      <c r="L83" s="23">
        <v>0</v>
      </c>
      <c r="M83" s="44">
        <v>0</v>
      </c>
      <c r="N83" s="24">
        <v>0</v>
      </c>
      <c r="O83" s="44">
        <v>0</v>
      </c>
      <c r="P83" s="23">
        <v>0</v>
      </c>
      <c r="Q83" s="44">
        <v>0</v>
      </c>
      <c r="R83" s="50">
        <v>0</v>
      </c>
      <c r="S83" s="51">
        <v>0</v>
      </c>
      <c r="T83" s="34">
        <v>0</v>
      </c>
      <c r="U83" s="35">
        <v>0</v>
      </c>
      <c r="V83" s="30">
        <v>3</v>
      </c>
      <c r="W83" s="31">
        <v>15.18987341772152</v>
      </c>
      <c r="X83" s="30">
        <v>1</v>
      </c>
      <c r="Y83" s="31">
        <v>5.08336722244815</v>
      </c>
      <c r="Z83" s="58">
        <v>0</v>
      </c>
      <c r="AA83" s="35">
        <v>0</v>
      </c>
      <c r="AB83" s="30">
        <v>1</v>
      </c>
      <c r="AC83" s="31">
        <v>5.133997330321388</v>
      </c>
      <c r="AD83" s="58">
        <v>0</v>
      </c>
      <c r="AE83" s="31">
        <v>0</v>
      </c>
      <c r="AF83" s="58">
        <v>1</v>
      </c>
      <c r="AG83" s="31">
        <v>5.184033177812338</v>
      </c>
      <c r="AH83" s="58">
        <v>5</v>
      </c>
      <c r="AI83" s="31">
        <v>26.048450117218025</v>
      </c>
      <c r="AJ83" s="30">
        <v>1</v>
      </c>
      <c r="AK83" s="31">
        <v>5.236698785085882</v>
      </c>
    </row>
    <row r="84" spans="1:37" ht="12.75">
      <c r="A84" s="15" t="s">
        <v>77</v>
      </c>
      <c r="B84" s="23">
        <v>0</v>
      </c>
      <c r="C84" s="44">
        <v>0</v>
      </c>
      <c r="D84" s="23">
        <v>0</v>
      </c>
      <c r="E84" s="44">
        <v>0</v>
      </c>
      <c r="F84" s="23">
        <v>0</v>
      </c>
      <c r="G84" s="44">
        <v>0</v>
      </c>
      <c r="H84" s="23">
        <v>4</v>
      </c>
      <c r="I84" s="44">
        <v>66.74453529117304</v>
      </c>
      <c r="J84" s="23">
        <v>0</v>
      </c>
      <c r="K84" s="44">
        <v>0</v>
      </c>
      <c r="L84" s="23">
        <v>0</v>
      </c>
      <c r="M84" s="44">
        <v>0</v>
      </c>
      <c r="N84" s="24">
        <v>0</v>
      </c>
      <c r="O84" s="44">
        <v>0</v>
      </c>
      <c r="P84" s="23">
        <v>0</v>
      </c>
      <c r="Q84" s="44">
        <v>0</v>
      </c>
      <c r="R84" s="50">
        <v>0</v>
      </c>
      <c r="S84" s="51">
        <v>0</v>
      </c>
      <c r="T84" s="34">
        <v>0</v>
      </c>
      <c r="U84" s="35">
        <v>0</v>
      </c>
      <c r="V84" s="30">
        <v>4</v>
      </c>
      <c r="W84" s="31">
        <v>109.52902519167579</v>
      </c>
      <c r="X84" s="30">
        <v>0</v>
      </c>
      <c r="Y84" s="31">
        <v>0</v>
      </c>
      <c r="Z84" s="58">
        <v>0</v>
      </c>
      <c r="AA84" s="35">
        <v>0</v>
      </c>
      <c r="AB84" s="30">
        <v>1</v>
      </c>
      <c r="AC84" s="31">
        <v>28.169014084507044</v>
      </c>
      <c r="AD84" s="58">
        <v>0</v>
      </c>
      <c r="AE84" s="31">
        <v>0</v>
      </c>
      <c r="AF84" s="58">
        <v>0</v>
      </c>
      <c r="AG84" s="31">
        <v>0</v>
      </c>
      <c r="AH84" s="58">
        <v>5</v>
      </c>
      <c r="AI84" s="31">
        <v>145.5604075691412</v>
      </c>
      <c r="AJ84" s="30">
        <v>0</v>
      </c>
      <c r="AK84" s="31">
        <v>0</v>
      </c>
    </row>
    <row r="85" spans="1:37" ht="12.75">
      <c r="A85" s="15" t="s">
        <v>133</v>
      </c>
      <c r="B85" s="23">
        <v>0</v>
      </c>
      <c r="C85" s="44">
        <v>0</v>
      </c>
      <c r="D85" s="23">
        <v>0</v>
      </c>
      <c r="E85" s="44">
        <v>0</v>
      </c>
      <c r="F85" s="23">
        <v>0</v>
      </c>
      <c r="G85" s="44">
        <v>0</v>
      </c>
      <c r="H85" s="23">
        <v>0</v>
      </c>
      <c r="I85" s="44">
        <v>0</v>
      </c>
      <c r="J85" s="23">
        <v>0</v>
      </c>
      <c r="K85" s="44">
        <v>0</v>
      </c>
      <c r="L85" s="23">
        <v>0</v>
      </c>
      <c r="M85" s="44">
        <v>0</v>
      </c>
      <c r="N85" s="24">
        <v>0</v>
      </c>
      <c r="O85" s="44">
        <v>0</v>
      </c>
      <c r="P85" s="23">
        <v>0</v>
      </c>
      <c r="Q85" s="44">
        <v>0</v>
      </c>
      <c r="R85" s="50">
        <v>0</v>
      </c>
      <c r="S85" s="51">
        <v>0</v>
      </c>
      <c r="T85" s="34">
        <v>0</v>
      </c>
      <c r="U85" s="35">
        <v>0</v>
      </c>
      <c r="V85" s="30">
        <v>2</v>
      </c>
      <c r="W85" s="31">
        <v>0</v>
      </c>
      <c r="X85" s="30">
        <v>0</v>
      </c>
      <c r="Y85" s="31">
        <v>0</v>
      </c>
      <c r="Z85" s="58">
        <v>0</v>
      </c>
      <c r="AA85" s="35">
        <v>0</v>
      </c>
      <c r="AB85" s="79">
        <v>0</v>
      </c>
      <c r="AC85" s="31">
        <v>0</v>
      </c>
      <c r="AD85" s="58">
        <v>2</v>
      </c>
      <c r="AE85" s="31">
        <v>22.632114971144055</v>
      </c>
      <c r="AF85" s="58">
        <v>1</v>
      </c>
      <c r="AG85" s="31">
        <v>11.495574203931486</v>
      </c>
      <c r="AH85" s="58">
        <v>2</v>
      </c>
      <c r="AI85" s="31">
        <v>23.315458148752622</v>
      </c>
      <c r="AJ85" s="30">
        <v>0</v>
      </c>
      <c r="AK85" s="31">
        <v>0</v>
      </c>
    </row>
    <row r="86" spans="1:37" ht="12.75">
      <c r="A86" s="15" t="s">
        <v>80</v>
      </c>
      <c r="B86" s="23">
        <v>0</v>
      </c>
      <c r="C86" s="44">
        <v>0</v>
      </c>
      <c r="D86" s="23">
        <v>0</v>
      </c>
      <c r="E86" s="44">
        <v>0</v>
      </c>
      <c r="F86" s="23">
        <v>1</v>
      </c>
      <c r="G86" s="44">
        <v>2.1709869306586778</v>
      </c>
      <c r="H86" s="23">
        <v>0</v>
      </c>
      <c r="I86" s="44">
        <v>0</v>
      </c>
      <c r="J86" s="23">
        <v>0</v>
      </c>
      <c r="K86" s="44">
        <v>0</v>
      </c>
      <c r="L86" s="23">
        <v>0</v>
      </c>
      <c r="M86" s="44">
        <v>0</v>
      </c>
      <c r="N86" s="24">
        <v>0</v>
      </c>
      <c r="O86" s="44">
        <v>0</v>
      </c>
      <c r="P86" s="23">
        <v>3</v>
      </c>
      <c r="Q86" s="44">
        <v>7.126737142178405</v>
      </c>
      <c r="R86" s="50">
        <v>0</v>
      </c>
      <c r="S86" s="51">
        <v>0</v>
      </c>
      <c r="T86" s="34">
        <v>0</v>
      </c>
      <c r="U86" s="35">
        <v>0</v>
      </c>
      <c r="V86" s="30">
        <v>2</v>
      </c>
      <c r="W86" s="31">
        <v>4.563605248146035</v>
      </c>
      <c r="X86" s="30">
        <v>1</v>
      </c>
      <c r="Y86" s="31">
        <v>2.252100083327703</v>
      </c>
      <c r="Z86" s="58">
        <v>0</v>
      </c>
      <c r="AA86" s="35">
        <v>0</v>
      </c>
      <c r="AB86" s="79">
        <v>4</v>
      </c>
      <c r="AC86" s="31">
        <v>8.776163938742377</v>
      </c>
      <c r="AD86" s="58">
        <v>4</v>
      </c>
      <c r="AE86" s="31">
        <v>8.66438504527141</v>
      </c>
      <c r="AF86" s="58">
        <v>3</v>
      </c>
      <c r="AG86" s="31">
        <v>6.416975037967102</v>
      </c>
      <c r="AH86" s="58">
        <v>4</v>
      </c>
      <c r="AI86" s="31">
        <v>8.449514152936207</v>
      </c>
      <c r="AJ86" s="30">
        <v>1</v>
      </c>
      <c r="AK86" s="31">
        <v>2.087029114056141</v>
      </c>
    </row>
    <row r="87" spans="1:37" ht="12.75">
      <c r="A87" s="15" t="s">
        <v>78</v>
      </c>
      <c r="B87" s="23">
        <v>3</v>
      </c>
      <c r="C87" s="44">
        <v>13.693002875530603</v>
      </c>
      <c r="D87" s="23">
        <v>0</v>
      </c>
      <c r="E87" s="44">
        <v>0</v>
      </c>
      <c r="F87" s="23">
        <v>3</v>
      </c>
      <c r="G87" s="44">
        <v>13.919821826280623</v>
      </c>
      <c r="H87" s="23">
        <v>4</v>
      </c>
      <c r="I87" s="44">
        <v>18.74062968515742</v>
      </c>
      <c r="J87" s="23">
        <v>2</v>
      </c>
      <c r="K87" s="44">
        <v>9.473734072284591</v>
      </c>
      <c r="L87" s="23">
        <v>4</v>
      </c>
      <c r="M87" s="44">
        <v>26.456776241814936</v>
      </c>
      <c r="N87" s="24">
        <v>1</v>
      </c>
      <c r="O87" s="44">
        <v>6.623832549513148</v>
      </c>
      <c r="P87" s="23">
        <v>6</v>
      </c>
      <c r="Q87" s="44">
        <v>39.769337840524955</v>
      </c>
      <c r="R87" s="50">
        <v>0</v>
      </c>
      <c r="S87" s="51">
        <v>0</v>
      </c>
      <c r="T87" s="34">
        <v>0</v>
      </c>
      <c r="U87" s="35">
        <v>0</v>
      </c>
      <c r="V87" s="30">
        <v>2</v>
      </c>
      <c r="W87" s="31">
        <v>13.296988232165415</v>
      </c>
      <c r="X87" s="30">
        <v>0</v>
      </c>
      <c r="Y87" s="31">
        <v>0</v>
      </c>
      <c r="Z87" s="58">
        <v>1</v>
      </c>
      <c r="AA87" s="35">
        <v>6.660893891960301</v>
      </c>
      <c r="AB87" s="30">
        <v>0</v>
      </c>
      <c r="AC87" s="31">
        <v>0</v>
      </c>
      <c r="AD87" s="58">
        <v>1</v>
      </c>
      <c r="AE87" s="31">
        <v>6.675121820973233</v>
      </c>
      <c r="AF87" s="58">
        <v>2</v>
      </c>
      <c r="AG87" s="31">
        <v>13.358268768367621</v>
      </c>
      <c r="AH87" s="58">
        <v>36</v>
      </c>
      <c r="AI87" s="31">
        <v>240.57738572574178</v>
      </c>
      <c r="AJ87" s="30">
        <v>2</v>
      </c>
      <c r="AK87" s="31">
        <v>13.382402141184343</v>
      </c>
    </row>
    <row r="88" spans="1:37" ht="12.75">
      <c r="A88" s="15" t="s">
        <v>79</v>
      </c>
      <c r="B88" s="23">
        <v>0</v>
      </c>
      <c r="C88" s="44">
        <v>0</v>
      </c>
      <c r="D88" s="23">
        <v>0</v>
      </c>
      <c r="E88" s="44">
        <v>0</v>
      </c>
      <c r="F88" s="23">
        <v>0</v>
      </c>
      <c r="G88" s="44">
        <v>0</v>
      </c>
      <c r="H88" s="23">
        <v>0</v>
      </c>
      <c r="I88" s="44">
        <v>0</v>
      </c>
      <c r="J88" s="23">
        <v>0</v>
      </c>
      <c r="K88" s="44">
        <v>0</v>
      </c>
      <c r="L88" s="23">
        <v>0</v>
      </c>
      <c r="M88" s="44">
        <v>0</v>
      </c>
      <c r="N88" s="24">
        <v>0</v>
      </c>
      <c r="O88" s="44">
        <v>0</v>
      </c>
      <c r="P88" s="23">
        <v>1</v>
      </c>
      <c r="Q88" s="44">
        <v>23.391812865497077</v>
      </c>
      <c r="R88" s="50">
        <v>0</v>
      </c>
      <c r="S88" s="51">
        <v>0</v>
      </c>
      <c r="T88" s="34">
        <v>0</v>
      </c>
      <c r="U88" s="35">
        <v>0</v>
      </c>
      <c r="V88" s="30">
        <v>0</v>
      </c>
      <c r="W88" s="31">
        <v>0</v>
      </c>
      <c r="X88" s="30">
        <v>0</v>
      </c>
      <c r="Y88" s="31">
        <v>0</v>
      </c>
      <c r="Z88" s="58">
        <v>0</v>
      </c>
      <c r="AA88" s="35">
        <v>0</v>
      </c>
      <c r="AB88" s="30">
        <v>1</v>
      </c>
      <c r="AC88" s="31">
        <v>27.329871549603716</v>
      </c>
      <c r="AD88" s="58">
        <v>2</v>
      </c>
      <c r="AE88" s="31">
        <v>56.069526212503504</v>
      </c>
      <c r="AF88" s="58">
        <v>0</v>
      </c>
      <c r="AG88" s="31">
        <v>0</v>
      </c>
      <c r="AH88" s="58">
        <v>1</v>
      </c>
      <c r="AI88" s="31">
        <v>29.62962962962963</v>
      </c>
      <c r="AJ88" s="30">
        <v>0</v>
      </c>
      <c r="AK88" s="31">
        <v>0</v>
      </c>
    </row>
    <row r="89" spans="1:37" ht="12.75">
      <c r="A89" s="15" t="s">
        <v>82</v>
      </c>
      <c r="B89" s="23">
        <v>0</v>
      </c>
      <c r="C89" s="44">
        <v>0</v>
      </c>
      <c r="D89" s="23">
        <v>0</v>
      </c>
      <c r="E89" s="44">
        <v>0</v>
      </c>
      <c r="F89" s="23">
        <v>1</v>
      </c>
      <c r="G89" s="44">
        <v>5.771672630728385</v>
      </c>
      <c r="H89" s="23">
        <v>0</v>
      </c>
      <c r="I89" s="44">
        <v>0</v>
      </c>
      <c r="J89" s="23">
        <v>0</v>
      </c>
      <c r="K89" s="44">
        <v>0</v>
      </c>
      <c r="L89" s="23">
        <v>0</v>
      </c>
      <c r="M89" s="44">
        <v>0</v>
      </c>
      <c r="N89" s="24">
        <v>0</v>
      </c>
      <c r="O89" s="44">
        <v>0</v>
      </c>
      <c r="P89" s="23">
        <v>0</v>
      </c>
      <c r="Q89" s="44">
        <v>0</v>
      </c>
      <c r="R89" s="50">
        <v>0</v>
      </c>
      <c r="S89" s="51">
        <v>0</v>
      </c>
      <c r="T89" s="34">
        <v>0</v>
      </c>
      <c r="U89" s="35">
        <v>0</v>
      </c>
      <c r="V89" s="30">
        <v>2</v>
      </c>
      <c r="W89" s="31">
        <v>0</v>
      </c>
      <c r="X89" s="30">
        <v>0</v>
      </c>
      <c r="Y89" s="31">
        <v>0</v>
      </c>
      <c r="Z89" s="58">
        <v>4</v>
      </c>
      <c r="AA89" s="35">
        <v>40.65867046147591</v>
      </c>
      <c r="AB89" s="30">
        <v>4</v>
      </c>
      <c r="AC89" s="31">
        <v>40.65867046147591</v>
      </c>
      <c r="AD89" s="58">
        <v>5</v>
      </c>
      <c r="AE89" s="31">
        <v>50.735667174023334</v>
      </c>
      <c r="AF89" s="58">
        <v>5</v>
      </c>
      <c r="AG89" s="31">
        <v>50.715082665584745</v>
      </c>
      <c r="AH89" s="58">
        <v>5</v>
      </c>
      <c r="AI89" s="31">
        <v>50.67909993918508</v>
      </c>
      <c r="AJ89" s="30">
        <v>0</v>
      </c>
      <c r="AK89" s="31">
        <v>0</v>
      </c>
    </row>
    <row r="90" spans="1:37" ht="12.75">
      <c r="A90" s="15" t="s">
        <v>83</v>
      </c>
      <c r="B90" s="23">
        <v>5</v>
      </c>
      <c r="C90" s="44">
        <v>15.242972989451863</v>
      </c>
      <c r="D90" s="23">
        <v>2</v>
      </c>
      <c r="E90" s="44">
        <v>6.0013202904639025</v>
      </c>
      <c r="F90" s="23">
        <v>0</v>
      </c>
      <c r="G90" s="44">
        <v>0</v>
      </c>
      <c r="H90" s="23">
        <v>6</v>
      </c>
      <c r="I90" s="44">
        <v>17.45606889328523</v>
      </c>
      <c r="J90" s="23">
        <v>1</v>
      </c>
      <c r="K90" s="44">
        <v>2.866150759529951</v>
      </c>
      <c r="L90" s="23">
        <v>0</v>
      </c>
      <c r="M90" s="44">
        <v>0</v>
      </c>
      <c r="N90" s="24">
        <v>2</v>
      </c>
      <c r="O90" s="44">
        <v>4.956260996704087</v>
      </c>
      <c r="P90" s="23">
        <v>2</v>
      </c>
      <c r="Q90" s="44">
        <v>4.86073980459826</v>
      </c>
      <c r="R90" s="50">
        <v>1</v>
      </c>
      <c r="S90" s="51">
        <v>2.3839607123274607</v>
      </c>
      <c r="T90" s="34">
        <v>0</v>
      </c>
      <c r="U90" s="35">
        <v>0</v>
      </c>
      <c r="V90" s="30">
        <v>7</v>
      </c>
      <c r="W90" s="31">
        <v>16.063888378924176</v>
      </c>
      <c r="X90" s="30">
        <v>2</v>
      </c>
      <c r="Y90" s="31">
        <v>4.503794446821447</v>
      </c>
      <c r="Z90" s="58">
        <v>0</v>
      </c>
      <c r="AA90" s="35">
        <v>0</v>
      </c>
      <c r="AB90" s="79">
        <v>6</v>
      </c>
      <c r="AC90" s="31">
        <v>13.016313779937521</v>
      </c>
      <c r="AD90" s="58">
        <v>4</v>
      </c>
      <c r="AE90" s="31">
        <v>8.519520351004239</v>
      </c>
      <c r="AF90" s="58">
        <v>1</v>
      </c>
      <c r="AG90" s="31">
        <v>2.0921815176684726</v>
      </c>
      <c r="AH90" s="58">
        <v>10</v>
      </c>
      <c r="AI90" s="31">
        <v>20.55118272056557</v>
      </c>
      <c r="AJ90" s="30">
        <v>1</v>
      </c>
      <c r="AK90" s="31">
        <v>2.0188561161246037</v>
      </c>
    </row>
    <row r="91" spans="1:37" ht="12.75">
      <c r="A91" s="15" t="s">
        <v>84</v>
      </c>
      <c r="B91" s="23">
        <v>0</v>
      </c>
      <c r="C91" s="44">
        <v>0</v>
      </c>
      <c r="D91" s="23">
        <v>0</v>
      </c>
      <c r="E91" s="44">
        <v>0</v>
      </c>
      <c r="F91" s="23">
        <v>0</v>
      </c>
      <c r="G91" s="44">
        <v>0</v>
      </c>
      <c r="H91" s="23">
        <v>0</v>
      </c>
      <c r="I91" s="44">
        <v>0</v>
      </c>
      <c r="J91" s="23">
        <v>1</v>
      </c>
      <c r="K91" s="44">
        <v>12.669453946534905</v>
      </c>
      <c r="L91" s="23">
        <v>0</v>
      </c>
      <c r="M91" s="44">
        <v>0</v>
      </c>
      <c r="N91" s="24">
        <v>0</v>
      </c>
      <c r="O91" s="44">
        <v>0</v>
      </c>
      <c r="P91" s="23">
        <v>0</v>
      </c>
      <c r="Q91" s="44">
        <v>0</v>
      </c>
      <c r="R91" s="50">
        <v>0</v>
      </c>
      <c r="S91" s="51">
        <v>0</v>
      </c>
      <c r="T91" s="34">
        <v>0</v>
      </c>
      <c r="U91" s="35">
        <v>0</v>
      </c>
      <c r="V91" s="30">
        <v>2</v>
      </c>
      <c r="W91" s="31">
        <v>35.932446999640675</v>
      </c>
      <c r="X91" s="30">
        <v>0</v>
      </c>
      <c r="Y91" s="31">
        <v>0</v>
      </c>
      <c r="Z91" s="58">
        <v>0</v>
      </c>
      <c r="AA91" s="35">
        <v>0</v>
      </c>
      <c r="AB91" s="30">
        <v>2</v>
      </c>
      <c r="AC91" s="31">
        <v>37.07823507601038</v>
      </c>
      <c r="AD91" s="58">
        <v>1</v>
      </c>
      <c r="AE91" s="31">
        <v>18.733608092918697</v>
      </c>
      <c r="AF91" s="58">
        <v>3</v>
      </c>
      <c r="AG91" s="31">
        <v>56.82894487592347</v>
      </c>
      <c r="AH91" s="58">
        <v>21</v>
      </c>
      <c r="AI91" s="31">
        <v>401.4528770789524</v>
      </c>
      <c r="AJ91" s="30">
        <v>2</v>
      </c>
      <c r="AK91" s="31">
        <v>38.707180181923746</v>
      </c>
    </row>
    <row r="92" spans="1:37" ht="12.75">
      <c r="A92" s="15" t="s">
        <v>85</v>
      </c>
      <c r="B92" s="23">
        <v>1</v>
      </c>
      <c r="C92" s="44">
        <v>2.209700585570655</v>
      </c>
      <c r="D92" s="23">
        <v>0</v>
      </c>
      <c r="E92" s="44">
        <v>0</v>
      </c>
      <c r="F92" s="23">
        <v>0</v>
      </c>
      <c r="G92" s="44">
        <v>0</v>
      </c>
      <c r="H92" s="23">
        <v>2</v>
      </c>
      <c r="I92" s="44">
        <v>4.110827920743238</v>
      </c>
      <c r="J92" s="23">
        <v>0</v>
      </c>
      <c r="K92" s="44">
        <v>0</v>
      </c>
      <c r="L92" s="23">
        <v>1</v>
      </c>
      <c r="M92" s="44">
        <v>2.16132099939483</v>
      </c>
      <c r="N92" s="24">
        <v>0</v>
      </c>
      <c r="O92" s="44">
        <v>0</v>
      </c>
      <c r="P92" s="23">
        <v>2</v>
      </c>
      <c r="Q92" s="44">
        <v>4.203093476798924</v>
      </c>
      <c r="R92" s="50">
        <v>2</v>
      </c>
      <c r="S92" s="51">
        <v>4.1465386768395085</v>
      </c>
      <c r="T92" s="34">
        <v>2</v>
      </c>
      <c r="U92" s="35">
        <v>4.091736737658299</v>
      </c>
      <c r="V92" s="30">
        <v>14</v>
      </c>
      <c r="W92" s="31">
        <v>28.269692869979608</v>
      </c>
      <c r="X92" s="30">
        <v>3</v>
      </c>
      <c r="Y92" s="31">
        <v>5.981696010208761</v>
      </c>
      <c r="Z92" s="58">
        <v>0</v>
      </c>
      <c r="AA92" s="35">
        <v>0</v>
      </c>
      <c r="AB92" s="79">
        <v>3</v>
      </c>
      <c r="AC92" s="31">
        <v>5.831470502478375</v>
      </c>
      <c r="AD92" s="58">
        <v>5</v>
      </c>
      <c r="AE92" s="31">
        <v>9.59895563362706</v>
      </c>
      <c r="AF92" s="58">
        <v>1</v>
      </c>
      <c r="AG92" s="31">
        <v>1.8967054226808036</v>
      </c>
      <c r="AH92" s="58">
        <v>6</v>
      </c>
      <c r="AI92" s="31">
        <v>11.244167088322934</v>
      </c>
      <c r="AJ92" s="30">
        <v>0</v>
      </c>
      <c r="AK92" s="31">
        <v>0</v>
      </c>
    </row>
    <row r="93" spans="1:37" ht="12.75">
      <c r="A93" s="15" t="s">
        <v>86</v>
      </c>
      <c r="B93" s="23">
        <v>1</v>
      </c>
      <c r="C93" s="44">
        <v>5.303632988597189</v>
      </c>
      <c r="D93" s="23">
        <v>0</v>
      </c>
      <c r="E93" s="44">
        <v>0</v>
      </c>
      <c r="F93" s="23">
        <v>0</v>
      </c>
      <c r="G93" s="44">
        <v>0</v>
      </c>
      <c r="H93" s="23">
        <v>1</v>
      </c>
      <c r="I93" s="44">
        <v>5.023358617571708</v>
      </c>
      <c r="J93" s="23">
        <v>0</v>
      </c>
      <c r="K93" s="44">
        <v>0</v>
      </c>
      <c r="L93" s="23">
        <v>0</v>
      </c>
      <c r="M93" s="44">
        <v>0</v>
      </c>
      <c r="N93" s="24">
        <v>0</v>
      </c>
      <c r="O93" s="44">
        <v>0</v>
      </c>
      <c r="P93" s="23">
        <v>2</v>
      </c>
      <c r="Q93" s="44">
        <v>10.99565671559734</v>
      </c>
      <c r="R93" s="50">
        <v>0</v>
      </c>
      <c r="S93" s="51">
        <v>0</v>
      </c>
      <c r="T93" s="34">
        <v>0</v>
      </c>
      <c r="U93" s="35">
        <v>0</v>
      </c>
      <c r="V93" s="30">
        <v>0</v>
      </c>
      <c r="W93" s="31">
        <v>0</v>
      </c>
      <c r="X93" s="30">
        <v>0</v>
      </c>
      <c r="Y93" s="31">
        <v>0</v>
      </c>
      <c r="Z93" s="58">
        <v>1</v>
      </c>
      <c r="AA93" s="35">
        <v>5.321130208056191</v>
      </c>
      <c r="AB93" s="30">
        <v>0</v>
      </c>
      <c r="AC93" s="31">
        <v>0</v>
      </c>
      <c r="AD93" s="58">
        <v>1</v>
      </c>
      <c r="AE93" s="31">
        <v>5.260389268805891</v>
      </c>
      <c r="AF93" s="58">
        <v>0</v>
      </c>
      <c r="AG93" s="31">
        <v>0</v>
      </c>
      <c r="AH93" s="58">
        <v>4</v>
      </c>
      <c r="AI93" s="31">
        <v>20.801913776067398</v>
      </c>
      <c r="AJ93" s="30">
        <v>0</v>
      </c>
      <c r="AK93" s="31">
        <v>0</v>
      </c>
    </row>
    <row r="94" spans="1:37" ht="12.75">
      <c r="A94" s="15" t="s">
        <v>87</v>
      </c>
      <c r="B94" s="23">
        <v>0</v>
      </c>
      <c r="C94" s="44">
        <v>0</v>
      </c>
      <c r="D94" s="23">
        <v>0</v>
      </c>
      <c r="E94" s="44">
        <v>0</v>
      </c>
      <c r="F94" s="23">
        <v>2</v>
      </c>
      <c r="G94" s="44">
        <v>4.9568751858828195</v>
      </c>
      <c r="H94" s="23">
        <v>2</v>
      </c>
      <c r="I94" s="44">
        <v>4.920049200492005</v>
      </c>
      <c r="J94" s="23">
        <v>1</v>
      </c>
      <c r="K94" s="44">
        <v>2.4433747892589244</v>
      </c>
      <c r="L94" s="23">
        <v>0</v>
      </c>
      <c r="M94" s="44">
        <v>0</v>
      </c>
      <c r="N94" s="24">
        <v>2</v>
      </c>
      <c r="O94" s="44">
        <v>4.324698352289928</v>
      </c>
      <c r="P94" s="23">
        <v>0</v>
      </c>
      <c r="Q94" s="44">
        <v>0</v>
      </c>
      <c r="R94" s="50">
        <v>0</v>
      </c>
      <c r="S94" s="51">
        <v>0</v>
      </c>
      <c r="T94" s="34">
        <v>0</v>
      </c>
      <c r="U94" s="35">
        <v>0</v>
      </c>
      <c r="V94" s="30">
        <v>5</v>
      </c>
      <c r="W94" s="31">
        <v>10.12945442758453</v>
      </c>
      <c r="X94" s="30">
        <v>2</v>
      </c>
      <c r="Y94" s="31">
        <v>3.9871613404836426</v>
      </c>
      <c r="Z94" s="58">
        <v>1</v>
      </c>
      <c r="AA94" s="35">
        <v>1.9625159454420567</v>
      </c>
      <c r="AB94" s="79">
        <v>5</v>
      </c>
      <c r="AC94" s="31">
        <v>9.658662854714393</v>
      </c>
      <c r="AD94" s="58">
        <v>11</v>
      </c>
      <c r="AE94" s="31">
        <v>20.92886089917997</v>
      </c>
      <c r="AF94" s="58">
        <v>4</v>
      </c>
      <c r="AG94" s="31">
        <v>7.494285607224492</v>
      </c>
      <c r="AH94" s="58">
        <v>6</v>
      </c>
      <c r="AI94" s="31">
        <v>11.072970878086592</v>
      </c>
      <c r="AJ94" s="30">
        <v>0</v>
      </c>
      <c r="AK94" s="31">
        <v>0</v>
      </c>
    </row>
    <row r="95" spans="1:37" ht="12.75">
      <c r="A95" s="15" t="s">
        <v>88</v>
      </c>
      <c r="B95" s="23">
        <v>0</v>
      </c>
      <c r="C95" s="44">
        <v>0</v>
      </c>
      <c r="D95" s="23">
        <v>0</v>
      </c>
      <c r="E95" s="44">
        <v>0</v>
      </c>
      <c r="F95" s="23">
        <v>0</v>
      </c>
      <c r="G95" s="44">
        <v>0</v>
      </c>
      <c r="H95" s="23">
        <v>0</v>
      </c>
      <c r="I95" s="44">
        <v>0</v>
      </c>
      <c r="J95" s="23">
        <v>0</v>
      </c>
      <c r="K95" s="44">
        <v>0</v>
      </c>
      <c r="L95" s="23">
        <v>6</v>
      </c>
      <c r="M95" s="44">
        <v>38.513383400731755</v>
      </c>
      <c r="N95" s="24">
        <v>36</v>
      </c>
      <c r="O95" s="44">
        <v>228.2091917591125</v>
      </c>
      <c r="P95" s="23">
        <v>0</v>
      </c>
      <c r="Q95" s="44">
        <v>0</v>
      </c>
      <c r="R95" s="50">
        <v>0</v>
      </c>
      <c r="S95" s="51">
        <v>0</v>
      </c>
      <c r="T95" s="34">
        <v>0</v>
      </c>
      <c r="U95" s="35">
        <v>0</v>
      </c>
      <c r="V95" s="30">
        <v>3</v>
      </c>
      <c r="W95" s="31">
        <v>18.203883495145632</v>
      </c>
      <c r="X95" s="30">
        <v>0</v>
      </c>
      <c r="Y95" s="31">
        <v>0</v>
      </c>
      <c r="Z95" s="58">
        <v>0</v>
      </c>
      <c r="AA95" s="35">
        <v>0</v>
      </c>
      <c r="AB95" s="79">
        <v>7</v>
      </c>
      <c r="AC95" s="31">
        <v>41.38828120380772</v>
      </c>
      <c r="AD95" s="58">
        <v>3</v>
      </c>
      <c r="AE95" s="31">
        <v>17.54488566582841</v>
      </c>
      <c r="AF95" s="58">
        <v>3</v>
      </c>
      <c r="AG95" s="31">
        <v>17.350066508588284</v>
      </c>
      <c r="AH95" s="58">
        <v>1</v>
      </c>
      <c r="AI95" s="31">
        <v>5.718860802928057</v>
      </c>
      <c r="AJ95" s="30">
        <v>0</v>
      </c>
      <c r="AK95" s="31">
        <v>0</v>
      </c>
    </row>
    <row r="96" spans="1:37" ht="12.75">
      <c r="A96" s="15" t="s">
        <v>134</v>
      </c>
      <c r="B96" s="23">
        <v>0</v>
      </c>
      <c r="C96" s="44">
        <v>0</v>
      </c>
      <c r="D96" s="23">
        <v>0</v>
      </c>
      <c r="E96" s="44">
        <v>0</v>
      </c>
      <c r="F96" s="23">
        <v>0</v>
      </c>
      <c r="G96" s="44">
        <v>0</v>
      </c>
      <c r="H96" s="23">
        <v>0</v>
      </c>
      <c r="I96" s="44">
        <v>0</v>
      </c>
      <c r="J96" s="23">
        <v>0</v>
      </c>
      <c r="K96" s="44">
        <v>0</v>
      </c>
      <c r="L96" s="23">
        <v>0</v>
      </c>
      <c r="M96" s="44">
        <v>0</v>
      </c>
      <c r="N96" s="24">
        <v>0</v>
      </c>
      <c r="O96" s="44">
        <v>0</v>
      </c>
      <c r="P96" s="23">
        <v>2</v>
      </c>
      <c r="Q96" s="44">
        <v>12.331216474505208</v>
      </c>
      <c r="R96" s="50">
        <v>0</v>
      </c>
      <c r="S96" s="51">
        <v>0</v>
      </c>
      <c r="T96" s="34">
        <v>0</v>
      </c>
      <c r="U96" s="35">
        <v>0</v>
      </c>
      <c r="V96" s="30">
        <v>0</v>
      </c>
      <c r="W96" s="31">
        <v>0</v>
      </c>
      <c r="X96" s="30">
        <v>0</v>
      </c>
      <c r="Y96" s="31">
        <v>0</v>
      </c>
      <c r="Z96" s="58">
        <v>2</v>
      </c>
      <c r="AA96" s="35">
        <v>12.484394506866417</v>
      </c>
      <c r="AB96" s="30">
        <v>0</v>
      </c>
      <c r="AC96" s="31">
        <v>0</v>
      </c>
      <c r="AD96" s="58">
        <v>1</v>
      </c>
      <c r="AE96" s="31">
        <v>6.2747066574637635</v>
      </c>
      <c r="AF96" s="58">
        <v>3</v>
      </c>
      <c r="AG96" s="31">
        <v>18.88098684624583</v>
      </c>
      <c r="AH96" s="58">
        <v>4</v>
      </c>
      <c r="AI96" s="31">
        <v>25.239777889954567</v>
      </c>
      <c r="AJ96" s="30">
        <v>0</v>
      </c>
      <c r="AK96" s="31">
        <v>0</v>
      </c>
    </row>
    <row r="97" spans="1:37" ht="12.75">
      <c r="A97" s="15" t="s">
        <v>81</v>
      </c>
      <c r="B97" s="23">
        <v>0</v>
      </c>
      <c r="C97" s="44">
        <v>0</v>
      </c>
      <c r="D97" s="23">
        <v>0</v>
      </c>
      <c r="E97" s="44">
        <v>0</v>
      </c>
      <c r="F97" s="23">
        <v>0</v>
      </c>
      <c r="G97" s="44">
        <v>0</v>
      </c>
      <c r="H97" s="23">
        <v>0</v>
      </c>
      <c r="I97" s="44">
        <v>0</v>
      </c>
      <c r="J97" s="23">
        <v>1</v>
      </c>
      <c r="K97" s="44">
        <v>5.437442227176336</v>
      </c>
      <c r="L97" s="23">
        <v>0</v>
      </c>
      <c r="M97" s="44">
        <v>0</v>
      </c>
      <c r="N97" s="24">
        <v>0</v>
      </c>
      <c r="O97" s="44">
        <v>0</v>
      </c>
      <c r="P97" s="23">
        <v>1</v>
      </c>
      <c r="Q97" s="44">
        <v>5.7408576841380095</v>
      </c>
      <c r="R97" s="50">
        <v>1</v>
      </c>
      <c r="S97" s="51">
        <v>5.666364460562104</v>
      </c>
      <c r="T97" s="34">
        <v>0</v>
      </c>
      <c r="U97" s="35">
        <v>0</v>
      </c>
      <c r="V97" s="30">
        <v>5</v>
      </c>
      <c r="W97" s="31">
        <v>27.653337757867376</v>
      </c>
      <c r="X97" s="30">
        <v>0</v>
      </c>
      <c r="Y97" s="31">
        <v>0</v>
      </c>
      <c r="Z97" s="58">
        <v>3</v>
      </c>
      <c r="AA97" s="35">
        <v>16.21446330126473</v>
      </c>
      <c r="AB97" s="30">
        <v>4</v>
      </c>
      <c r="AC97" s="31">
        <v>21.376656690893544</v>
      </c>
      <c r="AD97" s="58">
        <v>2</v>
      </c>
      <c r="AE97" s="31">
        <v>10.573059843518713</v>
      </c>
      <c r="AF97" s="58">
        <v>4</v>
      </c>
      <c r="AG97" s="31">
        <v>20.933640360058615</v>
      </c>
      <c r="AH97" s="58">
        <v>4</v>
      </c>
      <c r="AI97" s="31">
        <v>20.714655618850337</v>
      </c>
      <c r="AJ97" s="30">
        <v>0</v>
      </c>
      <c r="AK97" s="31">
        <v>0</v>
      </c>
    </row>
    <row r="98" spans="1:37" ht="12.75">
      <c r="A98" s="15" t="s">
        <v>75</v>
      </c>
      <c r="B98" s="23">
        <v>2</v>
      </c>
      <c r="C98" s="44">
        <v>2.2893772893772892</v>
      </c>
      <c r="D98" s="23">
        <v>0</v>
      </c>
      <c r="E98" s="44">
        <v>0</v>
      </c>
      <c r="F98" s="23">
        <v>3</v>
      </c>
      <c r="G98" s="44">
        <v>3.281916639317361</v>
      </c>
      <c r="H98" s="23">
        <v>11</v>
      </c>
      <c r="I98" s="44">
        <v>11.767097057156</v>
      </c>
      <c r="J98" s="23">
        <v>2</v>
      </c>
      <c r="K98" s="44">
        <v>2.092925910422771</v>
      </c>
      <c r="L98" s="23">
        <v>3</v>
      </c>
      <c r="M98" s="44">
        <v>2.98501522357764</v>
      </c>
      <c r="N98" s="24">
        <v>6</v>
      </c>
      <c r="O98" s="44">
        <v>5.85462954831533</v>
      </c>
      <c r="P98" s="23">
        <v>6</v>
      </c>
      <c r="Q98" s="44">
        <v>5.744210314686988</v>
      </c>
      <c r="R98" s="50">
        <v>0</v>
      </c>
      <c r="S98" s="51">
        <v>0</v>
      </c>
      <c r="T98" s="34">
        <v>1</v>
      </c>
      <c r="U98" s="35">
        <v>0.9228838273838089</v>
      </c>
      <c r="V98" s="30">
        <v>10</v>
      </c>
      <c r="W98" s="31">
        <v>9.063800088825241</v>
      </c>
      <c r="X98" s="30">
        <v>6</v>
      </c>
      <c r="Y98" s="31">
        <v>5.342641401909104</v>
      </c>
      <c r="Z98" s="58">
        <v>3</v>
      </c>
      <c r="AA98" s="35">
        <v>2.6246948792202907</v>
      </c>
      <c r="AB98" s="79">
        <v>11</v>
      </c>
      <c r="AC98" s="31">
        <v>9.459192184987403</v>
      </c>
      <c r="AD98" s="58">
        <v>5</v>
      </c>
      <c r="AE98" s="31">
        <v>4.227829263343029</v>
      </c>
      <c r="AF98" s="58">
        <v>6</v>
      </c>
      <c r="AG98" s="31">
        <v>4.9896464835466405</v>
      </c>
      <c r="AH98" s="58">
        <v>0</v>
      </c>
      <c r="AI98" s="31">
        <v>0</v>
      </c>
      <c r="AJ98" s="30">
        <v>1</v>
      </c>
      <c r="AK98" s="31">
        <v>0.8050298263550664</v>
      </c>
    </row>
    <row r="99" spans="1:37" ht="12.75">
      <c r="A99" s="15" t="s">
        <v>89</v>
      </c>
      <c r="B99" s="23">
        <v>17</v>
      </c>
      <c r="C99" s="44">
        <v>73.61219364337057</v>
      </c>
      <c r="D99" s="23">
        <v>8</v>
      </c>
      <c r="E99" s="44">
        <v>34.93602340713568</v>
      </c>
      <c r="F99" s="23">
        <v>19</v>
      </c>
      <c r="G99" s="44">
        <v>83.78163859246847</v>
      </c>
      <c r="H99" s="23">
        <v>4</v>
      </c>
      <c r="I99" s="44">
        <v>17.82928459995543</v>
      </c>
      <c r="J99" s="23">
        <v>6</v>
      </c>
      <c r="K99" s="44">
        <v>27.072147272481164</v>
      </c>
      <c r="L99" s="23">
        <v>4</v>
      </c>
      <c r="M99" s="44">
        <v>25.274864147605207</v>
      </c>
      <c r="N99" s="24">
        <v>21</v>
      </c>
      <c r="O99" s="44">
        <v>132.7853303825482</v>
      </c>
      <c r="P99" s="23">
        <v>1</v>
      </c>
      <c r="Q99" s="44">
        <v>6.312732782021336</v>
      </c>
      <c r="R99" s="50">
        <v>1</v>
      </c>
      <c r="S99" s="51">
        <v>6.305170239596469</v>
      </c>
      <c r="T99" s="34">
        <v>2</v>
      </c>
      <c r="U99" s="35">
        <v>12.582573136206353</v>
      </c>
      <c r="V99" s="30">
        <v>3</v>
      </c>
      <c r="W99" s="31">
        <v>18.846588767433094</v>
      </c>
      <c r="X99" s="30">
        <v>1</v>
      </c>
      <c r="Y99" s="31">
        <v>6.269199423233653</v>
      </c>
      <c r="Z99" s="58">
        <v>0</v>
      </c>
      <c r="AA99" s="35">
        <v>0</v>
      </c>
      <c r="AB99" s="79">
        <v>0</v>
      </c>
      <c r="AC99" s="31">
        <v>0</v>
      </c>
      <c r="AD99" s="58">
        <v>85</v>
      </c>
      <c r="AE99" s="31">
        <v>530.0573709154403</v>
      </c>
      <c r="AF99" s="58">
        <v>9</v>
      </c>
      <c r="AG99" s="31">
        <v>56.02589641434263</v>
      </c>
      <c r="AH99" s="58">
        <v>28</v>
      </c>
      <c r="AI99" s="31">
        <v>174.06440382941688</v>
      </c>
      <c r="AJ99" s="30">
        <v>7</v>
      </c>
      <c r="AK99" s="31">
        <v>43.44857550741729</v>
      </c>
    </row>
    <row r="100" spans="1:37" ht="12.75">
      <c r="A100" s="15" t="s">
        <v>90</v>
      </c>
      <c r="B100" s="23">
        <v>0</v>
      </c>
      <c r="C100" s="44">
        <v>0</v>
      </c>
      <c r="D100" s="23">
        <v>0</v>
      </c>
      <c r="E100" s="44">
        <v>0</v>
      </c>
      <c r="F100" s="23">
        <v>0</v>
      </c>
      <c r="G100" s="44">
        <v>0</v>
      </c>
      <c r="H100" s="23">
        <v>0</v>
      </c>
      <c r="I100" s="44">
        <v>0</v>
      </c>
      <c r="J100" s="23">
        <v>217</v>
      </c>
      <c r="K100" s="44">
        <v>2015.9791898922333</v>
      </c>
      <c r="L100" s="23">
        <v>5</v>
      </c>
      <c r="M100" s="44">
        <v>78.18608287724786</v>
      </c>
      <c r="N100" s="24">
        <v>3</v>
      </c>
      <c r="O100" s="44">
        <v>47.84688995215311</v>
      </c>
      <c r="P100" s="23">
        <v>6</v>
      </c>
      <c r="Q100" s="44">
        <v>97.38678785911378</v>
      </c>
      <c r="R100" s="50">
        <v>0</v>
      </c>
      <c r="S100" s="51">
        <v>0</v>
      </c>
      <c r="T100" s="34">
        <v>0</v>
      </c>
      <c r="U100" s="35">
        <v>0</v>
      </c>
      <c r="V100" s="30">
        <v>15</v>
      </c>
      <c r="W100" s="31">
        <v>256.9373072970195</v>
      </c>
      <c r="X100" s="30">
        <v>0</v>
      </c>
      <c r="Y100" s="31">
        <v>0</v>
      </c>
      <c r="Z100" s="58">
        <v>0</v>
      </c>
      <c r="AA100" s="35">
        <v>0</v>
      </c>
      <c r="AB100" s="79">
        <v>2</v>
      </c>
      <c r="AC100" s="31">
        <v>36.22532149972831</v>
      </c>
      <c r="AD100" s="58">
        <v>4</v>
      </c>
      <c r="AE100" s="31">
        <v>73.80073800738008</v>
      </c>
      <c r="AF100" s="58">
        <v>4</v>
      </c>
      <c r="AG100" s="31">
        <v>75.21624670928921</v>
      </c>
      <c r="AH100" s="58">
        <v>1</v>
      </c>
      <c r="AI100" s="31">
        <v>19.149751053236308</v>
      </c>
      <c r="AJ100" s="30">
        <v>2</v>
      </c>
      <c r="AK100" s="31">
        <v>39.070130884938465</v>
      </c>
    </row>
    <row r="101" spans="1:37" ht="12.75">
      <c r="A101" s="15" t="s">
        <v>91</v>
      </c>
      <c r="B101" s="23">
        <v>1</v>
      </c>
      <c r="C101" s="44">
        <v>6.184674376894057</v>
      </c>
      <c r="D101" s="23">
        <v>14</v>
      </c>
      <c r="E101" s="44">
        <v>85.83690987124463</v>
      </c>
      <c r="F101" s="23">
        <v>17</v>
      </c>
      <c r="G101" s="44">
        <v>103.37488598358163</v>
      </c>
      <c r="H101" s="23">
        <v>16</v>
      </c>
      <c r="I101" s="44">
        <v>96.50180940892642</v>
      </c>
      <c r="J101" s="23">
        <v>3</v>
      </c>
      <c r="K101" s="44">
        <v>17.95654516071108</v>
      </c>
      <c r="L101" s="23">
        <v>0</v>
      </c>
      <c r="M101" s="44">
        <v>0</v>
      </c>
      <c r="N101" s="24">
        <v>0</v>
      </c>
      <c r="O101" s="44">
        <v>0</v>
      </c>
      <c r="P101" s="23">
        <v>18</v>
      </c>
      <c r="Q101" s="44">
        <v>163.7256685464799</v>
      </c>
      <c r="R101" s="50">
        <v>0</v>
      </c>
      <c r="S101" s="51">
        <v>0</v>
      </c>
      <c r="T101" s="34">
        <v>0</v>
      </c>
      <c r="U101" s="35">
        <v>0</v>
      </c>
      <c r="V101" s="30">
        <v>39</v>
      </c>
      <c r="W101" s="31">
        <v>355.41784379841425</v>
      </c>
      <c r="X101" s="30">
        <v>1</v>
      </c>
      <c r="Y101" s="31">
        <v>9.11577028258888</v>
      </c>
      <c r="Z101" s="58">
        <v>0</v>
      </c>
      <c r="AA101" s="35">
        <v>0</v>
      </c>
      <c r="AB101" s="79">
        <v>84</v>
      </c>
      <c r="AC101" s="31">
        <v>766.7031763417306</v>
      </c>
      <c r="AD101" s="58">
        <v>11</v>
      </c>
      <c r="AE101" s="31">
        <v>100.4566210045662</v>
      </c>
      <c r="AF101" s="58">
        <v>56</v>
      </c>
      <c r="AG101" s="31">
        <v>511.929792485602</v>
      </c>
      <c r="AH101" s="58">
        <v>32</v>
      </c>
      <c r="AI101" s="31">
        <v>292.5580544889376</v>
      </c>
      <c r="AJ101" s="30">
        <v>6</v>
      </c>
      <c r="AK101" s="31">
        <v>54.89980785067252</v>
      </c>
    </row>
    <row r="102" spans="1:37" ht="12.75">
      <c r="A102" s="15" t="s">
        <v>92</v>
      </c>
      <c r="B102" s="23">
        <v>1</v>
      </c>
      <c r="C102" s="44">
        <v>5.157563566970963</v>
      </c>
      <c r="D102" s="23">
        <v>10</v>
      </c>
      <c r="E102" s="44">
        <v>51.91568892119198</v>
      </c>
      <c r="F102" s="23">
        <v>5</v>
      </c>
      <c r="G102" s="44">
        <v>26.153363322523276</v>
      </c>
      <c r="H102" s="23">
        <v>32</v>
      </c>
      <c r="I102" s="44">
        <v>168.78527348488845</v>
      </c>
      <c r="J102" s="23">
        <v>0</v>
      </c>
      <c r="K102" s="44">
        <v>0</v>
      </c>
      <c r="L102" s="23">
        <v>3</v>
      </c>
      <c r="M102" s="44">
        <v>22.172949002217294</v>
      </c>
      <c r="N102" s="24">
        <v>40</v>
      </c>
      <c r="O102" s="44">
        <v>297.28725380899294</v>
      </c>
      <c r="P102" s="23">
        <v>2</v>
      </c>
      <c r="Q102" s="44">
        <v>14.91869312248247</v>
      </c>
      <c r="R102" s="50">
        <v>0</v>
      </c>
      <c r="S102" s="51">
        <v>0</v>
      </c>
      <c r="T102" s="34">
        <v>2</v>
      </c>
      <c r="U102" s="35">
        <v>15.048908954100828</v>
      </c>
      <c r="V102" s="30">
        <v>63</v>
      </c>
      <c r="W102" s="31">
        <v>475.86675730795383</v>
      </c>
      <c r="X102" s="30">
        <v>2</v>
      </c>
      <c r="Y102" s="31">
        <v>15.176809834572774</v>
      </c>
      <c r="Z102" s="58">
        <v>1</v>
      </c>
      <c r="AA102" s="35">
        <v>7.6178867982021785</v>
      </c>
      <c r="AB102" s="79">
        <v>37</v>
      </c>
      <c r="AC102" s="31">
        <v>282.9611501988376</v>
      </c>
      <c r="AD102" s="58">
        <v>10</v>
      </c>
      <c r="AE102" s="31">
        <v>76.79901697258275</v>
      </c>
      <c r="AF102" s="58">
        <v>16</v>
      </c>
      <c r="AG102" s="31">
        <v>123.26656394453005</v>
      </c>
      <c r="AH102" s="58">
        <v>33</v>
      </c>
      <c r="AI102" s="31">
        <v>255.41795665634675</v>
      </c>
      <c r="AJ102" s="30">
        <v>0</v>
      </c>
      <c r="AK102" s="31">
        <v>0</v>
      </c>
    </row>
    <row r="103" spans="1:37" ht="12.75">
      <c r="A103" s="15" t="s">
        <v>93</v>
      </c>
      <c r="B103" s="23">
        <v>0</v>
      </c>
      <c r="C103" s="44">
        <v>0</v>
      </c>
      <c r="D103" s="23">
        <v>0</v>
      </c>
      <c r="E103" s="44">
        <v>0</v>
      </c>
      <c r="F103" s="23">
        <v>0</v>
      </c>
      <c r="G103" s="44">
        <v>0</v>
      </c>
      <c r="H103" s="23">
        <v>0</v>
      </c>
      <c r="I103" s="44">
        <v>0</v>
      </c>
      <c r="J103" s="23">
        <v>0</v>
      </c>
      <c r="K103" s="44">
        <v>0</v>
      </c>
      <c r="L103" s="23">
        <v>0</v>
      </c>
      <c r="M103" s="44">
        <v>0</v>
      </c>
      <c r="N103" s="24">
        <v>1</v>
      </c>
      <c r="O103" s="44">
        <v>5.199396869963084</v>
      </c>
      <c r="P103" s="23">
        <v>0</v>
      </c>
      <c r="Q103" s="44">
        <v>0</v>
      </c>
      <c r="R103" s="50">
        <v>0</v>
      </c>
      <c r="S103" s="51">
        <v>0</v>
      </c>
      <c r="T103" s="34">
        <v>0</v>
      </c>
      <c r="U103" s="35">
        <v>0</v>
      </c>
      <c r="V103" s="30">
        <v>4</v>
      </c>
      <c r="W103" s="31">
        <v>21.82214948172395</v>
      </c>
      <c r="X103" s="30">
        <v>1</v>
      </c>
      <c r="Y103" s="31">
        <v>5.521811154058532</v>
      </c>
      <c r="Z103" s="58">
        <v>4</v>
      </c>
      <c r="AA103" s="35">
        <v>22.375118867818987</v>
      </c>
      <c r="AB103" s="79">
        <v>3</v>
      </c>
      <c r="AC103" s="31">
        <v>16.995241332426918</v>
      </c>
      <c r="AD103" s="58">
        <v>0</v>
      </c>
      <c r="AE103" s="31">
        <v>0</v>
      </c>
      <c r="AF103" s="58">
        <v>5</v>
      </c>
      <c r="AG103" s="31">
        <v>29.074838634645577</v>
      </c>
      <c r="AH103" s="58">
        <v>2</v>
      </c>
      <c r="AI103" s="31">
        <v>11.787587670183298</v>
      </c>
      <c r="AJ103" s="30">
        <v>0</v>
      </c>
      <c r="AK103" s="31">
        <v>0</v>
      </c>
    </row>
    <row r="104" spans="1:37" ht="12.75">
      <c r="A104" s="15" t="s">
        <v>135</v>
      </c>
      <c r="B104" s="23">
        <v>0</v>
      </c>
      <c r="C104" s="44">
        <v>0</v>
      </c>
      <c r="D104" s="23">
        <v>0</v>
      </c>
      <c r="E104" s="44">
        <v>0</v>
      </c>
      <c r="F104" s="23">
        <v>1</v>
      </c>
      <c r="G104" s="44">
        <v>3.258178026847387</v>
      </c>
      <c r="H104" s="23">
        <v>1</v>
      </c>
      <c r="I104" s="44">
        <v>3.2209231165652072</v>
      </c>
      <c r="J104" s="23">
        <v>0</v>
      </c>
      <c r="K104" s="44">
        <v>0</v>
      </c>
      <c r="L104" s="23">
        <v>0</v>
      </c>
      <c r="M104" s="44">
        <v>0</v>
      </c>
      <c r="N104" s="24">
        <v>0</v>
      </c>
      <c r="O104" s="44">
        <v>0</v>
      </c>
      <c r="P104" s="23">
        <v>0</v>
      </c>
      <c r="Q104" s="44">
        <v>0</v>
      </c>
      <c r="R104" s="50">
        <v>0</v>
      </c>
      <c r="S104" s="51">
        <v>0</v>
      </c>
      <c r="T104" s="34">
        <v>1</v>
      </c>
      <c r="U104" s="35">
        <v>3.748828491096532</v>
      </c>
      <c r="V104" s="30">
        <v>1</v>
      </c>
      <c r="W104" s="31">
        <v>3.7377588397996564</v>
      </c>
      <c r="X104" s="30">
        <v>1</v>
      </c>
      <c r="Y104" s="31">
        <v>3.7266154878139677</v>
      </c>
      <c r="Z104" s="58">
        <v>0</v>
      </c>
      <c r="AA104" s="35">
        <v>0</v>
      </c>
      <c r="AB104" s="79">
        <v>1</v>
      </c>
      <c r="AC104" s="31">
        <v>3.7063118490789813</v>
      </c>
      <c r="AD104" s="58">
        <v>3</v>
      </c>
      <c r="AE104" s="31">
        <v>11.086474501108647</v>
      </c>
      <c r="AF104" s="58">
        <v>5</v>
      </c>
      <c r="AG104" s="31">
        <v>18.436578171091444</v>
      </c>
      <c r="AH104" s="58">
        <v>2</v>
      </c>
      <c r="AI104" s="31">
        <v>7.359434795407713</v>
      </c>
      <c r="AJ104" s="30">
        <v>1</v>
      </c>
      <c r="AK104" s="31">
        <v>3.672015569346014</v>
      </c>
    </row>
    <row r="105" spans="1:37" ht="12.75">
      <c r="A105" s="15" t="s">
        <v>94</v>
      </c>
      <c r="B105" s="23">
        <v>5</v>
      </c>
      <c r="C105" s="44">
        <v>11.541213674029962</v>
      </c>
      <c r="D105" s="23">
        <v>10</v>
      </c>
      <c r="E105" s="44">
        <v>23.223948535730045</v>
      </c>
      <c r="F105" s="23">
        <v>4</v>
      </c>
      <c r="G105" s="44">
        <v>9.359133344252323</v>
      </c>
      <c r="H105" s="23">
        <v>0</v>
      </c>
      <c r="I105" s="44">
        <v>0</v>
      </c>
      <c r="J105" s="23">
        <v>4</v>
      </c>
      <c r="K105" s="44">
        <v>9.537889265105633</v>
      </c>
      <c r="L105" s="23">
        <v>3</v>
      </c>
      <c r="M105" s="44">
        <v>7.736145852136466</v>
      </c>
      <c r="N105" s="24">
        <v>3</v>
      </c>
      <c r="O105" s="44">
        <v>7.800109201528821</v>
      </c>
      <c r="P105" s="23">
        <v>2</v>
      </c>
      <c r="Q105" s="44">
        <v>5.245901639344262</v>
      </c>
      <c r="R105" s="50">
        <v>2</v>
      </c>
      <c r="S105" s="51">
        <v>5.292405398253506</v>
      </c>
      <c r="T105" s="34">
        <v>0</v>
      </c>
      <c r="U105" s="35">
        <v>0</v>
      </c>
      <c r="V105" s="30">
        <v>7</v>
      </c>
      <c r="W105" s="31">
        <v>18.85979092574631</v>
      </c>
      <c r="X105" s="30">
        <v>3</v>
      </c>
      <c r="Y105" s="31">
        <v>8.156385090128055</v>
      </c>
      <c r="Z105" s="58">
        <v>1</v>
      </c>
      <c r="AA105" s="35">
        <v>2.743860611880917</v>
      </c>
      <c r="AB105" s="30">
        <v>4</v>
      </c>
      <c r="AC105" s="31">
        <v>11.079104808331486</v>
      </c>
      <c r="AD105" s="58">
        <v>6</v>
      </c>
      <c r="AE105" s="31">
        <v>16.783216783216783</v>
      </c>
      <c r="AF105" s="58">
        <v>3</v>
      </c>
      <c r="AG105" s="31">
        <v>8.473379466177093</v>
      </c>
      <c r="AH105" s="58">
        <v>3</v>
      </c>
      <c r="AI105" s="31">
        <v>8.557736193518942</v>
      </c>
      <c r="AJ105" s="30">
        <v>0</v>
      </c>
      <c r="AK105" s="31">
        <v>0</v>
      </c>
    </row>
    <row r="106" spans="1:37" ht="12.75">
      <c r="A106" s="52" t="s">
        <v>95</v>
      </c>
      <c r="B106" s="42">
        <v>112</v>
      </c>
      <c r="C106" s="43">
        <v>28.16511800430021</v>
      </c>
      <c r="D106" s="22">
        <v>168</v>
      </c>
      <c r="E106" s="43">
        <v>42.18053267986984</v>
      </c>
      <c r="F106" s="22">
        <v>240</v>
      </c>
      <c r="G106" s="43">
        <v>60.20137359467419</v>
      </c>
      <c r="H106" s="22">
        <v>112</v>
      </c>
      <c r="I106" s="43">
        <v>28.080309685701106</v>
      </c>
      <c r="J106" s="22">
        <v>48</v>
      </c>
      <c r="K106" s="43">
        <v>12.037798687879942</v>
      </c>
      <c r="L106" s="22">
        <v>35</v>
      </c>
      <c r="M106" s="43">
        <v>9.370666066944038</v>
      </c>
      <c r="N106" s="22">
        <v>72</v>
      </c>
      <c r="O106" s="43">
        <v>19.24747711020517</v>
      </c>
      <c r="P106" s="22">
        <v>201</v>
      </c>
      <c r="Q106" s="43">
        <v>53.668695930791415</v>
      </c>
      <c r="R106" s="22">
        <v>37</v>
      </c>
      <c r="S106" s="43">
        <v>9.86698241010379</v>
      </c>
      <c r="T106" s="33">
        <v>29</v>
      </c>
      <c r="U106" s="29">
        <v>7.72569005064323</v>
      </c>
      <c r="V106" s="28">
        <v>685</v>
      </c>
      <c r="W106" s="29">
        <v>182.30303288374125</v>
      </c>
      <c r="X106" s="28">
        <v>63</v>
      </c>
      <c r="Y106" s="29">
        <v>16.764994691085015</v>
      </c>
      <c r="Z106" s="28">
        <v>60</v>
      </c>
      <c r="AA106" s="29">
        <v>15.953246352689053</v>
      </c>
      <c r="AB106" s="40">
        <v>237</v>
      </c>
      <c r="AC106" s="41">
        <v>62.961250936448984</v>
      </c>
      <c r="AD106" s="28">
        <v>260</v>
      </c>
      <c r="AE106" s="62">
        <v>69.02099034502531</v>
      </c>
      <c r="AF106" s="28">
        <v>417</v>
      </c>
      <c r="AG106" s="62">
        <v>110.61946902654867</v>
      </c>
      <c r="AH106" s="28">
        <v>1773</v>
      </c>
      <c r="AI106" s="62">
        <v>469.99756120836827</v>
      </c>
      <c r="AJ106" s="28">
        <v>182</v>
      </c>
      <c r="AK106" s="29">
        <v>48.214219485962246</v>
      </c>
    </row>
    <row r="107" spans="1:37" ht="12.75">
      <c r="A107" s="19" t="s">
        <v>96</v>
      </c>
      <c r="B107" s="24">
        <v>0</v>
      </c>
      <c r="C107" s="44">
        <v>0</v>
      </c>
      <c r="D107" s="23">
        <v>0</v>
      </c>
      <c r="E107" s="44">
        <v>0</v>
      </c>
      <c r="F107" s="23">
        <v>0</v>
      </c>
      <c r="G107" s="44">
        <v>0</v>
      </c>
      <c r="H107" s="23">
        <v>25</v>
      </c>
      <c r="I107" s="44">
        <v>92.05729646131753</v>
      </c>
      <c r="J107" s="23">
        <v>14</v>
      </c>
      <c r="K107" s="44">
        <v>51.1939152375032</v>
      </c>
      <c r="L107" s="23">
        <v>5</v>
      </c>
      <c r="M107" s="44">
        <v>18.412815319462343</v>
      </c>
      <c r="N107" s="24">
        <v>2</v>
      </c>
      <c r="O107" s="44">
        <v>7.2846476051721</v>
      </c>
      <c r="P107" s="23">
        <v>1</v>
      </c>
      <c r="Q107" s="44">
        <v>3.60893572485474</v>
      </c>
      <c r="R107" s="50">
        <v>1</v>
      </c>
      <c r="S107" s="51">
        <v>3.5778175313059033</v>
      </c>
      <c r="T107" s="34">
        <v>0</v>
      </c>
      <c r="U107" s="35">
        <v>0</v>
      </c>
      <c r="V107" s="30">
        <v>273</v>
      </c>
      <c r="W107" s="31">
        <v>960.1519361305525</v>
      </c>
      <c r="X107" s="30">
        <v>13</v>
      </c>
      <c r="Y107" s="31">
        <v>45.3530560982417</v>
      </c>
      <c r="Z107" s="58">
        <v>3</v>
      </c>
      <c r="AA107" s="35">
        <v>10.381700522545593</v>
      </c>
      <c r="AB107" s="79">
        <v>12</v>
      </c>
      <c r="AC107" s="31">
        <v>41.21303705738915</v>
      </c>
      <c r="AD107" s="58">
        <v>3</v>
      </c>
      <c r="AE107" s="31">
        <v>10.2252973857323</v>
      </c>
      <c r="AF107" s="58">
        <v>122</v>
      </c>
      <c r="AG107" s="31">
        <v>412.78971409237016</v>
      </c>
      <c r="AH107" s="58">
        <v>195</v>
      </c>
      <c r="AI107" s="31">
        <v>655.0218340611353</v>
      </c>
      <c r="AJ107" s="30">
        <v>17</v>
      </c>
      <c r="AK107" s="31">
        <v>56.70446964643096</v>
      </c>
    </row>
    <row r="108" spans="1:37" ht="12.75">
      <c r="A108" s="19" t="s">
        <v>97</v>
      </c>
      <c r="B108" s="24">
        <v>7</v>
      </c>
      <c r="C108" s="44">
        <v>17.76469393970155</v>
      </c>
      <c r="D108" s="23">
        <v>1</v>
      </c>
      <c r="E108" s="44">
        <v>2.5540174694794913</v>
      </c>
      <c r="F108" s="23">
        <v>5</v>
      </c>
      <c r="G108" s="44">
        <v>12.868687908580842</v>
      </c>
      <c r="H108" s="23">
        <v>4</v>
      </c>
      <c r="I108" s="44">
        <v>10.386642777388278</v>
      </c>
      <c r="J108" s="23">
        <v>0</v>
      </c>
      <c r="K108" s="44">
        <v>0</v>
      </c>
      <c r="L108" s="23">
        <v>6</v>
      </c>
      <c r="M108" s="44">
        <v>14.426197975523552</v>
      </c>
      <c r="N108" s="24">
        <v>2</v>
      </c>
      <c r="O108" s="44">
        <v>4.763265694960465</v>
      </c>
      <c r="P108" s="23">
        <v>10</v>
      </c>
      <c r="Q108" s="44">
        <v>23.569341001225606</v>
      </c>
      <c r="R108" s="50">
        <v>2</v>
      </c>
      <c r="S108" s="51">
        <v>4.667226733874731</v>
      </c>
      <c r="T108" s="34">
        <v>1</v>
      </c>
      <c r="U108" s="35">
        <v>2.31000231000231</v>
      </c>
      <c r="V108" s="30">
        <v>40</v>
      </c>
      <c r="W108" s="31">
        <v>91.50177284684891</v>
      </c>
      <c r="X108" s="30">
        <v>3</v>
      </c>
      <c r="Y108" s="31">
        <v>6.795170898548099</v>
      </c>
      <c r="Z108" s="58">
        <v>0</v>
      </c>
      <c r="AA108" s="35">
        <v>0</v>
      </c>
      <c r="AB108" s="79">
        <v>3</v>
      </c>
      <c r="AC108" s="31">
        <v>6.667555674089879</v>
      </c>
      <c r="AD108" s="58">
        <v>9</v>
      </c>
      <c r="AE108" s="31">
        <v>19.816368320232513</v>
      </c>
      <c r="AF108" s="58">
        <v>14</v>
      </c>
      <c r="AG108" s="31">
        <v>30.558344610817656</v>
      </c>
      <c r="AH108" s="58">
        <v>191</v>
      </c>
      <c r="AI108" s="31">
        <v>413.23208065597885</v>
      </c>
      <c r="AJ108" s="30">
        <v>6</v>
      </c>
      <c r="AK108" s="31">
        <v>12.869736813882156</v>
      </c>
    </row>
    <row r="109" spans="1:37" ht="12.75">
      <c r="A109" s="19" t="s">
        <v>98</v>
      </c>
      <c r="B109" s="24">
        <v>2</v>
      </c>
      <c r="C109" s="44">
        <v>30.53435114503817</v>
      </c>
      <c r="D109" s="23">
        <v>0</v>
      </c>
      <c r="E109" s="44">
        <v>0</v>
      </c>
      <c r="F109" s="23">
        <v>0</v>
      </c>
      <c r="G109" s="44">
        <v>0</v>
      </c>
      <c r="H109" s="23">
        <v>0</v>
      </c>
      <c r="I109" s="44">
        <v>0</v>
      </c>
      <c r="J109" s="23">
        <v>0</v>
      </c>
      <c r="K109" s="44">
        <v>0</v>
      </c>
      <c r="L109" s="23">
        <v>0</v>
      </c>
      <c r="M109" s="44">
        <v>0</v>
      </c>
      <c r="N109" s="24">
        <v>0</v>
      </c>
      <c r="O109" s="44">
        <v>0</v>
      </c>
      <c r="P109" s="23">
        <v>1</v>
      </c>
      <c r="Q109" s="44">
        <v>12.66784899923993</v>
      </c>
      <c r="R109" s="50">
        <v>0</v>
      </c>
      <c r="S109" s="51">
        <v>0</v>
      </c>
      <c r="T109" s="34">
        <v>0</v>
      </c>
      <c r="U109" s="35">
        <v>0</v>
      </c>
      <c r="V109" s="30">
        <v>1</v>
      </c>
      <c r="W109" s="31">
        <v>12.067093037287318</v>
      </c>
      <c r="X109" s="30">
        <v>0</v>
      </c>
      <c r="Y109" s="31">
        <v>0</v>
      </c>
      <c r="Z109" s="58">
        <v>0</v>
      </c>
      <c r="AA109" s="35">
        <v>0</v>
      </c>
      <c r="AB109" s="30">
        <v>0</v>
      </c>
      <c r="AC109" s="31">
        <v>0</v>
      </c>
      <c r="AD109" s="58">
        <v>1</v>
      </c>
      <c r="AE109" s="31">
        <v>11.355893708834886</v>
      </c>
      <c r="AF109" s="58">
        <v>1</v>
      </c>
      <c r="AG109" s="31">
        <v>11.1781801922647</v>
      </c>
      <c r="AH109" s="58">
        <v>5</v>
      </c>
      <c r="AI109" s="31">
        <v>55.05395287381634</v>
      </c>
      <c r="AJ109" s="30">
        <v>0</v>
      </c>
      <c r="AK109" s="31">
        <v>0</v>
      </c>
    </row>
    <row r="110" spans="1:37" ht="12.75">
      <c r="A110" s="19" t="s">
        <v>99</v>
      </c>
      <c r="B110" s="24">
        <v>1</v>
      </c>
      <c r="C110" s="44">
        <v>8.79043600562588</v>
      </c>
      <c r="D110" s="23">
        <v>1</v>
      </c>
      <c r="E110" s="44">
        <v>8.880994671403197</v>
      </c>
      <c r="F110" s="23">
        <v>0</v>
      </c>
      <c r="G110" s="44">
        <v>0</v>
      </c>
      <c r="H110" s="23">
        <v>2</v>
      </c>
      <c r="I110" s="44">
        <v>18.18512456810329</v>
      </c>
      <c r="J110" s="23">
        <v>0</v>
      </c>
      <c r="K110" s="44">
        <v>0</v>
      </c>
      <c r="L110" s="23">
        <v>0</v>
      </c>
      <c r="M110" s="44">
        <v>0</v>
      </c>
      <c r="N110" s="24">
        <v>1</v>
      </c>
      <c r="O110" s="44">
        <v>9.837678307919331</v>
      </c>
      <c r="P110" s="23">
        <v>0</v>
      </c>
      <c r="Q110" s="44">
        <v>0</v>
      </c>
      <c r="R110" s="50">
        <v>0</v>
      </c>
      <c r="S110" s="51">
        <v>0</v>
      </c>
      <c r="T110" s="34">
        <v>0</v>
      </c>
      <c r="U110" s="35">
        <v>0</v>
      </c>
      <c r="V110" s="30">
        <v>16</v>
      </c>
      <c r="W110" s="31">
        <v>163.63264471262016</v>
      </c>
      <c r="X110" s="30">
        <v>3</v>
      </c>
      <c r="Y110" s="31">
        <v>30.966143682906687</v>
      </c>
      <c r="Z110" s="58">
        <v>0</v>
      </c>
      <c r="AA110" s="35">
        <v>0</v>
      </c>
      <c r="AB110" s="79">
        <v>2</v>
      </c>
      <c r="AC110" s="31">
        <v>21.081479919890377</v>
      </c>
      <c r="AD110" s="58">
        <v>4</v>
      </c>
      <c r="AE110" s="31">
        <v>42.60758414997869</v>
      </c>
      <c r="AF110" s="58">
        <v>4</v>
      </c>
      <c r="AG110" s="31">
        <v>43.07559767391773</v>
      </c>
      <c r="AH110" s="58">
        <v>115</v>
      </c>
      <c r="AI110" s="31">
        <v>1251.6325642141924</v>
      </c>
      <c r="AJ110" s="30">
        <v>11</v>
      </c>
      <c r="AK110" s="31">
        <v>121.15871792047584</v>
      </c>
    </row>
    <row r="111" spans="1:37" ht="12.75">
      <c r="A111" s="19" t="s">
        <v>100</v>
      </c>
      <c r="B111" s="24">
        <v>1</v>
      </c>
      <c r="C111" s="44">
        <v>5.848295221942804</v>
      </c>
      <c r="D111" s="23">
        <v>0</v>
      </c>
      <c r="E111" s="44">
        <v>0</v>
      </c>
      <c r="F111" s="23">
        <v>0</v>
      </c>
      <c r="G111" s="44">
        <v>0</v>
      </c>
      <c r="H111" s="23">
        <v>0</v>
      </c>
      <c r="I111" s="44">
        <v>0</v>
      </c>
      <c r="J111" s="23">
        <v>0</v>
      </c>
      <c r="K111" s="44">
        <v>0</v>
      </c>
      <c r="L111" s="23">
        <v>0</v>
      </c>
      <c r="M111" s="44">
        <v>0</v>
      </c>
      <c r="N111" s="24">
        <v>0</v>
      </c>
      <c r="O111" s="44">
        <v>0</v>
      </c>
      <c r="P111" s="23">
        <v>1</v>
      </c>
      <c r="Q111" s="44">
        <v>5.9189109203906485</v>
      </c>
      <c r="R111" s="50">
        <v>0</v>
      </c>
      <c r="S111" s="51">
        <v>0</v>
      </c>
      <c r="T111" s="34">
        <v>0</v>
      </c>
      <c r="U111" s="35">
        <v>0</v>
      </c>
      <c r="V111" s="30">
        <v>7</v>
      </c>
      <c r="W111" s="31">
        <v>40.78303425774878</v>
      </c>
      <c r="X111" s="30">
        <v>0</v>
      </c>
      <c r="Y111" s="31">
        <v>0</v>
      </c>
      <c r="Z111" s="58">
        <v>1</v>
      </c>
      <c r="AA111" s="35">
        <v>5.774672287347693</v>
      </c>
      <c r="AB111" s="30">
        <v>0</v>
      </c>
      <c r="AC111" s="31">
        <v>0</v>
      </c>
      <c r="AD111" s="58">
        <v>3</v>
      </c>
      <c r="AE111" s="31">
        <v>17.166399633783477</v>
      </c>
      <c r="AF111" s="58">
        <v>3</v>
      </c>
      <c r="AG111" s="31">
        <v>17.101812792155968</v>
      </c>
      <c r="AH111" s="58">
        <v>49</v>
      </c>
      <c r="AI111" s="31">
        <v>278.31421106440985</v>
      </c>
      <c r="AJ111" s="30">
        <v>12</v>
      </c>
      <c r="AK111" s="31">
        <v>67.9386287720093</v>
      </c>
    </row>
    <row r="112" spans="1:37" ht="12.75">
      <c r="A112" s="19" t="s">
        <v>138</v>
      </c>
      <c r="B112" s="24">
        <v>1</v>
      </c>
      <c r="C112" s="44">
        <v>3.4604470897639974</v>
      </c>
      <c r="D112" s="23">
        <v>3</v>
      </c>
      <c r="E112" s="44">
        <v>10.453325899857138</v>
      </c>
      <c r="F112" s="23">
        <v>19</v>
      </c>
      <c r="G112" s="44">
        <v>66.74629382421134</v>
      </c>
      <c r="H112" s="23">
        <v>14</v>
      </c>
      <c r="I112" s="44">
        <v>49.6365892572239</v>
      </c>
      <c r="J112" s="23">
        <v>7</v>
      </c>
      <c r="K112" s="44">
        <v>25.08331243057297</v>
      </c>
      <c r="L112" s="23">
        <v>4</v>
      </c>
      <c r="M112" s="44">
        <v>14.144771738746066</v>
      </c>
      <c r="N112" s="24">
        <v>41</v>
      </c>
      <c r="O112" s="44">
        <v>145.14815732644175</v>
      </c>
      <c r="P112" s="23">
        <v>62</v>
      </c>
      <c r="Q112" s="44">
        <v>220.33476669391237</v>
      </c>
      <c r="R112" s="50">
        <v>4</v>
      </c>
      <c r="S112" s="51">
        <v>14.268897370955658</v>
      </c>
      <c r="T112" s="34">
        <v>3</v>
      </c>
      <c r="U112" s="35">
        <v>10.74575542660649</v>
      </c>
      <c r="V112" s="30">
        <v>59</v>
      </c>
      <c r="W112" s="31">
        <v>212.26839359597048</v>
      </c>
      <c r="X112" s="30">
        <v>8</v>
      </c>
      <c r="Y112" s="31">
        <v>29.00757822981254</v>
      </c>
      <c r="Z112" s="58">
        <v>7</v>
      </c>
      <c r="AA112" s="35">
        <v>25.4934809527278</v>
      </c>
      <c r="AB112" s="30">
        <v>58</v>
      </c>
      <c r="AC112" s="31">
        <v>212.18218401316994</v>
      </c>
      <c r="AD112" s="58">
        <v>49</v>
      </c>
      <c r="AE112" s="31">
        <v>180.0808526277104</v>
      </c>
      <c r="AF112" s="58">
        <v>49</v>
      </c>
      <c r="AG112" s="31">
        <v>180.91862354157436</v>
      </c>
      <c r="AH112" s="58">
        <v>85</v>
      </c>
      <c r="AI112" s="31">
        <v>315.3169863115332</v>
      </c>
      <c r="AJ112" s="30">
        <v>18</v>
      </c>
      <c r="AK112" s="31">
        <v>67.09408081109288</v>
      </c>
    </row>
    <row r="113" spans="1:37" ht="12.75">
      <c r="A113" s="19" t="s">
        <v>101</v>
      </c>
      <c r="B113" s="24">
        <v>0</v>
      </c>
      <c r="C113" s="44">
        <v>0</v>
      </c>
      <c r="D113" s="23">
        <v>0</v>
      </c>
      <c r="E113" s="44">
        <v>0</v>
      </c>
      <c r="F113" s="23">
        <v>1</v>
      </c>
      <c r="G113" s="44">
        <v>12.868356710848026</v>
      </c>
      <c r="H113" s="23">
        <v>0</v>
      </c>
      <c r="I113" s="44">
        <v>0</v>
      </c>
      <c r="J113" s="23">
        <v>0</v>
      </c>
      <c r="K113" s="44">
        <v>0</v>
      </c>
      <c r="L113" s="23">
        <v>0</v>
      </c>
      <c r="M113" s="44">
        <v>0</v>
      </c>
      <c r="N113" s="24">
        <v>0</v>
      </c>
      <c r="O113" s="44">
        <v>0</v>
      </c>
      <c r="P113" s="23">
        <v>0</v>
      </c>
      <c r="Q113" s="44">
        <v>0</v>
      </c>
      <c r="R113" s="50">
        <v>0</v>
      </c>
      <c r="S113" s="51">
        <v>0</v>
      </c>
      <c r="T113" s="34">
        <v>0</v>
      </c>
      <c r="U113" s="35">
        <v>0</v>
      </c>
      <c r="V113" s="30">
        <v>0</v>
      </c>
      <c r="W113" s="31">
        <v>0</v>
      </c>
      <c r="X113" s="30">
        <v>0</v>
      </c>
      <c r="Y113" s="31">
        <v>0</v>
      </c>
      <c r="Z113" s="58">
        <v>0</v>
      </c>
      <c r="AA113" s="35">
        <v>0</v>
      </c>
      <c r="AB113" s="30">
        <v>1</v>
      </c>
      <c r="AC113" s="31">
        <v>18.535681186283597</v>
      </c>
      <c r="AD113" s="58">
        <v>0</v>
      </c>
      <c r="AE113" s="31">
        <v>0</v>
      </c>
      <c r="AF113" s="58">
        <v>0</v>
      </c>
      <c r="AG113" s="31">
        <v>0</v>
      </c>
      <c r="AH113" s="58">
        <v>1</v>
      </c>
      <c r="AI113" s="31">
        <v>18.726591760299627</v>
      </c>
      <c r="AJ113" s="30">
        <v>0</v>
      </c>
      <c r="AK113" s="31">
        <v>0</v>
      </c>
    </row>
    <row r="114" spans="1:37" ht="12.75">
      <c r="A114" s="19" t="s">
        <v>102</v>
      </c>
      <c r="B114" s="24">
        <v>0</v>
      </c>
      <c r="C114" s="44">
        <v>0</v>
      </c>
      <c r="D114" s="23">
        <v>0</v>
      </c>
      <c r="E114" s="44">
        <v>0</v>
      </c>
      <c r="F114" s="23">
        <v>0</v>
      </c>
      <c r="G114" s="44">
        <v>0</v>
      </c>
      <c r="H114" s="23">
        <v>1</v>
      </c>
      <c r="I114" s="44">
        <v>3.941663381947182</v>
      </c>
      <c r="J114" s="23">
        <v>1</v>
      </c>
      <c r="K114" s="44">
        <v>3.918648849876562</v>
      </c>
      <c r="L114" s="23">
        <v>1</v>
      </c>
      <c r="M114" s="44">
        <v>4.668534080298786</v>
      </c>
      <c r="N114" s="24">
        <v>1</v>
      </c>
      <c r="O114" s="44">
        <v>4.687792987061691</v>
      </c>
      <c r="P114" s="23">
        <v>0</v>
      </c>
      <c r="Q114" s="44">
        <v>0</v>
      </c>
      <c r="R114" s="50">
        <v>0</v>
      </c>
      <c r="S114" s="51">
        <v>0</v>
      </c>
      <c r="T114" s="34">
        <v>0</v>
      </c>
      <c r="U114" s="35">
        <v>0</v>
      </c>
      <c r="V114" s="30">
        <v>3</v>
      </c>
      <c r="W114" s="31">
        <v>14.23960508828555</v>
      </c>
      <c r="X114" s="30">
        <v>0</v>
      </c>
      <c r="Y114" s="31">
        <v>0</v>
      </c>
      <c r="Z114" s="58">
        <v>1</v>
      </c>
      <c r="AA114" s="35">
        <v>4.7796577765032024</v>
      </c>
      <c r="AB114" s="79">
        <v>1</v>
      </c>
      <c r="AC114" s="31">
        <v>4.797773832941515</v>
      </c>
      <c r="AD114" s="58">
        <v>1</v>
      </c>
      <c r="AE114" s="31">
        <v>4.81997397214055</v>
      </c>
      <c r="AF114" s="58">
        <v>2</v>
      </c>
      <c r="AG114" s="31">
        <v>9.683823173388854</v>
      </c>
      <c r="AH114" s="58">
        <v>8</v>
      </c>
      <c r="AI114" s="31">
        <v>38.90104546559689</v>
      </c>
      <c r="AJ114" s="30">
        <v>2</v>
      </c>
      <c r="AK114" s="31">
        <v>9.767532721234616</v>
      </c>
    </row>
    <row r="115" spans="1:37" ht="12.75">
      <c r="A115" s="19" t="s">
        <v>103</v>
      </c>
      <c r="B115" s="24">
        <v>1</v>
      </c>
      <c r="C115" s="44">
        <v>4.313319530710835</v>
      </c>
      <c r="D115" s="23">
        <v>0</v>
      </c>
      <c r="E115" s="44">
        <v>0</v>
      </c>
      <c r="F115" s="23">
        <v>1</v>
      </c>
      <c r="G115" s="44">
        <v>4.370820402989642</v>
      </c>
      <c r="H115" s="23">
        <v>1</v>
      </c>
      <c r="I115" s="44">
        <v>4.406062742333451</v>
      </c>
      <c r="J115" s="23">
        <v>2</v>
      </c>
      <c r="K115" s="44">
        <v>8.894027660426023</v>
      </c>
      <c r="L115" s="23">
        <v>1</v>
      </c>
      <c r="M115" s="44">
        <v>4.406839414771726</v>
      </c>
      <c r="N115" s="24">
        <v>1</v>
      </c>
      <c r="O115" s="44">
        <v>4.421257405606155</v>
      </c>
      <c r="P115" s="23">
        <v>1</v>
      </c>
      <c r="Q115" s="44">
        <v>4.443259575224385</v>
      </c>
      <c r="R115" s="50">
        <v>0</v>
      </c>
      <c r="S115" s="51">
        <v>0</v>
      </c>
      <c r="T115" s="34">
        <v>2</v>
      </c>
      <c r="U115" s="35">
        <v>8.973438621679827</v>
      </c>
      <c r="V115" s="30">
        <v>3</v>
      </c>
      <c r="W115" s="31">
        <v>13.532410122242771</v>
      </c>
      <c r="X115" s="30">
        <v>2</v>
      </c>
      <c r="Y115" s="31">
        <v>9.06823849467241</v>
      </c>
      <c r="Z115" s="58">
        <v>0</v>
      </c>
      <c r="AA115" s="35">
        <v>0</v>
      </c>
      <c r="AB115" s="79">
        <v>1</v>
      </c>
      <c r="AC115" s="31">
        <v>4.583581610670578</v>
      </c>
      <c r="AD115" s="58">
        <v>3</v>
      </c>
      <c r="AE115" s="31">
        <v>13.832534120250829</v>
      </c>
      <c r="AF115" s="58">
        <v>2</v>
      </c>
      <c r="AG115" s="31">
        <v>9.276007606326237</v>
      </c>
      <c r="AH115" s="58">
        <v>186</v>
      </c>
      <c r="AI115" s="31">
        <v>868.1041725007001</v>
      </c>
      <c r="AJ115" s="30">
        <v>11</v>
      </c>
      <c r="AK115" s="31">
        <v>51.684442982662226</v>
      </c>
    </row>
    <row r="116" spans="1:37" ht="12.75">
      <c r="A116" s="19" t="s">
        <v>104</v>
      </c>
      <c r="B116" s="24">
        <v>0</v>
      </c>
      <c r="C116" s="44">
        <v>0</v>
      </c>
      <c r="D116" s="23">
        <v>1</v>
      </c>
      <c r="E116" s="44">
        <v>21.78649237472767</v>
      </c>
      <c r="F116" s="23">
        <v>0</v>
      </c>
      <c r="G116" s="44">
        <v>0</v>
      </c>
      <c r="H116" s="23">
        <v>0</v>
      </c>
      <c r="I116" s="44">
        <v>0</v>
      </c>
      <c r="J116" s="23">
        <v>0</v>
      </c>
      <c r="K116" s="44">
        <v>0</v>
      </c>
      <c r="L116" s="23">
        <v>0</v>
      </c>
      <c r="M116" s="44">
        <v>0</v>
      </c>
      <c r="N116" s="24">
        <v>0</v>
      </c>
      <c r="O116" s="44">
        <v>0</v>
      </c>
      <c r="P116" s="23">
        <v>1</v>
      </c>
      <c r="Q116" s="44">
        <v>20.669698222405952</v>
      </c>
      <c r="R116" s="50">
        <v>0</v>
      </c>
      <c r="S116" s="51">
        <v>0</v>
      </c>
      <c r="T116" s="34">
        <v>0</v>
      </c>
      <c r="U116" s="35">
        <v>0</v>
      </c>
      <c r="V116" s="30">
        <v>32</v>
      </c>
      <c r="W116" s="31">
        <v>658.7072869493619</v>
      </c>
      <c r="X116" s="30">
        <v>1</v>
      </c>
      <c r="Y116" s="31">
        <v>20.622808826562178</v>
      </c>
      <c r="Z116" s="58">
        <v>0</v>
      </c>
      <c r="AA116" s="35">
        <v>0</v>
      </c>
      <c r="AB116" s="79">
        <v>0</v>
      </c>
      <c r="AC116" s="31">
        <v>0</v>
      </c>
      <c r="AD116" s="58">
        <v>1</v>
      </c>
      <c r="AE116" s="31">
        <v>20.559210526315788</v>
      </c>
      <c r="AF116" s="58">
        <v>11</v>
      </c>
      <c r="AG116" s="31">
        <v>225.91907989320188</v>
      </c>
      <c r="AH116" s="58">
        <v>59</v>
      </c>
      <c r="AI116" s="31">
        <v>1210.504718916701</v>
      </c>
      <c r="AJ116" s="30">
        <v>4</v>
      </c>
      <c r="AK116" s="31">
        <v>81.9840131174421</v>
      </c>
    </row>
    <row r="117" spans="1:37" ht="12.75">
      <c r="A117" s="19" t="s">
        <v>105</v>
      </c>
      <c r="B117" s="24">
        <v>79</v>
      </c>
      <c r="C117" s="44">
        <v>478.0924715565239</v>
      </c>
      <c r="D117" s="23">
        <v>45</v>
      </c>
      <c r="E117" s="44">
        <v>269.735659054127</v>
      </c>
      <c r="F117" s="23">
        <v>108</v>
      </c>
      <c r="G117" s="44">
        <v>641.4444378452218</v>
      </c>
      <c r="H117" s="23">
        <v>1</v>
      </c>
      <c r="I117" s="44">
        <v>5.885815185403178</v>
      </c>
      <c r="J117" s="23">
        <v>2</v>
      </c>
      <c r="K117" s="44">
        <v>11.670654140164556</v>
      </c>
      <c r="L117" s="23">
        <v>10</v>
      </c>
      <c r="M117" s="44">
        <v>69.28566479595372</v>
      </c>
      <c r="N117" s="24">
        <v>3</v>
      </c>
      <c r="O117" s="44">
        <v>20.916126333403056</v>
      </c>
      <c r="P117" s="23">
        <v>0</v>
      </c>
      <c r="Q117" s="44">
        <v>0</v>
      </c>
      <c r="R117" s="50">
        <v>0</v>
      </c>
      <c r="S117" s="51">
        <v>0</v>
      </c>
      <c r="T117" s="34">
        <v>0</v>
      </c>
      <c r="U117" s="35">
        <v>0</v>
      </c>
      <c r="V117" s="30">
        <v>3</v>
      </c>
      <c r="W117" s="31">
        <v>21.26603813709506</v>
      </c>
      <c r="X117" s="30">
        <v>0</v>
      </c>
      <c r="Y117" s="31">
        <v>0</v>
      </c>
      <c r="Z117" s="58">
        <v>2</v>
      </c>
      <c r="AA117" s="35">
        <v>14.31536754706177</v>
      </c>
      <c r="AB117" s="30">
        <v>1</v>
      </c>
      <c r="AC117" s="31">
        <v>7.194244604316546</v>
      </c>
      <c r="AD117" s="58">
        <v>3</v>
      </c>
      <c r="AE117" s="31">
        <v>21.685701893884634</v>
      </c>
      <c r="AF117" s="58">
        <v>3</v>
      </c>
      <c r="AG117" s="31">
        <v>21.821355833575794</v>
      </c>
      <c r="AH117" s="58">
        <v>14</v>
      </c>
      <c r="AI117" s="31">
        <v>102.39157463614423</v>
      </c>
      <c r="AJ117" s="30">
        <v>0</v>
      </c>
      <c r="AK117" s="31">
        <v>0</v>
      </c>
    </row>
    <row r="118" spans="1:37" ht="12.75">
      <c r="A118" s="19" t="s">
        <v>106</v>
      </c>
      <c r="B118" s="24">
        <v>6</v>
      </c>
      <c r="C118" s="44">
        <v>34.04448479346346</v>
      </c>
      <c r="D118" s="23">
        <v>1</v>
      </c>
      <c r="E118" s="44">
        <v>5.652272213429799</v>
      </c>
      <c r="F118" s="23">
        <v>0</v>
      </c>
      <c r="G118" s="44">
        <v>0</v>
      </c>
      <c r="H118" s="23">
        <v>1</v>
      </c>
      <c r="I118" s="44">
        <v>5.616084465910367</v>
      </c>
      <c r="J118" s="23">
        <v>0</v>
      </c>
      <c r="K118" s="44">
        <v>0</v>
      </c>
      <c r="L118" s="23">
        <v>0</v>
      </c>
      <c r="M118" s="44">
        <v>0</v>
      </c>
      <c r="N118" s="24">
        <v>0</v>
      </c>
      <c r="O118" s="44">
        <v>0</v>
      </c>
      <c r="P118" s="23">
        <v>2</v>
      </c>
      <c r="Q118" s="44">
        <v>15.782828282828284</v>
      </c>
      <c r="R118" s="50">
        <v>0</v>
      </c>
      <c r="S118" s="51">
        <v>0</v>
      </c>
      <c r="T118" s="34">
        <v>0</v>
      </c>
      <c r="U118" s="35">
        <v>0</v>
      </c>
      <c r="V118" s="30">
        <v>6</v>
      </c>
      <c r="W118" s="31">
        <v>48.13091609176961</v>
      </c>
      <c r="X118" s="30">
        <v>0</v>
      </c>
      <c r="Y118" s="31">
        <v>0</v>
      </c>
      <c r="Z118" s="58">
        <v>0</v>
      </c>
      <c r="AA118" s="35">
        <v>0</v>
      </c>
      <c r="AB118" s="79">
        <v>2</v>
      </c>
      <c r="AC118" s="31">
        <v>16.32786349906115</v>
      </c>
      <c r="AD118" s="58">
        <v>6</v>
      </c>
      <c r="AE118" s="31">
        <v>49.29346040092015</v>
      </c>
      <c r="AF118" s="58">
        <v>2</v>
      </c>
      <c r="AG118" s="31">
        <v>16.524828554903742</v>
      </c>
      <c r="AH118" s="58">
        <v>23</v>
      </c>
      <c r="AI118" s="31">
        <v>191.4114513981358</v>
      </c>
      <c r="AJ118" s="30">
        <v>5</v>
      </c>
      <c r="AK118" s="31">
        <v>41.87955440154117</v>
      </c>
    </row>
    <row r="119" spans="1:37" ht="12.75">
      <c r="A119" s="19" t="s">
        <v>107</v>
      </c>
      <c r="B119" s="24">
        <v>0</v>
      </c>
      <c r="C119" s="44">
        <v>0</v>
      </c>
      <c r="D119" s="23">
        <v>0</v>
      </c>
      <c r="E119" s="44">
        <v>0</v>
      </c>
      <c r="F119" s="23">
        <v>10</v>
      </c>
      <c r="G119" s="44">
        <v>92.27646027498385</v>
      </c>
      <c r="H119" s="23">
        <v>6</v>
      </c>
      <c r="I119" s="44">
        <v>54.86968449931413</v>
      </c>
      <c r="J119" s="23">
        <v>3</v>
      </c>
      <c r="K119" s="44">
        <v>27.201015504578837</v>
      </c>
      <c r="L119" s="23">
        <v>0</v>
      </c>
      <c r="M119" s="44">
        <v>0</v>
      </c>
      <c r="N119" s="24">
        <v>6</v>
      </c>
      <c r="O119" s="44">
        <v>85.4457419538593</v>
      </c>
      <c r="P119" s="23">
        <v>4</v>
      </c>
      <c r="Q119" s="44">
        <v>57.454754380925024</v>
      </c>
      <c r="R119" s="50">
        <v>2</v>
      </c>
      <c r="S119" s="51">
        <v>28.897558156335787</v>
      </c>
      <c r="T119" s="34">
        <v>3</v>
      </c>
      <c r="U119" s="35">
        <v>43.6808386721025</v>
      </c>
      <c r="V119" s="30">
        <v>5</v>
      </c>
      <c r="W119" s="31">
        <v>73.30303474563847</v>
      </c>
      <c r="X119" s="30">
        <v>2</v>
      </c>
      <c r="Y119" s="31">
        <v>29.515938606847698</v>
      </c>
      <c r="Z119" s="58">
        <v>19</v>
      </c>
      <c r="AA119" s="35">
        <v>282.73809523809524</v>
      </c>
      <c r="AB119" s="30">
        <v>80</v>
      </c>
      <c r="AC119" s="31">
        <v>1200.3000750187548</v>
      </c>
      <c r="AD119" s="58">
        <v>50</v>
      </c>
      <c r="AE119" s="31">
        <v>756.4296520423601</v>
      </c>
      <c r="AF119" s="58">
        <v>48</v>
      </c>
      <c r="AG119" s="31">
        <v>731.9304666056724</v>
      </c>
      <c r="AH119" s="58">
        <v>52</v>
      </c>
      <c r="AI119" s="31">
        <v>799.1393883510067</v>
      </c>
      <c r="AJ119" s="30">
        <v>17</v>
      </c>
      <c r="AK119" s="31">
        <v>263.4841909485431</v>
      </c>
    </row>
    <row r="120" spans="1:37" s="3" customFormat="1" ht="12.75">
      <c r="A120" s="19" t="s">
        <v>108</v>
      </c>
      <c r="B120" s="24">
        <v>1</v>
      </c>
      <c r="C120" s="44">
        <v>10.49648367796788</v>
      </c>
      <c r="D120" s="23">
        <v>0</v>
      </c>
      <c r="E120" s="44">
        <v>0</v>
      </c>
      <c r="F120" s="23">
        <v>1</v>
      </c>
      <c r="G120" s="44">
        <v>10.63264221158958</v>
      </c>
      <c r="H120" s="23">
        <v>0</v>
      </c>
      <c r="I120" s="44">
        <v>0</v>
      </c>
      <c r="J120" s="23">
        <v>0</v>
      </c>
      <c r="K120" s="44">
        <v>0</v>
      </c>
      <c r="L120" s="23">
        <v>0</v>
      </c>
      <c r="M120" s="44">
        <v>0</v>
      </c>
      <c r="N120" s="24">
        <v>0</v>
      </c>
      <c r="O120" s="44">
        <v>0</v>
      </c>
      <c r="P120" s="23">
        <v>0</v>
      </c>
      <c r="Q120" s="44">
        <v>0</v>
      </c>
      <c r="R120" s="50">
        <v>0</v>
      </c>
      <c r="S120" s="51">
        <v>0</v>
      </c>
      <c r="T120" s="34">
        <v>0</v>
      </c>
      <c r="U120" s="35">
        <v>0</v>
      </c>
      <c r="V120" s="30">
        <v>10</v>
      </c>
      <c r="W120" s="31">
        <v>146.02803738317758</v>
      </c>
      <c r="X120" s="30">
        <v>0</v>
      </c>
      <c r="Y120" s="31">
        <v>0</v>
      </c>
      <c r="Z120" s="58">
        <v>1</v>
      </c>
      <c r="AA120" s="35">
        <v>15.202189115232594</v>
      </c>
      <c r="AB120" s="30">
        <v>1</v>
      </c>
      <c r="AC120" s="31">
        <v>15.503875968992249</v>
      </c>
      <c r="AD120" s="58">
        <v>0</v>
      </c>
      <c r="AE120" s="31">
        <v>0</v>
      </c>
      <c r="AF120" s="58">
        <v>0</v>
      </c>
      <c r="AG120" s="31">
        <v>0</v>
      </c>
      <c r="AH120" s="58">
        <v>20</v>
      </c>
      <c r="AI120" s="31">
        <v>329.1097581043278</v>
      </c>
      <c r="AJ120" s="30">
        <v>1</v>
      </c>
      <c r="AK120" s="31">
        <v>16.80672268907563</v>
      </c>
    </row>
    <row r="121" spans="1:37" ht="12.75">
      <c r="A121" s="19" t="s">
        <v>109</v>
      </c>
      <c r="B121" s="24">
        <v>5</v>
      </c>
      <c r="C121" s="44">
        <v>46.961585423123886</v>
      </c>
      <c r="D121" s="23">
        <v>1</v>
      </c>
      <c r="E121" s="44">
        <v>9.350163627863488</v>
      </c>
      <c r="F121" s="23">
        <v>10</v>
      </c>
      <c r="G121" s="44">
        <v>93.10986964618249</v>
      </c>
      <c r="H121" s="23">
        <v>0</v>
      </c>
      <c r="I121" s="44">
        <v>0</v>
      </c>
      <c r="J121" s="23">
        <v>0</v>
      </c>
      <c r="K121" s="44">
        <v>0</v>
      </c>
      <c r="L121" s="23">
        <v>0</v>
      </c>
      <c r="M121" s="44">
        <v>0</v>
      </c>
      <c r="N121" s="24">
        <v>0</v>
      </c>
      <c r="O121" s="44">
        <v>0</v>
      </c>
      <c r="P121" s="23">
        <v>0</v>
      </c>
      <c r="Q121" s="44">
        <v>0</v>
      </c>
      <c r="R121" s="50">
        <v>0</v>
      </c>
      <c r="S121" s="51">
        <v>0</v>
      </c>
      <c r="T121" s="34">
        <v>0</v>
      </c>
      <c r="U121" s="35">
        <v>0</v>
      </c>
      <c r="V121" s="30">
        <v>1</v>
      </c>
      <c r="W121" s="31">
        <v>0</v>
      </c>
      <c r="X121" s="30">
        <v>0</v>
      </c>
      <c r="Y121" s="31">
        <v>0</v>
      </c>
      <c r="Z121" s="58">
        <v>2</v>
      </c>
      <c r="AA121" s="35">
        <v>27.01972439881113</v>
      </c>
      <c r="AB121" s="30">
        <v>2</v>
      </c>
      <c r="AC121" s="31">
        <v>27.502750275027502</v>
      </c>
      <c r="AD121" s="58">
        <v>0</v>
      </c>
      <c r="AE121" s="31">
        <v>0</v>
      </c>
      <c r="AF121" s="58">
        <v>0</v>
      </c>
      <c r="AG121" s="31">
        <v>0</v>
      </c>
      <c r="AH121" s="58">
        <v>3</v>
      </c>
      <c r="AI121" s="31">
        <v>43.39649934905251</v>
      </c>
      <c r="AJ121" s="30">
        <v>2</v>
      </c>
      <c r="AK121" s="31">
        <v>29.442072721919626</v>
      </c>
    </row>
    <row r="122" spans="1:37" ht="12.75">
      <c r="A122" s="19" t="s">
        <v>110</v>
      </c>
      <c r="B122" s="24">
        <v>0</v>
      </c>
      <c r="C122" s="44">
        <v>0</v>
      </c>
      <c r="D122" s="23">
        <v>0</v>
      </c>
      <c r="E122" s="44">
        <v>0</v>
      </c>
      <c r="F122" s="23">
        <v>1</v>
      </c>
      <c r="G122" s="44">
        <v>5.521811154058532</v>
      </c>
      <c r="H122" s="23">
        <v>1</v>
      </c>
      <c r="I122" s="44">
        <v>5.5853440571939235</v>
      </c>
      <c r="J122" s="23">
        <v>3</v>
      </c>
      <c r="K122" s="44">
        <v>16.97024550288494</v>
      </c>
      <c r="L122" s="23">
        <v>1</v>
      </c>
      <c r="M122" s="44">
        <v>5.4926947160276836</v>
      </c>
      <c r="N122" s="24">
        <v>1</v>
      </c>
      <c r="O122" s="44">
        <v>5.502366017387477</v>
      </c>
      <c r="P122" s="23">
        <v>2</v>
      </c>
      <c r="Q122" s="44">
        <v>11.025966150283919</v>
      </c>
      <c r="R122" s="50">
        <v>0</v>
      </c>
      <c r="S122" s="51">
        <v>0</v>
      </c>
      <c r="T122" s="34">
        <v>0</v>
      </c>
      <c r="U122" s="35">
        <v>0</v>
      </c>
      <c r="V122" s="30">
        <v>53</v>
      </c>
      <c r="W122" s="31">
        <v>294.7883642026809</v>
      </c>
      <c r="X122" s="30">
        <v>1</v>
      </c>
      <c r="Y122" s="31">
        <v>5.5972237770066045</v>
      </c>
      <c r="Z122" s="58">
        <v>0</v>
      </c>
      <c r="AA122" s="35">
        <v>0</v>
      </c>
      <c r="AB122" s="79">
        <v>21</v>
      </c>
      <c r="AC122" s="31">
        <v>118.37655016910936</v>
      </c>
      <c r="AD122" s="58">
        <v>27</v>
      </c>
      <c r="AE122" s="31">
        <v>152.75813295615276</v>
      </c>
      <c r="AF122" s="58">
        <v>13</v>
      </c>
      <c r="AG122" s="31">
        <v>73.83007723761926</v>
      </c>
      <c r="AH122" s="58">
        <v>24</v>
      </c>
      <c r="AI122" s="31">
        <v>136.83790409943555</v>
      </c>
      <c r="AJ122" s="30">
        <v>1</v>
      </c>
      <c r="AK122" s="31">
        <v>5.72442612628084</v>
      </c>
    </row>
    <row r="123" spans="1:37" ht="12.75">
      <c r="A123" s="19" t="s">
        <v>111</v>
      </c>
      <c r="B123" s="24">
        <v>4</v>
      </c>
      <c r="C123" s="44">
        <v>15.957871219979255</v>
      </c>
      <c r="D123" s="23">
        <v>3</v>
      </c>
      <c r="E123" s="44">
        <v>11.852554225435583</v>
      </c>
      <c r="F123" s="23">
        <v>3</v>
      </c>
      <c r="G123" s="44">
        <v>11.743061807648647</v>
      </c>
      <c r="H123" s="23">
        <v>6</v>
      </c>
      <c r="I123" s="44">
        <v>23.27475852438031</v>
      </c>
      <c r="J123" s="23">
        <v>0</v>
      </c>
      <c r="K123" s="44">
        <v>0</v>
      </c>
      <c r="L123" s="23">
        <v>2</v>
      </c>
      <c r="M123" s="44">
        <v>8.47816871555744</v>
      </c>
      <c r="N123" s="24">
        <v>1</v>
      </c>
      <c r="O123" s="44">
        <v>4.2611215271859555</v>
      </c>
      <c r="P123" s="23">
        <v>7</v>
      </c>
      <c r="Q123" s="44">
        <v>30.01972724933528</v>
      </c>
      <c r="R123" s="50">
        <v>0</v>
      </c>
      <c r="S123" s="51">
        <v>0</v>
      </c>
      <c r="T123" s="34">
        <v>0</v>
      </c>
      <c r="U123" s="35">
        <v>0</v>
      </c>
      <c r="V123" s="30">
        <v>42</v>
      </c>
      <c r="W123" s="31">
        <v>183.68685764268534</v>
      </c>
      <c r="X123" s="30">
        <v>2</v>
      </c>
      <c r="Y123" s="31">
        <v>8.805529872760093</v>
      </c>
      <c r="Z123" s="58">
        <v>4</v>
      </c>
      <c r="AA123" s="35">
        <v>17.733640716439083</v>
      </c>
      <c r="AB123" s="79">
        <v>9</v>
      </c>
      <c r="AC123" s="31">
        <v>40.18395320801893</v>
      </c>
      <c r="AD123" s="58">
        <v>4</v>
      </c>
      <c r="AE123" s="31">
        <v>17.983185721350537</v>
      </c>
      <c r="AF123" s="58">
        <v>7</v>
      </c>
      <c r="AG123" s="31">
        <v>31.708642870085164</v>
      </c>
      <c r="AH123" s="58">
        <v>304</v>
      </c>
      <c r="AI123" s="31">
        <v>1387.0511475110645</v>
      </c>
      <c r="AJ123" s="30">
        <v>33</v>
      </c>
      <c r="AK123" s="31">
        <v>151.69623977199595</v>
      </c>
    </row>
    <row r="124" spans="1:37" ht="12.75">
      <c r="A124" s="19" t="s">
        <v>112</v>
      </c>
      <c r="B124" s="24">
        <v>4</v>
      </c>
      <c r="C124" s="44">
        <v>22.58738494550793</v>
      </c>
      <c r="D124" s="23">
        <v>48</v>
      </c>
      <c r="E124" s="44">
        <v>273.70701944460285</v>
      </c>
      <c r="F124" s="23">
        <v>3</v>
      </c>
      <c r="G124" s="44">
        <v>17.295053614666205</v>
      </c>
      <c r="H124" s="23">
        <v>21</v>
      </c>
      <c r="I124" s="44">
        <v>122.5061253062653</v>
      </c>
      <c r="J124" s="23">
        <v>5</v>
      </c>
      <c r="K124" s="44">
        <v>29.556067860731808</v>
      </c>
      <c r="L124" s="23">
        <v>0</v>
      </c>
      <c r="M124" s="44">
        <v>0</v>
      </c>
      <c r="N124" s="24">
        <v>0</v>
      </c>
      <c r="O124" s="44">
        <v>0</v>
      </c>
      <c r="P124" s="23">
        <v>0</v>
      </c>
      <c r="Q124" s="44">
        <v>0</v>
      </c>
      <c r="R124" s="50">
        <v>0</v>
      </c>
      <c r="S124" s="51">
        <v>0</v>
      </c>
      <c r="T124" s="34">
        <v>0</v>
      </c>
      <c r="U124" s="35">
        <v>0</v>
      </c>
      <c r="V124" s="30">
        <v>62</v>
      </c>
      <c r="W124" s="31">
        <v>398.6369189223944</v>
      </c>
      <c r="X124" s="30">
        <v>1</v>
      </c>
      <c r="Y124" s="31">
        <v>6.498992656138298</v>
      </c>
      <c r="Z124" s="58">
        <v>2</v>
      </c>
      <c r="AA124" s="35">
        <v>13.142331449599158</v>
      </c>
      <c r="AB124" s="79">
        <v>2</v>
      </c>
      <c r="AC124" s="31">
        <v>13.281976358082083</v>
      </c>
      <c r="AD124" s="58">
        <v>3</v>
      </c>
      <c r="AE124" s="31">
        <v>20.150456743686192</v>
      </c>
      <c r="AF124" s="58">
        <v>3</v>
      </c>
      <c r="AG124" s="31">
        <v>20.363833831115937</v>
      </c>
      <c r="AH124" s="58">
        <v>23</v>
      </c>
      <c r="AI124" s="31">
        <v>157.9778830963665</v>
      </c>
      <c r="AJ124" s="30">
        <v>1</v>
      </c>
      <c r="AK124" s="31">
        <v>6.9487874365923155</v>
      </c>
    </row>
    <row r="125" spans="1:37" ht="12.75">
      <c r="A125" s="19" t="s">
        <v>113</v>
      </c>
      <c r="B125" s="24">
        <v>0</v>
      </c>
      <c r="C125" s="44">
        <v>0</v>
      </c>
      <c r="D125" s="23">
        <v>0</v>
      </c>
      <c r="E125" s="44">
        <v>0</v>
      </c>
      <c r="F125" s="23">
        <v>0</v>
      </c>
      <c r="G125" s="44">
        <v>0</v>
      </c>
      <c r="H125" s="23">
        <v>6</v>
      </c>
      <c r="I125" s="44">
        <v>87.03220191470844</v>
      </c>
      <c r="J125" s="23">
        <v>5</v>
      </c>
      <c r="K125" s="44">
        <v>73.1528895391368</v>
      </c>
      <c r="L125" s="23">
        <v>2</v>
      </c>
      <c r="M125" s="44">
        <v>27.95248078266946</v>
      </c>
      <c r="N125" s="24">
        <v>0</v>
      </c>
      <c r="O125" s="44">
        <v>0</v>
      </c>
      <c r="P125" s="23">
        <v>63</v>
      </c>
      <c r="Q125" s="44">
        <v>861.8331053351573</v>
      </c>
      <c r="R125" s="50">
        <v>24</v>
      </c>
      <c r="S125" s="51">
        <v>325.0711093051605</v>
      </c>
      <c r="T125" s="34">
        <v>0</v>
      </c>
      <c r="U125" s="35">
        <v>0</v>
      </c>
      <c r="V125" s="30">
        <v>9</v>
      </c>
      <c r="W125" s="31">
        <v>119.5219123505976</v>
      </c>
      <c r="X125" s="30">
        <v>22</v>
      </c>
      <c r="Y125" s="31">
        <v>294.39314866854005</v>
      </c>
      <c r="Z125" s="58">
        <v>1</v>
      </c>
      <c r="AA125" s="35">
        <v>13.259082471492974</v>
      </c>
      <c r="AB125" s="30">
        <v>0</v>
      </c>
      <c r="AC125" s="31">
        <v>0</v>
      </c>
      <c r="AD125" s="58">
        <v>70</v>
      </c>
      <c r="AE125" s="31">
        <v>909.7998440343124</v>
      </c>
      <c r="AF125" s="58">
        <v>55</v>
      </c>
      <c r="AG125" s="31">
        <v>707.3045267489712</v>
      </c>
      <c r="AH125" s="58">
        <v>5</v>
      </c>
      <c r="AI125" s="31">
        <v>63.588960956377974</v>
      </c>
      <c r="AJ125" s="30">
        <v>4</v>
      </c>
      <c r="AK125" s="31">
        <v>50.282840980515395</v>
      </c>
    </row>
    <row r="126" spans="1:37" ht="12.75">
      <c r="A126" s="19" t="s">
        <v>141</v>
      </c>
      <c r="B126" s="24">
        <v>0</v>
      </c>
      <c r="C126" s="44">
        <v>0</v>
      </c>
      <c r="D126" s="23">
        <v>1</v>
      </c>
      <c r="E126" s="44">
        <v>8.780402142418122</v>
      </c>
      <c r="F126" s="23">
        <v>1</v>
      </c>
      <c r="G126" s="44">
        <v>8.88494002665482</v>
      </c>
      <c r="H126" s="23">
        <v>2</v>
      </c>
      <c r="I126" s="44">
        <v>17.998560115190784</v>
      </c>
      <c r="J126" s="23">
        <v>4</v>
      </c>
      <c r="K126" s="44">
        <v>36.50967506389193</v>
      </c>
      <c r="L126" s="23">
        <v>0</v>
      </c>
      <c r="M126" s="44">
        <v>0</v>
      </c>
      <c r="N126" s="24">
        <v>0</v>
      </c>
      <c r="O126" s="44">
        <v>0</v>
      </c>
      <c r="P126" s="23">
        <v>1</v>
      </c>
      <c r="Q126" s="44">
        <v>7.384978952809984</v>
      </c>
      <c r="R126" s="50">
        <v>0</v>
      </c>
      <c r="S126" s="51">
        <v>0</v>
      </c>
      <c r="T126" s="34">
        <v>0</v>
      </c>
      <c r="U126" s="35">
        <v>0</v>
      </c>
      <c r="V126" s="30">
        <v>28</v>
      </c>
      <c r="W126" s="31">
        <v>201.81634712411704</v>
      </c>
      <c r="X126" s="30">
        <v>0</v>
      </c>
      <c r="Y126" s="31">
        <v>0</v>
      </c>
      <c r="Z126" s="58">
        <v>1</v>
      </c>
      <c r="AA126" s="35">
        <v>7.09622480840193</v>
      </c>
      <c r="AB126" s="79">
        <v>0</v>
      </c>
      <c r="AC126" s="31">
        <v>0</v>
      </c>
      <c r="AD126" s="58">
        <v>1</v>
      </c>
      <c r="AE126" s="31">
        <v>6.995452955578873</v>
      </c>
      <c r="AF126" s="58">
        <v>12</v>
      </c>
      <c r="AG126" s="31">
        <v>83.37386229417078</v>
      </c>
      <c r="AH126" s="58">
        <v>150</v>
      </c>
      <c r="AI126" s="31">
        <v>1034.9109976542018</v>
      </c>
      <c r="AJ126" s="30">
        <v>6</v>
      </c>
      <c r="AK126" s="31">
        <v>41.090261607998904</v>
      </c>
    </row>
    <row r="127" spans="1:37" ht="12.75">
      <c r="A127" s="19" t="s">
        <v>114</v>
      </c>
      <c r="B127" s="24">
        <v>0</v>
      </c>
      <c r="C127" s="44">
        <v>0</v>
      </c>
      <c r="D127" s="23">
        <v>1</v>
      </c>
      <c r="E127" s="44">
        <v>2.4109747570942934</v>
      </c>
      <c r="F127" s="23">
        <v>0</v>
      </c>
      <c r="G127" s="44">
        <v>0</v>
      </c>
      <c r="H127" s="23">
        <v>1</v>
      </c>
      <c r="I127" s="44">
        <v>2.324122062890743</v>
      </c>
      <c r="J127" s="23">
        <v>0</v>
      </c>
      <c r="K127" s="44">
        <v>0</v>
      </c>
      <c r="L127" s="23">
        <v>0</v>
      </c>
      <c r="M127" s="44">
        <v>0</v>
      </c>
      <c r="N127" s="24">
        <v>2</v>
      </c>
      <c r="O127" s="44">
        <v>5.070222582771384</v>
      </c>
      <c r="P127" s="23">
        <v>1</v>
      </c>
      <c r="Q127" s="44">
        <v>2.5002500250025004</v>
      </c>
      <c r="R127" s="50">
        <v>0</v>
      </c>
      <c r="S127" s="51">
        <v>0</v>
      </c>
      <c r="T127" s="34">
        <v>0</v>
      </c>
      <c r="U127" s="35">
        <v>0</v>
      </c>
      <c r="V127" s="30">
        <v>3</v>
      </c>
      <c r="W127" s="31">
        <v>7.196142867423061</v>
      </c>
      <c r="X127" s="30">
        <v>2</v>
      </c>
      <c r="Y127" s="31">
        <v>4.73260766682442</v>
      </c>
      <c r="Z127" s="58">
        <v>1</v>
      </c>
      <c r="AA127" s="35">
        <v>2.333885686279086</v>
      </c>
      <c r="AB127" s="79">
        <v>2</v>
      </c>
      <c r="AC127" s="31">
        <v>4.604475550234828</v>
      </c>
      <c r="AD127" s="58">
        <v>1</v>
      </c>
      <c r="AE127" s="31">
        <v>2.270353721109749</v>
      </c>
      <c r="AF127" s="58">
        <v>5</v>
      </c>
      <c r="AG127" s="31">
        <v>11.198709908618527</v>
      </c>
      <c r="AH127" s="58">
        <v>8</v>
      </c>
      <c r="AI127" s="31">
        <v>17.67330888525604</v>
      </c>
      <c r="AJ127" s="30">
        <v>1</v>
      </c>
      <c r="AK127" s="31">
        <v>2.178839114519784</v>
      </c>
    </row>
    <row r="128" spans="1:37" ht="12.75">
      <c r="A128" s="19" t="s">
        <v>142</v>
      </c>
      <c r="B128" s="24">
        <v>0</v>
      </c>
      <c r="C128" s="44">
        <v>0</v>
      </c>
      <c r="D128" s="23">
        <v>51</v>
      </c>
      <c r="E128" s="44">
        <v>640.7035175879397</v>
      </c>
      <c r="F128" s="23">
        <v>62</v>
      </c>
      <c r="G128" s="44">
        <v>771.8162579360139</v>
      </c>
      <c r="H128" s="23">
        <v>12</v>
      </c>
      <c r="I128" s="44">
        <v>148.02022943135563</v>
      </c>
      <c r="J128" s="23">
        <v>1</v>
      </c>
      <c r="K128" s="44">
        <v>12.23091976516634</v>
      </c>
      <c r="L128" s="23">
        <v>3</v>
      </c>
      <c r="M128" s="44">
        <v>47.43833017077799</v>
      </c>
      <c r="N128" s="24">
        <v>2</v>
      </c>
      <c r="O128" s="44">
        <v>31.600568810238585</v>
      </c>
      <c r="P128" s="23">
        <v>19</v>
      </c>
      <c r="Q128" s="44">
        <v>301.01394169835237</v>
      </c>
      <c r="R128" s="50">
        <v>0</v>
      </c>
      <c r="S128" s="51">
        <v>0</v>
      </c>
      <c r="T128" s="34">
        <v>4</v>
      </c>
      <c r="U128" s="35">
        <v>63.65372374283895</v>
      </c>
      <c r="V128" s="30">
        <v>9</v>
      </c>
      <c r="W128" s="31">
        <v>143.72404982433727</v>
      </c>
      <c r="X128" s="30">
        <v>1</v>
      </c>
      <c r="Y128" s="31">
        <v>16.01024655779699</v>
      </c>
      <c r="Z128" s="58">
        <v>14</v>
      </c>
      <c r="AA128" s="35">
        <v>224.82736470210372</v>
      </c>
      <c r="AB128" s="30">
        <v>31</v>
      </c>
      <c r="AC128" s="31">
        <v>499.2752456112096</v>
      </c>
      <c r="AD128" s="58">
        <v>12</v>
      </c>
      <c r="AE128" s="31">
        <v>193.7984496124031</v>
      </c>
      <c r="AF128" s="58">
        <v>57</v>
      </c>
      <c r="AG128" s="31">
        <v>923.226433430515</v>
      </c>
      <c r="AH128" s="58">
        <v>192</v>
      </c>
      <c r="AI128" s="31">
        <v>3120.936280884265</v>
      </c>
      <c r="AJ128" s="30">
        <v>21</v>
      </c>
      <c r="AK128" s="31">
        <v>342.5216114826293</v>
      </c>
    </row>
    <row r="129" spans="1:37" ht="12.75">
      <c r="A129" s="19" t="s">
        <v>115</v>
      </c>
      <c r="B129" s="24">
        <v>0</v>
      </c>
      <c r="C129" s="44">
        <v>0</v>
      </c>
      <c r="D129" s="23">
        <v>11</v>
      </c>
      <c r="E129" s="44">
        <v>78.8247939806521</v>
      </c>
      <c r="F129" s="23">
        <v>15</v>
      </c>
      <c r="G129" s="44">
        <v>107.31148948347403</v>
      </c>
      <c r="H129" s="23">
        <v>8</v>
      </c>
      <c r="I129" s="44">
        <v>57.15918833952558</v>
      </c>
      <c r="J129" s="23">
        <v>1</v>
      </c>
      <c r="K129" s="44">
        <v>7.140307033202428</v>
      </c>
      <c r="L129" s="23">
        <v>0</v>
      </c>
      <c r="M129" s="44">
        <v>0</v>
      </c>
      <c r="N129" s="24">
        <v>9</v>
      </c>
      <c r="O129" s="44">
        <v>66.99419383653417</v>
      </c>
      <c r="P129" s="23">
        <v>25</v>
      </c>
      <c r="Q129" s="44">
        <v>186.28912071535024</v>
      </c>
      <c r="R129" s="50">
        <v>4</v>
      </c>
      <c r="S129" s="51">
        <v>29.81070204203309</v>
      </c>
      <c r="T129" s="34">
        <v>16</v>
      </c>
      <c r="U129" s="35">
        <v>119.3673530289466</v>
      </c>
      <c r="V129" s="30">
        <v>20</v>
      </c>
      <c r="W129" s="31">
        <v>149.3317404614351</v>
      </c>
      <c r="X129" s="30">
        <v>2</v>
      </c>
      <c r="Y129" s="31">
        <v>15.001500150015003</v>
      </c>
      <c r="Z129" s="58">
        <v>1</v>
      </c>
      <c r="AA129" s="35">
        <v>7.510890791647889</v>
      </c>
      <c r="AB129" s="79">
        <v>8</v>
      </c>
      <c r="AC129" s="31">
        <v>60.172997367431364</v>
      </c>
      <c r="AD129" s="58">
        <v>9</v>
      </c>
      <c r="AE129" s="31">
        <v>67.79661016949153</v>
      </c>
      <c r="AF129" s="58">
        <v>4</v>
      </c>
      <c r="AG129" s="31">
        <v>30.181845619859658</v>
      </c>
      <c r="AH129" s="58">
        <v>61</v>
      </c>
      <c r="AI129" s="31">
        <v>461.0384702592397</v>
      </c>
      <c r="AJ129" s="30">
        <v>9</v>
      </c>
      <c r="AK129" s="31">
        <v>68.14052089642641</v>
      </c>
    </row>
    <row r="130" spans="1:37" ht="12.75">
      <c r="A130" s="52" t="s">
        <v>143</v>
      </c>
      <c r="B130" s="42">
        <v>265</v>
      </c>
      <c r="C130" s="43">
        <v>8.820561160772534</v>
      </c>
      <c r="D130" s="22">
        <v>395</v>
      </c>
      <c r="E130" s="43">
        <v>12.92532499829844</v>
      </c>
      <c r="F130" s="22">
        <v>1943</v>
      </c>
      <c r="G130" s="43">
        <v>62.50924930992105</v>
      </c>
      <c r="H130" s="22">
        <v>5016</v>
      </c>
      <c r="I130" s="43">
        <v>158.69726503487323</v>
      </c>
      <c r="J130" s="22">
        <v>1115</v>
      </c>
      <c r="K130" s="43">
        <v>34.697683595090794</v>
      </c>
      <c r="L130" s="22">
        <v>929</v>
      </c>
      <c r="M130" s="43">
        <v>28.09625917513738</v>
      </c>
      <c r="N130" s="22">
        <v>1833</v>
      </c>
      <c r="O130" s="43">
        <v>54.657697595926045</v>
      </c>
      <c r="P130" s="22">
        <v>3703</v>
      </c>
      <c r="Q130" s="43">
        <v>108.86895359089675</v>
      </c>
      <c r="R130" s="22">
        <v>290</v>
      </c>
      <c r="S130" s="43">
        <v>8.408114816576976</v>
      </c>
      <c r="T130" s="33">
        <v>578</v>
      </c>
      <c r="U130" s="29">
        <v>16.529601570826912</v>
      </c>
      <c r="V130" s="28">
        <v>23543</v>
      </c>
      <c r="W130" s="29">
        <v>664.2824392480513</v>
      </c>
      <c r="X130" s="28">
        <v>1184</v>
      </c>
      <c r="Y130" s="29">
        <v>32.96247762017593</v>
      </c>
      <c r="Z130" s="28">
        <v>1025</v>
      </c>
      <c r="AA130" s="29">
        <v>28.168092888202352</v>
      </c>
      <c r="AB130" s="40">
        <v>4177</v>
      </c>
      <c r="AC130" s="41">
        <v>113.33967550717944</v>
      </c>
      <c r="AD130" s="68">
        <v>4672</v>
      </c>
      <c r="AE130" s="75">
        <v>125.20611977069485</v>
      </c>
      <c r="AF130" s="68">
        <v>5077</v>
      </c>
      <c r="AG130" s="75">
        <v>134.4185306415738</v>
      </c>
      <c r="AH130" s="68">
        <v>23499</v>
      </c>
      <c r="AI130" s="75">
        <v>614.852860757374</v>
      </c>
      <c r="AJ130" s="84">
        <v>2712</v>
      </c>
      <c r="AK130" s="85">
        <v>199.74766390245952</v>
      </c>
    </row>
    <row r="131" spans="1:37" ht="12.75">
      <c r="A131" s="19" t="s">
        <v>123</v>
      </c>
      <c r="B131" s="24">
        <v>140</v>
      </c>
      <c r="C131" s="44">
        <v>7.067433920754883</v>
      </c>
      <c r="D131" s="23">
        <v>307</v>
      </c>
      <c r="E131" s="44">
        <v>15.321043228298516</v>
      </c>
      <c r="F131" s="23">
        <v>1327</v>
      </c>
      <c r="G131" s="44">
        <v>65.47302161201783</v>
      </c>
      <c r="H131" s="23">
        <v>3004</v>
      </c>
      <c r="I131" s="44">
        <v>146.59872892460265</v>
      </c>
      <c r="J131" s="23">
        <v>700</v>
      </c>
      <c r="K131" s="44">
        <v>33.793716396373256</v>
      </c>
      <c r="L131" s="23">
        <v>652</v>
      </c>
      <c r="M131" s="44">
        <v>29.442391805983668</v>
      </c>
      <c r="N131" s="24">
        <v>1273</v>
      </c>
      <c r="O131" s="44">
        <v>56.86523787358853</v>
      </c>
      <c r="P131" s="23">
        <v>2495</v>
      </c>
      <c r="Q131" s="44">
        <v>110.16542033296008</v>
      </c>
      <c r="R131" s="50">
        <v>180</v>
      </c>
      <c r="S131" s="51">
        <v>7.857410695070915</v>
      </c>
      <c r="T131" s="34">
        <v>399</v>
      </c>
      <c r="U131" s="35">
        <v>17.221636418020477</v>
      </c>
      <c r="V131" s="30">
        <v>15782</v>
      </c>
      <c r="W131" s="31">
        <v>673.7329939196686</v>
      </c>
      <c r="X131" s="30">
        <v>828</v>
      </c>
      <c r="Y131" s="31">
        <v>34.96205266095845</v>
      </c>
      <c r="Z131" s="58">
        <v>709</v>
      </c>
      <c r="AA131" s="35">
        <v>29.62794571358009</v>
      </c>
      <c r="AB131" s="79">
        <v>2490</v>
      </c>
      <c r="AC131" s="31">
        <v>103.00642238838385</v>
      </c>
      <c r="AD131" s="76">
        <v>3225</v>
      </c>
      <c r="AE131" s="71">
        <v>132.11132745052174</v>
      </c>
      <c r="AF131" s="76">
        <v>3908</v>
      </c>
      <c r="AG131" s="71">
        <v>158.58317216662434</v>
      </c>
      <c r="AH131" s="76">
        <v>17438</v>
      </c>
      <c r="AI131" s="71">
        <v>701.2441675248912</v>
      </c>
      <c r="AJ131" s="86">
        <v>2124</v>
      </c>
      <c r="AK131" s="87">
        <v>84.6737350365883</v>
      </c>
    </row>
    <row r="132" spans="1:37" ht="12.75">
      <c r="A132" s="15" t="s">
        <v>116</v>
      </c>
      <c r="B132" s="23">
        <v>4</v>
      </c>
      <c r="C132" s="44">
        <v>10.737966765992859</v>
      </c>
      <c r="D132" s="23">
        <v>3</v>
      </c>
      <c r="E132" s="44">
        <v>7.970456175775127</v>
      </c>
      <c r="F132" s="23">
        <v>14</v>
      </c>
      <c r="G132" s="44">
        <v>36.82853685484295</v>
      </c>
      <c r="H132" s="23">
        <v>18</v>
      </c>
      <c r="I132" s="44">
        <v>46.89698296076286</v>
      </c>
      <c r="J132" s="23">
        <v>21</v>
      </c>
      <c r="K132" s="44">
        <v>54.21733405623112</v>
      </c>
      <c r="L132" s="23">
        <v>44</v>
      </c>
      <c r="M132" s="44">
        <v>103.67822050472444</v>
      </c>
      <c r="N132" s="24">
        <v>40</v>
      </c>
      <c r="O132" s="44">
        <v>92.74932177058454</v>
      </c>
      <c r="P132" s="23">
        <v>144</v>
      </c>
      <c r="Q132" s="44">
        <v>328.1153872445143</v>
      </c>
      <c r="R132" s="50">
        <v>1</v>
      </c>
      <c r="S132" s="51">
        <v>2.2397921472887314</v>
      </c>
      <c r="T132" s="34">
        <v>10</v>
      </c>
      <c r="U132" s="35">
        <v>22.01964152023605</v>
      </c>
      <c r="V132" s="30">
        <v>100</v>
      </c>
      <c r="W132" s="31">
        <v>216.5767872999372</v>
      </c>
      <c r="X132" s="30">
        <v>20</v>
      </c>
      <c r="Y132" s="31">
        <v>42.597601755021195</v>
      </c>
      <c r="Z132" s="58">
        <v>9</v>
      </c>
      <c r="AA132" s="35">
        <v>18.859226352625623</v>
      </c>
      <c r="AB132" s="79">
        <v>54</v>
      </c>
      <c r="AC132" s="31">
        <v>111.33331958847906</v>
      </c>
      <c r="AD132" s="70">
        <v>14</v>
      </c>
      <c r="AE132" s="77">
        <v>28.412550229329867</v>
      </c>
      <c r="AF132" s="70">
        <v>22</v>
      </c>
      <c r="AG132" s="77">
        <v>43.9542875409574</v>
      </c>
      <c r="AH132" s="70">
        <v>127</v>
      </c>
      <c r="AI132" s="77">
        <v>249.8229601070108</v>
      </c>
      <c r="AJ132" s="86">
        <v>108</v>
      </c>
      <c r="AK132" s="87">
        <v>209.2333920995021</v>
      </c>
    </row>
    <row r="133" spans="1:37" ht="12.75">
      <c r="A133" s="15" t="s">
        <v>117</v>
      </c>
      <c r="B133" s="23">
        <v>66</v>
      </c>
      <c r="C133" s="44">
        <v>18.834756403817178</v>
      </c>
      <c r="D133" s="23">
        <v>47</v>
      </c>
      <c r="E133" s="44">
        <v>13.053597515928168</v>
      </c>
      <c r="F133" s="23">
        <v>522</v>
      </c>
      <c r="G133" s="44">
        <v>141.14058900509403</v>
      </c>
      <c r="H133" s="23">
        <v>1622</v>
      </c>
      <c r="I133" s="44">
        <v>426.99155230646517</v>
      </c>
      <c r="J133" s="23">
        <v>280</v>
      </c>
      <c r="K133" s="44">
        <v>71.79266278986287</v>
      </c>
      <c r="L133" s="23">
        <v>149</v>
      </c>
      <c r="M133" s="44">
        <v>40.097849517345686</v>
      </c>
      <c r="N133" s="24">
        <v>404</v>
      </c>
      <c r="O133" s="44">
        <v>106.22521849791231</v>
      </c>
      <c r="P133" s="23">
        <v>480</v>
      </c>
      <c r="Q133" s="44">
        <v>123.56484580136951</v>
      </c>
      <c r="R133" s="50">
        <v>44</v>
      </c>
      <c r="S133" s="51">
        <v>11.093546329422857</v>
      </c>
      <c r="T133" s="34">
        <v>79</v>
      </c>
      <c r="U133" s="35">
        <v>19.513689223503373</v>
      </c>
      <c r="V133" s="30">
        <v>1410</v>
      </c>
      <c r="W133" s="31">
        <v>341.31593025535756</v>
      </c>
      <c r="X133" s="30">
        <v>145</v>
      </c>
      <c r="Y133" s="31">
        <v>34.39915354358729</v>
      </c>
      <c r="Z133" s="58">
        <v>153</v>
      </c>
      <c r="AA133" s="35">
        <v>35.578582158620016</v>
      </c>
      <c r="AB133" s="79">
        <v>506</v>
      </c>
      <c r="AC133" s="31">
        <v>115.37312718177196</v>
      </c>
      <c r="AD133" s="70">
        <v>665</v>
      </c>
      <c r="AE133" s="77">
        <v>148.70802911546673</v>
      </c>
      <c r="AF133" s="70">
        <v>620</v>
      </c>
      <c r="AG133" s="77">
        <v>136.00517697125247</v>
      </c>
      <c r="AH133" s="70">
        <v>1763</v>
      </c>
      <c r="AI133" s="77">
        <v>379.45477320958906</v>
      </c>
      <c r="AJ133" s="86">
        <v>207</v>
      </c>
      <c r="AK133" s="87">
        <v>43.72411141832991</v>
      </c>
    </row>
    <row r="134" spans="1:37" ht="12.75">
      <c r="A134" s="15" t="s">
        <v>118</v>
      </c>
      <c r="B134" s="23">
        <v>6</v>
      </c>
      <c r="C134" s="44">
        <v>9.097111667045713</v>
      </c>
      <c r="D134" s="23">
        <v>0</v>
      </c>
      <c r="E134" s="44">
        <v>0</v>
      </c>
      <c r="F134" s="23">
        <v>5</v>
      </c>
      <c r="G134" s="44">
        <v>7.226373372259397</v>
      </c>
      <c r="H134" s="23">
        <v>12</v>
      </c>
      <c r="I134" s="44">
        <v>16.936952195452427</v>
      </c>
      <c r="J134" s="23">
        <v>9</v>
      </c>
      <c r="K134" s="44">
        <v>12.409856183555561</v>
      </c>
      <c r="L134" s="23">
        <v>3</v>
      </c>
      <c r="M134" s="44">
        <v>4.411829585729202</v>
      </c>
      <c r="N134" s="24">
        <v>2</v>
      </c>
      <c r="O134" s="44">
        <v>2.8931836592986926</v>
      </c>
      <c r="P134" s="23">
        <v>3</v>
      </c>
      <c r="Q134" s="44">
        <v>4.277159965782721</v>
      </c>
      <c r="R134" s="50">
        <v>3</v>
      </c>
      <c r="S134" s="51">
        <v>4.2172739541160595</v>
      </c>
      <c r="T134" s="34">
        <v>1</v>
      </c>
      <c r="U134" s="35">
        <v>1.386520250128253</v>
      </c>
      <c r="V134" s="30">
        <v>48</v>
      </c>
      <c r="W134" s="31">
        <v>65.66706796541534</v>
      </c>
      <c r="X134" s="30">
        <v>8</v>
      </c>
      <c r="Y134" s="31">
        <v>10.800302408467438</v>
      </c>
      <c r="Z134" s="58">
        <v>6</v>
      </c>
      <c r="AA134" s="35">
        <v>7.996481548118828</v>
      </c>
      <c r="AB134" s="79">
        <v>22</v>
      </c>
      <c r="AC134" s="31">
        <v>28.953463887134134</v>
      </c>
      <c r="AD134" s="70">
        <v>13</v>
      </c>
      <c r="AE134" s="77">
        <v>16.900895747474618</v>
      </c>
      <c r="AF134" s="70">
        <v>21</v>
      </c>
      <c r="AG134" s="77">
        <v>26.975991367682763</v>
      </c>
      <c r="AH134" s="70">
        <v>175</v>
      </c>
      <c r="AI134" s="77">
        <v>222.2052922951902</v>
      </c>
      <c r="AJ134" s="86">
        <v>5</v>
      </c>
      <c r="AK134" s="87">
        <v>6.277306282328127</v>
      </c>
    </row>
    <row r="135" spans="1:37" ht="12.75">
      <c r="A135" s="15" t="s">
        <v>119</v>
      </c>
      <c r="B135" s="23">
        <v>10</v>
      </c>
      <c r="C135" s="44">
        <v>18.569412463789646</v>
      </c>
      <c r="D135" s="23">
        <v>6</v>
      </c>
      <c r="E135" s="44">
        <v>10.998881780352331</v>
      </c>
      <c r="F135" s="23">
        <v>21</v>
      </c>
      <c r="G135" s="44">
        <v>38.020748465591225</v>
      </c>
      <c r="H135" s="23">
        <v>92</v>
      </c>
      <c r="I135" s="44">
        <v>164.55605637833585</v>
      </c>
      <c r="J135" s="23">
        <v>23</v>
      </c>
      <c r="K135" s="44">
        <v>40.66621874889494</v>
      </c>
      <c r="L135" s="23">
        <v>7</v>
      </c>
      <c r="M135" s="44">
        <v>11.431557631381258</v>
      </c>
      <c r="N135" s="24">
        <v>18</v>
      </c>
      <c r="O135" s="44">
        <v>28.960790307788844</v>
      </c>
      <c r="P135" s="23">
        <v>98</v>
      </c>
      <c r="Q135" s="44">
        <v>155.40508396631833</v>
      </c>
      <c r="R135" s="50">
        <v>4</v>
      </c>
      <c r="S135" s="51">
        <v>6.252051454383469</v>
      </c>
      <c r="T135" s="34">
        <v>5</v>
      </c>
      <c r="U135" s="35">
        <v>7.707485509927241</v>
      </c>
      <c r="V135" s="30">
        <v>221</v>
      </c>
      <c r="W135" s="31">
        <v>336.00413543551304</v>
      </c>
      <c r="X135" s="30">
        <v>7</v>
      </c>
      <c r="Y135" s="31">
        <v>10.500262506562665</v>
      </c>
      <c r="Z135" s="58">
        <v>4</v>
      </c>
      <c r="AA135" s="35">
        <v>5.92162726317192</v>
      </c>
      <c r="AB135" s="79">
        <v>51</v>
      </c>
      <c r="AC135" s="31">
        <v>74.52435923663676</v>
      </c>
      <c r="AD135" s="70">
        <v>195</v>
      </c>
      <c r="AE135" s="77">
        <v>281.37716083229924</v>
      </c>
      <c r="AF135" s="70">
        <v>72</v>
      </c>
      <c r="AG135" s="77">
        <v>102.60941441377247</v>
      </c>
      <c r="AH135" s="70">
        <v>285</v>
      </c>
      <c r="AI135" s="77">
        <v>401.2106707960864</v>
      </c>
      <c r="AJ135" s="86">
        <v>38</v>
      </c>
      <c r="AK135" s="87">
        <v>52.86221047506434</v>
      </c>
    </row>
    <row r="136" spans="1:37" ht="12.75">
      <c r="A136" s="15" t="s">
        <v>120</v>
      </c>
      <c r="B136" s="23">
        <v>8</v>
      </c>
      <c r="C136" s="44">
        <v>5.299943688098313</v>
      </c>
      <c r="D136" s="23">
        <v>6</v>
      </c>
      <c r="E136" s="44">
        <v>3.8568095186058917</v>
      </c>
      <c r="F136" s="23">
        <v>12</v>
      </c>
      <c r="G136" s="44">
        <v>7.486570963334519</v>
      </c>
      <c r="H136" s="23">
        <v>33</v>
      </c>
      <c r="I136" s="44">
        <v>19.98377075587099</v>
      </c>
      <c r="J136" s="23">
        <v>27</v>
      </c>
      <c r="K136" s="44">
        <v>15.876282597830242</v>
      </c>
      <c r="L136" s="23">
        <v>19</v>
      </c>
      <c r="M136" s="44">
        <v>10.91276678843017</v>
      </c>
      <c r="N136" s="24">
        <v>33</v>
      </c>
      <c r="O136" s="44">
        <v>18.472802995952776</v>
      </c>
      <c r="P136" s="23">
        <v>132</v>
      </c>
      <c r="Q136" s="44">
        <v>72.0323490731292</v>
      </c>
      <c r="R136" s="50">
        <v>5</v>
      </c>
      <c r="S136" s="51">
        <v>2.66069252505042</v>
      </c>
      <c r="T136" s="34">
        <v>32</v>
      </c>
      <c r="U136" s="35">
        <v>16.610778318781602</v>
      </c>
      <c r="V136" s="30">
        <v>1464</v>
      </c>
      <c r="W136" s="31">
        <v>741.4910858995138</v>
      </c>
      <c r="X136" s="30">
        <v>30</v>
      </c>
      <c r="Y136" s="31">
        <v>14.828728189412288</v>
      </c>
      <c r="Z136" s="58">
        <v>22</v>
      </c>
      <c r="AA136" s="35">
        <v>10.613150658497757</v>
      </c>
      <c r="AB136" s="79">
        <v>80</v>
      </c>
      <c r="AC136" s="81">
        <v>37.68554241272264</v>
      </c>
      <c r="AD136" s="70">
        <v>75</v>
      </c>
      <c r="AE136" s="77">
        <v>34.507667603741545</v>
      </c>
      <c r="AF136" s="70">
        <v>73</v>
      </c>
      <c r="AG136" s="77">
        <v>32.81562563215032</v>
      </c>
      <c r="AH136" s="70">
        <v>433</v>
      </c>
      <c r="AI136" s="77">
        <v>190.2092741297816</v>
      </c>
      <c r="AJ136" s="86">
        <v>81</v>
      </c>
      <c r="AK136" s="87">
        <v>34.77842707049716</v>
      </c>
    </row>
    <row r="137" spans="1:37" ht="12.75">
      <c r="A137" s="15" t="s">
        <v>121</v>
      </c>
      <c r="B137" s="23">
        <v>4</v>
      </c>
      <c r="C137" s="44">
        <v>11.080639352890662</v>
      </c>
      <c r="D137" s="23">
        <v>19</v>
      </c>
      <c r="E137" s="44">
        <v>51.43475906876016</v>
      </c>
      <c r="F137" s="23">
        <v>16</v>
      </c>
      <c r="G137" s="44">
        <v>42.3403635978724</v>
      </c>
      <c r="H137" s="23">
        <v>94</v>
      </c>
      <c r="I137" s="44">
        <v>243.1768205924201</v>
      </c>
      <c r="J137" s="23">
        <v>23</v>
      </c>
      <c r="K137" s="44">
        <v>58.189546121540246</v>
      </c>
      <c r="L137" s="23">
        <v>2</v>
      </c>
      <c r="M137" s="44">
        <v>4.6985857256965655</v>
      </c>
      <c r="N137" s="24">
        <v>2</v>
      </c>
      <c r="O137" s="44">
        <v>4.577706569008926</v>
      </c>
      <c r="P137" s="23">
        <v>21</v>
      </c>
      <c r="Q137" s="44">
        <v>46.88755916763419</v>
      </c>
      <c r="R137" s="50">
        <v>43</v>
      </c>
      <c r="S137" s="51">
        <v>93.64723305093973</v>
      </c>
      <c r="T137" s="34">
        <v>0</v>
      </c>
      <c r="U137" s="35">
        <v>0</v>
      </c>
      <c r="V137" s="30">
        <v>228</v>
      </c>
      <c r="W137" s="31">
        <v>472.9701696884205</v>
      </c>
      <c r="X137" s="30">
        <v>20</v>
      </c>
      <c r="Y137" s="31">
        <v>40.501407423907985</v>
      </c>
      <c r="Z137" s="58">
        <v>15</v>
      </c>
      <c r="AA137" s="35">
        <v>29.654231658857718</v>
      </c>
      <c r="AB137" s="79">
        <v>105</v>
      </c>
      <c r="AC137" s="31">
        <v>202.77316442006875</v>
      </c>
      <c r="AD137" s="70">
        <v>113</v>
      </c>
      <c r="AE137" s="77">
        <v>213.18341319850583</v>
      </c>
      <c r="AF137" s="70">
        <v>37</v>
      </c>
      <c r="AG137" s="77">
        <v>68.21533923303835</v>
      </c>
      <c r="AH137" s="70">
        <v>71</v>
      </c>
      <c r="AI137" s="77">
        <v>127.95098215894755</v>
      </c>
      <c r="AJ137" s="86">
        <v>2</v>
      </c>
      <c r="AK137" s="87">
        <v>3.523918597480398</v>
      </c>
    </row>
    <row r="138" spans="1:37" ht="12.75">
      <c r="A138" s="15" t="s">
        <v>144</v>
      </c>
      <c r="B138" s="23">
        <v>10</v>
      </c>
      <c r="C138" s="44">
        <v>4.1140581480978655</v>
      </c>
      <c r="D138" s="23">
        <v>6</v>
      </c>
      <c r="E138" s="44">
        <v>2.384481792494446</v>
      </c>
      <c r="F138" s="23">
        <v>19</v>
      </c>
      <c r="G138" s="44">
        <v>7.296298856401158</v>
      </c>
      <c r="H138" s="23">
        <v>124</v>
      </c>
      <c r="I138" s="44">
        <v>46.0174495199712</v>
      </c>
      <c r="J138" s="23">
        <v>23</v>
      </c>
      <c r="K138" s="44">
        <v>8.251831547828333</v>
      </c>
      <c r="L138" s="23">
        <v>38</v>
      </c>
      <c r="M138" s="44">
        <v>16.169111890254282</v>
      </c>
      <c r="N138" s="24">
        <v>42</v>
      </c>
      <c r="O138" s="44">
        <v>17.569325630717877</v>
      </c>
      <c r="P138" s="23">
        <v>261</v>
      </c>
      <c r="Q138" s="44">
        <v>107.67193475328274</v>
      </c>
      <c r="R138" s="50">
        <v>7</v>
      </c>
      <c r="S138" s="51">
        <v>2.8490260400980065</v>
      </c>
      <c r="T138" s="34">
        <v>47</v>
      </c>
      <c r="U138" s="35">
        <v>18.879293030729063</v>
      </c>
      <c r="V138" s="30">
        <v>3423</v>
      </c>
      <c r="W138" s="31">
        <v>1357.482213532785</v>
      </c>
      <c r="X138" s="30">
        <v>108</v>
      </c>
      <c r="Y138" s="31">
        <v>42.2917425372696</v>
      </c>
      <c r="Z138" s="58">
        <v>98</v>
      </c>
      <c r="AA138" s="35">
        <v>37.90809221723658</v>
      </c>
      <c r="AB138" s="79">
        <v>814</v>
      </c>
      <c r="AC138" s="31">
        <v>311.0883506202658</v>
      </c>
      <c r="AD138" s="70">
        <v>314</v>
      </c>
      <c r="AE138" s="77">
        <v>118.59125672741007</v>
      </c>
      <c r="AF138" s="70">
        <v>273</v>
      </c>
      <c r="AG138" s="77">
        <v>101.92233741893814</v>
      </c>
      <c r="AH138" s="70">
        <v>2872</v>
      </c>
      <c r="AI138" s="77">
        <v>1060.1580639564716</v>
      </c>
      <c r="AJ138" s="86">
        <v>116</v>
      </c>
      <c r="AK138" s="87">
        <v>42.347048666250494</v>
      </c>
    </row>
    <row r="139" spans="1:37" ht="12.75">
      <c r="A139" s="15" t="s">
        <v>122</v>
      </c>
      <c r="B139" s="23">
        <v>1</v>
      </c>
      <c r="C139" s="44">
        <v>2.003927698288646</v>
      </c>
      <c r="D139" s="23">
        <v>0</v>
      </c>
      <c r="E139" s="44">
        <v>0</v>
      </c>
      <c r="F139" s="23">
        <v>3</v>
      </c>
      <c r="G139" s="44">
        <v>5.685587036861556</v>
      </c>
      <c r="H139" s="23">
        <v>5</v>
      </c>
      <c r="I139" s="44">
        <v>9.217439395335974</v>
      </c>
      <c r="J139" s="23">
        <v>3</v>
      </c>
      <c r="K139" s="44">
        <v>5.381552039608223</v>
      </c>
      <c r="L139" s="23">
        <v>7</v>
      </c>
      <c r="M139" s="44">
        <v>13.317352510320948</v>
      </c>
      <c r="N139" s="24">
        <v>7</v>
      </c>
      <c r="O139" s="44">
        <v>13.071895424836603</v>
      </c>
      <c r="P139" s="23">
        <v>28</v>
      </c>
      <c r="Q139" s="44">
        <v>51.36012619916723</v>
      </c>
      <c r="R139" s="50">
        <v>1</v>
      </c>
      <c r="S139" s="51">
        <v>1.8018992017586535</v>
      </c>
      <c r="T139" s="34">
        <v>3</v>
      </c>
      <c r="U139" s="35">
        <v>5.313119863984132</v>
      </c>
      <c r="V139" s="30">
        <v>413</v>
      </c>
      <c r="W139" s="31">
        <v>719.0486968330518</v>
      </c>
      <c r="X139" s="30">
        <v>8</v>
      </c>
      <c r="Y139" s="31">
        <v>13.69534700585476</v>
      </c>
      <c r="Z139" s="58">
        <v>3</v>
      </c>
      <c r="AA139" s="35">
        <v>5.05050505050505</v>
      </c>
      <c r="AB139" s="79">
        <v>28</v>
      </c>
      <c r="AC139" s="31">
        <v>46.36682784659204</v>
      </c>
      <c r="AD139" s="70">
        <v>29</v>
      </c>
      <c r="AE139" s="77">
        <v>47.258209076835335</v>
      </c>
      <c r="AF139" s="70">
        <v>24</v>
      </c>
      <c r="AG139" s="77">
        <v>38.49361647526785</v>
      </c>
      <c r="AH139" s="70">
        <v>231</v>
      </c>
      <c r="AI139" s="77">
        <v>364.7272440198942</v>
      </c>
      <c r="AJ139" s="86">
        <v>11</v>
      </c>
      <c r="AK139" s="87">
        <v>17.103319598849414</v>
      </c>
    </row>
    <row r="140" spans="1:37" ht="12.75">
      <c r="A140" s="15" t="s">
        <v>124</v>
      </c>
      <c r="B140" s="23">
        <v>16</v>
      </c>
      <c r="C140" s="44">
        <v>44.52111970616061</v>
      </c>
      <c r="D140" s="23">
        <v>1</v>
      </c>
      <c r="E140" s="44">
        <v>2.7048226988720887</v>
      </c>
      <c r="F140" s="23">
        <v>4</v>
      </c>
      <c r="G140" s="44">
        <v>10.520225132817844</v>
      </c>
      <c r="H140" s="23">
        <v>12</v>
      </c>
      <c r="I140" s="44">
        <v>30.691322028696387</v>
      </c>
      <c r="J140" s="23">
        <v>6</v>
      </c>
      <c r="K140" s="44">
        <v>14.928715384041205</v>
      </c>
      <c r="L140" s="23">
        <v>8</v>
      </c>
      <c r="M140" s="44">
        <v>17.98561151079137</v>
      </c>
      <c r="N140" s="24">
        <v>12</v>
      </c>
      <c r="O140" s="44">
        <v>26.48597346988324</v>
      </c>
      <c r="P140" s="23">
        <v>41</v>
      </c>
      <c r="Q140" s="44">
        <v>89.02592608676771</v>
      </c>
      <c r="R140" s="50">
        <v>2</v>
      </c>
      <c r="S140" s="51">
        <v>4.273869561500983</v>
      </c>
      <c r="T140" s="36">
        <v>2</v>
      </c>
      <c r="U140" s="37">
        <v>4.207337596768765</v>
      </c>
      <c r="V140" s="30">
        <v>454</v>
      </c>
      <c r="W140" s="31">
        <v>940.6597049560748</v>
      </c>
      <c r="X140" s="30">
        <v>10</v>
      </c>
      <c r="Y140" s="31">
        <v>20.409412821193136</v>
      </c>
      <c r="Z140" s="58">
        <v>6</v>
      </c>
      <c r="AA140" s="35">
        <v>12.065879703179359</v>
      </c>
      <c r="AB140" s="79">
        <v>27</v>
      </c>
      <c r="AC140" s="31">
        <v>53.52470065815558</v>
      </c>
      <c r="AD140" s="70">
        <v>29</v>
      </c>
      <c r="AE140" s="77">
        <v>56.69045059134005</v>
      </c>
      <c r="AF140" s="72">
        <v>27</v>
      </c>
      <c r="AG140" s="78">
        <v>52.0632472040108</v>
      </c>
      <c r="AH140" s="72">
        <v>104</v>
      </c>
      <c r="AI140" s="78">
        <v>197.89169235453056</v>
      </c>
      <c r="AJ140" s="88">
        <v>20</v>
      </c>
      <c r="AK140" s="89">
        <v>37.5685626267939</v>
      </c>
    </row>
    <row r="141" spans="1:37" ht="12.75">
      <c r="A141" s="54" t="s">
        <v>132</v>
      </c>
      <c r="B141" s="42"/>
      <c r="C141" s="41"/>
      <c r="D141" s="42"/>
      <c r="E141" s="41"/>
      <c r="F141" s="42"/>
      <c r="G141" s="41"/>
      <c r="H141" s="42"/>
      <c r="I141" s="41"/>
      <c r="J141" s="42"/>
      <c r="K141" s="41"/>
      <c r="L141" s="42"/>
      <c r="M141" s="41"/>
      <c r="N141" s="42"/>
      <c r="O141" s="41"/>
      <c r="P141" s="42">
        <v>1</v>
      </c>
      <c r="Q141" s="41"/>
      <c r="R141" s="55">
        <v>3</v>
      </c>
      <c r="S141" s="56"/>
      <c r="T141" s="33">
        <v>1</v>
      </c>
      <c r="U141" s="29"/>
      <c r="V141" s="28">
        <v>62</v>
      </c>
      <c r="W141" s="29"/>
      <c r="X141" s="28">
        <v>10</v>
      </c>
      <c r="Y141" s="29"/>
      <c r="Z141" s="28">
        <v>7</v>
      </c>
      <c r="AA141" s="29"/>
      <c r="AB141" s="40">
        <v>138</v>
      </c>
      <c r="AC141" s="41"/>
      <c r="AD141" s="28">
        <v>19</v>
      </c>
      <c r="AE141" s="29"/>
      <c r="AF141" s="68">
        <v>55</v>
      </c>
      <c r="AG141" s="69"/>
      <c r="AH141" s="68">
        <v>352</v>
      </c>
      <c r="AI141" s="69"/>
      <c r="AJ141" s="84">
        <v>51</v>
      </c>
      <c r="AK141" s="85"/>
    </row>
    <row r="142" spans="1:19" ht="12.75">
      <c r="A142" s="25" t="s">
        <v>146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7"/>
      <c r="S142" s="27"/>
    </row>
    <row r="143" spans="1:19" ht="12.75">
      <c r="A143" s="25" t="s">
        <v>147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7"/>
      <c r="S143" s="27"/>
    </row>
  </sheetData>
  <sheetProtection/>
  <mergeCells count="22">
    <mergeCell ref="D4:E4"/>
    <mergeCell ref="AJ4:AK4"/>
    <mergeCell ref="B3:AK3"/>
    <mergeCell ref="A1:AK1"/>
    <mergeCell ref="A2:AK2"/>
    <mergeCell ref="AD4:AE4"/>
    <mergeCell ref="AH4:AI4"/>
    <mergeCell ref="P4:Q4"/>
    <mergeCell ref="T4:U4"/>
    <mergeCell ref="R4:S4"/>
    <mergeCell ref="Z4:AA4"/>
    <mergeCell ref="B4:C4"/>
    <mergeCell ref="AF4:AG4"/>
    <mergeCell ref="A3:A5"/>
    <mergeCell ref="J4:K4"/>
    <mergeCell ref="L4:M4"/>
    <mergeCell ref="N4:O4"/>
    <mergeCell ref="F4:G4"/>
    <mergeCell ref="V4:W4"/>
    <mergeCell ref="X4:Y4"/>
    <mergeCell ref="H4:I4"/>
    <mergeCell ref="AB4:AC4"/>
  </mergeCells>
  <conditionalFormatting sqref="R141:S141 A8:A140 A142:A143">
    <cfRule type="cellIs" priority="7" dxfId="0" operator="equal" stopIfTrue="1">
      <formula>0</formula>
    </cfRule>
  </conditionalFormatting>
  <printOptions horizontalCentered="1"/>
  <pageMargins left="0.7874015748031497" right="0.7874015748031497" top="0.5511811023622047" bottom="1.1811023622047245" header="0" footer="0"/>
  <pageSetup horizontalDpi="300" verticalDpi="300" orientation="portrait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43"/>
  <sheetViews>
    <sheetView showGridLines="0" zoomScalePageLayoutView="0" workbookViewId="0" topLeftCell="D1">
      <selection activeCell="AH6" sqref="AH6"/>
    </sheetView>
  </sheetViews>
  <sheetFormatPr defaultColWidth="11.421875" defaultRowHeight="12.75"/>
  <cols>
    <col min="1" max="1" width="23.28125" style="1" customWidth="1"/>
    <col min="2" max="2" width="5.28125" style="9" bestFit="1" customWidth="1"/>
    <col min="3" max="3" width="6.7109375" style="9" customWidth="1"/>
    <col min="4" max="4" width="5.421875" style="9" customWidth="1"/>
    <col min="5" max="5" width="6.7109375" style="9" customWidth="1"/>
    <col min="6" max="6" width="5.7109375" style="9" customWidth="1"/>
    <col min="7" max="7" width="6.7109375" style="9" customWidth="1"/>
    <col min="8" max="8" width="5.7109375" style="9" customWidth="1"/>
    <col min="9" max="9" width="6.7109375" style="9" customWidth="1"/>
    <col min="10" max="10" width="6.00390625" style="9" customWidth="1"/>
    <col min="11" max="11" width="6.7109375" style="9" customWidth="1"/>
    <col min="12" max="12" width="6.00390625" style="9" customWidth="1"/>
    <col min="13" max="13" width="6.7109375" style="9" customWidth="1"/>
    <col min="14" max="14" width="6.140625" style="9" customWidth="1"/>
    <col min="15" max="15" width="6.7109375" style="9" customWidth="1"/>
    <col min="16" max="16" width="6.28125" style="9" customWidth="1"/>
    <col min="17" max="17" width="6.7109375" style="9" customWidth="1"/>
    <col min="18" max="18" width="6.00390625" style="1" customWidth="1"/>
    <col min="19" max="19" width="6.57421875" style="1" customWidth="1"/>
    <col min="20" max="20" width="6.140625" style="1" customWidth="1"/>
    <col min="21" max="21" width="6.57421875" style="1" customWidth="1"/>
    <col min="22" max="22" width="5.28125" style="1" bestFit="1" customWidth="1"/>
    <col min="23" max="23" width="7.28125" style="1" customWidth="1"/>
    <col min="24" max="24" width="5.28125" style="1" bestFit="1" customWidth="1"/>
    <col min="25" max="25" width="8.7109375" style="1" customWidth="1"/>
    <col min="26" max="26" width="5.28125" style="1" bestFit="1" customWidth="1"/>
    <col min="27" max="27" width="6.8515625" style="1" customWidth="1"/>
    <col min="28" max="28" width="5.28125" style="1" bestFit="1" customWidth="1"/>
    <col min="29" max="29" width="9.28125" style="1" customWidth="1"/>
    <col min="30" max="30" width="5.28125" style="1" bestFit="1" customWidth="1"/>
    <col min="31" max="31" width="8.00390625" style="1" customWidth="1"/>
    <col min="32" max="32" width="5.28125" style="1" bestFit="1" customWidth="1"/>
    <col min="33" max="33" width="5.7109375" style="1" bestFit="1" customWidth="1"/>
    <col min="34" max="34" width="5.28125" style="1" bestFit="1" customWidth="1"/>
    <col min="35" max="35" width="9.140625" style="1" customWidth="1"/>
    <col min="36" max="36" width="5.28125" style="1" bestFit="1" customWidth="1"/>
    <col min="37" max="37" width="9.140625" style="1" customWidth="1"/>
    <col min="38" max="68" width="11.421875" style="1" customWidth="1"/>
    <col min="69" max="69" width="7.8515625" style="1" customWidth="1"/>
    <col min="70" max="70" width="8.421875" style="1" customWidth="1"/>
    <col min="71" max="71" width="6.140625" style="1" customWidth="1"/>
    <col min="72" max="72" width="7.140625" style="1" customWidth="1"/>
    <col min="73" max="73" width="7.7109375" style="1" customWidth="1"/>
    <col min="74" max="74" width="6.421875" style="1" customWidth="1"/>
    <col min="75" max="75" width="8.140625" style="1" customWidth="1"/>
    <col min="76" max="16384" width="11.421875" style="1" customWidth="1"/>
  </cols>
  <sheetData>
    <row r="1" spans="1:37" ht="15.75">
      <c r="A1" s="99" t="s">
        <v>151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</row>
    <row r="2" spans="1:37" ht="13.5" customHeight="1">
      <c r="A2" s="90" t="s">
        <v>150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</row>
    <row r="3" spans="1:37" ht="12.75">
      <c r="A3" s="91" t="s">
        <v>130</v>
      </c>
      <c r="B3" s="104" t="s">
        <v>145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</row>
    <row r="4" spans="1:37" ht="18.75" customHeight="1">
      <c r="A4" s="92"/>
      <c r="B4" s="102">
        <v>2000</v>
      </c>
      <c r="C4" s="103"/>
      <c r="D4" s="102">
        <v>2001</v>
      </c>
      <c r="E4" s="103"/>
      <c r="F4" s="102">
        <v>2002</v>
      </c>
      <c r="G4" s="103"/>
      <c r="H4" s="102">
        <v>2003</v>
      </c>
      <c r="I4" s="103"/>
      <c r="J4" s="102">
        <v>2004</v>
      </c>
      <c r="K4" s="103"/>
      <c r="L4" s="102">
        <v>2005</v>
      </c>
      <c r="M4" s="103"/>
      <c r="N4" s="102">
        <v>2006</v>
      </c>
      <c r="O4" s="103"/>
      <c r="P4" s="102">
        <v>2007</v>
      </c>
      <c r="Q4" s="103"/>
      <c r="R4" s="102">
        <v>2008</v>
      </c>
      <c r="S4" s="103"/>
      <c r="T4" s="102">
        <v>2009</v>
      </c>
      <c r="U4" s="103"/>
      <c r="V4" s="102">
        <v>2010</v>
      </c>
      <c r="W4" s="103"/>
      <c r="X4" s="102">
        <v>2011</v>
      </c>
      <c r="Y4" s="103"/>
      <c r="Z4" s="102">
        <v>2012</v>
      </c>
      <c r="AA4" s="103"/>
      <c r="AB4" s="102">
        <v>2013</v>
      </c>
      <c r="AC4" s="103"/>
      <c r="AD4" s="102">
        <v>2014</v>
      </c>
      <c r="AE4" s="103"/>
      <c r="AF4" s="102">
        <v>2015</v>
      </c>
      <c r="AG4" s="103"/>
      <c r="AH4" s="102">
        <v>2016</v>
      </c>
      <c r="AI4" s="103"/>
      <c r="AJ4" s="102">
        <v>2017</v>
      </c>
      <c r="AK4" s="103"/>
    </row>
    <row r="5" spans="1:37" s="2" customFormat="1" ht="33.75">
      <c r="A5" s="93"/>
      <c r="B5" s="21" t="s">
        <v>128</v>
      </c>
      <c r="C5" s="21" t="s">
        <v>129</v>
      </c>
      <c r="D5" s="21" t="s">
        <v>128</v>
      </c>
      <c r="E5" s="21" t="s">
        <v>129</v>
      </c>
      <c r="F5" s="21" t="s">
        <v>128</v>
      </c>
      <c r="G5" s="21" t="s">
        <v>129</v>
      </c>
      <c r="H5" s="21" t="s">
        <v>128</v>
      </c>
      <c r="I5" s="21" t="s">
        <v>129</v>
      </c>
      <c r="J5" s="21" t="s">
        <v>128</v>
      </c>
      <c r="K5" s="21" t="s">
        <v>129</v>
      </c>
      <c r="L5" s="21" t="s">
        <v>128</v>
      </c>
      <c r="M5" s="21" t="s">
        <v>129</v>
      </c>
      <c r="N5" s="21" t="s">
        <v>128</v>
      </c>
      <c r="O5" s="21" t="s">
        <v>129</v>
      </c>
      <c r="P5" s="21" t="s">
        <v>128</v>
      </c>
      <c r="Q5" s="21" t="s">
        <v>129</v>
      </c>
      <c r="R5" s="12" t="s">
        <v>128</v>
      </c>
      <c r="S5" s="12" t="s">
        <v>129</v>
      </c>
      <c r="T5" s="12" t="s">
        <v>128</v>
      </c>
      <c r="U5" s="12" t="s">
        <v>129</v>
      </c>
      <c r="V5" s="12" t="s">
        <v>128</v>
      </c>
      <c r="W5" s="12" t="s">
        <v>129</v>
      </c>
      <c r="X5" s="12" t="s">
        <v>128</v>
      </c>
      <c r="Y5" s="21" t="s">
        <v>129</v>
      </c>
      <c r="Z5" s="21" t="s">
        <v>128</v>
      </c>
      <c r="AA5" s="21" t="s">
        <v>129</v>
      </c>
      <c r="AB5" s="21" t="s">
        <v>128</v>
      </c>
      <c r="AC5" s="21" t="s">
        <v>129</v>
      </c>
      <c r="AD5" s="21" t="s">
        <v>128</v>
      </c>
      <c r="AE5" s="21" t="s">
        <v>129</v>
      </c>
      <c r="AF5" s="21" t="s">
        <v>128</v>
      </c>
      <c r="AG5" s="21" t="s">
        <v>129</v>
      </c>
      <c r="AH5" s="21" t="s">
        <v>128</v>
      </c>
      <c r="AI5" s="21" t="s">
        <v>129</v>
      </c>
      <c r="AJ5" s="21" t="s">
        <v>128</v>
      </c>
      <c r="AK5" s="21" t="s">
        <v>129</v>
      </c>
    </row>
    <row r="6" spans="1:37" ht="12.75">
      <c r="A6" s="13" t="s">
        <v>131</v>
      </c>
      <c r="B6" s="40">
        <v>82</v>
      </c>
      <c r="C6" s="41">
        <v>1.5247717769950615</v>
      </c>
      <c r="D6" s="40">
        <v>87</v>
      </c>
      <c r="E6" s="41">
        <v>1.5949048107645443</v>
      </c>
      <c r="F6" s="40">
        <v>158</v>
      </c>
      <c r="G6" s="41">
        <v>2.85616514997669</v>
      </c>
      <c r="H6" s="40">
        <v>130</v>
      </c>
      <c r="I6" s="41">
        <v>2.317774351829945</v>
      </c>
      <c r="J6" s="40">
        <v>39</v>
      </c>
      <c r="K6" s="41">
        <v>0.6859919390670298</v>
      </c>
      <c r="L6" s="42">
        <v>70</v>
      </c>
      <c r="M6" s="41">
        <v>1.2319007383661054</v>
      </c>
      <c r="N6" s="40">
        <v>127</v>
      </c>
      <c r="O6" s="41">
        <v>2.2054438690223352</v>
      </c>
      <c r="P6" s="40">
        <v>211</v>
      </c>
      <c r="Q6" s="41">
        <v>3.6161047251349094</v>
      </c>
      <c r="R6" s="40">
        <v>90</v>
      </c>
      <c r="S6" s="41">
        <v>1.5223658377046376</v>
      </c>
      <c r="T6" s="33">
        <v>93</v>
      </c>
      <c r="U6" s="29">
        <v>1.552851034499341</v>
      </c>
      <c r="V6" s="28">
        <v>431</v>
      </c>
      <c r="W6" s="29">
        <v>7.10473483596552</v>
      </c>
      <c r="X6" s="28">
        <v>59</v>
      </c>
      <c r="Y6" s="29">
        <v>0.9603319428052337</v>
      </c>
      <c r="Z6" s="60">
        <v>86</v>
      </c>
      <c r="AA6" s="29">
        <v>1.3822328750588455</v>
      </c>
      <c r="AB6" s="61">
        <v>123</v>
      </c>
      <c r="AC6" s="62">
        <v>1.9523840514032562</v>
      </c>
      <c r="AD6" s="60">
        <v>112</v>
      </c>
      <c r="AE6" s="62">
        <v>1.7560000326114293</v>
      </c>
      <c r="AF6" s="60">
        <v>57</v>
      </c>
      <c r="AG6" s="62">
        <v>0.8828587399685176</v>
      </c>
      <c r="AH6" s="28">
        <v>109</v>
      </c>
      <c r="AI6" s="29">
        <v>1.6679783505591632</v>
      </c>
      <c r="AJ6" s="28">
        <v>21</v>
      </c>
      <c r="AK6" s="29">
        <v>0.3175506621838594</v>
      </c>
    </row>
    <row r="7" spans="1:37" ht="12.75">
      <c r="A7" s="14" t="s">
        <v>0</v>
      </c>
      <c r="B7" s="22">
        <v>4</v>
      </c>
      <c r="C7" s="43">
        <v>4.378331636729824</v>
      </c>
      <c r="D7" s="22">
        <v>13</v>
      </c>
      <c r="E7" s="43">
        <v>14.116471750768262</v>
      </c>
      <c r="F7" s="22">
        <v>5</v>
      </c>
      <c r="G7" s="43">
        <v>5.388511693070374</v>
      </c>
      <c r="H7" s="22">
        <v>3</v>
      </c>
      <c r="I7" s="43">
        <v>3.2094486167276464</v>
      </c>
      <c r="J7" s="22">
        <v>0</v>
      </c>
      <c r="K7" s="43">
        <v>0</v>
      </c>
      <c r="L7" s="22">
        <v>2</v>
      </c>
      <c r="M7" s="43">
        <v>2.010595840077207</v>
      </c>
      <c r="N7" s="22">
        <v>5</v>
      </c>
      <c r="O7" s="43">
        <v>4.938856950947272</v>
      </c>
      <c r="P7" s="22">
        <v>11</v>
      </c>
      <c r="Q7" s="43">
        <v>10.705283544032778</v>
      </c>
      <c r="R7" s="22">
        <v>28</v>
      </c>
      <c r="S7" s="43">
        <v>26.844865440111978</v>
      </c>
      <c r="T7" s="33">
        <v>14</v>
      </c>
      <c r="U7" s="29">
        <v>13.225388968136258</v>
      </c>
      <c r="V7" s="28">
        <v>42</v>
      </c>
      <c r="W7" s="29">
        <v>39.08794788273615</v>
      </c>
      <c r="X7" s="28">
        <v>14</v>
      </c>
      <c r="Y7" s="29">
        <v>12.837323601419442</v>
      </c>
      <c r="Z7" s="60">
        <v>10</v>
      </c>
      <c r="AA7" s="29">
        <v>9.03489275582299</v>
      </c>
      <c r="AB7" s="61">
        <v>6</v>
      </c>
      <c r="AC7" s="62">
        <v>5.341642555085689</v>
      </c>
      <c r="AD7" s="60">
        <v>5</v>
      </c>
      <c r="AE7" s="62">
        <v>4.3868499785044355</v>
      </c>
      <c r="AF7" s="60">
        <v>2</v>
      </c>
      <c r="AG7" s="62">
        <v>1.7291763932838788</v>
      </c>
      <c r="AH7" s="28">
        <v>3</v>
      </c>
      <c r="AI7" s="29">
        <v>2.5557581230512345</v>
      </c>
      <c r="AJ7" s="28">
        <v>1</v>
      </c>
      <c r="AK7" s="29">
        <v>0.8398068444257821</v>
      </c>
    </row>
    <row r="8" spans="1:37" ht="12.75">
      <c r="A8" s="15" t="s">
        <v>2</v>
      </c>
      <c r="B8" s="23">
        <v>0</v>
      </c>
      <c r="C8" s="44">
        <v>0</v>
      </c>
      <c r="D8" s="23">
        <v>0</v>
      </c>
      <c r="E8" s="44">
        <v>0</v>
      </c>
      <c r="F8" s="23">
        <v>2</v>
      </c>
      <c r="G8" s="44">
        <v>31.240237425804434</v>
      </c>
      <c r="H8" s="23">
        <v>2</v>
      </c>
      <c r="I8" s="44">
        <v>31.600568810238585</v>
      </c>
      <c r="J8" s="23">
        <v>0</v>
      </c>
      <c r="K8" s="44">
        <v>0</v>
      </c>
      <c r="L8" s="23">
        <v>0</v>
      </c>
      <c r="M8" s="44">
        <v>0</v>
      </c>
      <c r="N8" s="24">
        <v>0</v>
      </c>
      <c r="O8" s="44">
        <v>0</v>
      </c>
      <c r="P8" s="23">
        <v>0</v>
      </c>
      <c r="Q8" s="44">
        <v>0</v>
      </c>
      <c r="R8" s="23">
        <v>0</v>
      </c>
      <c r="S8" s="44">
        <v>0</v>
      </c>
      <c r="T8" s="34">
        <v>0</v>
      </c>
      <c r="U8" s="35">
        <v>0</v>
      </c>
      <c r="V8" s="30">
        <v>0</v>
      </c>
      <c r="W8" s="31">
        <v>0</v>
      </c>
      <c r="X8" s="39">
        <v>0</v>
      </c>
      <c r="Y8" s="31">
        <v>0</v>
      </c>
      <c r="Z8" s="59">
        <v>0</v>
      </c>
      <c r="AA8" s="35">
        <v>0</v>
      </c>
      <c r="AB8" s="63">
        <v>1</v>
      </c>
      <c r="AC8" s="64">
        <v>21.52389151958674</v>
      </c>
      <c r="AD8" s="59">
        <v>1</v>
      </c>
      <c r="AE8" s="31">
        <v>21.663778162911612</v>
      </c>
      <c r="AF8" s="59">
        <v>0</v>
      </c>
      <c r="AG8" s="31">
        <v>0</v>
      </c>
      <c r="AH8" s="30">
        <v>0</v>
      </c>
      <c r="AI8" s="31">
        <v>0</v>
      </c>
      <c r="AJ8" s="30">
        <v>0</v>
      </c>
      <c r="AK8" s="31">
        <v>0</v>
      </c>
    </row>
    <row r="9" spans="1:37" ht="12.75">
      <c r="A9" s="15" t="s">
        <v>3</v>
      </c>
      <c r="B9" s="23">
        <v>2</v>
      </c>
      <c r="C9" s="44">
        <v>23.4192037470726</v>
      </c>
      <c r="D9" s="23">
        <v>0</v>
      </c>
      <c r="E9" s="44">
        <v>0</v>
      </c>
      <c r="F9" s="23">
        <v>0</v>
      </c>
      <c r="G9" s="44">
        <v>0</v>
      </c>
      <c r="H9" s="23">
        <v>0</v>
      </c>
      <c r="I9" s="44">
        <v>0</v>
      </c>
      <c r="J9" s="23">
        <v>0</v>
      </c>
      <c r="K9" s="44">
        <v>0</v>
      </c>
      <c r="L9" s="23">
        <v>0</v>
      </c>
      <c r="M9" s="44">
        <v>0</v>
      </c>
      <c r="N9" s="24">
        <v>0</v>
      </c>
      <c r="O9" s="44">
        <v>0</v>
      </c>
      <c r="P9" s="23">
        <v>0</v>
      </c>
      <c r="Q9" s="44">
        <v>0</v>
      </c>
      <c r="R9" s="23">
        <v>0</v>
      </c>
      <c r="S9" s="44">
        <v>0</v>
      </c>
      <c r="T9" s="34">
        <v>1</v>
      </c>
      <c r="U9" s="35">
        <v>13.620266957232362</v>
      </c>
      <c r="V9" s="30">
        <v>21</v>
      </c>
      <c r="W9" s="31">
        <v>289.09691629955944</v>
      </c>
      <c r="X9" s="30">
        <v>0</v>
      </c>
      <c r="Y9" s="31">
        <v>0</v>
      </c>
      <c r="Z9" s="59">
        <v>0</v>
      </c>
      <c r="AA9" s="35">
        <v>0</v>
      </c>
      <c r="AB9" s="63">
        <v>0</v>
      </c>
      <c r="AC9" s="64">
        <v>0</v>
      </c>
      <c r="AD9" s="59">
        <v>0</v>
      </c>
      <c r="AE9" s="31">
        <v>0</v>
      </c>
      <c r="AF9" s="59">
        <v>0</v>
      </c>
      <c r="AG9" s="31">
        <v>0</v>
      </c>
      <c r="AH9" s="30">
        <v>0</v>
      </c>
      <c r="AI9" s="31">
        <v>0</v>
      </c>
      <c r="AJ9" s="30">
        <v>0</v>
      </c>
      <c r="AK9" s="31">
        <v>0</v>
      </c>
    </row>
    <row r="10" spans="1:37" ht="12.75">
      <c r="A10" s="15" t="s">
        <v>1</v>
      </c>
      <c r="B10" s="23">
        <v>2</v>
      </c>
      <c r="C10" s="44">
        <v>5.314484627853214</v>
      </c>
      <c r="D10" s="23">
        <v>10</v>
      </c>
      <c r="E10" s="44">
        <v>26.277065377338655</v>
      </c>
      <c r="F10" s="23">
        <v>3</v>
      </c>
      <c r="G10" s="44">
        <v>7.799095304944626</v>
      </c>
      <c r="H10" s="23">
        <v>0</v>
      </c>
      <c r="I10" s="44">
        <v>0</v>
      </c>
      <c r="J10" s="23">
        <v>0</v>
      </c>
      <c r="K10" s="44">
        <v>0</v>
      </c>
      <c r="L10" s="23">
        <v>1</v>
      </c>
      <c r="M10" s="44">
        <v>2.567196364849947</v>
      </c>
      <c r="N10" s="24">
        <v>2</v>
      </c>
      <c r="O10" s="44">
        <v>5.034486230680159</v>
      </c>
      <c r="P10" s="23">
        <v>7</v>
      </c>
      <c r="Q10" s="44">
        <v>17.29035445226627</v>
      </c>
      <c r="R10" s="23">
        <v>21</v>
      </c>
      <c r="S10" s="44">
        <v>50.899219545300305</v>
      </c>
      <c r="T10" s="34">
        <v>10</v>
      </c>
      <c r="U10" s="35">
        <v>23.788001332128076</v>
      </c>
      <c r="V10" s="30">
        <v>13</v>
      </c>
      <c r="W10" s="31">
        <v>30.353265310887483</v>
      </c>
      <c r="X10" s="30">
        <v>13</v>
      </c>
      <c r="Y10" s="31">
        <v>29.80489258775248</v>
      </c>
      <c r="Z10" s="59">
        <v>2</v>
      </c>
      <c r="AA10" s="35">
        <v>4.501361661902726</v>
      </c>
      <c r="AB10" s="63">
        <v>0</v>
      </c>
      <c r="AC10" s="64">
        <v>0</v>
      </c>
      <c r="AD10" s="59">
        <v>0</v>
      </c>
      <c r="AE10" s="31">
        <v>0</v>
      </c>
      <c r="AF10" s="59">
        <v>2</v>
      </c>
      <c r="AG10" s="31">
        <v>4.265938613143357</v>
      </c>
      <c r="AH10" s="30">
        <v>3</v>
      </c>
      <c r="AI10" s="31">
        <v>6.287067502148081</v>
      </c>
      <c r="AJ10" s="30">
        <v>0</v>
      </c>
      <c r="AK10" s="31">
        <v>0</v>
      </c>
    </row>
    <row r="11" spans="1:37" ht="12.75">
      <c r="A11" s="15" t="s">
        <v>4</v>
      </c>
      <c r="B11" s="23">
        <v>0</v>
      </c>
      <c r="C11" s="44">
        <v>0</v>
      </c>
      <c r="D11" s="23">
        <v>2</v>
      </c>
      <c r="E11" s="44">
        <v>15.476282596920221</v>
      </c>
      <c r="F11" s="23">
        <v>0</v>
      </c>
      <c r="G11" s="44">
        <v>0</v>
      </c>
      <c r="H11" s="23">
        <v>0</v>
      </c>
      <c r="I11" s="44">
        <v>0</v>
      </c>
      <c r="J11" s="23">
        <v>0</v>
      </c>
      <c r="K11" s="44">
        <v>0</v>
      </c>
      <c r="L11" s="23">
        <v>1</v>
      </c>
      <c r="M11" s="44">
        <v>5.991611743559018</v>
      </c>
      <c r="N11" s="24">
        <v>2</v>
      </c>
      <c r="O11" s="44">
        <v>11.776482364717658</v>
      </c>
      <c r="P11" s="23">
        <v>4</v>
      </c>
      <c r="Q11" s="44">
        <v>23.29916123019571</v>
      </c>
      <c r="R11" s="23">
        <v>7</v>
      </c>
      <c r="S11" s="44">
        <v>40.32955003744887</v>
      </c>
      <c r="T11" s="34">
        <v>3</v>
      </c>
      <c r="U11" s="35">
        <v>17.104738012429443</v>
      </c>
      <c r="V11" s="30">
        <v>1</v>
      </c>
      <c r="W11" s="31">
        <v>5.640476056179141</v>
      </c>
      <c r="X11" s="30">
        <v>1</v>
      </c>
      <c r="Y11" s="31">
        <v>5.58191459670667</v>
      </c>
      <c r="Z11" s="59">
        <v>6</v>
      </c>
      <c r="AA11" s="35">
        <v>33.143677843451364</v>
      </c>
      <c r="AB11" s="63">
        <v>3</v>
      </c>
      <c r="AC11" s="64">
        <v>16.403302531576358</v>
      </c>
      <c r="AD11" s="59">
        <v>3</v>
      </c>
      <c r="AE11" s="31">
        <v>16.24255549539794</v>
      </c>
      <c r="AF11" s="59">
        <v>0</v>
      </c>
      <c r="AG11" s="31">
        <v>0</v>
      </c>
      <c r="AH11" s="30">
        <v>0</v>
      </c>
      <c r="AI11" s="31">
        <v>0</v>
      </c>
      <c r="AJ11" s="30">
        <v>1</v>
      </c>
      <c r="AK11" s="31">
        <v>5.256241787122208</v>
      </c>
    </row>
    <row r="12" spans="1:37" ht="12.75">
      <c r="A12" s="15" t="s">
        <v>5</v>
      </c>
      <c r="B12" s="23">
        <v>0</v>
      </c>
      <c r="C12" s="44">
        <v>0</v>
      </c>
      <c r="D12" s="23">
        <v>1</v>
      </c>
      <c r="E12" s="44">
        <v>7.708317274339011</v>
      </c>
      <c r="F12" s="23">
        <v>0</v>
      </c>
      <c r="G12" s="44">
        <v>0</v>
      </c>
      <c r="H12" s="23">
        <v>1</v>
      </c>
      <c r="I12" s="44">
        <v>7.418947993174568</v>
      </c>
      <c r="J12" s="23">
        <v>0</v>
      </c>
      <c r="K12" s="44">
        <v>0</v>
      </c>
      <c r="L12" s="23">
        <v>0</v>
      </c>
      <c r="M12" s="44">
        <v>0</v>
      </c>
      <c r="N12" s="24">
        <v>1</v>
      </c>
      <c r="O12" s="44">
        <v>5.992329817833173</v>
      </c>
      <c r="P12" s="23">
        <v>0</v>
      </c>
      <c r="Q12" s="44">
        <v>0</v>
      </c>
      <c r="R12" s="23">
        <v>0</v>
      </c>
      <c r="S12" s="44">
        <v>0</v>
      </c>
      <c r="T12" s="34">
        <v>0</v>
      </c>
      <c r="U12" s="35">
        <v>0</v>
      </c>
      <c r="V12" s="30">
        <v>2</v>
      </c>
      <c r="W12" s="31">
        <v>11.041183614883515</v>
      </c>
      <c r="X12" s="30">
        <v>0</v>
      </c>
      <c r="Y12" s="31">
        <v>0</v>
      </c>
      <c r="Z12" s="59">
        <v>0</v>
      </c>
      <c r="AA12" s="35">
        <v>0</v>
      </c>
      <c r="AB12" s="65">
        <v>1</v>
      </c>
      <c r="AC12" s="64">
        <v>5.191299382235374</v>
      </c>
      <c r="AD12" s="59">
        <v>1</v>
      </c>
      <c r="AE12" s="31">
        <v>5.087505087505087</v>
      </c>
      <c r="AF12" s="59">
        <v>0</v>
      </c>
      <c r="AG12" s="31">
        <v>0</v>
      </c>
      <c r="AH12" s="30">
        <v>0</v>
      </c>
      <c r="AI12" s="31">
        <v>0</v>
      </c>
      <c r="AJ12" s="30">
        <v>0</v>
      </c>
      <c r="AK12" s="31">
        <v>0</v>
      </c>
    </row>
    <row r="13" spans="1:37" ht="12.75">
      <c r="A13" s="15" t="s">
        <v>6</v>
      </c>
      <c r="B13" s="23">
        <v>0</v>
      </c>
      <c r="C13" s="44">
        <v>0</v>
      </c>
      <c r="D13" s="23">
        <v>0</v>
      </c>
      <c r="E13" s="44">
        <v>0</v>
      </c>
      <c r="F13" s="23">
        <v>0</v>
      </c>
      <c r="G13" s="44">
        <v>0</v>
      </c>
      <c r="H13" s="23">
        <v>0</v>
      </c>
      <c r="I13" s="44">
        <v>0</v>
      </c>
      <c r="J13" s="23">
        <v>0</v>
      </c>
      <c r="K13" s="44">
        <v>0</v>
      </c>
      <c r="L13" s="23">
        <v>0</v>
      </c>
      <c r="M13" s="44">
        <v>0</v>
      </c>
      <c r="N13" s="24">
        <v>0</v>
      </c>
      <c r="O13" s="44">
        <v>0</v>
      </c>
      <c r="P13" s="23">
        <v>0</v>
      </c>
      <c r="Q13" s="44">
        <v>0</v>
      </c>
      <c r="R13" s="23">
        <v>0</v>
      </c>
      <c r="S13" s="44">
        <v>0</v>
      </c>
      <c r="T13" s="34">
        <v>0</v>
      </c>
      <c r="U13" s="35">
        <v>0</v>
      </c>
      <c r="V13" s="30">
        <v>5</v>
      </c>
      <c r="W13" s="31">
        <v>29.783178460805335</v>
      </c>
      <c r="X13" s="32">
        <v>0</v>
      </c>
      <c r="Y13" s="31">
        <v>0</v>
      </c>
      <c r="Z13" s="59">
        <v>2</v>
      </c>
      <c r="AA13" s="35">
        <v>11.426612580700452</v>
      </c>
      <c r="AB13" s="63">
        <v>1</v>
      </c>
      <c r="AC13" s="64">
        <v>5.596910505401019</v>
      </c>
      <c r="AD13" s="59">
        <v>0</v>
      </c>
      <c r="AE13" s="31">
        <v>0</v>
      </c>
      <c r="AF13" s="59">
        <v>0</v>
      </c>
      <c r="AG13" s="31">
        <v>0</v>
      </c>
      <c r="AH13" s="30">
        <v>0</v>
      </c>
      <c r="AI13" s="31">
        <v>0</v>
      </c>
      <c r="AJ13" s="30">
        <v>0</v>
      </c>
      <c r="AK13" s="31">
        <v>0</v>
      </c>
    </row>
    <row r="14" spans="1:37" ht="12.75">
      <c r="A14" s="16" t="s">
        <v>7</v>
      </c>
      <c r="B14" s="42">
        <v>3</v>
      </c>
      <c r="C14" s="43">
        <v>1.425740315658906</v>
      </c>
      <c r="D14" s="22">
        <v>5</v>
      </c>
      <c r="E14" s="43">
        <v>2.3238520171035506</v>
      </c>
      <c r="F14" s="22">
        <v>6</v>
      </c>
      <c r="G14" s="43">
        <v>2.727880300612409</v>
      </c>
      <c r="H14" s="22">
        <v>12</v>
      </c>
      <c r="I14" s="43">
        <v>5.337152362357065</v>
      </c>
      <c r="J14" s="22">
        <v>3</v>
      </c>
      <c r="K14" s="43">
        <v>1.3057444048852251</v>
      </c>
      <c r="L14" s="22">
        <v>2</v>
      </c>
      <c r="M14" s="43">
        <v>0.8228183998650578</v>
      </c>
      <c r="N14" s="22">
        <v>23</v>
      </c>
      <c r="O14" s="43">
        <v>9.264406151565684</v>
      </c>
      <c r="P14" s="22">
        <v>12</v>
      </c>
      <c r="Q14" s="43">
        <v>4.730947096184097</v>
      </c>
      <c r="R14" s="22">
        <v>8</v>
      </c>
      <c r="S14" s="43">
        <v>3.087587127849264</v>
      </c>
      <c r="T14" s="33">
        <v>8</v>
      </c>
      <c r="U14" s="29">
        <v>3.023157385573493</v>
      </c>
      <c r="V14" s="28">
        <v>18</v>
      </c>
      <c r="W14" s="29">
        <v>6.661189688478362</v>
      </c>
      <c r="X14" s="28">
        <v>3</v>
      </c>
      <c r="Y14" s="29">
        <v>1.0891150214374141</v>
      </c>
      <c r="Z14" s="60">
        <v>8</v>
      </c>
      <c r="AA14" s="29">
        <v>2.843686128143606</v>
      </c>
      <c r="AB14" s="61">
        <v>8</v>
      </c>
      <c r="AC14" s="62">
        <v>2.784749320347119</v>
      </c>
      <c r="AD14" s="60">
        <v>4</v>
      </c>
      <c r="AE14" s="62">
        <v>1.3635402960245981</v>
      </c>
      <c r="AF14" s="60">
        <v>2</v>
      </c>
      <c r="AG14" s="62">
        <v>0.6677194376466896</v>
      </c>
      <c r="AH14" s="28">
        <v>0</v>
      </c>
      <c r="AI14" s="29">
        <v>0</v>
      </c>
      <c r="AJ14" s="28">
        <v>2</v>
      </c>
      <c r="AK14" s="29">
        <v>0.6403462992786499</v>
      </c>
    </row>
    <row r="15" spans="1:37" ht="12.75">
      <c r="A15" s="15" t="s">
        <v>9</v>
      </c>
      <c r="B15" s="23">
        <v>0</v>
      </c>
      <c r="C15" s="44">
        <v>0</v>
      </c>
      <c r="D15" s="23">
        <v>0</v>
      </c>
      <c r="E15" s="44">
        <v>0</v>
      </c>
      <c r="F15" s="23">
        <v>0</v>
      </c>
      <c r="G15" s="44">
        <v>0</v>
      </c>
      <c r="H15" s="23">
        <v>0</v>
      </c>
      <c r="I15" s="44">
        <v>0</v>
      </c>
      <c r="J15" s="23">
        <v>0</v>
      </c>
      <c r="K15" s="44">
        <v>0</v>
      </c>
      <c r="L15" s="23">
        <v>0</v>
      </c>
      <c r="M15" s="44">
        <v>0</v>
      </c>
      <c r="N15" s="24">
        <v>1</v>
      </c>
      <c r="O15" s="44">
        <v>3.365983372042142</v>
      </c>
      <c r="P15" s="23">
        <v>2</v>
      </c>
      <c r="Q15" s="44">
        <v>6.555012946150569</v>
      </c>
      <c r="R15" s="23">
        <v>0</v>
      </c>
      <c r="S15" s="44">
        <v>0</v>
      </c>
      <c r="T15" s="34">
        <v>3</v>
      </c>
      <c r="U15" s="35">
        <v>9.323140033563304</v>
      </c>
      <c r="V15" s="30">
        <v>2</v>
      </c>
      <c r="W15" s="31">
        <v>6.052719184093454</v>
      </c>
      <c r="X15" s="39">
        <v>0</v>
      </c>
      <c r="Y15" s="31">
        <v>0</v>
      </c>
      <c r="Z15" s="59">
        <v>1</v>
      </c>
      <c r="AA15" s="35">
        <v>2.86820593718629</v>
      </c>
      <c r="AB15" s="63">
        <v>1</v>
      </c>
      <c r="AC15" s="64">
        <v>2.791502665885046</v>
      </c>
      <c r="AD15" s="59">
        <v>0</v>
      </c>
      <c r="AE15" s="31">
        <v>0</v>
      </c>
      <c r="AF15" s="59">
        <v>0</v>
      </c>
      <c r="AG15" s="31">
        <v>0</v>
      </c>
      <c r="AH15" s="30">
        <v>0</v>
      </c>
      <c r="AI15" s="31">
        <v>0</v>
      </c>
      <c r="AJ15" s="30">
        <v>1</v>
      </c>
      <c r="AK15" s="31">
        <v>2.505135527832056</v>
      </c>
    </row>
    <row r="16" spans="1:37" ht="12.75">
      <c r="A16" s="15" t="s">
        <v>8</v>
      </c>
      <c r="B16" s="23">
        <v>0</v>
      </c>
      <c r="C16" s="44">
        <v>0</v>
      </c>
      <c r="D16" s="23">
        <v>0</v>
      </c>
      <c r="E16" s="44">
        <v>0</v>
      </c>
      <c r="F16" s="23">
        <v>2</v>
      </c>
      <c r="G16" s="44">
        <v>3.084182768670871</v>
      </c>
      <c r="H16" s="23">
        <v>0</v>
      </c>
      <c r="I16" s="44">
        <v>0</v>
      </c>
      <c r="J16" s="23">
        <v>0</v>
      </c>
      <c r="K16" s="44">
        <v>0</v>
      </c>
      <c r="L16" s="23">
        <v>1</v>
      </c>
      <c r="M16" s="44">
        <v>1.1424393364712333</v>
      </c>
      <c r="N16" s="24">
        <v>2</v>
      </c>
      <c r="O16" s="44">
        <v>2.226799532372098</v>
      </c>
      <c r="P16" s="23">
        <v>3</v>
      </c>
      <c r="Q16" s="44">
        <v>3.255950249080194</v>
      </c>
      <c r="R16" s="23">
        <v>3</v>
      </c>
      <c r="S16" s="44">
        <v>3.175107159866646</v>
      </c>
      <c r="T16" s="34">
        <v>2</v>
      </c>
      <c r="U16" s="35">
        <v>2.0646013770891183</v>
      </c>
      <c r="V16" s="30">
        <v>6</v>
      </c>
      <c r="W16" s="31">
        <v>6.042478624731865</v>
      </c>
      <c r="X16" s="30">
        <v>3</v>
      </c>
      <c r="Y16" s="31">
        <v>2.9473022360199628</v>
      </c>
      <c r="Z16" s="59">
        <v>1</v>
      </c>
      <c r="AA16" s="35">
        <v>0.9586073352633294</v>
      </c>
      <c r="AB16" s="63">
        <v>1</v>
      </c>
      <c r="AC16" s="64">
        <v>0.9355674684479871</v>
      </c>
      <c r="AD16" s="59">
        <v>1</v>
      </c>
      <c r="AE16" s="31">
        <v>0.9131502771411092</v>
      </c>
      <c r="AF16" s="59">
        <v>0</v>
      </c>
      <c r="AG16" s="31">
        <v>0</v>
      </c>
      <c r="AH16" s="30">
        <v>0</v>
      </c>
      <c r="AI16" s="31">
        <v>0</v>
      </c>
      <c r="AJ16" s="30">
        <v>0</v>
      </c>
      <c r="AK16" s="31">
        <v>0</v>
      </c>
    </row>
    <row r="17" spans="1:37" ht="12.75">
      <c r="A17" s="15" t="s">
        <v>10</v>
      </c>
      <c r="B17" s="23">
        <v>3</v>
      </c>
      <c r="C17" s="44">
        <v>5.323207409904715</v>
      </c>
      <c r="D17" s="23">
        <v>0</v>
      </c>
      <c r="E17" s="44">
        <v>0</v>
      </c>
      <c r="F17" s="23">
        <v>4</v>
      </c>
      <c r="G17" s="44">
        <v>6.68493883280968</v>
      </c>
      <c r="H17" s="23">
        <v>2</v>
      </c>
      <c r="I17" s="44">
        <v>3.2445936957544497</v>
      </c>
      <c r="J17" s="23">
        <v>0</v>
      </c>
      <c r="K17" s="44">
        <v>0</v>
      </c>
      <c r="L17" s="23">
        <v>1</v>
      </c>
      <c r="M17" s="44">
        <v>2.17296827466319</v>
      </c>
      <c r="N17" s="24">
        <v>1</v>
      </c>
      <c r="O17" s="44">
        <v>2.1563342318059298</v>
      </c>
      <c r="P17" s="23">
        <v>4</v>
      </c>
      <c r="Q17" s="44">
        <v>8.55267377964036</v>
      </c>
      <c r="R17" s="23">
        <v>0</v>
      </c>
      <c r="S17" s="44">
        <v>0</v>
      </c>
      <c r="T17" s="34">
        <v>2</v>
      </c>
      <c r="U17" s="35">
        <v>4.209285684219388</v>
      </c>
      <c r="V17" s="30">
        <v>1</v>
      </c>
      <c r="W17" s="31">
        <v>2.088772845953003</v>
      </c>
      <c r="X17" s="30">
        <v>0</v>
      </c>
      <c r="Y17" s="31">
        <v>0</v>
      </c>
      <c r="Z17" s="59">
        <v>2</v>
      </c>
      <c r="AA17" s="35">
        <v>4.117937736781419</v>
      </c>
      <c r="AB17" s="63">
        <v>1</v>
      </c>
      <c r="AC17" s="64">
        <v>2.0444044649793516</v>
      </c>
      <c r="AD17" s="59">
        <v>1</v>
      </c>
      <c r="AE17" s="31">
        <v>2.0305393112410655</v>
      </c>
      <c r="AF17" s="59">
        <v>1</v>
      </c>
      <c r="AG17" s="31">
        <v>2.0168202811447475</v>
      </c>
      <c r="AH17" s="30">
        <v>0</v>
      </c>
      <c r="AI17" s="31">
        <v>0</v>
      </c>
      <c r="AJ17" s="30">
        <v>1</v>
      </c>
      <c r="AK17" s="31">
        <v>1.9903666255324233</v>
      </c>
    </row>
    <row r="18" spans="1:37" ht="12.75">
      <c r="A18" s="15" t="s">
        <v>11</v>
      </c>
      <c r="B18" s="23">
        <v>0</v>
      </c>
      <c r="C18" s="44">
        <v>0</v>
      </c>
      <c r="D18" s="23">
        <v>0</v>
      </c>
      <c r="E18" s="44">
        <v>0</v>
      </c>
      <c r="F18" s="23">
        <v>0</v>
      </c>
      <c r="G18" s="44">
        <v>0</v>
      </c>
      <c r="H18" s="23">
        <v>0</v>
      </c>
      <c r="I18" s="44">
        <v>0</v>
      </c>
      <c r="J18" s="23">
        <v>0</v>
      </c>
      <c r="K18" s="44">
        <v>0</v>
      </c>
      <c r="L18" s="23">
        <v>0</v>
      </c>
      <c r="M18" s="44">
        <v>0</v>
      </c>
      <c r="N18" s="24">
        <v>0</v>
      </c>
      <c r="O18" s="44">
        <v>0</v>
      </c>
      <c r="P18" s="23">
        <v>0</v>
      </c>
      <c r="Q18" s="44">
        <v>0</v>
      </c>
      <c r="R18" s="23">
        <v>0</v>
      </c>
      <c r="S18" s="44">
        <v>0</v>
      </c>
      <c r="T18" s="34">
        <v>0</v>
      </c>
      <c r="U18" s="35">
        <v>0</v>
      </c>
      <c r="V18" s="30">
        <v>1</v>
      </c>
      <c r="W18" s="31">
        <v>4.258943781942079</v>
      </c>
      <c r="X18" s="30">
        <v>0</v>
      </c>
      <c r="Y18" s="31">
        <v>0</v>
      </c>
      <c r="Z18" s="59">
        <v>0</v>
      </c>
      <c r="AA18" s="35">
        <v>0</v>
      </c>
      <c r="AB18" s="63">
        <v>0</v>
      </c>
      <c r="AC18" s="64">
        <v>0</v>
      </c>
      <c r="AD18" s="59">
        <v>0</v>
      </c>
      <c r="AE18" s="31">
        <v>0</v>
      </c>
      <c r="AF18" s="59">
        <v>0</v>
      </c>
      <c r="AG18" s="31">
        <v>0</v>
      </c>
      <c r="AH18" s="30">
        <v>0</v>
      </c>
      <c r="AI18" s="31">
        <v>0</v>
      </c>
      <c r="AJ18" s="30">
        <v>0</v>
      </c>
      <c r="AK18" s="31">
        <v>0</v>
      </c>
    </row>
    <row r="19" spans="1:37" ht="12.75">
      <c r="A19" s="15" t="s">
        <v>12</v>
      </c>
      <c r="B19" s="23">
        <v>0</v>
      </c>
      <c r="C19" s="44">
        <v>0</v>
      </c>
      <c r="D19" s="23">
        <v>1</v>
      </c>
      <c r="E19" s="44">
        <v>3.4946706272933774</v>
      </c>
      <c r="F19" s="23">
        <v>0</v>
      </c>
      <c r="G19" s="44">
        <v>0</v>
      </c>
      <c r="H19" s="23">
        <v>4</v>
      </c>
      <c r="I19" s="44">
        <v>13.238457719675658</v>
      </c>
      <c r="J19" s="23">
        <v>0</v>
      </c>
      <c r="K19" s="44">
        <v>0</v>
      </c>
      <c r="L19" s="23">
        <v>0</v>
      </c>
      <c r="M19" s="44">
        <v>0</v>
      </c>
      <c r="N19" s="24">
        <v>1</v>
      </c>
      <c r="O19" s="44">
        <v>2.956218405415792</v>
      </c>
      <c r="P19" s="23">
        <v>2</v>
      </c>
      <c r="Q19" s="44">
        <v>5.755230065321861</v>
      </c>
      <c r="R19" s="23">
        <v>2</v>
      </c>
      <c r="S19" s="44">
        <v>5.602868668758404</v>
      </c>
      <c r="T19" s="34">
        <v>0</v>
      </c>
      <c r="U19" s="35">
        <v>0</v>
      </c>
      <c r="V19" s="30">
        <v>8</v>
      </c>
      <c r="W19" s="31">
        <v>21.230295631866674</v>
      </c>
      <c r="X19" s="30">
        <v>0</v>
      </c>
      <c r="Y19" s="31">
        <v>0</v>
      </c>
      <c r="Z19" s="59">
        <v>1</v>
      </c>
      <c r="AA19" s="35">
        <v>2.5473164021703134</v>
      </c>
      <c r="AB19" s="63">
        <v>0</v>
      </c>
      <c r="AC19" s="64">
        <v>0</v>
      </c>
      <c r="AD19" s="59">
        <v>0</v>
      </c>
      <c r="AE19" s="31">
        <v>0</v>
      </c>
      <c r="AF19" s="59">
        <v>0</v>
      </c>
      <c r="AG19" s="31">
        <v>0</v>
      </c>
      <c r="AH19" s="30">
        <v>0</v>
      </c>
      <c r="AI19" s="31">
        <v>0</v>
      </c>
      <c r="AJ19" s="30">
        <v>0</v>
      </c>
      <c r="AK19" s="31">
        <v>0</v>
      </c>
    </row>
    <row r="20" spans="1:37" ht="12.75">
      <c r="A20" s="15" t="s">
        <v>13</v>
      </c>
      <c r="B20" s="23">
        <v>0</v>
      </c>
      <c r="C20" s="44">
        <v>0</v>
      </c>
      <c r="D20" s="23">
        <v>4</v>
      </c>
      <c r="E20" s="44">
        <v>12.510164508663289</v>
      </c>
      <c r="F20" s="23">
        <v>0</v>
      </c>
      <c r="G20" s="44">
        <v>0</v>
      </c>
      <c r="H20" s="23">
        <v>6</v>
      </c>
      <c r="I20" s="44">
        <v>17.708517797060384</v>
      </c>
      <c r="J20" s="23">
        <v>3</v>
      </c>
      <c r="K20" s="44">
        <v>8.60560511746651</v>
      </c>
      <c r="L20" s="23">
        <v>0</v>
      </c>
      <c r="M20" s="44">
        <v>0</v>
      </c>
      <c r="N20" s="24">
        <v>18</v>
      </c>
      <c r="O20" s="44">
        <v>65.86892084751345</v>
      </c>
      <c r="P20" s="23">
        <v>1</v>
      </c>
      <c r="Q20" s="44">
        <v>3.6090659737259996</v>
      </c>
      <c r="R20" s="23">
        <v>3</v>
      </c>
      <c r="S20" s="44">
        <v>10.676916506512919</v>
      </c>
      <c r="T20" s="34">
        <v>1</v>
      </c>
      <c r="U20" s="35">
        <v>3.51160585735857</v>
      </c>
      <c r="V20" s="30">
        <v>0</v>
      </c>
      <c r="W20" s="31">
        <v>0</v>
      </c>
      <c r="X20" s="32">
        <v>0</v>
      </c>
      <c r="Y20" s="31">
        <v>0</v>
      </c>
      <c r="Z20" s="59">
        <v>3</v>
      </c>
      <c r="AA20" s="35">
        <v>10.130343756331465</v>
      </c>
      <c r="AB20" s="63">
        <v>5</v>
      </c>
      <c r="AC20" s="64">
        <v>16.672780019340426</v>
      </c>
      <c r="AD20" s="59">
        <v>2</v>
      </c>
      <c r="AE20" s="31">
        <v>6.586313640255549</v>
      </c>
      <c r="AF20" s="59">
        <v>1</v>
      </c>
      <c r="AG20" s="31">
        <v>3.2533021016331576</v>
      </c>
      <c r="AH20" s="30">
        <v>0</v>
      </c>
      <c r="AI20" s="31">
        <v>0</v>
      </c>
      <c r="AJ20" s="30">
        <v>0</v>
      </c>
      <c r="AK20" s="31">
        <v>0</v>
      </c>
    </row>
    <row r="21" spans="1:37" ht="12.75">
      <c r="A21" s="16" t="s">
        <v>14</v>
      </c>
      <c r="B21" s="42">
        <v>58</v>
      </c>
      <c r="C21" s="43">
        <v>13.093762628143914</v>
      </c>
      <c r="D21" s="22">
        <v>45</v>
      </c>
      <c r="E21" s="43">
        <v>9.929785384238562</v>
      </c>
      <c r="F21" s="22">
        <v>79</v>
      </c>
      <c r="G21" s="43">
        <v>17.044375787493312</v>
      </c>
      <c r="H21" s="22">
        <v>39</v>
      </c>
      <c r="I21" s="43">
        <v>8.227743952608195</v>
      </c>
      <c r="J21" s="22">
        <v>10</v>
      </c>
      <c r="K21" s="43">
        <v>2.063698105731509</v>
      </c>
      <c r="L21" s="22">
        <v>26</v>
      </c>
      <c r="M21" s="43">
        <v>5.103953797439778</v>
      </c>
      <c r="N21" s="22">
        <v>56</v>
      </c>
      <c r="O21" s="43">
        <v>10.70172756459257</v>
      </c>
      <c r="P21" s="22">
        <v>75</v>
      </c>
      <c r="Q21" s="43">
        <v>13.962840227873553</v>
      </c>
      <c r="R21" s="22">
        <v>25</v>
      </c>
      <c r="S21" s="43">
        <v>4.535056896823828</v>
      </c>
      <c r="T21" s="33">
        <v>16</v>
      </c>
      <c r="U21" s="29">
        <v>2.8288843233839116</v>
      </c>
      <c r="V21" s="28">
        <v>14</v>
      </c>
      <c r="W21" s="29">
        <v>2.4126782796914528</v>
      </c>
      <c r="X21" s="28">
        <v>9</v>
      </c>
      <c r="Y21" s="29">
        <v>1.5116726321747762</v>
      </c>
      <c r="Z21" s="60">
        <v>14</v>
      </c>
      <c r="AA21" s="29">
        <v>2.291903360257741</v>
      </c>
      <c r="AB21" s="61">
        <v>6</v>
      </c>
      <c r="AC21" s="62">
        <v>0.9575532599102773</v>
      </c>
      <c r="AD21" s="60">
        <v>26</v>
      </c>
      <c r="AE21" s="62">
        <v>4.0450997506040425</v>
      </c>
      <c r="AF21" s="60">
        <v>4</v>
      </c>
      <c r="AG21" s="62">
        <v>0.6067353693349877</v>
      </c>
      <c r="AH21" s="28">
        <v>3</v>
      </c>
      <c r="AI21" s="29">
        <v>0.44355339495768503</v>
      </c>
      <c r="AJ21" s="28">
        <v>9</v>
      </c>
      <c r="AK21" s="29">
        <v>1.2970766774083833</v>
      </c>
    </row>
    <row r="22" spans="1:37" ht="12.75">
      <c r="A22" s="15" t="s">
        <v>15</v>
      </c>
      <c r="B22" s="23">
        <v>6</v>
      </c>
      <c r="C22" s="44">
        <v>6.561177512657605</v>
      </c>
      <c r="D22" s="23">
        <v>23</v>
      </c>
      <c r="E22" s="44">
        <v>24.538568227888614</v>
      </c>
      <c r="F22" s="23">
        <v>36</v>
      </c>
      <c r="G22" s="44">
        <v>37.484771811451594</v>
      </c>
      <c r="H22" s="23">
        <v>5</v>
      </c>
      <c r="I22" s="44">
        <v>5.081455735439088</v>
      </c>
      <c r="J22" s="23">
        <v>2</v>
      </c>
      <c r="K22" s="44">
        <v>1.984658589106209</v>
      </c>
      <c r="L22" s="23">
        <v>4</v>
      </c>
      <c r="M22" s="44">
        <v>3.0440241999923896</v>
      </c>
      <c r="N22" s="24">
        <v>25</v>
      </c>
      <c r="O22" s="44">
        <v>18.429239093576307</v>
      </c>
      <c r="P22" s="23">
        <v>37</v>
      </c>
      <c r="Q22" s="44">
        <v>26.445005110318554</v>
      </c>
      <c r="R22" s="23">
        <v>10</v>
      </c>
      <c r="S22" s="44">
        <v>6.930823451134229</v>
      </c>
      <c r="T22" s="34">
        <v>2</v>
      </c>
      <c r="U22" s="35">
        <v>1.3445830111936534</v>
      </c>
      <c r="V22" s="30">
        <v>2</v>
      </c>
      <c r="W22" s="31">
        <v>1.3044697656520066</v>
      </c>
      <c r="X22" s="39">
        <v>3</v>
      </c>
      <c r="Y22" s="31">
        <v>1.8980254208871372</v>
      </c>
      <c r="Z22" s="59">
        <v>3</v>
      </c>
      <c r="AA22" s="35">
        <v>1.8414623666474337</v>
      </c>
      <c r="AB22" s="66">
        <v>1</v>
      </c>
      <c r="AC22" s="64">
        <v>0.5956103517079127</v>
      </c>
      <c r="AD22" s="59">
        <v>5</v>
      </c>
      <c r="AE22" s="31">
        <v>2.890039766947193</v>
      </c>
      <c r="AF22" s="59">
        <v>0</v>
      </c>
      <c r="AG22" s="31">
        <v>0</v>
      </c>
      <c r="AH22" s="30">
        <v>1</v>
      </c>
      <c r="AI22" s="31">
        <v>0.5443184044938928</v>
      </c>
      <c r="AJ22" s="30">
        <v>1</v>
      </c>
      <c r="AK22" s="31">
        <v>0.528192261983362</v>
      </c>
    </row>
    <row r="23" spans="1:37" ht="12.75">
      <c r="A23" s="15" t="s">
        <v>16</v>
      </c>
      <c r="B23" s="23">
        <v>0</v>
      </c>
      <c r="C23" s="44">
        <v>0</v>
      </c>
      <c r="D23" s="23">
        <v>0</v>
      </c>
      <c r="E23" s="44">
        <v>0</v>
      </c>
      <c r="F23" s="23">
        <v>1</v>
      </c>
      <c r="G23" s="44">
        <v>4.448398576512456</v>
      </c>
      <c r="H23" s="23">
        <v>0</v>
      </c>
      <c r="I23" s="44">
        <v>0</v>
      </c>
      <c r="J23" s="23">
        <v>2</v>
      </c>
      <c r="K23" s="44">
        <v>9.074821906620082</v>
      </c>
      <c r="L23" s="23">
        <v>11</v>
      </c>
      <c r="M23" s="44">
        <v>35.786323117964734</v>
      </c>
      <c r="N23" s="24">
        <v>6</v>
      </c>
      <c r="O23" s="44">
        <v>18.981935524692336</v>
      </c>
      <c r="P23" s="23">
        <v>8</v>
      </c>
      <c r="Q23" s="44">
        <v>24.62068753269935</v>
      </c>
      <c r="R23" s="23">
        <v>3</v>
      </c>
      <c r="S23" s="44">
        <v>8.986071589036992</v>
      </c>
      <c r="T23" s="34">
        <v>0</v>
      </c>
      <c r="U23" s="35">
        <v>0</v>
      </c>
      <c r="V23" s="30">
        <v>0</v>
      </c>
      <c r="W23" s="31">
        <v>0</v>
      </c>
      <c r="X23" s="30">
        <v>1</v>
      </c>
      <c r="Y23" s="31">
        <v>2.766328252510443</v>
      </c>
      <c r="Z23" s="59">
        <v>3</v>
      </c>
      <c r="AA23" s="35">
        <v>8.081025751535394</v>
      </c>
      <c r="AB23" s="63">
        <v>0</v>
      </c>
      <c r="AC23" s="64">
        <v>0</v>
      </c>
      <c r="AD23" s="59">
        <v>2</v>
      </c>
      <c r="AE23" s="31">
        <v>5.113389410170532</v>
      </c>
      <c r="AF23" s="59">
        <v>0</v>
      </c>
      <c r="AG23" s="31">
        <v>0</v>
      </c>
      <c r="AH23" s="30">
        <v>0</v>
      </c>
      <c r="AI23" s="31">
        <v>0</v>
      </c>
      <c r="AJ23" s="30">
        <v>2</v>
      </c>
      <c r="AK23" s="31">
        <v>4.7280206141698775</v>
      </c>
    </row>
    <row r="24" spans="1:37" ht="12.75">
      <c r="A24" s="17" t="s">
        <v>17</v>
      </c>
      <c r="B24" s="23">
        <v>8</v>
      </c>
      <c r="C24" s="44">
        <v>20.326236089232175</v>
      </c>
      <c r="D24" s="23">
        <v>2</v>
      </c>
      <c r="E24" s="44">
        <v>4.913763451427449</v>
      </c>
      <c r="F24" s="23">
        <v>3</v>
      </c>
      <c r="G24" s="44">
        <v>7.1301247771836005</v>
      </c>
      <c r="H24" s="23">
        <v>9</v>
      </c>
      <c r="I24" s="44">
        <v>20.695840136132638</v>
      </c>
      <c r="J24" s="23">
        <v>1</v>
      </c>
      <c r="K24" s="44">
        <v>2.225882562436006</v>
      </c>
      <c r="L24" s="23">
        <v>1</v>
      </c>
      <c r="M24" s="44">
        <v>2.318840579710145</v>
      </c>
      <c r="N24" s="24">
        <v>9</v>
      </c>
      <c r="O24" s="44">
        <v>20.31969655919805</v>
      </c>
      <c r="P24" s="23">
        <v>2</v>
      </c>
      <c r="Q24" s="44">
        <v>4.398117605664775</v>
      </c>
      <c r="R24" s="23">
        <v>5</v>
      </c>
      <c r="S24" s="44">
        <v>10.713061364415495</v>
      </c>
      <c r="T24" s="34">
        <v>6</v>
      </c>
      <c r="U24" s="35">
        <v>12.530281513658007</v>
      </c>
      <c r="V24" s="30">
        <v>1</v>
      </c>
      <c r="W24" s="31">
        <v>2.0353333876088904</v>
      </c>
      <c r="X24" s="30">
        <v>0</v>
      </c>
      <c r="Y24" s="31">
        <v>0</v>
      </c>
      <c r="Z24" s="59">
        <v>2</v>
      </c>
      <c r="AA24" s="35">
        <v>3.867723844517501</v>
      </c>
      <c r="AB24" s="63">
        <v>0</v>
      </c>
      <c r="AC24" s="64">
        <v>0</v>
      </c>
      <c r="AD24" s="59">
        <v>4</v>
      </c>
      <c r="AE24" s="31">
        <v>7.352265416781546</v>
      </c>
      <c r="AF24" s="59">
        <v>1</v>
      </c>
      <c r="AG24" s="31">
        <v>1.7925001792500177</v>
      </c>
      <c r="AH24" s="30">
        <v>1</v>
      </c>
      <c r="AI24" s="31">
        <v>1.7476406850751487</v>
      </c>
      <c r="AJ24" s="30">
        <v>0</v>
      </c>
      <c r="AK24" s="31">
        <v>0</v>
      </c>
    </row>
    <row r="25" spans="1:37" ht="12.75">
      <c r="A25" s="15" t="s">
        <v>18</v>
      </c>
      <c r="B25" s="23">
        <v>1</v>
      </c>
      <c r="C25" s="44">
        <v>1.8475409230314452</v>
      </c>
      <c r="D25" s="23">
        <v>6</v>
      </c>
      <c r="E25" s="44">
        <v>10.748257886534224</v>
      </c>
      <c r="F25" s="23">
        <v>1</v>
      </c>
      <c r="G25" s="44">
        <v>1.7374383209396067</v>
      </c>
      <c r="H25" s="23">
        <v>2</v>
      </c>
      <c r="I25" s="44">
        <v>3.370635027639207</v>
      </c>
      <c r="J25" s="23">
        <v>1</v>
      </c>
      <c r="K25" s="44">
        <v>1.6354032086610952</v>
      </c>
      <c r="L25" s="23">
        <v>1</v>
      </c>
      <c r="M25" s="44">
        <v>1.6974758534059855</v>
      </c>
      <c r="N25" s="24">
        <v>2</v>
      </c>
      <c r="O25" s="44">
        <v>3.3052934274240195</v>
      </c>
      <c r="P25" s="23">
        <v>11</v>
      </c>
      <c r="Q25" s="44">
        <v>17.70709249541225</v>
      </c>
      <c r="R25" s="23">
        <v>4</v>
      </c>
      <c r="S25" s="44">
        <v>6.274017724100071</v>
      </c>
      <c r="T25" s="34">
        <v>1</v>
      </c>
      <c r="U25" s="35">
        <v>1.5287247378237074</v>
      </c>
      <c r="V25" s="30">
        <v>2</v>
      </c>
      <c r="W25" s="31">
        <v>2.9804926754392502</v>
      </c>
      <c r="X25" s="30">
        <v>2</v>
      </c>
      <c r="Y25" s="31">
        <v>2.9047812699703712</v>
      </c>
      <c r="Z25" s="59">
        <v>4</v>
      </c>
      <c r="AA25" s="35">
        <v>5.661872947571056</v>
      </c>
      <c r="AB25" s="63">
        <v>1</v>
      </c>
      <c r="AC25" s="64">
        <v>1.3802050984776337</v>
      </c>
      <c r="AD25" s="59">
        <v>4</v>
      </c>
      <c r="AE25" s="31">
        <v>5.382928043709375</v>
      </c>
      <c r="AF25" s="59">
        <v>0</v>
      </c>
      <c r="AG25" s="31">
        <v>0</v>
      </c>
      <c r="AH25" s="30">
        <v>0</v>
      </c>
      <c r="AI25" s="31">
        <v>0</v>
      </c>
      <c r="AJ25" s="30">
        <v>0</v>
      </c>
      <c r="AK25" s="31">
        <v>0</v>
      </c>
    </row>
    <row r="26" spans="1:37" ht="12.75">
      <c r="A26" s="15" t="s">
        <v>19</v>
      </c>
      <c r="B26" s="23">
        <v>0</v>
      </c>
      <c r="C26" s="44">
        <v>0</v>
      </c>
      <c r="D26" s="23">
        <v>0</v>
      </c>
      <c r="E26" s="44">
        <v>0</v>
      </c>
      <c r="F26" s="23">
        <v>0</v>
      </c>
      <c r="G26" s="44">
        <v>0</v>
      </c>
      <c r="H26" s="23">
        <v>0</v>
      </c>
      <c r="I26" s="44">
        <v>0</v>
      </c>
      <c r="J26" s="23">
        <v>0</v>
      </c>
      <c r="K26" s="44">
        <v>0</v>
      </c>
      <c r="L26" s="23">
        <v>0</v>
      </c>
      <c r="M26" s="44">
        <v>0</v>
      </c>
      <c r="N26" s="24">
        <v>0</v>
      </c>
      <c r="O26" s="44">
        <v>0</v>
      </c>
      <c r="P26" s="23">
        <v>0</v>
      </c>
      <c r="Q26" s="44">
        <v>0</v>
      </c>
      <c r="R26" s="23">
        <v>0</v>
      </c>
      <c r="S26" s="44">
        <v>0</v>
      </c>
      <c r="T26" s="34">
        <v>0</v>
      </c>
      <c r="U26" s="35">
        <v>0</v>
      </c>
      <c r="V26" s="30">
        <v>0</v>
      </c>
      <c r="W26" s="31">
        <v>0</v>
      </c>
      <c r="X26" s="30">
        <v>0</v>
      </c>
      <c r="Y26" s="31">
        <v>0</v>
      </c>
      <c r="Z26" s="59">
        <v>0</v>
      </c>
      <c r="AA26" s="35">
        <v>0</v>
      </c>
      <c r="AB26" s="65">
        <v>0</v>
      </c>
      <c r="AC26" s="64">
        <v>0</v>
      </c>
      <c r="AD26" s="59">
        <v>0</v>
      </c>
      <c r="AE26" s="31">
        <v>0</v>
      </c>
      <c r="AF26" s="59">
        <v>0</v>
      </c>
      <c r="AG26" s="31">
        <v>0</v>
      </c>
      <c r="AH26" s="30">
        <v>0</v>
      </c>
      <c r="AI26" s="31">
        <v>0</v>
      </c>
      <c r="AJ26" s="30">
        <v>0</v>
      </c>
      <c r="AK26" s="31">
        <v>0</v>
      </c>
    </row>
    <row r="27" spans="1:37" ht="12.75">
      <c r="A27" s="15" t="s">
        <v>20</v>
      </c>
      <c r="B27" s="23">
        <v>0</v>
      </c>
      <c r="C27" s="44">
        <v>0</v>
      </c>
      <c r="D27" s="23">
        <v>0</v>
      </c>
      <c r="E27" s="44">
        <v>0</v>
      </c>
      <c r="F27" s="23">
        <v>1</v>
      </c>
      <c r="G27" s="44">
        <v>6.417249566835655</v>
      </c>
      <c r="H27" s="23">
        <v>1</v>
      </c>
      <c r="I27" s="44">
        <v>6.264879087833605</v>
      </c>
      <c r="J27" s="23">
        <v>0</v>
      </c>
      <c r="K27" s="44">
        <v>0</v>
      </c>
      <c r="L27" s="23">
        <v>0</v>
      </c>
      <c r="M27" s="44">
        <v>0</v>
      </c>
      <c r="N27" s="24">
        <v>1</v>
      </c>
      <c r="O27" s="44">
        <v>5.936832106388032</v>
      </c>
      <c r="P27" s="23">
        <v>1</v>
      </c>
      <c r="Q27" s="44">
        <v>5.80618939789816</v>
      </c>
      <c r="R27" s="23">
        <v>0</v>
      </c>
      <c r="S27" s="44">
        <v>0</v>
      </c>
      <c r="T27" s="34">
        <v>1</v>
      </c>
      <c r="U27" s="35">
        <v>5.548773721007658</v>
      </c>
      <c r="V27" s="30">
        <v>0</v>
      </c>
      <c r="W27" s="31">
        <v>0</v>
      </c>
      <c r="X27" s="30">
        <v>2</v>
      </c>
      <c r="Y27" s="31">
        <v>10.6061409556133</v>
      </c>
      <c r="Z27" s="59">
        <v>0</v>
      </c>
      <c r="AA27" s="35">
        <v>0</v>
      </c>
      <c r="AB27" s="63">
        <v>0</v>
      </c>
      <c r="AC27" s="64">
        <v>0</v>
      </c>
      <c r="AD27" s="59">
        <v>1</v>
      </c>
      <c r="AE27" s="31">
        <v>4.958841614598829</v>
      </c>
      <c r="AF27" s="59">
        <v>1</v>
      </c>
      <c r="AG27" s="31">
        <v>4.851542790607414</v>
      </c>
      <c r="AH27" s="30">
        <v>0</v>
      </c>
      <c r="AI27" s="31">
        <v>0</v>
      </c>
      <c r="AJ27" s="30">
        <v>0</v>
      </c>
      <c r="AK27" s="31">
        <v>0</v>
      </c>
    </row>
    <row r="28" spans="1:37" ht="12.75">
      <c r="A28" s="15" t="s">
        <v>21</v>
      </c>
      <c r="B28" s="23">
        <v>4</v>
      </c>
      <c r="C28" s="44">
        <v>10.32844453625284</v>
      </c>
      <c r="D28" s="23">
        <v>5</v>
      </c>
      <c r="E28" s="44">
        <v>12.6579073947495</v>
      </c>
      <c r="F28" s="23">
        <v>22</v>
      </c>
      <c r="G28" s="44">
        <v>54.621744419892245</v>
      </c>
      <c r="H28" s="23">
        <v>13</v>
      </c>
      <c r="I28" s="44">
        <v>31.65789986362751</v>
      </c>
      <c r="J28" s="23">
        <v>0</v>
      </c>
      <c r="K28" s="44">
        <v>0</v>
      </c>
      <c r="L28" s="23">
        <v>4</v>
      </c>
      <c r="M28" s="44">
        <v>8.335243493300547</v>
      </c>
      <c r="N28" s="24">
        <v>5</v>
      </c>
      <c r="O28" s="44">
        <v>10.135819987837015</v>
      </c>
      <c r="P28" s="23">
        <v>4</v>
      </c>
      <c r="Q28" s="44">
        <v>7.89561990485778</v>
      </c>
      <c r="R28" s="23">
        <v>0</v>
      </c>
      <c r="S28" s="44">
        <v>0</v>
      </c>
      <c r="T28" s="34">
        <v>1</v>
      </c>
      <c r="U28" s="35">
        <v>1.8729748459478188</v>
      </c>
      <c r="V28" s="30">
        <v>0</v>
      </c>
      <c r="W28" s="31">
        <v>0</v>
      </c>
      <c r="X28" s="30">
        <v>1</v>
      </c>
      <c r="Y28" s="31">
        <v>1.7781887369525402</v>
      </c>
      <c r="Z28" s="59">
        <v>1</v>
      </c>
      <c r="AA28" s="35">
        <v>1.732261640798226</v>
      </c>
      <c r="AB28" s="63">
        <v>2</v>
      </c>
      <c r="AC28" s="64">
        <v>3.3766672294445383</v>
      </c>
      <c r="AD28" s="59">
        <v>3</v>
      </c>
      <c r="AE28" s="31">
        <v>4.935996577709039</v>
      </c>
      <c r="AF28" s="59">
        <v>0</v>
      </c>
      <c r="AG28" s="31">
        <v>0</v>
      </c>
      <c r="AH28" s="30">
        <v>0</v>
      </c>
      <c r="AI28" s="31">
        <v>0</v>
      </c>
      <c r="AJ28" s="30">
        <v>4</v>
      </c>
      <c r="AK28" s="31">
        <v>6.091710704658635</v>
      </c>
    </row>
    <row r="29" spans="1:37" ht="12.75">
      <c r="A29" s="15" t="s">
        <v>22</v>
      </c>
      <c r="B29" s="23">
        <v>0</v>
      </c>
      <c r="C29" s="44">
        <v>0</v>
      </c>
      <c r="D29" s="23">
        <v>0</v>
      </c>
      <c r="E29" s="44">
        <v>0</v>
      </c>
      <c r="F29" s="23">
        <v>0</v>
      </c>
      <c r="G29" s="44">
        <v>0</v>
      </c>
      <c r="H29" s="23">
        <v>0</v>
      </c>
      <c r="I29" s="44">
        <v>0</v>
      </c>
      <c r="J29" s="23">
        <v>1</v>
      </c>
      <c r="K29" s="44">
        <v>4.342350948803682</v>
      </c>
      <c r="L29" s="23">
        <v>0</v>
      </c>
      <c r="M29" s="44">
        <v>0</v>
      </c>
      <c r="N29" s="24">
        <v>0</v>
      </c>
      <c r="O29" s="44">
        <v>0</v>
      </c>
      <c r="P29" s="23">
        <v>4</v>
      </c>
      <c r="Q29" s="44">
        <v>18.429782528566165</v>
      </c>
      <c r="R29" s="23">
        <v>0</v>
      </c>
      <c r="S29" s="44">
        <v>0</v>
      </c>
      <c r="T29" s="34">
        <v>1</v>
      </c>
      <c r="U29" s="35">
        <v>4.441878026029405</v>
      </c>
      <c r="V29" s="30">
        <v>0</v>
      </c>
      <c r="W29" s="31">
        <v>0</v>
      </c>
      <c r="X29" s="30">
        <v>0</v>
      </c>
      <c r="Y29" s="31">
        <v>0</v>
      </c>
      <c r="Z29" s="59">
        <v>0</v>
      </c>
      <c r="AA29" s="35">
        <v>0</v>
      </c>
      <c r="AB29" s="63">
        <v>0</v>
      </c>
      <c r="AC29" s="64">
        <v>0</v>
      </c>
      <c r="AD29" s="59">
        <v>0</v>
      </c>
      <c r="AE29" s="31">
        <v>0</v>
      </c>
      <c r="AF29" s="59">
        <v>0</v>
      </c>
      <c r="AG29" s="31">
        <v>0</v>
      </c>
      <c r="AH29" s="30">
        <v>0</v>
      </c>
      <c r="AI29" s="31">
        <v>0</v>
      </c>
      <c r="AJ29" s="30">
        <v>0</v>
      </c>
      <c r="AK29" s="31">
        <v>0</v>
      </c>
    </row>
    <row r="30" spans="1:37" ht="12.75">
      <c r="A30" s="15" t="s">
        <v>23</v>
      </c>
      <c r="B30" s="23">
        <v>29</v>
      </c>
      <c r="C30" s="44">
        <v>92.34492421347599</v>
      </c>
      <c r="D30" s="23">
        <v>5</v>
      </c>
      <c r="E30" s="44">
        <v>15.581177937052042</v>
      </c>
      <c r="F30" s="23">
        <v>5</v>
      </c>
      <c r="G30" s="44">
        <v>15.252737866447026</v>
      </c>
      <c r="H30" s="23">
        <v>0</v>
      </c>
      <c r="I30" s="44">
        <v>0</v>
      </c>
      <c r="J30" s="23">
        <v>0</v>
      </c>
      <c r="K30" s="44">
        <v>0</v>
      </c>
      <c r="L30" s="23">
        <v>0</v>
      </c>
      <c r="M30" s="44">
        <v>0</v>
      </c>
      <c r="N30" s="24">
        <v>0</v>
      </c>
      <c r="O30" s="44">
        <v>0</v>
      </c>
      <c r="P30" s="23">
        <v>1</v>
      </c>
      <c r="Q30" s="44">
        <v>3.4144842421552224</v>
      </c>
      <c r="R30" s="23">
        <v>0</v>
      </c>
      <c r="S30" s="44">
        <v>0</v>
      </c>
      <c r="T30" s="34">
        <v>0</v>
      </c>
      <c r="U30" s="35">
        <v>0</v>
      </c>
      <c r="V30" s="30">
        <v>2</v>
      </c>
      <c r="W30" s="31">
        <v>6.660228445835692</v>
      </c>
      <c r="X30" s="30">
        <v>0</v>
      </c>
      <c r="Y30" s="31">
        <v>0</v>
      </c>
      <c r="Z30" s="59">
        <v>0</v>
      </c>
      <c r="AA30" s="35">
        <v>0</v>
      </c>
      <c r="AB30" s="63">
        <v>1</v>
      </c>
      <c r="AC30" s="64">
        <v>3.24833522819555</v>
      </c>
      <c r="AD30" s="59">
        <v>3</v>
      </c>
      <c r="AE30" s="31">
        <v>9.665882656184554</v>
      </c>
      <c r="AF30" s="59">
        <v>1</v>
      </c>
      <c r="AG30" s="31">
        <v>3.19693094629156</v>
      </c>
      <c r="AH30" s="30">
        <v>0</v>
      </c>
      <c r="AI30" s="31">
        <v>0</v>
      </c>
      <c r="AJ30" s="30">
        <v>2</v>
      </c>
      <c r="AK30" s="31">
        <v>6.2889126470033325</v>
      </c>
    </row>
    <row r="31" spans="1:37" ht="12.75">
      <c r="A31" s="15" t="s">
        <v>24</v>
      </c>
      <c r="B31" s="23">
        <v>10</v>
      </c>
      <c r="C31" s="44">
        <v>8.774546794658056</v>
      </c>
      <c r="D31" s="23">
        <v>4</v>
      </c>
      <c r="E31" s="44">
        <v>3.437725600742549</v>
      </c>
      <c r="F31" s="23">
        <v>10</v>
      </c>
      <c r="G31" s="44">
        <v>8.420910805712746</v>
      </c>
      <c r="H31" s="23">
        <v>9</v>
      </c>
      <c r="I31" s="44">
        <v>7.426906858335878</v>
      </c>
      <c r="J31" s="23">
        <v>3</v>
      </c>
      <c r="K31" s="44">
        <v>2.427105918902301</v>
      </c>
      <c r="L31" s="23">
        <v>5</v>
      </c>
      <c r="M31" s="44">
        <v>4.101083506262355</v>
      </c>
      <c r="N31" s="24">
        <v>8</v>
      </c>
      <c r="O31" s="44">
        <v>6.379687076348905</v>
      </c>
      <c r="P31" s="23">
        <v>7</v>
      </c>
      <c r="Q31" s="44">
        <v>5.431914827575504</v>
      </c>
      <c r="R31" s="23">
        <v>3</v>
      </c>
      <c r="S31" s="44">
        <v>2.2659808298021797</v>
      </c>
      <c r="T31" s="34">
        <v>4</v>
      </c>
      <c r="U31" s="35">
        <v>2.9418903116197312</v>
      </c>
      <c r="V31" s="30">
        <v>7</v>
      </c>
      <c r="W31" s="31">
        <v>5.013321110379007</v>
      </c>
      <c r="X31" s="30">
        <v>0</v>
      </c>
      <c r="Y31" s="31">
        <v>0</v>
      </c>
      <c r="Z31" s="59">
        <v>1</v>
      </c>
      <c r="AA31" s="35">
        <v>0.6791494332497979</v>
      </c>
      <c r="AB31" s="63">
        <v>1</v>
      </c>
      <c r="AC31" s="64">
        <v>0.6615462983176877</v>
      </c>
      <c r="AD31" s="59">
        <v>4</v>
      </c>
      <c r="AE31" s="31">
        <v>2.5777680395429616</v>
      </c>
      <c r="AF31" s="59">
        <v>1</v>
      </c>
      <c r="AG31" s="31">
        <v>0.6278725167641962</v>
      </c>
      <c r="AH31" s="30">
        <v>1</v>
      </c>
      <c r="AI31" s="31">
        <v>0.6115272894052897</v>
      </c>
      <c r="AJ31" s="30">
        <v>0</v>
      </c>
      <c r="AK31" s="31">
        <v>0</v>
      </c>
    </row>
    <row r="32" spans="1:37" ht="12.75">
      <c r="A32" s="15" t="s">
        <v>25</v>
      </c>
      <c r="B32" s="23">
        <v>0</v>
      </c>
      <c r="C32" s="44">
        <v>0</v>
      </c>
      <c r="D32" s="23">
        <v>0</v>
      </c>
      <c r="E32" s="44">
        <v>0</v>
      </c>
      <c r="F32" s="23">
        <v>0</v>
      </c>
      <c r="G32" s="44">
        <v>0</v>
      </c>
      <c r="H32" s="23">
        <v>0</v>
      </c>
      <c r="I32" s="44">
        <v>0</v>
      </c>
      <c r="J32" s="23">
        <v>0</v>
      </c>
      <c r="K32" s="44">
        <v>0</v>
      </c>
      <c r="L32" s="23">
        <v>0</v>
      </c>
      <c r="M32" s="44">
        <v>0</v>
      </c>
      <c r="N32" s="24">
        <v>0</v>
      </c>
      <c r="O32" s="44">
        <v>0</v>
      </c>
      <c r="P32" s="23">
        <v>0</v>
      </c>
      <c r="Q32" s="44">
        <v>0</v>
      </c>
      <c r="R32" s="23">
        <v>0</v>
      </c>
      <c r="S32" s="44">
        <v>0</v>
      </c>
      <c r="T32" s="34">
        <v>0</v>
      </c>
      <c r="U32" s="35">
        <v>0</v>
      </c>
      <c r="V32" s="30">
        <v>0</v>
      </c>
      <c r="W32" s="31">
        <v>0</v>
      </c>
      <c r="X32" s="32">
        <v>0</v>
      </c>
      <c r="Y32" s="31">
        <v>0</v>
      </c>
      <c r="Z32" s="59">
        <v>0</v>
      </c>
      <c r="AA32" s="35">
        <v>0</v>
      </c>
      <c r="AB32" s="65">
        <v>0</v>
      </c>
      <c r="AC32" s="64">
        <v>0</v>
      </c>
      <c r="AD32" s="59">
        <v>0</v>
      </c>
      <c r="AE32" s="31">
        <v>0</v>
      </c>
      <c r="AF32" s="59">
        <v>0</v>
      </c>
      <c r="AG32" s="31">
        <v>0</v>
      </c>
      <c r="AH32" s="30">
        <v>0</v>
      </c>
      <c r="AI32" s="31">
        <v>0</v>
      </c>
      <c r="AJ32" s="30">
        <v>0</v>
      </c>
      <c r="AK32" s="31">
        <v>0</v>
      </c>
    </row>
    <row r="33" spans="1:37" ht="12.75">
      <c r="A33" s="16" t="s">
        <v>26</v>
      </c>
      <c r="B33" s="42">
        <v>3</v>
      </c>
      <c r="C33" s="43">
        <v>1.6926774772334878</v>
      </c>
      <c r="D33" s="22">
        <v>3</v>
      </c>
      <c r="E33" s="43">
        <v>1.6835394733888527</v>
      </c>
      <c r="F33" s="22">
        <v>9</v>
      </c>
      <c r="G33" s="43">
        <v>5.025462342535513</v>
      </c>
      <c r="H33" s="22">
        <v>3</v>
      </c>
      <c r="I33" s="43">
        <v>1.6672316729558352</v>
      </c>
      <c r="J33" s="22">
        <v>0</v>
      </c>
      <c r="K33" s="43">
        <v>0</v>
      </c>
      <c r="L33" s="22">
        <v>2</v>
      </c>
      <c r="M33" s="43">
        <v>1.1638801436228097</v>
      </c>
      <c r="N33" s="22">
        <v>16</v>
      </c>
      <c r="O33" s="43">
        <v>9.235742322789195</v>
      </c>
      <c r="P33" s="22">
        <v>15</v>
      </c>
      <c r="Q33" s="43">
        <v>8.587671538738986</v>
      </c>
      <c r="R33" s="22">
        <v>6</v>
      </c>
      <c r="S33" s="43">
        <v>3.406748769312007</v>
      </c>
      <c r="T33" s="33">
        <v>7</v>
      </c>
      <c r="U33" s="29">
        <v>3.9421739399775855</v>
      </c>
      <c r="V33" s="28">
        <v>6</v>
      </c>
      <c r="W33" s="29">
        <v>3.3511877167799553</v>
      </c>
      <c r="X33" s="28">
        <v>1</v>
      </c>
      <c r="Y33" s="29">
        <v>0.5543237250554324</v>
      </c>
      <c r="Z33" s="60">
        <v>21</v>
      </c>
      <c r="AA33" s="29">
        <v>11.544233655289183</v>
      </c>
      <c r="AB33" s="61">
        <v>6</v>
      </c>
      <c r="AC33" s="62">
        <v>3.2709312341223544</v>
      </c>
      <c r="AD33" s="60">
        <v>2</v>
      </c>
      <c r="AE33" s="62">
        <v>1.0812155024678745</v>
      </c>
      <c r="AF33" s="60">
        <v>3</v>
      </c>
      <c r="AG33" s="62">
        <v>1.6082858888996108</v>
      </c>
      <c r="AH33" s="28">
        <v>3</v>
      </c>
      <c r="AI33" s="29">
        <v>1.594447072329434</v>
      </c>
      <c r="AJ33" s="28">
        <v>1</v>
      </c>
      <c r="AK33" s="29">
        <v>0.5269231377219005</v>
      </c>
    </row>
    <row r="34" spans="1:37" ht="12.75">
      <c r="A34" s="15" t="s">
        <v>28</v>
      </c>
      <c r="B34" s="23">
        <v>3</v>
      </c>
      <c r="C34" s="44">
        <v>15.463120457708364</v>
      </c>
      <c r="D34" s="23">
        <v>0</v>
      </c>
      <c r="E34" s="44">
        <v>0</v>
      </c>
      <c r="F34" s="23">
        <v>1</v>
      </c>
      <c r="G34" s="44">
        <v>5.204267499349466</v>
      </c>
      <c r="H34" s="23">
        <v>2</v>
      </c>
      <c r="I34" s="44">
        <v>10.47065598659756</v>
      </c>
      <c r="J34" s="23">
        <v>0</v>
      </c>
      <c r="K34" s="44">
        <v>0</v>
      </c>
      <c r="L34" s="23">
        <v>0</v>
      </c>
      <c r="M34" s="44">
        <v>0</v>
      </c>
      <c r="N34" s="24">
        <v>1</v>
      </c>
      <c r="O34" s="44">
        <v>4.839099927413502</v>
      </c>
      <c r="P34" s="23">
        <v>1</v>
      </c>
      <c r="Q34" s="44">
        <v>4.8016901949486215</v>
      </c>
      <c r="R34" s="23">
        <v>0</v>
      </c>
      <c r="S34" s="44">
        <v>0</v>
      </c>
      <c r="T34" s="34">
        <v>0</v>
      </c>
      <c r="U34" s="35">
        <v>0</v>
      </c>
      <c r="V34" s="30">
        <v>0</v>
      </c>
      <c r="W34" s="31">
        <v>0</v>
      </c>
      <c r="X34" s="39">
        <v>0</v>
      </c>
      <c r="Y34" s="31">
        <v>0</v>
      </c>
      <c r="Z34" s="59">
        <v>0</v>
      </c>
      <c r="AA34" s="35">
        <v>0</v>
      </c>
      <c r="AB34" s="63">
        <v>0</v>
      </c>
      <c r="AC34" s="64">
        <v>0</v>
      </c>
      <c r="AD34" s="59">
        <v>0</v>
      </c>
      <c r="AE34" s="31">
        <v>0</v>
      </c>
      <c r="AF34" s="59">
        <v>0</v>
      </c>
      <c r="AG34" s="31">
        <v>0</v>
      </c>
      <c r="AH34" s="30">
        <v>0</v>
      </c>
      <c r="AI34" s="31">
        <v>0</v>
      </c>
      <c r="AJ34" s="30">
        <v>0</v>
      </c>
      <c r="AK34" s="31">
        <v>0</v>
      </c>
    </row>
    <row r="35" spans="1:37" ht="12.75">
      <c r="A35" s="18" t="s">
        <v>29</v>
      </c>
      <c r="B35" s="23">
        <v>0</v>
      </c>
      <c r="C35" s="44">
        <v>0</v>
      </c>
      <c r="D35" s="23">
        <v>0</v>
      </c>
      <c r="E35" s="44">
        <v>0</v>
      </c>
      <c r="F35" s="23">
        <v>0</v>
      </c>
      <c r="G35" s="44">
        <v>0</v>
      </c>
      <c r="H35" s="23">
        <v>0</v>
      </c>
      <c r="I35" s="44">
        <v>0</v>
      </c>
      <c r="J35" s="23">
        <v>0</v>
      </c>
      <c r="K35" s="44">
        <v>0</v>
      </c>
      <c r="L35" s="23">
        <v>0</v>
      </c>
      <c r="M35" s="44">
        <v>0</v>
      </c>
      <c r="N35" s="24">
        <v>1</v>
      </c>
      <c r="O35" s="44">
        <v>6.583278472679393</v>
      </c>
      <c r="P35" s="23">
        <v>2</v>
      </c>
      <c r="Q35" s="44">
        <v>12.98111248133965</v>
      </c>
      <c r="R35" s="23">
        <v>2</v>
      </c>
      <c r="S35" s="44">
        <v>12.81640499839795</v>
      </c>
      <c r="T35" s="34">
        <v>0</v>
      </c>
      <c r="U35" s="35">
        <v>0</v>
      </c>
      <c r="V35" s="30">
        <v>0</v>
      </c>
      <c r="W35" s="31">
        <v>0</v>
      </c>
      <c r="X35" s="30">
        <v>0</v>
      </c>
      <c r="Y35" s="31">
        <v>0</v>
      </c>
      <c r="Z35" s="59">
        <v>0</v>
      </c>
      <c r="AA35" s="35">
        <v>0</v>
      </c>
      <c r="AB35" s="63">
        <v>0</v>
      </c>
      <c r="AC35" s="64">
        <v>0</v>
      </c>
      <c r="AD35" s="59">
        <v>0</v>
      </c>
      <c r="AE35" s="31">
        <v>0</v>
      </c>
      <c r="AF35" s="59">
        <v>0</v>
      </c>
      <c r="AG35" s="31">
        <v>0</v>
      </c>
      <c r="AH35" s="30">
        <v>0</v>
      </c>
      <c r="AI35" s="31">
        <v>0</v>
      </c>
      <c r="AJ35" s="30">
        <v>0</v>
      </c>
      <c r="AK35" s="31">
        <v>0</v>
      </c>
    </row>
    <row r="36" spans="1:37" ht="12.75">
      <c r="A36" s="15" t="s">
        <v>30</v>
      </c>
      <c r="B36" s="23">
        <v>0</v>
      </c>
      <c r="C36" s="44">
        <v>0</v>
      </c>
      <c r="D36" s="23">
        <v>1</v>
      </c>
      <c r="E36" s="44">
        <v>9.589566551591867</v>
      </c>
      <c r="F36" s="23">
        <v>0</v>
      </c>
      <c r="G36" s="44">
        <v>0</v>
      </c>
      <c r="H36" s="23">
        <v>0</v>
      </c>
      <c r="I36" s="44">
        <v>0</v>
      </c>
      <c r="J36" s="23">
        <v>0</v>
      </c>
      <c r="K36" s="44">
        <v>0</v>
      </c>
      <c r="L36" s="23">
        <v>1</v>
      </c>
      <c r="M36" s="44">
        <v>10.32844453625284</v>
      </c>
      <c r="N36" s="24">
        <v>0</v>
      </c>
      <c r="O36" s="44">
        <v>0</v>
      </c>
      <c r="P36" s="23">
        <v>2</v>
      </c>
      <c r="Q36" s="44">
        <v>20.907380305247752</v>
      </c>
      <c r="R36" s="23">
        <v>0</v>
      </c>
      <c r="S36" s="44">
        <v>0</v>
      </c>
      <c r="T36" s="34">
        <v>0</v>
      </c>
      <c r="U36" s="35">
        <v>0</v>
      </c>
      <c r="V36" s="30">
        <v>0</v>
      </c>
      <c r="W36" s="31">
        <v>0</v>
      </c>
      <c r="X36" s="30">
        <v>0</v>
      </c>
      <c r="Y36" s="31">
        <v>0</v>
      </c>
      <c r="Z36" s="59">
        <v>0</v>
      </c>
      <c r="AA36" s="35">
        <v>0</v>
      </c>
      <c r="AB36" s="63">
        <v>1</v>
      </c>
      <c r="AC36" s="64">
        <v>10.88020890001088</v>
      </c>
      <c r="AD36" s="59">
        <v>0</v>
      </c>
      <c r="AE36" s="31">
        <v>0</v>
      </c>
      <c r="AF36" s="59">
        <v>0</v>
      </c>
      <c r="AG36" s="31">
        <v>0</v>
      </c>
      <c r="AH36" s="30">
        <v>0</v>
      </c>
      <c r="AI36" s="31">
        <v>0</v>
      </c>
      <c r="AJ36" s="30">
        <v>1</v>
      </c>
      <c r="AK36" s="31">
        <v>11.195700850873264</v>
      </c>
    </row>
    <row r="37" spans="1:37" ht="12.75">
      <c r="A37" s="15" t="s">
        <v>31</v>
      </c>
      <c r="B37" s="23">
        <v>0</v>
      </c>
      <c r="C37" s="44">
        <v>0</v>
      </c>
      <c r="D37" s="23">
        <v>0</v>
      </c>
      <c r="E37" s="44">
        <v>0</v>
      </c>
      <c r="F37" s="23">
        <v>0</v>
      </c>
      <c r="G37" s="44">
        <v>0</v>
      </c>
      <c r="H37" s="23">
        <v>0</v>
      </c>
      <c r="I37" s="44">
        <v>0</v>
      </c>
      <c r="J37" s="23">
        <v>0</v>
      </c>
      <c r="K37" s="44">
        <v>0</v>
      </c>
      <c r="L37" s="23">
        <v>1</v>
      </c>
      <c r="M37" s="44">
        <v>4.391936404760859</v>
      </c>
      <c r="N37" s="24">
        <v>2</v>
      </c>
      <c r="O37" s="44">
        <v>8.563110121596162</v>
      </c>
      <c r="P37" s="23">
        <v>0</v>
      </c>
      <c r="Q37" s="44">
        <v>0</v>
      </c>
      <c r="R37" s="23">
        <v>4</v>
      </c>
      <c r="S37" s="44">
        <v>16.270745200130165</v>
      </c>
      <c r="T37" s="34">
        <v>1</v>
      </c>
      <c r="U37" s="35">
        <v>3.966050606805743</v>
      </c>
      <c r="V37" s="30">
        <v>2</v>
      </c>
      <c r="W37" s="31">
        <v>7.733652990990294</v>
      </c>
      <c r="X37" s="30">
        <v>0</v>
      </c>
      <c r="Y37" s="31">
        <v>0</v>
      </c>
      <c r="Z37" s="59">
        <v>1</v>
      </c>
      <c r="AA37" s="35">
        <v>3.6802590902399532</v>
      </c>
      <c r="AB37" s="63">
        <v>1</v>
      </c>
      <c r="AC37" s="64">
        <v>3.592986490370796</v>
      </c>
      <c r="AD37" s="59">
        <v>1</v>
      </c>
      <c r="AE37" s="31">
        <v>3.506803198204517</v>
      </c>
      <c r="AF37" s="59">
        <v>2</v>
      </c>
      <c r="AG37" s="31">
        <v>6.849549642111032</v>
      </c>
      <c r="AH37" s="30">
        <v>1</v>
      </c>
      <c r="AI37" s="31">
        <v>3.344705331460298</v>
      </c>
      <c r="AJ37" s="30">
        <v>0</v>
      </c>
      <c r="AK37" s="31">
        <v>0</v>
      </c>
    </row>
    <row r="38" spans="1:37" ht="12.75">
      <c r="A38" s="15" t="s">
        <v>32</v>
      </c>
      <c r="B38" s="23">
        <v>0</v>
      </c>
      <c r="C38" s="44">
        <v>0</v>
      </c>
      <c r="D38" s="23">
        <v>0</v>
      </c>
      <c r="E38" s="44">
        <v>0</v>
      </c>
      <c r="F38" s="23">
        <v>0</v>
      </c>
      <c r="G38" s="44">
        <v>0</v>
      </c>
      <c r="H38" s="23">
        <v>0</v>
      </c>
      <c r="I38" s="44">
        <v>0</v>
      </c>
      <c r="J38" s="23">
        <v>0</v>
      </c>
      <c r="K38" s="44">
        <v>0</v>
      </c>
      <c r="L38" s="23">
        <v>0</v>
      </c>
      <c r="M38" s="44">
        <v>0</v>
      </c>
      <c r="N38" s="24">
        <v>0</v>
      </c>
      <c r="O38" s="44">
        <v>0</v>
      </c>
      <c r="P38" s="23">
        <v>4</v>
      </c>
      <c r="Q38" s="44">
        <v>22.3463687150838</v>
      </c>
      <c r="R38" s="23">
        <v>0</v>
      </c>
      <c r="S38" s="44">
        <v>0</v>
      </c>
      <c r="T38" s="34">
        <v>1</v>
      </c>
      <c r="U38" s="35">
        <v>5.674080798910577</v>
      </c>
      <c r="V38" s="30">
        <v>0</v>
      </c>
      <c r="W38" s="31">
        <v>0</v>
      </c>
      <c r="X38" s="30">
        <v>0</v>
      </c>
      <c r="Y38" s="31">
        <v>0</v>
      </c>
      <c r="Z38" s="59">
        <v>2</v>
      </c>
      <c r="AA38" s="35">
        <v>11.618450098756826</v>
      </c>
      <c r="AB38" s="63">
        <v>0</v>
      </c>
      <c r="AC38" s="64">
        <v>0</v>
      </c>
      <c r="AD38" s="59">
        <v>0</v>
      </c>
      <c r="AE38" s="31">
        <v>0</v>
      </c>
      <c r="AF38" s="59">
        <v>0</v>
      </c>
      <c r="AG38" s="31">
        <v>0</v>
      </c>
      <c r="AH38" s="30">
        <v>0</v>
      </c>
      <c r="AI38" s="31">
        <v>0</v>
      </c>
      <c r="AJ38" s="30">
        <v>0</v>
      </c>
      <c r="AK38" s="31">
        <v>0</v>
      </c>
    </row>
    <row r="39" spans="1:37" ht="12.75">
      <c r="A39" s="15" t="s">
        <v>33</v>
      </c>
      <c r="B39" s="23">
        <v>0</v>
      </c>
      <c r="C39" s="44">
        <v>0</v>
      </c>
      <c r="D39" s="23">
        <v>0</v>
      </c>
      <c r="E39" s="44">
        <v>0</v>
      </c>
      <c r="F39" s="23">
        <v>0</v>
      </c>
      <c r="G39" s="44">
        <v>0</v>
      </c>
      <c r="H39" s="23">
        <v>0</v>
      </c>
      <c r="I39" s="44">
        <v>0</v>
      </c>
      <c r="J39" s="23">
        <v>0</v>
      </c>
      <c r="K39" s="44">
        <v>0</v>
      </c>
      <c r="L39" s="23">
        <v>0</v>
      </c>
      <c r="M39" s="44">
        <v>0</v>
      </c>
      <c r="N39" s="24">
        <v>0</v>
      </c>
      <c r="O39" s="44">
        <v>0</v>
      </c>
      <c r="P39" s="23">
        <v>4</v>
      </c>
      <c r="Q39" s="44">
        <v>35.33568904593639</v>
      </c>
      <c r="R39" s="23">
        <v>0</v>
      </c>
      <c r="S39" s="44">
        <v>0</v>
      </c>
      <c r="T39" s="34">
        <v>0</v>
      </c>
      <c r="U39" s="35">
        <v>0</v>
      </c>
      <c r="V39" s="30">
        <v>0</v>
      </c>
      <c r="W39" s="31">
        <v>0</v>
      </c>
      <c r="X39" s="30">
        <v>0</v>
      </c>
      <c r="Y39" s="31">
        <v>0</v>
      </c>
      <c r="Z39" s="59">
        <v>0</v>
      </c>
      <c r="AA39" s="35">
        <v>0</v>
      </c>
      <c r="AB39" s="63">
        <v>0</v>
      </c>
      <c r="AC39" s="64">
        <v>0</v>
      </c>
      <c r="AD39" s="59">
        <v>0</v>
      </c>
      <c r="AE39" s="31">
        <v>0</v>
      </c>
      <c r="AF39" s="59">
        <v>0</v>
      </c>
      <c r="AG39" s="31">
        <v>0</v>
      </c>
      <c r="AH39" s="30">
        <v>0</v>
      </c>
      <c r="AI39" s="31">
        <v>0</v>
      </c>
      <c r="AJ39" s="30">
        <v>0</v>
      </c>
      <c r="AK39" s="31">
        <v>0</v>
      </c>
    </row>
    <row r="40" spans="1:37" ht="12.75">
      <c r="A40" s="15" t="s">
        <v>34</v>
      </c>
      <c r="B40" s="23">
        <v>0</v>
      </c>
      <c r="C40" s="44">
        <v>0</v>
      </c>
      <c r="D40" s="23">
        <v>2</v>
      </c>
      <c r="E40" s="44">
        <v>5.0543340914834465</v>
      </c>
      <c r="F40" s="23">
        <v>3</v>
      </c>
      <c r="G40" s="44">
        <v>7.384251852216507</v>
      </c>
      <c r="H40" s="23">
        <v>1</v>
      </c>
      <c r="I40" s="44">
        <v>2.3976215594130625</v>
      </c>
      <c r="J40" s="23">
        <v>0</v>
      </c>
      <c r="K40" s="44">
        <v>0</v>
      </c>
      <c r="L40" s="23">
        <v>0</v>
      </c>
      <c r="M40" s="44">
        <v>0</v>
      </c>
      <c r="N40" s="24">
        <v>4</v>
      </c>
      <c r="O40" s="44">
        <v>11.229646266142616</v>
      </c>
      <c r="P40" s="23">
        <v>2</v>
      </c>
      <c r="Q40" s="44">
        <v>5.535259603675413</v>
      </c>
      <c r="R40" s="23">
        <v>0</v>
      </c>
      <c r="S40" s="44">
        <v>0</v>
      </c>
      <c r="T40" s="34">
        <v>4</v>
      </c>
      <c r="U40" s="35">
        <v>10.766000968940087</v>
      </c>
      <c r="V40" s="30">
        <v>2</v>
      </c>
      <c r="W40" s="31">
        <v>5.31250830079422</v>
      </c>
      <c r="X40" s="30">
        <v>0</v>
      </c>
      <c r="Y40" s="31">
        <v>0</v>
      </c>
      <c r="Z40" s="59">
        <v>9</v>
      </c>
      <c r="AA40" s="35">
        <v>23.279273686660975</v>
      </c>
      <c r="AB40" s="63">
        <v>2</v>
      </c>
      <c r="AC40" s="64">
        <v>5.106861067844649</v>
      </c>
      <c r="AD40" s="59">
        <v>1</v>
      </c>
      <c r="AE40" s="31">
        <v>2.5210507739625876</v>
      </c>
      <c r="AF40" s="59">
        <v>1</v>
      </c>
      <c r="AG40" s="31">
        <v>2.4891721013590877</v>
      </c>
      <c r="AH40" s="30">
        <v>2</v>
      </c>
      <c r="AI40" s="31">
        <v>4.915454187966968</v>
      </c>
      <c r="AJ40" s="30">
        <v>0</v>
      </c>
      <c r="AK40" s="31">
        <v>0</v>
      </c>
    </row>
    <row r="41" spans="1:37" ht="12.75">
      <c r="A41" s="15" t="s">
        <v>35</v>
      </c>
      <c r="B41" s="23">
        <v>0</v>
      </c>
      <c r="C41" s="44">
        <v>0</v>
      </c>
      <c r="D41" s="23">
        <v>0</v>
      </c>
      <c r="E41" s="44">
        <v>0</v>
      </c>
      <c r="F41" s="23">
        <v>0</v>
      </c>
      <c r="G41" s="44">
        <v>0</v>
      </c>
      <c r="H41" s="23">
        <v>0</v>
      </c>
      <c r="I41" s="44">
        <v>0</v>
      </c>
      <c r="J41" s="23">
        <v>0</v>
      </c>
      <c r="K41" s="44">
        <v>0</v>
      </c>
      <c r="L41" s="23">
        <v>0</v>
      </c>
      <c r="M41" s="44">
        <v>0</v>
      </c>
      <c r="N41" s="24">
        <v>8</v>
      </c>
      <c r="O41" s="44">
        <v>72.20868309414207</v>
      </c>
      <c r="P41" s="23">
        <v>0</v>
      </c>
      <c r="Q41" s="44">
        <v>0</v>
      </c>
      <c r="R41" s="23">
        <v>0</v>
      </c>
      <c r="S41" s="44">
        <v>0</v>
      </c>
      <c r="T41" s="34">
        <v>0</v>
      </c>
      <c r="U41" s="35">
        <v>0</v>
      </c>
      <c r="V41" s="30">
        <v>2</v>
      </c>
      <c r="W41" s="31">
        <v>19.359210144226118</v>
      </c>
      <c r="X41" s="30">
        <v>0</v>
      </c>
      <c r="Y41" s="31">
        <v>0</v>
      </c>
      <c r="Z41" s="59">
        <v>8</v>
      </c>
      <c r="AA41" s="35">
        <v>80.27292795504717</v>
      </c>
      <c r="AB41" s="63">
        <v>2</v>
      </c>
      <c r="AC41" s="64">
        <v>20.437359493153487</v>
      </c>
      <c r="AD41" s="59">
        <v>0</v>
      </c>
      <c r="AE41" s="31">
        <v>0</v>
      </c>
      <c r="AF41" s="59">
        <v>0</v>
      </c>
      <c r="AG41" s="31">
        <v>0</v>
      </c>
      <c r="AH41" s="30">
        <v>0</v>
      </c>
      <c r="AI41" s="31">
        <v>0</v>
      </c>
      <c r="AJ41" s="30">
        <v>0</v>
      </c>
      <c r="AK41" s="31">
        <v>0</v>
      </c>
    </row>
    <row r="42" spans="1:37" ht="12.75">
      <c r="A42" s="15" t="s">
        <v>36</v>
      </c>
      <c r="B42" s="23">
        <v>0</v>
      </c>
      <c r="C42" s="44">
        <v>0</v>
      </c>
      <c r="D42" s="23">
        <v>0</v>
      </c>
      <c r="E42" s="44">
        <v>0</v>
      </c>
      <c r="F42" s="23">
        <v>0</v>
      </c>
      <c r="G42" s="44">
        <v>0</v>
      </c>
      <c r="H42" s="23">
        <v>0</v>
      </c>
      <c r="I42" s="44">
        <v>0</v>
      </c>
      <c r="J42" s="23">
        <v>0</v>
      </c>
      <c r="K42" s="44">
        <v>0</v>
      </c>
      <c r="L42" s="23">
        <v>0</v>
      </c>
      <c r="M42" s="44">
        <v>0</v>
      </c>
      <c r="N42" s="24">
        <v>0</v>
      </c>
      <c r="O42" s="44">
        <v>0</v>
      </c>
      <c r="P42" s="23">
        <v>0</v>
      </c>
      <c r="Q42" s="44">
        <v>0</v>
      </c>
      <c r="R42" s="23">
        <v>0</v>
      </c>
      <c r="S42" s="44">
        <v>0</v>
      </c>
      <c r="T42" s="34">
        <v>0</v>
      </c>
      <c r="U42" s="35">
        <v>0</v>
      </c>
      <c r="V42" s="30">
        <v>0</v>
      </c>
      <c r="W42" s="31">
        <v>0</v>
      </c>
      <c r="X42" s="30">
        <v>0</v>
      </c>
      <c r="Y42" s="31">
        <v>0</v>
      </c>
      <c r="Z42" s="59">
        <v>1</v>
      </c>
      <c r="AA42" s="35">
        <v>12.348728081007655</v>
      </c>
      <c r="AB42" s="63">
        <v>0</v>
      </c>
      <c r="AC42" s="64">
        <v>0</v>
      </c>
      <c r="AD42" s="59">
        <v>0</v>
      </c>
      <c r="AE42" s="31">
        <v>0</v>
      </c>
      <c r="AF42" s="59">
        <v>0</v>
      </c>
      <c r="AG42" s="31">
        <v>0</v>
      </c>
      <c r="AH42" s="30">
        <v>0</v>
      </c>
      <c r="AI42" s="31">
        <v>0</v>
      </c>
      <c r="AJ42" s="30">
        <v>0</v>
      </c>
      <c r="AK42" s="31">
        <v>0</v>
      </c>
    </row>
    <row r="43" spans="1:37" ht="12.75">
      <c r="A43" s="15" t="s">
        <v>27</v>
      </c>
      <c r="B43" s="23">
        <v>0</v>
      </c>
      <c r="C43" s="44">
        <v>0</v>
      </c>
      <c r="D43" s="23">
        <v>0</v>
      </c>
      <c r="E43" s="44">
        <v>0</v>
      </c>
      <c r="F43" s="23">
        <v>5</v>
      </c>
      <c r="G43" s="44">
        <v>30.946339048090614</v>
      </c>
      <c r="H43" s="23">
        <v>0</v>
      </c>
      <c r="I43" s="44">
        <v>0</v>
      </c>
      <c r="J43" s="23">
        <v>0</v>
      </c>
      <c r="K43" s="44">
        <v>0</v>
      </c>
      <c r="L43" s="23">
        <v>0</v>
      </c>
      <c r="M43" s="44">
        <v>0</v>
      </c>
      <c r="N43" s="24">
        <v>0</v>
      </c>
      <c r="O43" s="44">
        <v>0</v>
      </c>
      <c r="P43" s="23">
        <v>0</v>
      </c>
      <c r="Q43" s="44">
        <v>0</v>
      </c>
      <c r="R43" s="23">
        <v>0</v>
      </c>
      <c r="S43" s="44">
        <v>0</v>
      </c>
      <c r="T43" s="34">
        <v>1</v>
      </c>
      <c r="U43" s="35">
        <v>4.642310013462699</v>
      </c>
      <c r="V43" s="30">
        <v>0</v>
      </c>
      <c r="W43" s="31">
        <v>0</v>
      </c>
      <c r="X43" s="32">
        <v>1</v>
      </c>
      <c r="Y43" s="31">
        <v>4.478280340349306</v>
      </c>
      <c r="Z43" s="59">
        <v>0</v>
      </c>
      <c r="AA43" s="35">
        <v>0</v>
      </c>
      <c r="AB43" s="63">
        <v>0</v>
      </c>
      <c r="AC43" s="64">
        <v>0</v>
      </c>
      <c r="AD43" s="59">
        <v>0</v>
      </c>
      <c r="AE43" s="31">
        <v>0</v>
      </c>
      <c r="AF43" s="59">
        <v>0</v>
      </c>
      <c r="AG43" s="31">
        <v>0</v>
      </c>
      <c r="AH43" s="30">
        <v>0</v>
      </c>
      <c r="AI43" s="31">
        <v>0</v>
      </c>
      <c r="AJ43" s="30">
        <v>0</v>
      </c>
      <c r="AK43" s="31">
        <v>0</v>
      </c>
    </row>
    <row r="44" spans="1:37" ht="12.75">
      <c r="A44" s="16" t="s">
        <v>37</v>
      </c>
      <c r="B44" s="42">
        <v>5</v>
      </c>
      <c r="C44" s="43">
        <v>2.1997360316761987</v>
      </c>
      <c r="D44" s="22">
        <v>12</v>
      </c>
      <c r="E44" s="43">
        <v>5.269467388583699</v>
      </c>
      <c r="F44" s="22">
        <v>12</v>
      </c>
      <c r="G44" s="43">
        <v>5.262580857362131</v>
      </c>
      <c r="H44" s="22">
        <v>24</v>
      </c>
      <c r="I44" s="43">
        <v>10.51552354162833</v>
      </c>
      <c r="J44" s="22">
        <v>9</v>
      </c>
      <c r="K44" s="43">
        <v>3.9423540233913004</v>
      </c>
      <c r="L44" s="22">
        <v>21</v>
      </c>
      <c r="M44" s="43">
        <v>10.465881227199331</v>
      </c>
      <c r="N44" s="22">
        <v>7</v>
      </c>
      <c r="O44" s="43">
        <v>3.4894096417373275</v>
      </c>
      <c r="P44" s="22">
        <v>9</v>
      </c>
      <c r="Q44" s="43">
        <v>4.488487030766085</v>
      </c>
      <c r="R44" s="22">
        <v>4</v>
      </c>
      <c r="S44" s="43">
        <v>1.9958287179794232</v>
      </c>
      <c r="T44" s="33">
        <v>23</v>
      </c>
      <c r="U44" s="29">
        <v>11.482374555057985</v>
      </c>
      <c r="V44" s="28">
        <v>18</v>
      </c>
      <c r="W44" s="29">
        <v>8.989302729751596</v>
      </c>
      <c r="X44" s="28">
        <v>2</v>
      </c>
      <c r="Y44" s="29">
        <v>0.9988712754587317</v>
      </c>
      <c r="Z44" s="60">
        <v>1</v>
      </c>
      <c r="AA44" s="29">
        <v>0.4995728652002538</v>
      </c>
      <c r="AB44" s="61">
        <v>9</v>
      </c>
      <c r="AC44" s="62">
        <v>4.497661216167593</v>
      </c>
      <c r="AD44" s="60">
        <v>6</v>
      </c>
      <c r="AE44" s="62">
        <v>2.99959505466762</v>
      </c>
      <c r="AF44" s="60">
        <v>5</v>
      </c>
      <c r="AG44" s="62">
        <v>2.500950361137232</v>
      </c>
      <c r="AH44" s="28">
        <v>4</v>
      </c>
      <c r="AI44" s="29">
        <v>2.0011806966110006</v>
      </c>
      <c r="AJ44" s="28">
        <v>0</v>
      </c>
      <c r="AK44" s="29">
        <v>0</v>
      </c>
    </row>
    <row r="45" spans="1:37" ht="12.75">
      <c r="A45" s="15" t="s">
        <v>39</v>
      </c>
      <c r="B45" s="23">
        <v>0</v>
      </c>
      <c r="C45" s="44">
        <v>0</v>
      </c>
      <c r="D45" s="23">
        <v>0</v>
      </c>
      <c r="E45" s="44">
        <v>0</v>
      </c>
      <c r="F45" s="23">
        <v>0</v>
      </c>
      <c r="G45" s="44">
        <v>0</v>
      </c>
      <c r="H45" s="23">
        <v>0</v>
      </c>
      <c r="I45" s="44">
        <v>0</v>
      </c>
      <c r="J45" s="23">
        <v>0</v>
      </c>
      <c r="K45" s="44">
        <v>0</v>
      </c>
      <c r="L45" s="23">
        <v>0</v>
      </c>
      <c r="M45" s="44">
        <v>0</v>
      </c>
      <c r="N45" s="24">
        <v>0</v>
      </c>
      <c r="O45" s="44">
        <v>0</v>
      </c>
      <c r="P45" s="23">
        <v>0</v>
      </c>
      <c r="Q45" s="44">
        <v>0</v>
      </c>
      <c r="R45" s="23">
        <v>0</v>
      </c>
      <c r="S45" s="44">
        <v>0</v>
      </c>
      <c r="T45" s="34">
        <v>0</v>
      </c>
      <c r="U45" s="35">
        <v>0</v>
      </c>
      <c r="V45" s="30">
        <v>0</v>
      </c>
      <c r="W45" s="31">
        <v>0</v>
      </c>
      <c r="X45" s="39">
        <v>0</v>
      </c>
      <c r="Y45" s="31">
        <v>0</v>
      </c>
      <c r="Z45" s="59">
        <v>0</v>
      </c>
      <c r="AA45" s="35">
        <v>0</v>
      </c>
      <c r="AB45" s="65">
        <v>0</v>
      </c>
      <c r="AC45" s="64">
        <v>0</v>
      </c>
      <c r="AD45" s="59">
        <v>0</v>
      </c>
      <c r="AE45" s="31">
        <v>0</v>
      </c>
      <c r="AF45" s="59">
        <v>0</v>
      </c>
      <c r="AG45" s="31">
        <v>0</v>
      </c>
      <c r="AH45" s="30">
        <v>0</v>
      </c>
      <c r="AI45" s="31">
        <v>0</v>
      </c>
      <c r="AJ45" s="30">
        <v>0</v>
      </c>
      <c r="AK45" s="31">
        <v>0</v>
      </c>
    </row>
    <row r="46" spans="1:37" ht="12.75">
      <c r="A46" s="15" t="s">
        <v>127</v>
      </c>
      <c r="B46" s="23">
        <v>4</v>
      </c>
      <c r="C46" s="44">
        <v>17.674089784376104</v>
      </c>
      <c r="D46" s="23">
        <v>4</v>
      </c>
      <c r="E46" s="44">
        <v>17.618040873854827</v>
      </c>
      <c r="F46" s="23">
        <v>3</v>
      </c>
      <c r="G46" s="44">
        <v>13.178703215603585</v>
      </c>
      <c r="H46" s="23">
        <v>11</v>
      </c>
      <c r="I46" s="44">
        <v>48.2117812061711</v>
      </c>
      <c r="J46" s="23">
        <v>5</v>
      </c>
      <c r="K46" s="44">
        <v>21.8799229826711</v>
      </c>
      <c r="L46" s="23">
        <v>9</v>
      </c>
      <c r="M46" s="44">
        <v>39.29616207483736</v>
      </c>
      <c r="N46" s="24">
        <v>3</v>
      </c>
      <c r="O46" s="44">
        <v>13.025921583952066</v>
      </c>
      <c r="P46" s="23">
        <v>1</v>
      </c>
      <c r="Q46" s="44">
        <v>4.3122035360068995</v>
      </c>
      <c r="R46" s="23">
        <v>0</v>
      </c>
      <c r="S46" s="44">
        <v>0</v>
      </c>
      <c r="T46" s="34">
        <v>18</v>
      </c>
      <c r="U46" s="35">
        <v>76.52410509310432</v>
      </c>
      <c r="V46" s="30">
        <v>11</v>
      </c>
      <c r="W46" s="31">
        <v>46.437014522120904</v>
      </c>
      <c r="X46" s="30">
        <v>0</v>
      </c>
      <c r="Y46" s="31">
        <v>0</v>
      </c>
      <c r="Z46" s="59">
        <v>0</v>
      </c>
      <c r="AA46" s="35">
        <v>0</v>
      </c>
      <c r="AB46" s="63">
        <v>6</v>
      </c>
      <c r="AC46" s="64">
        <v>24.791339558714153</v>
      </c>
      <c r="AD46" s="59">
        <v>1</v>
      </c>
      <c r="AE46" s="31">
        <v>4.103574213139645</v>
      </c>
      <c r="AF46" s="59">
        <v>0</v>
      </c>
      <c r="AG46" s="31">
        <v>0</v>
      </c>
      <c r="AH46" s="30">
        <v>1</v>
      </c>
      <c r="AI46" s="31">
        <v>4.044652968775279</v>
      </c>
      <c r="AJ46" s="30">
        <v>0</v>
      </c>
      <c r="AK46" s="31">
        <v>0</v>
      </c>
    </row>
    <row r="47" spans="1:37" ht="12.75">
      <c r="A47" s="15" t="s">
        <v>40</v>
      </c>
      <c r="B47" s="23">
        <v>0</v>
      </c>
      <c r="C47" s="44">
        <v>0</v>
      </c>
      <c r="D47" s="23">
        <v>0</v>
      </c>
      <c r="E47" s="44">
        <v>0</v>
      </c>
      <c r="F47" s="23">
        <v>0</v>
      </c>
      <c r="G47" s="44">
        <v>0</v>
      </c>
      <c r="H47" s="23">
        <v>0</v>
      </c>
      <c r="I47" s="44">
        <v>0</v>
      </c>
      <c r="J47" s="23">
        <v>0</v>
      </c>
      <c r="K47" s="44">
        <v>0</v>
      </c>
      <c r="L47" s="23">
        <v>0</v>
      </c>
      <c r="M47" s="44">
        <v>0</v>
      </c>
      <c r="N47" s="24">
        <v>0</v>
      </c>
      <c r="O47" s="44">
        <v>0</v>
      </c>
      <c r="P47" s="23">
        <v>0</v>
      </c>
      <c r="Q47" s="44">
        <v>0</v>
      </c>
      <c r="R47" s="23">
        <v>0</v>
      </c>
      <c r="S47" s="44">
        <v>0</v>
      </c>
      <c r="T47" s="34">
        <v>0</v>
      </c>
      <c r="U47" s="35">
        <v>0</v>
      </c>
      <c r="V47" s="30">
        <v>1</v>
      </c>
      <c r="W47" s="31">
        <v>13.313806417254693</v>
      </c>
      <c r="X47" s="30">
        <v>0</v>
      </c>
      <c r="Y47" s="31">
        <v>0</v>
      </c>
      <c r="Z47" s="59">
        <v>0</v>
      </c>
      <c r="AA47" s="35">
        <v>0</v>
      </c>
      <c r="AB47" s="63">
        <v>0</v>
      </c>
      <c r="AC47" s="64">
        <v>0</v>
      </c>
      <c r="AD47" s="59">
        <v>0</v>
      </c>
      <c r="AE47" s="31">
        <v>0</v>
      </c>
      <c r="AF47" s="59">
        <v>0</v>
      </c>
      <c r="AG47" s="31">
        <v>0</v>
      </c>
      <c r="AH47" s="30">
        <v>0</v>
      </c>
      <c r="AI47" s="31">
        <v>0</v>
      </c>
      <c r="AJ47" s="30">
        <v>0</v>
      </c>
      <c r="AK47" s="31">
        <v>0</v>
      </c>
    </row>
    <row r="48" spans="1:37" ht="12.75">
      <c r="A48" s="15" t="s">
        <v>41</v>
      </c>
      <c r="B48" s="23">
        <v>0</v>
      </c>
      <c r="C48" s="44">
        <v>0</v>
      </c>
      <c r="D48" s="23">
        <v>0</v>
      </c>
      <c r="E48" s="44">
        <v>0</v>
      </c>
      <c r="F48" s="23">
        <v>0</v>
      </c>
      <c r="G48" s="44">
        <v>0</v>
      </c>
      <c r="H48" s="23">
        <v>0</v>
      </c>
      <c r="I48" s="44">
        <v>0</v>
      </c>
      <c r="J48" s="23">
        <v>0</v>
      </c>
      <c r="K48" s="44">
        <v>0</v>
      </c>
      <c r="L48" s="23">
        <v>0</v>
      </c>
      <c r="M48" s="44">
        <v>0</v>
      </c>
      <c r="N48" s="24">
        <v>0</v>
      </c>
      <c r="O48" s="44">
        <v>0</v>
      </c>
      <c r="P48" s="23">
        <v>0</v>
      </c>
      <c r="Q48" s="44">
        <v>0</v>
      </c>
      <c r="R48" s="23">
        <v>0</v>
      </c>
      <c r="S48" s="44">
        <v>0</v>
      </c>
      <c r="T48" s="34">
        <v>0</v>
      </c>
      <c r="U48" s="35">
        <v>0</v>
      </c>
      <c r="V48" s="30">
        <v>0</v>
      </c>
      <c r="W48" s="31">
        <v>0</v>
      </c>
      <c r="X48" s="30">
        <v>0</v>
      </c>
      <c r="Y48" s="31">
        <v>0</v>
      </c>
      <c r="Z48" s="59">
        <v>0</v>
      </c>
      <c r="AA48" s="35">
        <v>0</v>
      </c>
      <c r="AB48" s="63">
        <v>0</v>
      </c>
      <c r="AC48" s="64">
        <v>0</v>
      </c>
      <c r="AD48" s="59">
        <v>1</v>
      </c>
      <c r="AE48" s="31">
        <v>23.27205026762858</v>
      </c>
      <c r="AF48" s="59">
        <v>0</v>
      </c>
      <c r="AG48" s="31">
        <v>0</v>
      </c>
      <c r="AH48" s="30">
        <v>0</v>
      </c>
      <c r="AI48" s="31">
        <v>0</v>
      </c>
      <c r="AJ48" s="30">
        <v>0</v>
      </c>
      <c r="AK48" s="31">
        <v>0</v>
      </c>
    </row>
    <row r="49" spans="1:37" ht="12.75">
      <c r="A49" s="15" t="s">
        <v>42</v>
      </c>
      <c r="B49" s="23">
        <v>0</v>
      </c>
      <c r="C49" s="44">
        <v>0</v>
      </c>
      <c r="D49" s="23">
        <v>0</v>
      </c>
      <c r="E49" s="44">
        <v>0</v>
      </c>
      <c r="F49" s="23">
        <v>0</v>
      </c>
      <c r="G49" s="44">
        <v>0</v>
      </c>
      <c r="H49" s="23">
        <v>1</v>
      </c>
      <c r="I49" s="44">
        <v>11.701380762930025</v>
      </c>
      <c r="J49" s="23">
        <v>0</v>
      </c>
      <c r="K49" s="44">
        <v>0</v>
      </c>
      <c r="L49" s="23">
        <v>0</v>
      </c>
      <c r="M49" s="44">
        <v>0</v>
      </c>
      <c r="N49" s="24">
        <v>0</v>
      </c>
      <c r="O49" s="44">
        <v>0</v>
      </c>
      <c r="P49" s="23">
        <v>0</v>
      </c>
      <c r="Q49" s="44">
        <v>0</v>
      </c>
      <c r="R49" s="23">
        <v>0</v>
      </c>
      <c r="S49" s="44">
        <v>0</v>
      </c>
      <c r="T49" s="34">
        <v>0</v>
      </c>
      <c r="U49" s="35">
        <v>0</v>
      </c>
      <c r="V49" s="30">
        <v>0</v>
      </c>
      <c r="W49" s="31">
        <v>0</v>
      </c>
      <c r="X49" s="30">
        <v>0</v>
      </c>
      <c r="Y49" s="31">
        <v>0</v>
      </c>
      <c r="Z49" s="59">
        <v>0</v>
      </c>
      <c r="AA49" s="35">
        <v>0</v>
      </c>
      <c r="AB49" s="65">
        <v>0</v>
      </c>
      <c r="AC49" s="64">
        <v>0</v>
      </c>
      <c r="AD49" s="59">
        <v>0</v>
      </c>
      <c r="AE49" s="31">
        <v>0</v>
      </c>
      <c r="AF49" s="59">
        <v>0</v>
      </c>
      <c r="AG49" s="31">
        <v>0</v>
      </c>
      <c r="AH49" s="30">
        <v>0</v>
      </c>
      <c r="AI49" s="31">
        <v>0</v>
      </c>
      <c r="AJ49" s="30">
        <v>0</v>
      </c>
      <c r="AK49" s="31">
        <v>0</v>
      </c>
    </row>
    <row r="50" spans="1:37" ht="12.75">
      <c r="A50" s="19" t="s">
        <v>43</v>
      </c>
      <c r="B50" s="24">
        <v>0</v>
      </c>
      <c r="C50" s="44">
        <v>0</v>
      </c>
      <c r="D50" s="23">
        <v>0</v>
      </c>
      <c r="E50" s="44">
        <v>0</v>
      </c>
      <c r="F50" s="23">
        <v>0</v>
      </c>
      <c r="G50" s="44">
        <v>0</v>
      </c>
      <c r="H50" s="23">
        <v>0</v>
      </c>
      <c r="I50" s="44">
        <v>0</v>
      </c>
      <c r="J50" s="23">
        <v>0</v>
      </c>
      <c r="K50" s="44">
        <v>0</v>
      </c>
      <c r="L50" s="23">
        <v>0</v>
      </c>
      <c r="M50" s="44">
        <v>0</v>
      </c>
      <c r="N50" s="24">
        <v>0</v>
      </c>
      <c r="O50" s="44">
        <v>0</v>
      </c>
      <c r="P50" s="23">
        <v>0</v>
      </c>
      <c r="Q50" s="44">
        <v>0</v>
      </c>
      <c r="R50" s="23">
        <v>0</v>
      </c>
      <c r="S50" s="44">
        <v>0</v>
      </c>
      <c r="T50" s="34">
        <v>0</v>
      </c>
      <c r="U50" s="35">
        <v>0</v>
      </c>
      <c r="V50" s="30">
        <v>0</v>
      </c>
      <c r="W50" s="31">
        <v>0</v>
      </c>
      <c r="X50" s="30">
        <v>0</v>
      </c>
      <c r="Y50" s="31">
        <v>0</v>
      </c>
      <c r="Z50" s="59">
        <v>0</v>
      </c>
      <c r="AA50" s="35">
        <v>0</v>
      </c>
      <c r="AB50" s="65">
        <v>0</v>
      </c>
      <c r="AC50" s="64">
        <v>0</v>
      </c>
      <c r="AD50" s="59">
        <v>0</v>
      </c>
      <c r="AE50" s="31">
        <v>0</v>
      </c>
      <c r="AF50" s="59">
        <v>0</v>
      </c>
      <c r="AG50" s="31">
        <v>0</v>
      </c>
      <c r="AH50" s="30">
        <v>0</v>
      </c>
      <c r="AI50" s="31">
        <v>0</v>
      </c>
      <c r="AJ50" s="30">
        <v>0</v>
      </c>
      <c r="AK50" s="31">
        <v>0</v>
      </c>
    </row>
    <row r="51" spans="1:37" ht="12.75">
      <c r="A51" s="15" t="s">
        <v>44</v>
      </c>
      <c r="B51" s="23">
        <v>0</v>
      </c>
      <c r="C51" s="44">
        <v>0</v>
      </c>
      <c r="D51" s="23">
        <v>0</v>
      </c>
      <c r="E51" s="44">
        <v>0</v>
      </c>
      <c r="F51" s="23">
        <v>3</v>
      </c>
      <c r="G51" s="44">
        <v>13.33274076707702</v>
      </c>
      <c r="H51" s="23">
        <v>3</v>
      </c>
      <c r="I51" s="44">
        <v>13.31439730161548</v>
      </c>
      <c r="J51" s="23">
        <v>1</v>
      </c>
      <c r="K51" s="44">
        <v>4.434983147064041</v>
      </c>
      <c r="L51" s="23">
        <v>0</v>
      </c>
      <c r="M51" s="44">
        <v>0</v>
      </c>
      <c r="N51" s="24">
        <v>0</v>
      </c>
      <c r="O51" s="44">
        <v>0</v>
      </c>
      <c r="P51" s="23">
        <v>0</v>
      </c>
      <c r="Q51" s="44">
        <v>0</v>
      </c>
      <c r="R51" s="23">
        <v>0</v>
      </c>
      <c r="S51" s="44">
        <v>0</v>
      </c>
      <c r="T51" s="34">
        <v>0</v>
      </c>
      <c r="U51" s="35">
        <v>0</v>
      </c>
      <c r="V51" s="30">
        <v>1</v>
      </c>
      <c r="W51" s="31">
        <v>5.949547834364588</v>
      </c>
      <c r="X51" s="30">
        <v>0</v>
      </c>
      <c r="Y51" s="31">
        <v>0</v>
      </c>
      <c r="Z51" s="59">
        <v>0</v>
      </c>
      <c r="AA51" s="35">
        <v>0</v>
      </c>
      <c r="AB51" s="63">
        <v>0</v>
      </c>
      <c r="AC51" s="64">
        <v>0</v>
      </c>
      <c r="AD51" s="59">
        <v>1</v>
      </c>
      <c r="AE51" s="31">
        <v>5.9605412171425165</v>
      </c>
      <c r="AF51" s="59">
        <v>1</v>
      </c>
      <c r="AG51" s="31">
        <v>5.965519298454931</v>
      </c>
      <c r="AH51" s="30">
        <v>0</v>
      </c>
      <c r="AI51" s="31">
        <v>0</v>
      </c>
      <c r="AJ51" s="30">
        <v>0</v>
      </c>
      <c r="AK51" s="31">
        <v>0</v>
      </c>
    </row>
    <row r="52" spans="1:37" ht="12.75">
      <c r="A52" s="15" t="s">
        <v>45</v>
      </c>
      <c r="B52" s="23">
        <v>0</v>
      </c>
      <c r="C52" s="44">
        <v>0</v>
      </c>
      <c r="D52" s="23">
        <v>3</v>
      </c>
      <c r="E52" s="44">
        <v>10.083694665725522</v>
      </c>
      <c r="F52" s="23">
        <v>0</v>
      </c>
      <c r="G52" s="44">
        <v>0</v>
      </c>
      <c r="H52" s="23">
        <v>9</v>
      </c>
      <c r="I52" s="44">
        <v>29.582881372645698</v>
      </c>
      <c r="J52" s="23">
        <v>1</v>
      </c>
      <c r="K52" s="44">
        <v>3.2524556039810055</v>
      </c>
      <c r="L52" s="23">
        <v>0</v>
      </c>
      <c r="M52" s="44">
        <v>0</v>
      </c>
      <c r="N52" s="24">
        <v>2</v>
      </c>
      <c r="O52" s="44">
        <v>8.329168748958855</v>
      </c>
      <c r="P52" s="23">
        <v>3</v>
      </c>
      <c r="Q52" s="44">
        <v>12.536041118214866</v>
      </c>
      <c r="R52" s="23">
        <v>0</v>
      </c>
      <c r="S52" s="44">
        <v>0</v>
      </c>
      <c r="T52" s="34">
        <v>0</v>
      </c>
      <c r="U52" s="35">
        <v>0</v>
      </c>
      <c r="V52" s="30">
        <v>3</v>
      </c>
      <c r="W52" s="31">
        <v>12.658227848101266</v>
      </c>
      <c r="X52" s="30">
        <v>0</v>
      </c>
      <c r="Y52" s="31">
        <v>0</v>
      </c>
      <c r="Z52" s="59">
        <v>1</v>
      </c>
      <c r="AA52" s="35">
        <v>4.2295816943704265</v>
      </c>
      <c r="AB52" s="65">
        <v>0</v>
      </c>
      <c r="AC52" s="64">
        <v>0</v>
      </c>
      <c r="AD52" s="59">
        <v>0</v>
      </c>
      <c r="AE52" s="31">
        <v>0</v>
      </c>
      <c r="AF52" s="59">
        <v>0</v>
      </c>
      <c r="AG52" s="31">
        <v>0</v>
      </c>
      <c r="AH52" s="30">
        <v>0</v>
      </c>
      <c r="AI52" s="31">
        <v>0</v>
      </c>
      <c r="AJ52" s="30">
        <v>0</v>
      </c>
      <c r="AK52" s="31">
        <v>0</v>
      </c>
    </row>
    <row r="53" spans="1:37" ht="12.75">
      <c r="A53" s="15" t="s">
        <v>136</v>
      </c>
      <c r="B53" s="23">
        <v>0</v>
      </c>
      <c r="C53" s="44">
        <v>0</v>
      </c>
      <c r="D53" s="23">
        <v>2</v>
      </c>
      <c r="E53" s="44">
        <v>13.508037282182897</v>
      </c>
      <c r="F53" s="23">
        <v>6</v>
      </c>
      <c r="G53" s="44">
        <v>40.95283598389189</v>
      </c>
      <c r="H53" s="23">
        <v>0</v>
      </c>
      <c r="I53" s="44">
        <v>0</v>
      </c>
      <c r="J53" s="23">
        <v>0</v>
      </c>
      <c r="K53" s="44">
        <v>0</v>
      </c>
      <c r="L53" s="23">
        <v>0</v>
      </c>
      <c r="M53" s="44">
        <v>0</v>
      </c>
      <c r="N53" s="24">
        <v>1</v>
      </c>
      <c r="O53" s="44">
        <v>7.996161842315688</v>
      </c>
      <c r="P53" s="23">
        <v>0</v>
      </c>
      <c r="Q53" s="44">
        <v>0</v>
      </c>
      <c r="R53" s="23">
        <v>0</v>
      </c>
      <c r="S53" s="44">
        <v>0</v>
      </c>
      <c r="T53" s="34">
        <v>0</v>
      </c>
      <c r="U53" s="35">
        <v>0</v>
      </c>
      <c r="V53" s="30">
        <v>0</v>
      </c>
      <c r="W53" s="31">
        <v>0</v>
      </c>
      <c r="X53" s="30">
        <v>0</v>
      </c>
      <c r="Y53" s="31">
        <v>0</v>
      </c>
      <c r="Z53" s="59">
        <v>0</v>
      </c>
      <c r="AA53" s="35">
        <v>0</v>
      </c>
      <c r="AB53" s="63">
        <v>1</v>
      </c>
      <c r="AC53" s="64">
        <v>7.983394539358135</v>
      </c>
      <c r="AD53" s="59">
        <v>0</v>
      </c>
      <c r="AE53" s="31">
        <v>0</v>
      </c>
      <c r="AF53" s="59">
        <v>0</v>
      </c>
      <c r="AG53" s="31">
        <v>0</v>
      </c>
      <c r="AH53" s="30">
        <v>0</v>
      </c>
      <c r="AI53" s="31">
        <v>0</v>
      </c>
      <c r="AJ53" s="30">
        <v>0</v>
      </c>
      <c r="AK53" s="31">
        <v>0</v>
      </c>
    </row>
    <row r="54" spans="1:37" ht="12.75">
      <c r="A54" s="15" t="s">
        <v>46</v>
      </c>
      <c r="B54" s="23">
        <v>0</v>
      </c>
      <c r="C54" s="44">
        <v>0</v>
      </c>
      <c r="D54" s="23">
        <v>0</v>
      </c>
      <c r="E54" s="44">
        <v>0</v>
      </c>
      <c r="F54" s="23">
        <v>0</v>
      </c>
      <c r="G54" s="44">
        <v>0</v>
      </c>
      <c r="H54" s="23">
        <v>0</v>
      </c>
      <c r="I54" s="44">
        <v>0</v>
      </c>
      <c r="J54" s="23">
        <v>0</v>
      </c>
      <c r="K54" s="44">
        <v>0</v>
      </c>
      <c r="L54" s="23">
        <v>2</v>
      </c>
      <c r="M54" s="44">
        <v>9.98452398781888</v>
      </c>
      <c r="N54" s="24">
        <v>0</v>
      </c>
      <c r="O54" s="44">
        <v>0</v>
      </c>
      <c r="P54" s="23">
        <v>0</v>
      </c>
      <c r="Q54" s="44">
        <v>0</v>
      </c>
      <c r="R54" s="23">
        <v>2</v>
      </c>
      <c r="S54" s="44">
        <v>10.564124234100992</v>
      </c>
      <c r="T54" s="34">
        <v>0</v>
      </c>
      <c r="U54" s="35">
        <v>0</v>
      </c>
      <c r="V54" s="30">
        <v>0</v>
      </c>
      <c r="W54" s="31">
        <v>0</v>
      </c>
      <c r="X54" s="30">
        <v>0</v>
      </c>
      <c r="Y54" s="31">
        <v>0</v>
      </c>
      <c r="Z54" s="59">
        <v>0</v>
      </c>
      <c r="AA54" s="35">
        <v>0</v>
      </c>
      <c r="AB54" s="63">
        <v>0</v>
      </c>
      <c r="AC54" s="64">
        <v>0</v>
      </c>
      <c r="AD54" s="59">
        <v>0</v>
      </c>
      <c r="AE54" s="31">
        <v>0</v>
      </c>
      <c r="AF54" s="59">
        <v>0</v>
      </c>
      <c r="AG54" s="31">
        <v>0</v>
      </c>
      <c r="AH54" s="30">
        <v>0</v>
      </c>
      <c r="AI54" s="31">
        <v>0</v>
      </c>
      <c r="AJ54" s="30">
        <v>0</v>
      </c>
      <c r="AK54" s="31">
        <v>0</v>
      </c>
    </row>
    <row r="55" spans="1:37" ht="12.75">
      <c r="A55" s="15" t="s">
        <v>47</v>
      </c>
      <c r="B55" s="23">
        <v>0</v>
      </c>
      <c r="C55" s="44">
        <v>0</v>
      </c>
      <c r="D55" s="23">
        <v>0</v>
      </c>
      <c r="E55" s="44">
        <v>0</v>
      </c>
      <c r="F55" s="23">
        <v>0</v>
      </c>
      <c r="G55" s="44">
        <v>0</v>
      </c>
      <c r="H55" s="23">
        <v>0</v>
      </c>
      <c r="I55" s="44">
        <v>0</v>
      </c>
      <c r="J55" s="23">
        <v>0</v>
      </c>
      <c r="K55" s="44">
        <v>0</v>
      </c>
      <c r="L55" s="23">
        <v>0</v>
      </c>
      <c r="M55" s="44">
        <v>0</v>
      </c>
      <c r="N55" s="24">
        <v>0</v>
      </c>
      <c r="O55" s="44">
        <v>0</v>
      </c>
      <c r="P55" s="23">
        <v>0</v>
      </c>
      <c r="Q55" s="44">
        <v>0</v>
      </c>
      <c r="R55" s="23">
        <v>0</v>
      </c>
      <c r="S55" s="44">
        <v>0</v>
      </c>
      <c r="T55" s="34">
        <v>0</v>
      </c>
      <c r="U55" s="35">
        <v>0</v>
      </c>
      <c r="V55" s="30">
        <v>0</v>
      </c>
      <c r="W55" s="31">
        <v>0</v>
      </c>
      <c r="X55" s="30">
        <v>0</v>
      </c>
      <c r="Y55" s="31">
        <v>0</v>
      </c>
      <c r="Z55" s="59">
        <v>0</v>
      </c>
      <c r="AA55" s="35">
        <v>0</v>
      </c>
      <c r="AB55" s="65">
        <v>0</v>
      </c>
      <c r="AC55" s="64">
        <v>0</v>
      </c>
      <c r="AD55" s="59">
        <v>0</v>
      </c>
      <c r="AE55" s="31">
        <v>0</v>
      </c>
      <c r="AF55" s="59">
        <v>0</v>
      </c>
      <c r="AG55" s="31">
        <v>0</v>
      </c>
      <c r="AH55" s="30">
        <v>0</v>
      </c>
      <c r="AI55" s="31">
        <v>0</v>
      </c>
      <c r="AJ55" s="30">
        <v>0</v>
      </c>
      <c r="AK55" s="31">
        <v>0</v>
      </c>
    </row>
    <row r="56" spans="1:37" ht="12.75">
      <c r="A56" s="15" t="s">
        <v>48</v>
      </c>
      <c r="B56" s="23">
        <v>0</v>
      </c>
      <c r="C56" s="44">
        <v>0</v>
      </c>
      <c r="D56" s="23">
        <v>0</v>
      </c>
      <c r="E56" s="44">
        <v>0</v>
      </c>
      <c r="F56" s="23">
        <v>0</v>
      </c>
      <c r="G56" s="44">
        <v>0</v>
      </c>
      <c r="H56" s="23">
        <v>0</v>
      </c>
      <c r="I56" s="44">
        <v>0</v>
      </c>
      <c r="J56" s="23">
        <v>0</v>
      </c>
      <c r="K56" s="44">
        <v>0</v>
      </c>
      <c r="L56" s="23">
        <v>0</v>
      </c>
      <c r="M56" s="44">
        <v>0</v>
      </c>
      <c r="N56" s="24">
        <v>0</v>
      </c>
      <c r="O56" s="44">
        <v>0</v>
      </c>
      <c r="P56" s="23">
        <v>0</v>
      </c>
      <c r="Q56" s="44">
        <v>0</v>
      </c>
      <c r="R56" s="23">
        <v>0</v>
      </c>
      <c r="S56" s="44">
        <v>0</v>
      </c>
      <c r="T56" s="34">
        <v>0</v>
      </c>
      <c r="U56" s="35">
        <v>0</v>
      </c>
      <c r="V56" s="30">
        <v>0</v>
      </c>
      <c r="W56" s="31">
        <v>0</v>
      </c>
      <c r="X56" s="30">
        <v>0</v>
      </c>
      <c r="Y56" s="31">
        <v>0</v>
      </c>
      <c r="Z56" s="59">
        <v>0</v>
      </c>
      <c r="AA56" s="35">
        <v>0</v>
      </c>
      <c r="AB56" s="65">
        <v>0</v>
      </c>
      <c r="AC56" s="64">
        <v>0</v>
      </c>
      <c r="AD56" s="59">
        <v>1</v>
      </c>
      <c r="AE56" s="31">
        <v>16.70843776106934</v>
      </c>
      <c r="AF56" s="59">
        <v>0</v>
      </c>
      <c r="AG56" s="31">
        <v>0</v>
      </c>
      <c r="AH56" s="30">
        <v>0</v>
      </c>
      <c r="AI56" s="31">
        <v>0</v>
      </c>
      <c r="AJ56" s="30">
        <v>0</v>
      </c>
      <c r="AK56" s="31">
        <v>0</v>
      </c>
    </row>
    <row r="57" spans="1:37" ht="12.75">
      <c r="A57" s="15" t="s">
        <v>49</v>
      </c>
      <c r="B57" s="23">
        <v>0</v>
      </c>
      <c r="C57" s="44">
        <v>0</v>
      </c>
      <c r="D57" s="23">
        <v>0</v>
      </c>
      <c r="E57" s="44">
        <v>0</v>
      </c>
      <c r="F57" s="23">
        <v>0</v>
      </c>
      <c r="G57" s="44">
        <v>0</v>
      </c>
      <c r="H57" s="23">
        <v>0</v>
      </c>
      <c r="I57" s="44">
        <v>0</v>
      </c>
      <c r="J57" s="23">
        <v>0</v>
      </c>
      <c r="K57" s="44">
        <v>0</v>
      </c>
      <c r="L57" s="23">
        <v>0</v>
      </c>
      <c r="M57" s="44">
        <v>0</v>
      </c>
      <c r="N57" s="24">
        <v>0</v>
      </c>
      <c r="O57" s="44">
        <v>0</v>
      </c>
      <c r="P57" s="23">
        <v>4</v>
      </c>
      <c r="Q57" s="44">
        <v>42.149631190727085</v>
      </c>
      <c r="R57" s="23">
        <v>0</v>
      </c>
      <c r="S57" s="44">
        <v>0</v>
      </c>
      <c r="T57" s="34">
        <v>0</v>
      </c>
      <c r="U57" s="35">
        <v>0</v>
      </c>
      <c r="V57" s="30">
        <v>0</v>
      </c>
      <c r="W57" s="31">
        <v>0</v>
      </c>
      <c r="X57" s="30">
        <v>0</v>
      </c>
      <c r="Y57" s="31">
        <v>0</v>
      </c>
      <c r="Z57" s="59">
        <v>0</v>
      </c>
      <c r="AA57" s="35">
        <v>0</v>
      </c>
      <c r="AB57" s="65">
        <v>1</v>
      </c>
      <c r="AC57" s="64">
        <v>10.509721492380452</v>
      </c>
      <c r="AD57" s="59">
        <v>1</v>
      </c>
      <c r="AE57" s="31">
        <v>10.499790004199916</v>
      </c>
      <c r="AF57" s="59">
        <v>0</v>
      </c>
      <c r="AG57" s="31">
        <v>0</v>
      </c>
      <c r="AH57" s="30">
        <v>0</v>
      </c>
      <c r="AI57" s="31">
        <v>0</v>
      </c>
      <c r="AJ57" s="30">
        <v>0</v>
      </c>
      <c r="AK57" s="31">
        <v>0</v>
      </c>
    </row>
    <row r="58" spans="1:37" ht="12.75">
      <c r="A58" s="15" t="s">
        <v>50</v>
      </c>
      <c r="B58" s="23">
        <v>1</v>
      </c>
      <c r="C58" s="44">
        <v>36.496350364963504</v>
      </c>
      <c r="D58" s="23">
        <v>0</v>
      </c>
      <c r="E58" s="44">
        <v>0</v>
      </c>
      <c r="F58" s="23">
        <v>0</v>
      </c>
      <c r="G58" s="44">
        <v>0</v>
      </c>
      <c r="H58" s="23">
        <v>0</v>
      </c>
      <c r="I58" s="44">
        <v>0</v>
      </c>
      <c r="J58" s="23">
        <v>1</v>
      </c>
      <c r="K58" s="44">
        <v>38.109756097560975</v>
      </c>
      <c r="L58" s="23">
        <v>0</v>
      </c>
      <c r="M58" s="44">
        <v>0</v>
      </c>
      <c r="N58" s="24">
        <v>0</v>
      </c>
      <c r="O58" s="44">
        <v>0</v>
      </c>
      <c r="P58" s="23">
        <v>0</v>
      </c>
      <c r="Q58" s="44">
        <v>0</v>
      </c>
      <c r="R58" s="23">
        <v>0</v>
      </c>
      <c r="S58" s="44">
        <v>0</v>
      </c>
      <c r="T58" s="34">
        <v>0</v>
      </c>
      <c r="U58" s="35">
        <v>0</v>
      </c>
      <c r="V58" s="30">
        <v>0</v>
      </c>
      <c r="W58" s="31">
        <v>0</v>
      </c>
      <c r="X58" s="30">
        <v>0</v>
      </c>
      <c r="Y58" s="31">
        <v>0</v>
      </c>
      <c r="Z58" s="59">
        <v>0</v>
      </c>
      <c r="AA58" s="35">
        <v>0</v>
      </c>
      <c r="AB58" s="65">
        <v>0</v>
      </c>
      <c r="AC58" s="64">
        <v>0</v>
      </c>
      <c r="AD58" s="59">
        <v>0</v>
      </c>
      <c r="AE58" s="31">
        <v>0</v>
      </c>
      <c r="AF58" s="59">
        <v>0</v>
      </c>
      <c r="AG58" s="31">
        <v>0</v>
      </c>
      <c r="AH58" s="30">
        <v>0</v>
      </c>
      <c r="AI58" s="31">
        <v>0</v>
      </c>
      <c r="AJ58" s="30">
        <v>0</v>
      </c>
      <c r="AK58" s="31">
        <v>0</v>
      </c>
    </row>
    <row r="59" spans="1:37" ht="12.75">
      <c r="A59" s="15" t="s">
        <v>51</v>
      </c>
      <c r="B59" s="23">
        <v>0</v>
      </c>
      <c r="C59" s="44">
        <v>0</v>
      </c>
      <c r="D59" s="23">
        <v>0</v>
      </c>
      <c r="E59" s="44">
        <v>0</v>
      </c>
      <c r="F59" s="23">
        <v>0</v>
      </c>
      <c r="G59" s="44">
        <v>0</v>
      </c>
      <c r="H59" s="23">
        <v>0</v>
      </c>
      <c r="I59" s="44">
        <v>0</v>
      </c>
      <c r="J59" s="23">
        <v>0</v>
      </c>
      <c r="K59" s="44">
        <v>0</v>
      </c>
      <c r="L59" s="23">
        <v>0</v>
      </c>
      <c r="M59" s="44">
        <v>0</v>
      </c>
      <c r="N59" s="24">
        <v>0</v>
      </c>
      <c r="O59" s="44">
        <v>0</v>
      </c>
      <c r="P59" s="23">
        <v>0</v>
      </c>
      <c r="Q59" s="44">
        <v>0</v>
      </c>
      <c r="R59" s="23">
        <v>0</v>
      </c>
      <c r="S59" s="44">
        <v>0</v>
      </c>
      <c r="T59" s="34">
        <v>0</v>
      </c>
      <c r="U59" s="35">
        <v>0</v>
      </c>
      <c r="V59" s="30">
        <v>0</v>
      </c>
      <c r="W59" s="31">
        <v>0</v>
      </c>
      <c r="X59" s="30">
        <v>0</v>
      </c>
      <c r="Y59" s="31">
        <v>0</v>
      </c>
      <c r="Z59" s="59">
        <v>0</v>
      </c>
      <c r="AA59" s="35">
        <v>0</v>
      </c>
      <c r="AB59" s="65">
        <v>0</v>
      </c>
      <c r="AC59" s="64">
        <v>0</v>
      </c>
      <c r="AD59" s="59">
        <v>0</v>
      </c>
      <c r="AE59" s="31">
        <v>0</v>
      </c>
      <c r="AF59" s="59">
        <v>0</v>
      </c>
      <c r="AG59" s="31">
        <v>0</v>
      </c>
      <c r="AH59" s="30">
        <v>1</v>
      </c>
      <c r="AI59" s="31">
        <v>9.038322487346349</v>
      </c>
      <c r="AJ59" s="30">
        <v>0</v>
      </c>
      <c r="AK59" s="31">
        <v>0</v>
      </c>
    </row>
    <row r="60" spans="1:37" ht="12.75">
      <c r="A60" s="15" t="s">
        <v>52</v>
      </c>
      <c r="B60" s="23">
        <v>0</v>
      </c>
      <c r="C60" s="44">
        <v>0</v>
      </c>
      <c r="D60" s="23">
        <v>1</v>
      </c>
      <c r="E60" s="44">
        <v>10.9217999126256</v>
      </c>
      <c r="F60" s="23">
        <v>0</v>
      </c>
      <c r="G60" s="44">
        <v>0</v>
      </c>
      <c r="H60" s="23">
        <v>0</v>
      </c>
      <c r="I60" s="44">
        <v>0</v>
      </c>
      <c r="J60" s="23">
        <v>0</v>
      </c>
      <c r="K60" s="44">
        <v>0</v>
      </c>
      <c r="L60" s="23">
        <v>0</v>
      </c>
      <c r="M60" s="44">
        <v>0</v>
      </c>
      <c r="N60" s="24">
        <v>0</v>
      </c>
      <c r="O60" s="44">
        <v>0</v>
      </c>
      <c r="P60" s="23">
        <v>1</v>
      </c>
      <c r="Q60" s="44">
        <v>12.253400318588408</v>
      </c>
      <c r="R60" s="23">
        <v>0</v>
      </c>
      <c r="S60" s="44">
        <v>0</v>
      </c>
      <c r="T60" s="34">
        <v>0</v>
      </c>
      <c r="U60" s="35">
        <v>0</v>
      </c>
      <c r="V60" s="30">
        <v>0</v>
      </c>
      <c r="W60" s="31">
        <v>0</v>
      </c>
      <c r="X60" s="30">
        <v>0</v>
      </c>
      <c r="Y60" s="31">
        <v>0</v>
      </c>
      <c r="Z60" s="59">
        <v>0</v>
      </c>
      <c r="AA60" s="35">
        <v>0</v>
      </c>
      <c r="AB60" s="65">
        <v>0</v>
      </c>
      <c r="AC60" s="64">
        <v>0</v>
      </c>
      <c r="AD60" s="59">
        <v>0</v>
      </c>
      <c r="AE60" s="31">
        <v>0</v>
      </c>
      <c r="AF60" s="59">
        <v>0</v>
      </c>
      <c r="AG60" s="31">
        <v>0</v>
      </c>
      <c r="AH60" s="30">
        <v>0</v>
      </c>
      <c r="AI60" s="31">
        <v>0</v>
      </c>
      <c r="AJ60" s="30">
        <v>0</v>
      </c>
      <c r="AK60" s="31">
        <v>0</v>
      </c>
    </row>
    <row r="61" spans="1:37" ht="12.75">
      <c r="A61" s="15" t="s">
        <v>53</v>
      </c>
      <c r="B61" s="23">
        <v>0</v>
      </c>
      <c r="C61" s="44">
        <v>0</v>
      </c>
      <c r="D61" s="23">
        <v>0</v>
      </c>
      <c r="E61" s="44">
        <v>0</v>
      </c>
      <c r="F61" s="23">
        <v>0</v>
      </c>
      <c r="G61" s="44">
        <v>0</v>
      </c>
      <c r="H61" s="23">
        <v>0</v>
      </c>
      <c r="I61" s="44">
        <v>0</v>
      </c>
      <c r="J61" s="23">
        <v>0</v>
      </c>
      <c r="K61" s="44">
        <v>0</v>
      </c>
      <c r="L61" s="23">
        <v>0</v>
      </c>
      <c r="M61" s="44">
        <v>0</v>
      </c>
      <c r="N61" s="24">
        <v>1</v>
      </c>
      <c r="O61" s="44">
        <v>8.475294516484448</v>
      </c>
      <c r="P61" s="23">
        <v>0</v>
      </c>
      <c r="Q61" s="44">
        <v>0</v>
      </c>
      <c r="R61" s="23">
        <v>0</v>
      </c>
      <c r="S61" s="44">
        <v>0</v>
      </c>
      <c r="T61" s="34">
        <v>4</v>
      </c>
      <c r="U61" s="35">
        <v>33.109841900504925</v>
      </c>
      <c r="V61" s="30">
        <v>2</v>
      </c>
      <c r="W61" s="31">
        <v>16.412276382734284</v>
      </c>
      <c r="X61" s="30">
        <v>0</v>
      </c>
      <c r="Y61" s="31">
        <v>0</v>
      </c>
      <c r="Z61" s="59">
        <v>0</v>
      </c>
      <c r="AA61" s="35">
        <v>0</v>
      </c>
      <c r="AB61" s="63">
        <v>0</v>
      </c>
      <c r="AC61" s="64">
        <v>0</v>
      </c>
      <c r="AD61" s="59">
        <v>0</v>
      </c>
      <c r="AE61" s="31">
        <v>0</v>
      </c>
      <c r="AF61" s="59">
        <v>1</v>
      </c>
      <c r="AG61" s="31">
        <v>7.914523149980213</v>
      </c>
      <c r="AH61" s="30">
        <v>1</v>
      </c>
      <c r="AI61" s="31">
        <v>7.859163784973278</v>
      </c>
      <c r="AJ61" s="30">
        <v>0</v>
      </c>
      <c r="AK61" s="31">
        <v>0</v>
      </c>
    </row>
    <row r="62" spans="1:37" ht="12.75">
      <c r="A62" s="15" t="s">
        <v>54</v>
      </c>
      <c r="B62" s="23">
        <v>0</v>
      </c>
      <c r="C62" s="44">
        <v>0</v>
      </c>
      <c r="D62" s="23">
        <v>2</v>
      </c>
      <c r="E62" s="44">
        <v>16.572754391779913</v>
      </c>
      <c r="F62" s="23">
        <v>0</v>
      </c>
      <c r="G62" s="44">
        <v>0</v>
      </c>
      <c r="H62" s="23">
        <v>0</v>
      </c>
      <c r="I62" s="44">
        <v>0</v>
      </c>
      <c r="J62" s="23">
        <v>1</v>
      </c>
      <c r="K62" s="44">
        <v>8.563110121596162</v>
      </c>
      <c r="L62" s="23">
        <v>0</v>
      </c>
      <c r="M62" s="44">
        <v>0</v>
      </c>
      <c r="N62" s="24">
        <v>0</v>
      </c>
      <c r="O62" s="44">
        <v>0</v>
      </c>
      <c r="P62" s="23">
        <v>0</v>
      </c>
      <c r="Q62" s="44">
        <v>0</v>
      </c>
      <c r="R62" s="23">
        <v>2</v>
      </c>
      <c r="S62" s="44">
        <v>14.475969889982627</v>
      </c>
      <c r="T62" s="34">
        <v>0</v>
      </c>
      <c r="U62" s="35">
        <v>0</v>
      </c>
      <c r="V62" s="30">
        <v>0</v>
      </c>
      <c r="W62" s="31">
        <v>0</v>
      </c>
      <c r="X62" s="30">
        <v>2</v>
      </c>
      <c r="Y62" s="31">
        <v>14.091453533431975</v>
      </c>
      <c r="Z62" s="59">
        <v>0</v>
      </c>
      <c r="AA62" s="35">
        <v>0</v>
      </c>
      <c r="AB62" s="63">
        <v>1</v>
      </c>
      <c r="AC62" s="64">
        <v>6.918978758735211</v>
      </c>
      <c r="AD62" s="59">
        <v>0</v>
      </c>
      <c r="AE62" s="31">
        <v>0</v>
      </c>
      <c r="AF62" s="59">
        <v>1</v>
      </c>
      <c r="AG62" s="31">
        <v>6.804572672836146</v>
      </c>
      <c r="AH62" s="30">
        <v>1</v>
      </c>
      <c r="AI62" s="31">
        <v>6.747183051076176</v>
      </c>
      <c r="AJ62" s="30">
        <v>0</v>
      </c>
      <c r="AK62" s="31">
        <v>0</v>
      </c>
    </row>
    <row r="63" spans="1:37" ht="12.75">
      <c r="A63" s="15" t="s">
        <v>55</v>
      </c>
      <c r="B63" s="23">
        <v>0</v>
      </c>
      <c r="C63" s="44">
        <v>0</v>
      </c>
      <c r="D63" s="23">
        <v>0</v>
      </c>
      <c r="E63" s="44">
        <v>0</v>
      </c>
      <c r="F63" s="23">
        <v>0</v>
      </c>
      <c r="G63" s="44">
        <v>0</v>
      </c>
      <c r="H63" s="23">
        <v>0</v>
      </c>
      <c r="I63" s="44">
        <v>0</v>
      </c>
      <c r="J63" s="23">
        <v>0</v>
      </c>
      <c r="K63" s="44">
        <v>0</v>
      </c>
      <c r="L63" s="23">
        <v>10</v>
      </c>
      <c r="M63" s="44">
        <v>120.42389210019267</v>
      </c>
      <c r="N63" s="24">
        <v>0</v>
      </c>
      <c r="O63" s="44">
        <v>0</v>
      </c>
      <c r="P63" s="23">
        <v>0</v>
      </c>
      <c r="Q63" s="44">
        <v>0</v>
      </c>
      <c r="R63" s="23">
        <v>0</v>
      </c>
      <c r="S63" s="44">
        <v>0</v>
      </c>
      <c r="T63" s="34">
        <v>1</v>
      </c>
      <c r="U63" s="35">
        <v>12.05254911413764</v>
      </c>
      <c r="V63" s="30">
        <v>0</v>
      </c>
      <c r="W63" s="31">
        <v>0</v>
      </c>
      <c r="X63" s="32">
        <v>0</v>
      </c>
      <c r="Y63" s="31">
        <v>0</v>
      </c>
      <c r="Z63" s="59">
        <v>0</v>
      </c>
      <c r="AA63" s="35">
        <v>0</v>
      </c>
      <c r="AB63" s="65">
        <v>0</v>
      </c>
      <c r="AC63" s="64">
        <v>0</v>
      </c>
      <c r="AD63" s="59">
        <v>1</v>
      </c>
      <c r="AE63" s="31">
        <v>12.12709192335678</v>
      </c>
      <c r="AF63" s="59">
        <v>2</v>
      </c>
      <c r="AG63" s="31">
        <v>24.277737314882252</v>
      </c>
      <c r="AH63" s="30">
        <v>0</v>
      </c>
      <c r="AI63" s="31">
        <v>0</v>
      </c>
      <c r="AJ63" s="30">
        <v>0</v>
      </c>
      <c r="AK63" s="31">
        <v>0</v>
      </c>
    </row>
    <row r="64" spans="1:37" ht="12.75">
      <c r="A64" s="16" t="s">
        <v>56</v>
      </c>
      <c r="B64" s="42">
        <v>1</v>
      </c>
      <c r="C64" s="43">
        <v>0.406474323017015</v>
      </c>
      <c r="D64" s="22">
        <v>0</v>
      </c>
      <c r="E64" s="43">
        <v>0</v>
      </c>
      <c r="F64" s="22">
        <v>0</v>
      </c>
      <c r="G64" s="43">
        <v>0</v>
      </c>
      <c r="H64" s="22">
        <v>1</v>
      </c>
      <c r="I64" s="43">
        <v>0.39709327721081683</v>
      </c>
      <c r="J64" s="22">
        <v>1</v>
      </c>
      <c r="K64" s="43">
        <v>0.39433420612637626</v>
      </c>
      <c r="L64" s="22">
        <v>0</v>
      </c>
      <c r="M64" s="43">
        <v>0</v>
      </c>
      <c r="N64" s="22">
        <v>2</v>
      </c>
      <c r="O64" s="43">
        <v>0.8339309838717748</v>
      </c>
      <c r="P64" s="22">
        <v>1</v>
      </c>
      <c r="Q64" s="43">
        <v>0.41346233358141077</v>
      </c>
      <c r="R64" s="22">
        <v>0</v>
      </c>
      <c r="S64" s="43">
        <v>0</v>
      </c>
      <c r="T64" s="33">
        <v>0</v>
      </c>
      <c r="U64" s="29">
        <v>0</v>
      </c>
      <c r="V64" s="28">
        <v>3</v>
      </c>
      <c r="W64" s="29">
        <v>1.2092142122977085</v>
      </c>
      <c r="X64" s="28">
        <v>0</v>
      </c>
      <c r="Y64" s="29">
        <v>0</v>
      </c>
      <c r="Z64" s="60">
        <v>3</v>
      </c>
      <c r="AA64" s="29">
        <v>1.1889428316655106</v>
      </c>
      <c r="AB64" s="61">
        <v>2</v>
      </c>
      <c r="AC64" s="62">
        <v>0.7856632176051414</v>
      </c>
      <c r="AD64" s="60">
        <v>1</v>
      </c>
      <c r="AE64" s="62">
        <v>0.3894293302594378</v>
      </c>
      <c r="AF64" s="60">
        <v>1</v>
      </c>
      <c r="AG64" s="62">
        <v>0.38601543289700724</v>
      </c>
      <c r="AH64" s="28">
        <v>2</v>
      </c>
      <c r="AI64" s="29">
        <v>0.7650787457299042</v>
      </c>
      <c r="AJ64" s="28">
        <v>0</v>
      </c>
      <c r="AK64" s="29">
        <v>0</v>
      </c>
    </row>
    <row r="65" spans="1:37" ht="12.75">
      <c r="A65" s="15" t="s">
        <v>58</v>
      </c>
      <c r="B65" s="23">
        <v>0</v>
      </c>
      <c r="C65" s="44">
        <v>0</v>
      </c>
      <c r="D65" s="23">
        <v>0</v>
      </c>
      <c r="E65" s="44">
        <v>0</v>
      </c>
      <c r="F65" s="23">
        <v>0</v>
      </c>
      <c r="G65" s="44">
        <v>0</v>
      </c>
      <c r="H65" s="23">
        <v>0</v>
      </c>
      <c r="I65" s="44">
        <v>0</v>
      </c>
      <c r="J65" s="23">
        <v>0</v>
      </c>
      <c r="K65" s="44">
        <v>0</v>
      </c>
      <c r="L65" s="23">
        <v>0</v>
      </c>
      <c r="M65" s="44">
        <v>0</v>
      </c>
      <c r="N65" s="24">
        <v>0</v>
      </c>
      <c r="O65" s="44">
        <v>0</v>
      </c>
      <c r="P65" s="23">
        <v>0</v>
      </c>
      <c r="Q65" s="44">
        <v>0</v>
      </c>
      <c r="R65" s="23">
        <v>0</v>
      </c>
      <c r="S65" s="44">
        <v>0</v>
      </c>
      <c r="T65" s="34">
        <v>0</v>
      </c>
      <c r="U65" s="35">
        <v>0</v>
      </c>
      <c r="V65" s="30">
        <v>0</v>
      </c>
      <c r="W65" s="31">
        <v>0</v>
      </c>
      <c r="X65" s="39">
        <v>0</v>
      </c>
      <c r="Y65" s="31">
        <v>0</v>
      </c>
      <c r="Z65" s="59">
        <v>0</v>
      </c>
      <c r="AA65" s="35">
        <v>0</v>
      </c>
      <c r="AB65" s="63">
        <v>0</v>
      </c>
      <c r="AC65" s="64">
        <v>0</v>
      </c>
      <c r="AD65" s="59">
        <v>0</v>
      </c>
      <c r="AE65" s="31">
        <v>0</v>
      </c>
      <c r="AF65" s="59">
        <v>0</v>
      </c>
      <c r="AG65" s="31">
        <v>0</v>
      </c>
      <c r="AH65" s="30">
        <v>0</v>
      </c>
      <c r="AI65" s="31">
        <v>0</v>
      </c>
      <c r="AJ65" s="30">
        <v>0</v>
      </c>
      <c r="AK65" s="31">
        <v>0</v>
      </c>
    </row>
    <row r="66" spans="1:37" ht="12.75">
      <c r="A66" s="15" t="s">
        <v>59</v>
      </c>
      <c r="B66" s="23">
        <v>0</v>
      </c>
      <c r="C66" s="44">
        <v>0</v>
      </c>
      <c r="D66" s="23">
        <v>0</v>
      </c>
      <c r="E66" s="44">
        <v>0</v>
      </c>
      <c r="F66" s="23">
        <v>0</v>
      </c>
      <c r="G66" s="44">
        <v>0</v>
      </c>
      <c r="H66" s="23">
        <v>0</v>
      </c>
      <c r="I66" s="44">
        <v>0</v>
      </c>
      <c r="J66" s="23">
        <v>0</v>
      </c>
      <c r="K66" s="44">
        <v>0</v>
      </c>
      <c r="L66" s="23">
        <v>0</v>
      </c>
      <c r="M66" s="44">
        <v>0</v>
      </c>
      <c r="N66" s="24">
        <v>0</v>
      </c>
      <c r="O66" s="44">
        <v>0</v>
      </c>
      <c r="P66" s="23">
        <v>0</v>
      </c>
      <c r="Q66" s="44">
        <v>0</v>
      </c>
      <c r="R66" s="23">
        <v>0</v>
      </c>
      <c r="S66" s="44">
        <v>0</v>
      </c>
      <c r="T66" s="34">
        <v>0</v>
      </c>
      <c r="U66" s="35">
        <v>0</v>
      </c>
      <c r="V66" s="30">
        <v>0</v>
      </c>
      <c r="W66" s="31">
        <v>0</v>
      </c>
      <c r="X66" s="30">
        <v>0</v>
      </c>
      <c r="Y66" s="31">
        <v>0</v>
      </c>
      <c r="Z66" s="59">
        <v>0</v>
      </c>
      <c r="AA66" s="35">
        <v>0</v>
      </c>
      <c r="AB66" s="65">
        <v>0</v>
      </c>
      <c r="AC66" s="64">
        <v>0</v>
      </c>
      <c r="AD66" s="59">
        <v>0</v>
      </c>
      <c r="AE66" s="31">
        <v>0</v>
      </c>
      <c r="AF66" s="59">
        <v>0</v>
      </c>
      <c r="AG66" s="31">
        <v>0</v>
      </c>
      <c r="AH66" s="30">
        <v>0</v>
      </c>
      <c r="AI66" s="31">
        <v>0</v>
      </c>
      <c r="AJ66" s="30">
        <v>0</v>
      </c>
      <c r="AK66" s="31">
        <v>0</v>
      </c>
    </row>
    <row r="67" spans="1:37" ht="12.75">
      <c r="A67" s="15" t="s">
        <v>60</v>
      </c>
      <c r="B67" s="23">
        <v>0</v>
      </c>
      <c r="C67" s="44">
        <v>0</v>
      </c>
      <c r="D67" s="23">
        <v>0</v>
      </c>
      <c r="E67" s="44">
        <v>0</v>
      </c>
      <c r="F67" s="23">
        <v>0</v>
      </c>
      <c r="G67" s="44">
        <v>0</v>
      </c>
      <c r="H67" s="23">
        <v>0</v>
      </c>
      <c r="I67" s="44">
        <v>0</v>
      </c>
      <c r="J67" s="23">
        <v>0</v>
      </c>
      <c r="K67" s="44">
        <v>0</v>
      </c>
      <c r="L67" s="23">
        <v>0</v>
      </c>
      <c r="M67" s="44">
        <v>0</v>
      </c>
      <c r="N67" s="24">
        <v>0</v>
      </c>
      <c r="O67" s="44">
        <v>0</v>
      </c>
      <c r="P67" s="23">
        <v>0</v>
      </c>
      <c r="Q67" s="44">
        <v>0</v>
      </c>
      <c r="R67" s="23">
        <v>0</v>
      </c>
      <c r="S67" s="44">
        <v>0</v>
      </c>
      <c r="T67" s="34">
        <v>0</v>
      </c>
      <c r="U67" s="35">
        <v>0</v>
      </c>
      <c r="V67" s="30">
        <v>0</v>
      </c>
      <c r="W67" s="31">
        <v>0</v>
      </c>
      <c r="X67" s="30">
        <v>0</v>
      </c>
      <c r="Y67" s="31">
        <v>0</v>
      </c>
      <c r="Z67" s="59">
        <v>0</v>
      </c>
      <c r="AA67" s="35">
        <v>0</v>
      </c>
      <c r="AB67" s="65">
        <v>1</v>
      </c>
      <c r="AC67" s="64">
        <v>11.46788990825688</v>
      </c>
      <c r="AD67" s="59">
        <v>0</v>
      </c>
      <c r="AE67" s="31">
        <v>0</v>
      </c>
      <c r="AF67" s="59">
        <v>0</v>
      </c>
      <c r="AG67" s="31">
        <v>0</v>
      </c>
      <c r="AH67" s="30">
        <v>0</v>
      </c>
      <c r="AI67" s="31">
        <v>0</v>
      </c>
      <c r="AJ67" s="30">
        <v>0</v>
      </c>
      <c r="AK67" s="31">
        <v>0</v>
      </c>
    </row>
    <row r="68" spans="1:37" ht="12.75">
      <c r="A68" s="15" t="s">
        <v>61</v>
      </c>
      <c r="B68" s="23">
        <v>0</v>
      </c>
      <c r="C68" s="44">
        <v>0</v>
      </c>
      <c r="D68" s="23">
        <v>0</v>
      </c>
      <c r="E68" s="44">
        <v>0</v>
      </c>
      <c r="F68" s="23">
        <v>0</v>
      </c>
      <c r="G68" s="44">
        <v>0</v>
      </c>
      <c r="H68" s="23">
        <v>0</v>
      </c>
      <c r="I68" s="44">
        <v>0</v>
      </c>
      <c r="J68" s="23">
        <v>0</v>
      </c>
      <c r="K68" s="44">
        <v>0</v>
      </c>
      <c r="L68" s="23">
        <v>0</v>
      </c>
      <c r="M68" s="44">
        <v>0</v>
      </c>
      <c r="N68" s="24">
        <v>0</v>
      </c>
      <c r="O68" s="44">
        <v>0</v>
      </c>
      <c r="P68" s="23">
        <v>0</v>
      </c>
      <c r="Q68" s="44">
        <v>0</v>
      </c>
      <c r="R68" s="23">
        <v>0</v>
      </c>
      <c r="S68" s="44">
        <v>0</v>
      </c>
      <c r="T68" s="34">
        <v>0</v>
      </c>
      <c r="U68" s="35">
        <v>0</v>
      </c>
      <c r="V68" s="30">
        <v>0</v>
      </c>
      <c r="W68" s="31">
        <v>0</v>
      </c>
      <c r="X68" s="30">
        <v>0</v>
      </c>
      <c r="Y68" s="31">
        <v>0</v>
      </c>
      <c r="Z68" s="59">
        <v>0</v>
      </c>
      <c r="AA68" s="35">
        <v>0</v>
      </c>
      <c r="AB68" s="65">
        <v>0</v>
      </c>
      <c r="AC68" s="64">
        <v>0</v>
      </c>
      <c r="AD68" s="59">
        <v>0</v>
      </c>
      <c r="AE68" s="31">
        <v>0</v>
      </c>
      <c r="AF68" s="59">
        <v>0</v>
      </c>
      <c r="AG68" s="31">
        <v>0</v>
      </c>
      <c r="AH68" s="30">
        <v>0</v>
      </c>
      <c r="AI68" s="31">
        <v>0</v>
      </c>
      <c r="AJ68" s="30">
        <v>0</v>
      </c>
      <c r="AK68" s="31">
        <v>0</v>
      </c>
    </row>
    <row r="69" spans="1:37" ht="12.75">
      <c r="A69" s="15" t="s">
        <v>62</v>
      </c>
      <c r="B69" s="23">
        <v>0</v>
      </c>
      <c r="C69" s="44">
        <v>0</v>
      </c>
      <c r="D69" s="23">
        <v>0</v>
      </c>
      <c r="E69" s="44">
        <v>0</v>
      </c>
      <c r="F69" s="23">
        <v>0</v>
      </c>
      <c r="G69" s="44">
        <v>0</v>
      </c>
      <c r="H69" s="23">
        <v>0</v>
      </c>
      <c r="I69" s="44">
        <v>0</v>
      </c>
      <c r="J69" s="23">
        <v>0</v>
      </c>
      <c r="K69" s="44">
        <v>0</v>
      </c>
      <c r="L69" s="23">
        <v>0</v>
      </c>
      <c r="M69" s="44">
        <v>0</v>
      </c>
      <c r="N69" s="24">
        <v>0</v>
      </c>
      <c r="O69" s="44">
        <v>0</v>
      </c>
      <c r="P69" s="23">
        <v>0</v>
      </c>
      <c r="Q69" s="44">
        <v>0</v>
      </c>
      <c r="R69" s="23">
        <v>0</v>
      </c>
      <c r="S69" s="44">
        <v>0</v>
      </c>
      <c r="T69" s="34">
        <v>0</v>
      </c>
      <c r="U69" s="35">
        <v>0</v>
      </c>
      <c r="V69" s="30">
        <v>0</v>
      </c>
      <c r="W69" s="31">
        <v>0</v>
      </c>
      <c r="X69" s="30">
        <v>0</v>
      </c>
      <c r="Y69" s="31">
        <v>0</v>
      </c>
      <c r="Z69" s="59">
        <v>0</v>
      </c>
      <c r="AA69" s="35">
        <v>0</v>
      </c>
      <c r="AB69" s="65">
        <v>0</v>
      </c>
      <c r="AC69" s="64">
        <v>0</v>
      </c>
      <c r="AD69" s="59">
        <v>0</v>
      </c>
      <c r="AE69" s="31">
        <v>0</v>
      </c>
      <c r="AF69" s="59">
        <v>0</v>
      </c>
      <c r="AG69" s="31">
        <v>0</v>
      </c>
      <c r="AH69" s="30">
        <v>0</v>
      </c>
      <c r="AI69" s="31">
        <v>0</v>
      </c>
      <c r="AJ69" s="30">
        <v>0</v>
      </c>
      <c r="AK69" s="31">
        <v>0</v>
      </c>
    </row>
    <row r="70" spans="1:37" ht="12.75">
      <c r="A70" s="15" t="s">
        <v>63</v>
      </c>
      <c r="B70" s="23">
        <v>0</v>
      </c>
      <c r="C70" s="44">
        <v>0</v>
      </c>
      <c r="D70" s="23">
        <v>0</v>
      </c>
      <c r="E70" s="44">
        <v>0</v>
      </c>
      <c r="F70" s="23">
        <v>0</v>
      </c>
      <c r="G70" s="44">
        <v>0</v>
      </c>
      <c r="H70" s="23">
        <v>0</v>
      </c>
      <c r="I70" s="44">
        <v>0</v>
      </c>
      <c r="J70" s="23">
        <v>0</v>
      </c>
      <c r="K70" s="44">
        <v>0</v>
      </c>
      <c r="L70" s="23">
        <v>0</v>
      </c>
      <c r="M70" s="44">
        <v>0</v>
      </c>
      <c r="N70" s="24">
        <v>0</v>
      </c>
      <c r="O70" s="44">
        <v>0</v>
      </c>
      <c r="P70" s="23">
        <v>0</v>
      </c>
      <c r="Q70" s="44">
        <v>0</v>
      </c>
      <c r="R70" s="23">
        <v>0</v>
      </c>
      <c r="S70" s="44">
        <v>0</v>
      </c>
      <c r="T70" s="34">
        <v>0</v>
      </c>
      <c r="U70" s="35">
        <v>0</v>
      </c>
      <c r="V70" s="30">
        <v>0</v>
      </c>
      <c r="W70" s="31">
        <v>0</v>
      </c>
      <c r="X70" s="30">
        <v>0</v>
      </c>
      <c r="Y70" s="31">
        <v>0</v>
      </c>
      <c r="Z70" s="59">
        <v>0</v>
      </c>
      <c r="AA70" s="35">
        <v>0</v>
      </c>
      <c r="AB70" s="63">
        <v>0</v>
      </c>
      <c r="AC70" s="64">
        <v>0</v>
      </c>
      <c r="AD70" s="59">
        <v>0</v>
      </c>
      <c r="AE70" s="31">
        <v>0</v>
      </c>
      <c r="AF70" s="59">
        <v>0</v>
      </c>
      <c r="AG70" s="31">
        <v>0</v>
      </c>
      <c r="AH70" s="30">
        <v>0</v>
      </c>
      <c r="AI70" s="31">
        <v>0</v>
      </c>
      <c r="AJ70" s="30">
        <v>0</v>
      </c>
      <c r="AK70" s="31">
        <v>0</v>
      </c>
    </row>
    <row r="71" spans="1:37" ht="12.75">
      <c r="A71" s="15" t="s">
        <v>64</v>
      </c>
      <c r="B71" s="23">
        <v>0</v>
      </c>
      <c r="C71" s="44">
        <v>0</v>
      </c>
      <c r="D71" s="23">
        <v>0</v>
      </c>
      <c r="E71" s="44">
        <v>0</v>
      </c>
      <c r="F71" s="23">
        <v>0</v>
      </c>
      <c r="G71" s="44">
        <v>0</v>
      </c>
      <c r="H71" s="23">
        <v>0</v>
      </c>
      <c r="I71" s="44">
        <v>0</v>
      </c>
      <c r="J71" s="23">
        <v>0</v>
      </c>
      <c r="K71" s="44">
        <v>0</v>
      </c>
      <c r="L71" s="23">
        <v>0</v>
      </c>
      <c r="M71" s="44">
        <v>0</v>
      </c>
      <c r="N71" s="24">
        <v>0</v>
      </c>
      <c r="O71" s="44">
        <v>0</v>
      </c>
      <c r="P71" s="23">
        <v>0</v>
      </c>
      <c r="Q71" s="44">
        <v>0</v>
      </c>
      <c r="R71" s="23">
        <v>0</v>
      </c>
      <c r="S71" s="44">
        <v>0</v>
      </c>
      <c r="T71" s="34">
        <v>0</v>
      </c>
      <c r="U71" s="35">
        <v>0</v>
      </c>
      <c r="V71" s="30">
        <v>0</v>
      </c>
      <c r="W71" s="31">
        <v>0</v>
      </c>
      <c r="X71" s="30">
        <v>0</v>
      </c>
      <c r="Y71" s="31">
        <v>0</v>
      </c>
      <c r="Z71" s="59">
        <v>0</v>
      </c>
      <c r="AA71" s="35">
        <v>0</v>
      </c>
      <c r="AB71" s="63">
        <v>0</v>
      </c>
      <c r="AC71" s="64">
        <v>0</v>
      </c>
      <c r="AD71" s="59">
        <v>0</v>
      </c>
      <c r="AE71" s="31">
        <v>0</v>
      </c>
      <c r="AF71" s="59">
        <v>0</v>
      </c>
      <c r="AG71" s="31">
        <v>0</v>
      </c>
      <c r="AH71" s="30">
        <v>0</v>
      </c>
      <c r="AI71" s="31">
        <v>0</v>
      </c>
      <c r="AJ71" s="30">
        <v>0</v>
      </c>
      <c r="AK71" s="31">
        <v>0</v>
      </c>
    </row>
    <row r="72" spans="1:37" ht="12.75">
      <c r="A72" s="15" t="s">
        <v>65</v>
      </c>
      <c r="B72" s="23">
        <v>0</v>
      </c>
      <c r="C72" s="44">
        <v>0</v>
      </c>
      <c r="D72" s="23">
        <v>0</v>
      </c>
      <c r="E72" s="44">
        <v>0</v>
      </c>
      <c r="F72" s="23">
        <v>0</v>
      </c>
      <c r="G72" s="44">
        <v>0</v>
      </c>
      <c r="H72" s="23">
        <v>0</v>
      </c>
      <c r="I72" s="44">
        <v>0</v>
      </c>
      <c r="J72" s="23">
        <v>0</v>
      </c>
      <c r="K72" s="44">
        <v>0</v>
      </c>
      <c r="L72" s="23">
        <v>0</v>
      </c>
      <c r="M72" s="44">
        <v>0</v>
      </c>
      <c r="N72" s="24">
        <v>0</v>
      </c>
      <c r="O72" s="44">
        <v>0</v>
      </c>
      <c r="P72" s="23">
        <v>0</v>
      </c>
      <c r="Q72" s="44">
        <v>0</v>
      </c>
      <c r="R72" s="23">
        <v>0</v>
      </c>
      <c r="S72" s="44">
        <v>0</v>
      </c>
      <c r="T72" s="34">
        <v>0</v>
      </c>
      <c r="U72" s="35">
        <v>0</v>
      </c>
      <c r="V72" s="30">
        <v>0</v>
      </c>
      <c r="W72" s="31">
        <v>0</v>
      </c>
      <c r="X72" s="30">
        <v>0</v>
      </c>
      <c r="Y72" s="31">
        <v>0</v>
      </c>
      <c r="Z72" s="59">
        <v>0</v>
      </c>
      <c r="AA72" s="35">
        <v>0</v>
      </c>
      <c r="AB72" s="63">
        <v>1</v>
      </c>
      <c r="AC72" s="64">
        <v>7.991688643810437</v>
      </c>
      <c r="AD72" s="59">
        <v>0</v>
      </c>
      <c r="AE72" s="31">
        <v>0</v>
      </c>
      <c r="AF72" s="59">
        <v>0</v>
      </c>
      <c r="AG72" s="31">
        <v>0</v>
      </c>
      <c r="AH72" s="30">
        <v>0</v>
      </c>
      <c r="AI72" s="31">
        <v>0</v>
      </c>
      <c r="AJ72" s="30">
        <v>0</v>
      </c>
      <c r="AK72" s="31">
        <v>0</v>
      </c>
    </row>
    <row r="73" spans="1:37" ht="12.75">
      <c r="A73" s="15" t="s">
        <v>66</v>
      </c>
      <c r="B73" s="23">
        <v>0</v>
      </c>
      <c r="C73" s="44">
        <v>0</v>
      </c>
      <c r="D73" s="23">
        <v>0</v>
      </c>
      <c r="E73" s="44">
        <v>0</v>
      </c>
      <c r="F73" s="23">
        <v>0</v>
      </c>
      <c r="G73" s="44">
        <v>0</v>
      </c>
      <c r="H73" s="23">
        <v>1</v>
      </c>
      <c r="I73" s="44">
        <v>16.00768368817032</v>
      </c>
      <c r="J73" s="23">
        <v>0</v>
      </c>
      <c r="K73" s="44">
        <v>0</v>
      </c>
      <c r="L73" s="23">
        <v>0</v>
      </c>
      <c r="M73" s="44">
        <v>0</v>
      </c>
      <c r="N73" s="24">
        <v>0</v>
      </c>
      <c r="O73" s="44">
        <v>0</v>
      </c>
      <c r="P73" s="23">
        <v>0</v>
      </c>
      <c r="Q73" s="44">
        <v>0</v>
      </c>
      <c r="R73" s="23">
        <v>0</v>
      </c>
      <c r="S73" s="44">
        <v>0</v>
      </c>
      <c r="T73" s="34">
        <v>0</v>
      </c>
      <c r="U73" s="35">
        <v>0</v>
      </c>
      <c r="V73" s="30">
        <v>1</v>
      </c>
      <c r="W73" s="31">
        <v>15.885623510722796</v>
      </c>
      <c r="X73" s="30">
        <v>0</v>
      </c>
      <c r="Y73" s="31">
        <v>0</v>
      </c>
      <c r="Z73" s="59">
        <v>0</v>
      </c>
      <c r="AA73" s="35">
        <v>0</v>
      </c>
      <c r="AB73" s="65">
        <v>0</v>
      </c>
      <c r="AC73" s="64">
        <v>0</v>
      </c>
      <c r="AD73" s="59">
        <v>0</v>
      </c>
      <c r="AE73" s="31">
        <v>0</v>
      </c>
      <c r="AF73" s="59">
        <v>0</v>
      </c>
      <c r="AG73" s="31">
        <v>0</v>
      </c>
      <c r="AH73" s="30">
        <v>0</v>
      </c>
      <c r="AI73" s="31">
        <v>0</v>
      </c>
      <c r="AJ73" s="30">
        <v>0</v>
      </c>
      <c r="AK73" s="31">
        <v>0</v>
      </c>
    </row>
    <row r="74" spans="1:37" ht="12.75">
      <c r="A74" s="15" t="s">
        <v>67</v>
      </c>
      <c r="B74" s="23">
        <v>0</v>
      </c>
      <c r="C74" s="44">
        <v>0</v>
      </c>
      <c r="D74" s="23">
        <v>0</v>
      </c>
      <c r="E74" s="44">
        <v>0</v>
      </c>
      <c r="F74" s="23">
        <v>0</v>
      </c>
      <c r="G74" s="44">
        <v>0</v>
      </c>
      <c r="H74" s="23">
        <v>0</v>
      </c>
      <c r="I74" s="44">
        <v>0</v>
      </c>
      <c r="J74" s="23">
        <v>0</v>
      </c>
      <c r="K74" s="44">
        <v>0</v>
      </c>
      <c r="L74" s="23">
        <v>0</v>
      </c>
      <c r="M74" s="44">
        <v>0</v>
      </c>
      <c r="N74" s="24">
        <v>0</v>
      </c>
      <c r="O74" s="44">
        <v>0</v>
      </c>
      <c r="P74" s="23">
        <v>0</v>
      </c>
      <c r="Q74" s="44">
        <v>0</v>
      </c>
      <c r="R74" s="23">
        <v>0</v>
      </c>
      <c r="S74" s="44">
        <v>0</v>
      </c>
      <c r="T74" s="34">
        <v>0</v>
      </c>
      <c r="U74" s="35">
        <v>0</v>
      </c>
      <c r="V74" s="30">
        <v>1</v>
      </c>
      <c r="W74" s="31">
        <v>4.35691878703381</v>
      </c>
      <c r="X74" s="30">
        <v>0</v>
      </c>
      <c r="Y74" s="31">
        <v>0</v>
      </c>
      <c r="Z74" s="59">
        <v>0</v>
      </c>
      <c r="AA74" s="35">
        <v>0</v>
      </c>
      <c r="AB74" s="63">
        <v>0</v>
      </c>
      <c r="AC74" s="64">
        <v>0</v>
      </c>
      <c r="AD74" s="59">
        <v>0</v>
      </c>
      <c r="AE74" s="31">
        <v>0</v>
      </c>
      <c r="AF74" s="59">
        <v>0</v>
      </c>
      <c r="AG74" s="31">
        <v>0</v>
      </c>
      <c r="AH74" s="30">
        <v>0</v>
      </c>
      <c r="AI74" s="31">
        <v>0</v>
      </c>
      <c r="AJ74" s="30">
        <v>0</v>
      </c>
      <c r="AK74" s="31">
        <v>0</v>
      </c>
    </row>
    <row r="75" spans="1:37" ht="12.75">
      <c r="A75" s="15" t="s">
        <v>68</v>
      </c>
      <c r="B75" s="23">
        <v>0</v>
      </c>
      <c r="C75" s="44">
        <v>0</v>
      </c>
      <c r="D75" s="23">
        <v>0</v>
      </c>
      <c r="E75" s="44">
        <v>0</v>
      </c>
      <c r="F75" s="23">
        <v>0</v>
      </c>
      <c r="G75" s="44">
        <v>0</v>
      </c>
      <c r="H75" s="23">
        <v>0</v>
      </c>
      <c r="I75" s="44">
        <v>0</v>
      </c>
      <c r="J75" s="23">
        <v>0</v>
      </c>
      <c r="K75" s="44">
        <v>0</v>
      </c>
      <c r="L75" s="23">
        <v>0</v>
      </c>
      <c r="M75" s="44">
        <v>0</v>
      </c>
      <c r="N75" s="24">
        <v>0</v>
      </c>
      <c r="O75" s="44">
        <v>0</v>
      </c>
      <c r="P75" s="23">
        <v>0</v>
      </c>
      <c r="Q75" s="44">
        <v>0</v>
      </c>
      <c r="R75" s="23">
        <v>0</v>
      </c>
      <c r="S75" s="44">
        <v>0</v>
      </c>
      <c r="T75" s="34">
        <v>0</v>
      </c>
      <c r="U75" s="35">
        <v>0</v>
      </c>
      <c r="V75" s="30">
        <v>0</v>
      </c>
      <c r="W75" s="31">
        <v>0</v>
      </c>
      <c r="X75" s="30">
        <v>0</v>
      </c>
      <c r="Y75" s="31">
        <v>0</v>
      </c>
      <c r="Z75" s="59">
        <v>0</v>
      </c>
      <c r="AA75" s="35">
        <v>0</v>
      </c>
      <c r="AB75" s="63">
        <v>0</v>
      </c>
      <c r="AC75" s="64">
        <v>0</v>
      </c>
      <c r="AD75" s="59">
        <v>1</v>
      </c>
      <c r="AE75" s="31">
        <v>15.782828282828284</v>
      </c>
      <c r="AF75" s="59">
        <v>0</v>
      </c>
      <c r="AG75" s="31">
        <v>0</v>
      </c>
      <c r="AH75" s="30">
        <v>0</v>
      </c>
      <c r="AI75" s="31">
        <v>0</v>
      </c>
      <c r="AJ75" s="30">
        <v>0</v>
      </c>
      <c r="AK75" s="31">
        <v>0</v>
      </c>
    </row>
    <row r="76" spans="1:37" ht="12.75">
      <c r="A76" s="15" t="s">
        <v>69</v>
      </c>
      <c r="B76" s="23">
        <v>0</v>
      </c>
      <c r="C76" s="44">
        <v>0</v>
      </c>
      <c r="D76" s="23">
        <v>0</v>
      </c>
      <c r="E76" s="44">
        <v>0</v>
      </c>
      <c r="F76" s="23">
        <v>0</v>
      </c>
      <c r="G76" s="44">
        <v>0</v>
      </c>
      <c r="H76" s="23">
        <v>0</v>
      </c>
      <c r="I76" s="44">
        <v>0</v>
      </c>
      <c r="J76" s="23">
        <v>0</v>
      </c>
      <c r="K76" s="44">
        <v>0</v>
      </c>
      <c r="L76" s="23">
        <v>0</v>
      </c>
      <c r="M76" s="44">
        <v>0</v>
      </c>
      <c r="N76" s="24">
        <v>0</v>
      </c>
      <c r="O76" s="44">
        <v>0</v>
      </c>
      <c r="P76" s="23">
        <v>0</v>
      </c>
      <c r="Q76" s="44">
        <v>0</v>
      </c>
      <c r="R76" s="23">
        <v>0</v>
      </c>
      <c r="S76" s="44">
        <v>0</v>
      </c>
      <c r="T76" s="34">
        <v>0</v>
      </c>
      <c r="U76" s="35">
        <v>0</v>
      </c>
      <c r="V76" s="30">
        <v>0</v>
      </c>
      <c r="W76" s="31">
        <v>0</v>
      </c>
      <c r="X76" s="30">
        <v>0</v>
      </c>
      <c r="Y76" s="31">
        <v>0</v>
      </c>
      <c r="Z76" s="59">
        <v>0</v>
      </c>
      <c r="AA76" s="35">
        <v>0</v>
      </c>
      <c r="AB76" s="65">
        <v>0</v>
      </c>
      <c r="AC76" s="64">
        <v>0</v>
      </c>
      <c r="AD76" s="59">
        <v>0</v>
      </c>
      <c r="AE76" s="31">
        <v>0</v>
      </c>
      <c r="AF76" s="59">
        <v>0</v>
      </c>
      <c r="AG76" s="31">
        <v>0</v>
      </c>
      <c r="AH76" s="30">
        <v>0</v>
      </c>
      <c r="AI76" s="31">
        <v>0</v>
      </c>
      <c r="AJ76" s="30">
        <v>0</v>
      </c>
      <c r="AK76" s="31">
        <v>0</v>
      </c>
    </row>
    <row r="77" spans="1:37" ht="12.75">
      <c r="A77" s="15" t="s">
        <v>70</v>
      </c>
      <c r="B77" s="23">
        <v>0</v>
      </c>
      <c r="C77" s="44">
        <v>0</v>
      </c>
      <c r="D77" s="23">
        <v>0</v>
      </c>
      <c r="E77" s="44">
        <v>0</v>
      </c>
      <c r="F77" s="23">
        <v>0</v>
      </c>
      <c r="G77" s="44">
        <v>0</v>
      </c>
      <c r="H77" s="23">
        <v>0</v>
      </c>
      <c r="I77" s="44">
        <v>0</v>
      </c>
      <c r="J77" s="23">
        <v>0</v>
      </c>
      <c r="K77" s="44">
        <v>0</v>
      </c>
      <c r="L77" s="23">
        <v>0</v>
      </c>
      <c r="M77" s="44">
        <v>0</v>
      </c>
      <c r="N77" s="24">
        <v>0</v>
      </c>
      <c r="O77" s="44">
        <v>0</v>
      </c>
      <c r="P77" s="23">
        <v>1</v>
      </c>
      <c r="Q77" s="44">
        <v>4.353883664228492</v>
      </c>
      <c r="R77" s="23">
        <v>0</v>
      </c>
      <c r="S77" s="44">
        <v>0</v>
      </c>
      <c r="T77" s="34">
        <v>0</v>
      </c>
      <c r="U77" s="35">
        <v>0</v>
      </c>
      <c r="V77" s="30">
        <v>0</v>
      </c>
      <c r="W77" s="31">
        <v>0</v>
      </c>
      <c r="X77" s="30">
        <v>0</v>
      </c>
      <c r="Y77" s="31">
        <v>0</v>
      </c>
      <c r="Z77" s="59">
        <v>0</v>
      </c>
      <c r="AA77" s="35">
        <v>0</v>
      </c>
      <c r="AB77" s="63">
        <v>0</v>
      </c>
      <c r="AC77" s="64">
        <v>0</v>
      </c>
      <c r="AD77" s="59">
        <v>0</v>
      </c>
      <c r="AE77" s="31">
        <v>0</v>
      </c>
      <c r="AF77" s="59">
        <v>0</v>
      </c>
      <c r="AG77" s="31">
        <v>0</v>
      </c>
      <c r="AH77" s="30">
        <v>0</v>
      </c>
      <c r="AI77" s="31">
        <v>0</v>
      </c>
      <c r="AJ77" s="30">
        <v>0</v>
      </c>
      <c r="AK77" s="31">
        <v>0</v>
      </c>
    </row>
    <row r="78" spans="1:37" ht="12.75">
      <c r="A78" s="15" t="s">
        <v>71</v>
      </c>
      <c r="B78" s="23">
        <v>0</v>
      </c>
      <c r="C78" s="44">
        <v>0</v>
      </c>
      <c r="D78" s="23">
        <v>0</v>
      </c>
      <c r="E78" s="44">
        <v>0</v>
      </c>
      <c r="F78" s="23">
        <v>0</v>
      </c>
      <c r="G78" s="44">
        <v>0</v>
      </c>
      <c r="H78" s="23">
        <v>0</v>
      </c>
      <c r="I78" s="44">
        <v>0</v>
      </c>
      <c r="J78" s="23">
        <v>0</v>
      </c>
      <c r="K78" s="44">
        <v>0</v>
      </c>
      <c r="L78" s="23">
        <v>0</v>
      </c>
      <c r="M78" s="44">
        <v>0</v>
      </c>
      <c r="N78" s="24">
        <v>0</v>
      </c>
      <c r="O78" s="44">
        <v>0</v>
      </c>
      <c r="P78" s="23">
        <v>0</v>
      </c>
      <c r="Q78" s="44">
        <v>0</v>
      </c>
      <c r="R78" s="23">
        <v>0</v>
      </c>
      <c r="S78" s="44">
        <v>0</v>
      </c>
      <c r="T78" s="34">
        <v>0</v>
      </c>
      <c r="U78" s="35">
        <v>0</v>
      </c>
      <c r="V78" s="30">
        <v>0</v>
      </c>
      <c r="W78" s="31">
        <v>0</v>
      </c>
      <c r="X78" s="30">
        <v>0</v>
      </c>
      <c r="Y78" s="31">
        <v>0</v>
      </c>
      <c r="Z78" s="59">
        <v>0</v>
      </c>
      <c r="AA78" s="35">
        <v>0</v>
      </c>
      <c r="AB78" s="63">
        <v>0</v>
      </c>
      <c r="AC78" s="64">
        <v>0</v>
      </c>
      <c r="AD78" s="59">
        <v>0</v>
      </c>
      <c r="AE78" s="31">
        <v>0</v>
      </c>
      <c r="AF78" s="59">
        <v>0</v>
      </c>
      <c r="AG78" s="31">
        <v>0</v>
      </c>
      <c r="AH78" s="30">
        <v>0</v>
      </c>
      <c r="AI78" s="31">
        <v>0</v>
      </c>
      <c r="AJ78" s="30">
        <v>0</v>
      </c>
      <c r="AK78" s="31">
        <v>0</v>
      </c>
    </row>
    <row r="79" spans="1:37" ht="12.75">
      <c r="A79" s="15" t="s">
        <v>72</v>
      </c>
      <c r="B79" s="23">
        <v>0</v>
      </c>
      <c r="C79" s="44">
        <v>0</v>
      </c>
      <c r="D79" s="23">
        <v>0</v>
      </c>
      <c r="E79" s="44">
        <v>0</v>
      </c>
      <c r="F79" s="23">
        <v>0</v>
      </c>
      <c r="G79" s="44">
        <v>0</v>
      </c>
      <c r="H79" s="23">
        <v>0</v>
      </c>
      <c r="I79" s="44">
        <v>0</v>
      </c>
      <c r="J79" s="23">
        <v>0</v>
      </c>
      <c r="K79" s="44">
        <v>0</v>
      </c>
      <c r="L79" s="23">
        <v>0</v>
      </c>
      <c r="M79" s="44">
        <v>0</v>
      </c>
      <c r="N79" s="24">
        <v>0</v>
      </c>
      <c r="O79" s="44">
        <v>0</v>
      </c>
      <c r="P79" s="23">
        <v>0</v>
      </c>
      <c r="Q79" s="44">
        <v>0</v>
      </c>
      <c r="R79" s="23">
        <v>0</v>
      </c>
      <c r="S79" s="44">
        <v>0</v>
      </c>
      <c r="T79" s="34">
        <v>0</v>
      </c>
      <c r="U79" s="35">
        <v>0</v>
      </c>
      <c r="V79" s="30">
        <v>1</v>
      </c>
      <c r="W79" s="31">
        <v>16.655562958027982</v>
      </c>
      <c r="X79" s="30">
        <v>0</v>
      </c>
      <c r="Y79" s="31">
        <v>0</v>
      </c>
      <c r="Z79" s="59">
        <v>3</v>
      </c>
      <c r="AA79" s="35">
        <v>48.828125</v>
      </c>
      <c r="AB79" s="65">
        <v>0</v>
      </c>
      <c r="AC79" s="64">
        <v>0</v>
      </c>
      <c r="AD79" s="59">
        <v>0</v>
      </c>
      <c r="AE79" s="31">
        <v>0</v>
      </c>
      <c r="AF79" s="59">
        <v>0</v>
      </c>
      <c r="AG79" s="31">
        <v>0</v>
      </c>
      <c r="AH79" s="30">
        <v>0</v>
      </c>
      <c r="AI79" s="31">
        <v>0</v>
      </c>
      <c r="AJ79" s="30">
        <v>0</v>
      </c>
      <c r="AK79" s="31">
        <v>0</v>
      </c>
    </row>
    <row r="80" spans="1:37" ht="12.75">
      <c r="A80" s="15" t="s">
        <v>73</v>
      </c>
      <c r="B80" s="23">
        <v>0</v>
      </c>
      <c r="C80" s="44">
        <v>0</v>
      </c>
      <c r="D80" s="23">
        <v>0</v>
      </c>
      <c r="E80" s="44">
        <v>0</v>
      </c>
      <c r="F80" s="23">
        <v>0</v>
      </c>
      <c r="G80" s="44">
        <v>0</v>
      </c>
      <c r="H80" s="23">
        <v>0</v>
      </c>
      <c r="I80" s="44">
        <v>0</v>
      </c>
      <c r="J80" s="23">
        <v>1</v>
      </c>
      <c r="K80" s="44">
        <v>8.563110121596162</v>
      </c>
      <c r="L80" s="23">
        <v>0</v>
      </c>
      <c r="M80" s="44">
        <v>0</v>
      </c>
      <c r="N80" s="24">
        <v>1</v>
      </c>
      <c r="O80" s="44">
        <v>5.648121999435189</v>
      </c>
      <c r="P80" s="23">
        <v>0</v>
      </c>
      <c r="Q80" s="44">
        <v>0</v>
      </c>
      <c r="R80" s="23">
        <v>0</v>
      </c>
      <c r="S80" s="44">
        <v>0</v>
      </c>
      <c r="T80" s="34">
        <v>0</v>
      </c>
      <c r="U80" s="35">
        <v>0</v>
      </c>
      <c r="V80" s="30">
        <v>0</v>
      </c>
      <c r="W80" s="31">
        <v>0</v>
      </c>
      <c r="X80" s="30">
        <v>0</v>
      </c>
      <c r="Y80" s="31">
        <v>0</v>
      </c>
      <c r="Z80" s="59">
        <v>0</v>
      </c>
      <c r="AA80" s="35">
        <v>0</v>
      </c>
      <c r="AB80" s="65">
        <v>0</v>
      </c>
      <c r="AC80" s="64">
        <v>0</v>
      </c>
      <c r="AD80" s="59">
        <v>0</v>
      </c>
      <c r="AE80" s="31">
        <v>0</v>
      </c>
      <c r="AF80" s="59">
        <v>0</v>
      </c>
      <c r="AG80" s="31">
        <v>0</v>
      </c>
      <c r="AH80" s="30">
        <v>1</v>
      </c>
      <c r="AI80" s="31">
        <v>4.394831677946735</v>
      </c>
      <c r="AJ80" s="30">
        <v>0</v>
      </c>
      <c r="AK80" s="31">
        <v>0</v>
      </c>
    </row>
    <row r="81" spans="1:37" ht="12.75">
      <c r="A81" s="15" t="s">
        <v>57</v>
      </c>
      <c r="B81" s="23">
        <v>1</v>
      </c>
      <c r="C81" s="44">
        <v>2.831657935721365</v>
      </c>
      <c r="D81" s="23">
        <v>0</v>
      </c>
      <c r="E81" s="44">
        <v>0</v>
      </c>
      <c r="F81" s="23">
        <v>0</v>
      </c>
      <c r="G81" s="44">
        <v>0</v>
      </c>
      <c r="H81" s="23">
        <v>0</v>
      </c>
      <c r="I81" s="44">
        <v>0</v>
      </c>
      <c r="J81" s="23">
        <v>0</v>
      </c>
      <c r="K81" s="44">
        <v>0</v>
      </c>
      <c r="L81" s="23">
        <v>0</v>
      </c>
      <c r="M81" s="44">
        <v>0</v>
      </c>
      <c r="N81" s="24">
        <v>1</v>
      </c>
      <c r="O81" s="44">
        <v>2.3902858781910314</v>
      </c>
      <c r="P81" s="23">
        <v>0</v>
      </c>
      <c r="Q81" s="44">
        <v>0</v>
      </c>
      <c r="R81" s="23">
        <v>0</v>
      </c>
      <c r="S81" s="44">
        <v>0</v>
      </c>
      <c r="T81" s="34">
        <v>0</v>
      </c>
      <c r="U81" s="35">
        <v>0</v>
      </c>
      <c r="V81" s="30">
        <v>0</v>
      </c>
      <c r="W81" s="31">
        <v>0</v>
      </c>
      <c r="X81" s="32">
        <v>0</v>
      </c>
      <c r="Y81" s="31">
        <v>0</v>
      </c>
      <c r="Z81" s="59">
        <v>0</v>
      </c>
      <c r="AA81" s="35">
        <v>0</v>
      </c>
      <c r="AB81" s="63">
        <v>0</v>
      </c>
      <c r="AC81" s="64">
        <v>0</v>
      </c>
      <c r="AD81" s="59">
        <v>0</v>
      </c>
      <c r="AE81" s="31">
        <v>0</v>
      </c>
      <c r="AF81" s="59">
        <v>1</v>
      </c>
      <c r="AG81" s="31">
        <v>2.133788541555532</v>
      </c>
      <c r="AH81" s="30">
        <v>1</v>
      </c>
      <c r="AI81" s="31">
        <v>2.108103550046378</v>
      </c>
      <c r="AJ81" s="30">
        <v>0</v>
      </c>
      <c r="AK81" s="31">
        <v>0</v>
      </c>
    </row>
    <row r="82" spans="1:37" ht="12.75">
      <c r="A82" s="16" t="s">
        <v>74</v>
      </c>
      <c r="B82" s="42">
        <v>2</v>
      </c>
      <c r="C82" s="43">
        <v>0.3444902233674608</v>
      </c>
      <c r="D82" s="22">
        <v>2</v>
      </c>
      <c r="E82" s="43">
        <v>0.3411915432264096</v>
      </c>
      <c r="F82" s="22">
        <v>7</v>
      </c>
      <c r="G82" s="43">
        <v>1.1832499142143813</v>
      </c>
      <c r="H82" s="22">
        <v>2</v>
      </c>
      <c r="I82" s="43">
        <v>0.3350555186994485</v>
      </c>
      <c r="J82" s="22">
        <v>3</v>
      </c>
      <c r="K82" s="43">
        <v>0.49836205006212914</v>
      </c>
      <c r="L82" s="22">
        <v>3</v>
      </c>
      <c r="M82" s="43">
        <v>0.5553663196244243</v>
      </c>
      <c r="N82" s="22">
        <v>4</v>
      </c>
      <c r="O82" s="43">
        <v>0.7348226964686259</v>
      </c>
      <c r="P82" s="22">
        <v>8</v>
      </c>
      <c r="Q82" s="43">
        <v>1.4583451064318487</v>
      </c>
      <c r="R82" s="22">
        <v>1</v>
      </c>
      <c r="S82" s="43">
        <v>0.18091983261297087</v>
      </c>
      <c r="T82" s="33">
        <v>1</v>
      </c>
      <c r="U82" s="29">
        <v>0.17954127204991246</v>
      </c>
      <c r="V82" s="28">
        <v>3</v>
      </c>
      <c r="W82" s="29">
        <v>0.5345783068123096</v>
      </c>
      <c r="X82" s="28">
        <v>1</v>
      </c>
      <c r="Y82" s="41">
        <v>0.17689378059156818</v>
      </c>
      <c r="Z82" s="60">
        <v>0</v>
      </c>
      <c r="AA82" s="29">
        <v>0</v>
      </c>
      <c r="AB82" s="61">
        <v>7</v>
      </c>
      <c r="AC82" s="62">
        <v>1.2197565714385286</v>
      </c>
      <c r="AD82" s="60">
        <v>7</v>
      </c>
      <c r="AE82" s="62">
        <v>1.2108338493791881</v>
      </c>
      <c r="AF82" s="60">
        <v>1</v>
      </c>
      <c r="AG82" s="62">
        <v>0.171717449240322</v>
      </c>
      <c r="AH82" s="28">
        <v>4</v>
      </c>
      <c r="AI82" s="29">
        <v>0.6818270920585895</v>
      </c>
      <c r="AJ82" s="28">
        <v>0</v>
      </c>
      <c r="AK82" s="29">
        <v>0</v>
      </c>
    </row>
    <row r="83" spans="1:37" ht="12.75">
      <c r="A83" s="15" t="s">
        <v>76</v>
      </c>
      <c r="B83" s="23">
        <v>0</v>
      </c>
      <c r="C83" s="44">
        <v>0</v>
      </c>
      <c r="D83" s="23">
        <v>0</v>
      </c>
      <c r="E83" s="44">
        <v>0</v>
      </c>
      <c r="F83" s="23">
        <v>0</v>
      </c>
      <c r="G83" s="44">
        <v>0</v>
      </c>
      <c r="H83" s="23">
        <v>2</v>
      </c>
      <c r="I83" s="44">
        <v>7.954500258521259</v>
      </c>
      <c r="J83" s="23">
        <v>0</v>
      </c>
      <c r="K83" s="44">
        <v>0</v>
      </c>
      <c r="L83" s="23">
        <v>0</v>
      </c>
      <c r="M83" s="44">
        <v>0</v>
      </c>
      <c r="N83" s="24">
        <v>0</v>
      </c>
      <c r="O83" s="44">
        <v>0</v>
      </c>
      <c r="P83" s="23">
        <v>0</v>
      </c>
      <c r="Q83" s="44">
        <v>0</v>
      </c>
      <c r="R83" s="23">
        <v>0</v>
      </c>
      <c r="S83" s="44">
        <v>0</v>
      </c>
      <c r="T83" s="34">
        <v>0</v>
      </c>
      <c r="U83" s="35">
        <v>0</v>
      </c>
      <c r="V83" s="30">
        <v>0</v>
      </c>
      <c r="W83" s="31">
        <v>0</v>
      </c>
      <c r="X83" s="39">
        <v>0</v>
      </c>
      <c r="Y83" s="31">
        <v>0</v>
      </c>
      <c r="Z83" s="59">
        <v>0</v>
      </c>
      <c r="AA83" s="35">
        <v>0</v>
      </c>
      <c r="AB83" s="65">
        <v>0</v>
      </c>
      <c r="AC83" s="64">
        <v>0</v>
      </c>
      <c r="AD83" s="59">
        <v>0</v>
      </c>
      <c r="AE83" s="31">
        <v>0</v>
      </c>
      <c r="AF83" s="59">
        <v>0</v>
      </c>
      <c r="AG83" s="31">
        <v>0</v>
      </c>
      <c r="AH83" s="30">
        <v>0</v>
      </c>
      <c r="AI83" s="31">
        <v>0</v>
      </c>
      <c r="AJ83" s="30">
        <v>0</v>
      </c>
      <c r="AK83" s="31">
        <v>0</v>
      </c>
    </row>
    <row r="84" spans="1:37" ht="12.75">
      <c r="A84" s="15" t="s">
        <v>77</v>
      </c>
      <c r="B84" s="23">
        <v>0</v>
      </c>
      <c r="C84" s="44">
        <v>0</v>
      </c>
      <c r="D84" s="23">
        <v>0</v>
      </c>
      <c r="E84" s="44">
        <v>0</v>
      </c>
      <c r="F84" s="23">
        <v>0</v>
      </c>
      <c r="G84" s="44">
        <v>0</v>
      </c>
      <c r="H84" s="23">
        <v>0</v>
      </c>
      <c r="I84" s="44">
        <v>0</v>
      </c>
      <c r="J84" s="23">
        <v>0</v>
      </c>
      <c r="K84" s="44">
        <v>0</v>
      </c>
      <c r="L84" s="23">
        <v>0</v>
      </c>
      <c r="M84" s="44">
        <v>0</v>
      </c>
      <c r="N84" s="24">
        <v>0</v>
      </c>
      <c r="O84" s="44">
        <v>0</v>
      </c>
      <c r="P84" s="23">
        <v>1</v>
      </c>
      <c r="Q84" s="44">
        <v>26.68801708033093</v>
      </c>
      <c r="R84" s="23">
        <v>0</v>
      </c>
      <c r="S84" s="44">
        <v>0</v>
      </c>
      <c r="T84" s="34">
        <v>0</v>
      </c>
      <c r="U84" s="35">
        <v>0</v>
      </c>
      <c r="V84" s="30">
        <v>0</v>
      </c>
      <c r="W84" s="31">
        <v>0</v>
      </c>
      <c r="X84" s="30">
        <v>0</v>
      </c>
      <c r="Y84" s="31">
        <v>0</v>
      </c>
      <c r="Z84" s="59">
        <v>0</v>
      </c>
      <c r="AA84" s="35">
        <v>0</v>
      </c>
      <c r="AB84" s="65">
        <v>0</v>
      </c>
      <c r="AC84" s="64">
        <v>0</v>
      </c>
      <c r="AD84" s="59">
        <v>0</v>
      </c>
      <c r="AE84" s="31">
        <v>0</v>
      </c>
      <c r="AF84" s="59">
        <v>0</v>
      </c>
      <c r="AG84" s="31">
        <v>0</v>
      </c>
      <c r="AH84" s="30">
        <v>0</v>
      </c>
      <c r="AI84" s="31">
        <v>0</v>
      </c>
      <c r="AJ84" s="30">
        <v>0</v>
      </c>
      <c r="AK84" s="31">
        <v>0</v>
      </c>
    </row>
    <row r="85" spans="1:37" ht="12.75">
      <c r="A85" s="15" t="s">
        <v>133</v>
      </c>
      <c r="B85" s="23">
        <v>0</v>
      </c>
      <c r="C85" s="44">
        <v>0</v>
      </c>
      <c r="D85" s="23">
        <v>0</v>
      </c>
      <c r="E85" s="44">
        <v>0</v>
      </c>
      <c r="F85" s="23">
        <v>0</v>
      </c>
      <c r="G85" s="44">
        <v>0</v>
      </c>
      <c r="H85" s="23">
        <v>0</v>
      </c>
      <c r="I85" s="44">
        <v>0</v>
      </c>
      <c r="J85" s="23">
        <v>0</v>
      </c>
      <c r="K85" s="44">
        <v>0</v>
      </c>
      <c r="L85" s="23">
        <v>0</v>
      </c>
      <c r="M85" s="44">
        <v>0</v>
      </c>
      <c r="N85" s="24">
        <v>0</v>
      </c>
      <c r="O85" s="44">
        <v>0</v>
      </c>
      <c r="P85" s="23">
        <v>0</v>
      </c>
      <c r="Q85" s="44">
        <v>0</v>
      </c>
      <c r="R85" s="23">
        <v>0</v>
      </c>
      <c r="S85" s="44">
        <v>0</v>
      </c>
      <c r="T85" s="34">
        <v>0</v>
      </c>
      <c r="U85" s="35">
        <v>0</v>
      </c>
      <c r="V85" s="30">
        <v>0</v>
      </c>
      <c r="W85" s="31">
        <v>0</v>
      </c>
      <c r="X85" s="30">
        <v>0</v>
      </c>
      <c r="Y85" s="31">
        <v>0</v>
      </c>
      <c r="Z85" s="59">
        <v>0</v>
      </c>
      <c r="AA85" s="35">
        <v>0</v>
      </c>
      <c r="AB85" s="63">
        <v>0</v>
      </c>
      <c r="AC85" s="64">
        <v>0</v>
      </c>
      <c r="AD85" s="59">
        <v>0</v>
      </c>
      <c r="AE85" s="31">
        <v>0</v>
      </c>
      <c r="AF85" s="59">
        <v>0</v>
      </c>
      <c r="AG85" s="31">
        <v>0</v>
      </c>
      <c r="AH85" s="30">
        <v>0</v>
      </c>
      <c r="AI85" s="31">
        <v>0</v>
      </c>
      <c r="AJ85" s="30">
        <v>0</v>
      </c>
      <c r="AK85" s="31">
        <v>0</v>
      </c>
    </row>
    <row r="86" spans="1:37" ht="12.75">
      <c r="A86" s="15" t="s">
        <v>80</v>
      </c>
      <c r="B86" s="23">
        <v>1</v>
      </c>
      <c r="C86" s="44">
        <v>2.27133349989779</v>
      </c>
      <c r="D86" s="23">
        <v>0</v>
      </c>
      <c r="E86" s="44">
        <v>0</v>
      </c>
      <c r="F86" s="23">
        <v>0</v>
      </c>
      <c r="G86" s="44">
        <v>0</v>
      </c>
      <c r="H86" s="23">
        <v>0</v>
      </c>
      <c r="I86" s="44">
        <v>0</v>
      </c>
      <c r="J86" s="23">
        <v>0</v>
      </c>
      <c r="K86" s="44">
        <v>0</v>
      </c>
      <c r="L86" s="23">
        <v>0</v>
      </c>
      <c r="M86" s="44">
        <v>0</v>
      </c>
      <c r="N86" s="24">
        <v>0</v>
      </c>
      <c r="O86" s="44">
        <v>0</v>
      </c>
      <c r="P86" s="23">
        <v>0</v>
      </c>
      <c r="Q86" s="44">
        <v>0</v>
      </c>
      <c r="R86" s="23">
        <v>0</v>
      </c>
      <c r="S86" s="44">
        <v>0</v>
      </c>
      <c r="T86" s="34">
        <v>0</v>
      </c>
      <c r="U86" s="35">
        <v>0</v>
      </c>
      <c r="V86" s="30">
        <v>0</v>
      </c>
      <c r="W86" s="31">
        <v>0</v>
      </c>
      <c r="X86" s="30">
        <v>0</v>
      </c>
      <c r="Y86" s="31">
        <v>0</v>
      </c>
      <c r="Z86" s="59">
        <v>0</v>
      </c>
      <c r="AA86" s="35">
        <v>0</v>
      </c>
      <c r="AB86" s="63">
        <v>0</v>
      </c>
      <c r="AC86" s="64">
        <v>0</v>
      </c>
      <c r="AD86" s="59">
        <v>0</v>
      </c>
      <c r="AE86" s="31">
        <v>0</v>
      </c>
      <c r="AF86" s="59">
        <v>0</v>
      </c>
      <c r="AG86" s="31">
        <v>0</v>
      </c>
      <c r="AH86" s="30">
        <v>1</v>
      </c>
      <c r="AI86" s="31">
        <v>2.1123785382340516</v>
      </c>
      <c r="AJ86" s="30">
        <v>0</v>
      </c>
      <c r="AK86" s="31">
        <v>0</v>
      </c>
    </row>
    <row r="87" spans="1:37" ht="12.75">
      <c r="A87" s="15" t="s">
        <v>78</v>
      </c>
      <c r="B87" s="23">
        <v>0</v>
      </c>
      <c r="C87" s="44">
        <v>0</v>
      </c>
      <c r="D87" s="23">
        <v>0</v>
      </c>
      <c r="E87" s="44">
        <v>0</v>
      </c>
      <c r="F87" s="23">
        <v>0</v>
      </c>
      <c r="G87" s="44">
        <v>0</v>
      </c>
      <c r="H87" s="23">
        <v>0</v>
      </c>
      <c r="I87" s="44">
        <v>0</v>
      </c>
      <c r="J87" s="23">
        <v>0</v>
      </c>
      <c r="K87" s="44">
        <v>0</v>
      </c>
      <c r="L87" s="23">
        <v>0</v>
      </c>
      <c r="M87" s="44">
        <v>0</v>
      </c>
      <c r="N87" s="24">
        <v>0</v>
      </c>
      <c r="O87" s="44">
        <v>0</v>
      </c>
      <c r="P87" s="23">
        <v>0</v>
      </c>
      <c r="Q87" s="44">
        <v>0</v>
      </c>
      <c r="R87" s="23">
        <v>0</v>
      </c>
      <c r="S87" s="44">
        <v>0</v>
      </c>
      <c r="T87" s="34">
        <v>0</v>
      </c>
      <c r="U87" s="35">
        <v>0</v>
      </c>
      <c r="V87" s="30">
        <v>0</v>
      </c>
      <c r="W87" s="31">
        <v>0</v>
      </c>
      <c r="X87" s="30">
        <v>0</v>
      </c>
      <c r="Y87" s="31">
        <v>0</v>
      </c>
      <c r="Z87" s="59">
        <v>0</v>
      </c>
      <c r="AA87" s="35">
        <v>0</v>
      </c>
      <c r="AB87" s="65">
        <v>0</v>
      </c>
      <c r="AC87" s="64">
        <v>0</v>
      </c>
      <c r="AD87" s="59">
        <v>0</v>
      </c>
      <c r="AE87" s="31">
        <v>0</v>
      </c>
      <c r="AF87" s="59">
        <v>0</v>
      </c>
      <c r="AG87" s="31">
        <v>0</v>
      </c>
      <c r="AH87" s="30">
        <v>2</v>
      </c>
      <c r="AI87" s="31">
        <v>13.365410318096766</v>
      </c>
      <c r="AJ87" s="30">
        <v>0</v>
      </c>
      <c r="AK87" s="31">
        <v>0</v>
      </c>
    </row>
    <row r="88" spans="1:37" ht="12.75">
      <c r="A88" s="15" t="s">
        <v>79</v>
      </c>
      <c r="B88" s="23">
        <v>0</v>
      </c>
      <c r="C88" s="44">
        <v>0</v>
      </c>
      <c r="D88" s="23">
        <v>0</v>
      </c>
      <c r="E88" s="44">
        <v>0</v>
      </c>
      <c r="F88" s="23">
        <v>0</v>
      </c>
      <c r="G88" s="44">
        <v>0</v>
      </c>
      <c r="H88" s="23">
        <v>0</v>
      </c>
      <c r="I88" s="44">
        <v>0</v>
      </c>
      <c r="J88" s="23">
        <v>0</v>
      </c>
      <c r="K88" s="44">
        <v>0</v>
      </c>
      <c r="L88" s="23">
        <v>0</v>
      </c>
      <c r="M88" s="44">
        <v>0</v>
      </c>
      <c r="N88" s="24">
        <v>0</v>
      </c>
      <c r="O88" s="44">
        <v>0</v>
      </c>
      <c r="P88" s="23">
        <v>0</v>
      </c>
      <c r="Q88" s="44">
        <v>0</v>
      </c>
      <c r="R88" s="23">
        <v>0</v>
      </c>
      <c r="S88" s="44">
        <v>0</v>
      </c>
      <c r="T88" s="34">
        <v>0</v>
      </c>
      <c r="U88" s="35">
        <v>0</v>
      </c>
      <c r="V88" s="30">
        <v>0</v>
      </c>
      <c r="W88" s="31">
        <v>0</v>
      </c>
      <c r="X88" s="30">
        <v>0</v>
      </c>
      <c r="Y88" s="31">
        <v>0</v>
      </c>
      <c r="Z88" s="59">
        <v>0</v>
      </c>
      <c r="AA88" s="35">
        <v>0</v>
      </c>
      <c r="AB88" s="65">
        <v>0</v>
      </c>
      <c r="AC88" s="64">
        <v>0</v>
      </c>
      <c r="AD88" s="59">
        <v>0</v>
      </c>
      <c r="AE88" s="31">
        <v>0</v>
      </c>
      <c r="AF88" s="59">
        <v>0</v>
      </c>
      <c r="AG88" s="31">
        <v>0</v>
      </c>
      <c r="AH88" s="30">
        <v>0</v>
      </c>
      <c r="AI88" s="31">
        <v>0</v>
      </c>
      <c r="AJ88" s="30">
        <v>0</v>
      </c>
      <c r="AK88" s="31">
        <v>0</v>
      </c>
    </row>
    <row r="89" spans="1:37" ht="12.75">
      <c r="A89" s="15" t="s">
        <v>82</v>
      </c>
      <c r="B89" s="23">
        <v>0</v>
      </c>
      <c r="C89" s="44">
        <v>0</v>
      </c>
      <c r="D89" s="23">
        <v>0</v>
      </c>
      <c r="E89" s="44">
        <v>0</v>
      </c>
      <c r="F89" s="23">
        <v>0</v>
      </c>
      <c r="G89" s="44">
        <v>0</v>
      </c>
      <c r="H89" s="23">
        <v>0</v>
      </c>
      <c r="I89" s="44">
        <v>0</v>
      </c>
      <c r="J89" s="23">
        <v>0</v>
      </c>
      <c r="K89" s="44">
        <v>0</v>
      </c>
      <c r="L89" s="23">
        <v>0</v>
      </c>
      <c r="M89" s="44">
        <v>0</v>
      </c>
      <c r="N89" s="24">
        <v>0</v>
      </c>
      <c r="O89" s="44">
        <v>0</v>
      </c>
      <c r="P89" s="23">
        <v>0</v>
      </c>
      <c r="Q89" s="44">
        <v>0</v>
      </c>
      <c r="R89" s="23">
        <v>0</v>
      </c>
      <c r="S89" s="44">
        <v>0</v>
      </c>
      <c r="T89" s="34">
        <v>0</v>
      </c>
      <c r="U89" s="35">
        <v>0</v>
      </c>
      <c r="V89" s="30">
        <v>0</v>
      </c>
      <c r="W89" s="31">
        <v>0</v>
      </c>
      <c r="X89" s="30">
        <v>0</v>
      </c>
      <c r="Y89" s="31">
        <v>0</v>
      </c>
      <c r="Z89" s="59">
        <v>0</v>
      </c>
      <c r="AA89" s="35">
        <v>0</v>
      </c>
      <c r="AB89" s="65">
        <v>0</v>
      </c>
      <c r="AC89" s="64">
        <v>0</v>
      </c>
      <c r="AD89" s="59">
        <v>0</v>
      </c>
      <c r="AE89" s="31">
        <v>0</v>
      </c>
      <c r="AF89" s="59">
        <v>0</v>
      </c>
      <c r="AG89" s="31">
        <v>0</v>
      </c>
      <c r="AH89" s="30">
        <v>1</v>
      </c>
      <c r="AI89" s="31">
        <v>10.135819987837015</v>
      </c>
      <c r="AJ89" s="30">
        <v>0</v>
      </c>
      <c r="AK89" s="31">
        <v>0</v>
      </c>
    </row>
    <row r="90" spans="1:37" ht="12.75">
      <c r="A90" s="15" t="s">
        <v>83</v>
      </c>
      <c r="B90" s="23">
        <v>0</v>
      </c>
      <c r="C90" s="44">
        <v>0</v>
      </c>
      <c r="D90" s="23">
        <v>0</v>
      </c>
      <c r="E90" s="44">
        <v>0</v>
      </c>
      <c r="F90" s="23">
        <v>0</v>
      </c>
      <c r="G90" s="44">
        <v>0</v>
      </c>
      <c r="H90" s="23">
        <v>0</v>
      </c>
      <c r="I90" s="44">
        <v>0</v>
      </c>
      <c r="J90" s="23">
        <v>0</v>
      </c>
      <c r="K90" s="44">
        <v>0</v>
      </c>
      <c r="L90" s="23">
        <v>0</v>
      </c>
      <c r="M90" s="44">
        <v>0</v>
      </c>
      <c r="N90" s="24">
        <v>0</v>
      </c>
      <c r="O90" s="44">
        <v>0</v>
      </c>
      <c r="P90" s="23">
        <v>0</v>
      </c>
      <c r="Q90" s="44">
        <v>0</v>
      </c>
      <c r="R90" s="23">
        <v>0</v>
      </c>
      <c r="S90" s="44">
        <v>0</v>
      </c>
      <c r="T90" s="34">
        <v>0</v>
      </c>
      <c r="U90" s="35">
        <v>0</v>
      </c>
      <c r="V90" s="30">
        <v>0</v>
      </c>
      <c r="W90" s="31">
        <v>0</v>
      </c>
      <c r="X90" s="30">
        <v>0</v>
      </c>
      <c r="Y90" s="31">
        <v>0</v>
      </c>
      <c r="Z90" s="59">
        <v>0</v>
      </c>
      <c r="AA90" s="35">
        <v>0</v>
      </c>
      <c r="AB90" s="63">
        <v>0</v>
      </c>
      <c r="AC90" s="64">
        <v>0</v>
      </c>
      <c r="AD90" s="59">
        <v>0</v>
      </c>
      <c r="AE90" s="31">
        <v>0</v>
      </c>
      <c r="AF90" s="59">
        <v>0</v>
      </c>
      <c r="AG90" s="31">
        <v>0</v>
      </c>
      <c r="AH90" s="30">
        <v>0</v>
      </c>
      <c r="AI90" s="31">
        <v>0</v>
      </c>
      <c r="AJ90" s="30">
        <v>0</v>
      </c>
      <c r="AK90" s="31">
        <v>0</v>
      </c>
    </row>
    <row r="91" spans="1:37" ht="12.75">
      <c r="A91" s="15" t="s">
        <v>84</v>
      </c>
      <c r="B91" s="23">
        <v>0</v>
      </c>
      <c r="C91" s="44">
        <v>0</v>
      </c>
      <c r="D91" s="23">
        <v>0</v>
      </c>
      <c r="E91" s="44">
        <v>0</v>
      </c>
      <c r="F91" s="23">
        <v>0</v>
      </c>
      <c r="G91" s="44">
        <v>0</v>
      </c>
      <c r="H91" s="23">
        <v>0</v>
      </c>
      <c r="I91" s="44">
        <v>0</v>
      </c>
      <c r="J91" s="23">
        <v>0</v>
      </c>
      <c r="K91" s="44">
        <v>0</v>
      </c>
      <c r="L91" s="23">
        <v>0</v>
      </c>
      <c r="M91" s="44">
        <v>0</v>
      </c>
      <c r="N91" s="24">
        <v>0</v>
      </c>
      <c r="O91" s="44">
        <v>0</v>
      </c>
      <c r="P91" s="23">
        <v>0</v>
      </c>
      <c r="Q91" s="44">
        <v>0</v>
      </c>
      <c r="R91" s="23">
        <v>0</v>
      </c>
      <c r="S91" s="44">
        <v>0</v>
      </c>
      <c r="T91" s="34">
        <v>0</v>
      </c>
      <c r="U91" s="35">
        <v>0</v>
      </c>
      <c r="V91" s="30">
        <v>0</v>
      </c>
      <c r="W91" s="31">
        <v>0</v>
      </c>
      <c r="X91" s="30">
        <v>0</v>
      </c>
      <c r="Y91" s="31">
        <v>0</v>
      </c>
      <c r="Z91" s="59">
        <v>0</v>
      </c>
      <c r="AA91" s="35">
        <v>0</v>
      </c>
      <c r="AB91" s="65">
        <v>0</v>
      </c>
      <c r="AC91" s="64">
        <v>0</v>
      </c>
      <c r="AD91" s="59">
        <v>0</v>
      </c>
      <c r="AE91" s="31">
        <v>0</v>
      </c>
      <c r="AF91" s="59">
        <v>1</v>
      </c>
      <c r="AG91" s="31">
        <v>18.942981625307823</v>
      </c>
      <c r="AH91" s="30">
        <v>0</v>
      </c>
      <c r="AI91" s="31">
        <v>0</v>
      </c>
      <c r="AJ91" s="30">
        <v>0</v>
      </c>
      <c r="AK91" s="31">
        <v>0</v>
      </c>
    </row>
    <row r="92" spans="1:37" ht="12.75">
      <c r="A92" s="15" t="s">
        <v>85</v>
      </c>
      <c r="B92" s="23">
        <v>1</v>
      </c>
      <c r="C92" s="44">
        <v>2.209700585570655</v>
      </c>
      <c r="D92" s="23">
        <v>1</v>
      </c>
      <c r="E92" s="44">
        <v>2.1565667457407804</v>
      </c>
      <c r="F92" s="23">
        <v>0</v>
      </c>
      <c r="G92" s="44">
        <v>0</v>
      </c>
      <c r="H92" s="23">
        <v>0</v>
      </c>
      <c r="I92" s="44">
        <v>0</v>
      </c>
      <c r="J92" s="23">
        <v>0</v>
      </c>
      <c r="K92" s="44">
        <v>0</v>
      </c>
      <c r="L92" s="23">
        <v>0</v>
      </c>
      <c r="M92" s="44">
        <v>0</v>
      </c>
      <c r="N92" s="24">
        <v>0</v>
      </c>
      <c r="O92" s="44">
        <v>0</v>
      </c>
      <c r="P92" s="23">
        <v>2</v>
      </c>
      <c r="Q92" s="44">
        <v>4.203093476798924</v>
      </c>
      <c r="R92" s="23">
        <v>0</v>
      </c>
      <c r="S92" s="44">
        <v>0</v>
      </c>
      <c r="T92" s="34">
        <v>0</v>
      </c>
      <c r="U92" s="35">
        <v>0</v>
      </c>
      <c r="V92" s="30">
        <v>0</v>
      </c>
      <c r="W92" s="31">
        <v>0</v>
      </c>
      <c r="X92" s="30">
        <v>0</v>
      </c>
      <c r="Y92" s="31">
        <v>0</v>
      </c>
      <c r="Z92" s="59">
        <v>0</v>
      </c>
      <c r="AA92" s="35">
        <v>0</v>
      </c>
      <c r="AB92" s="63">
        <v>0</v>
      </c>
      <c r="AC92" s="64">
        <v>0</v>
      </c>
      <c r="AD92" s="59">
        <v>0</v>
      </c>
      <c r="AE92" s="31">
        <v>0</v>
      </c>
      <c r="AF92" s="59">
        <v>0</v>
      </c>
      <c r="AG92" s="31">
        <v>0</v>
      </c>
      <c r="AH92" s="30">
        <v>0</v>
      </c>
      <c r="AI92" s="31">
        <v>0</v>
      </c>
      <c r="AJ92" s="30">
        <v>0</v>
      </c>
      <c r="AK92" s="31">
        <v>0</v>
      </c>
    </row>
    <row r="93" spans="1:37" ht="12.75">
      <c r="A93" s="15" t="s">
        <v>86</v>
      </c>
      <c r="B93" s="23">
        <v>0</v>
      </c>
      <c r="C93" s="44">
        <v>0</v>
      </c>
      <c r="D93" s="23">
        <v>0</v>
      </c>
      <c r="E93" s="44">
        <v>0</v>
      </c>
      <c r="F93" s="23">
        <v>0</v>
      </c>
      <c r="G93" s="44">
        <v>0</v>
      </c>
      <c r="H93" s="23">
        <v>0</v>
      </c>
      <c r="I93" s="44">
        <v>0</v>
      </c>
      <c r="J93" s="23">
        <v>0</v>
      </c>
      <c r="K93" s="44">
        <v>0</v>
      </c>
      <c r="L93" s="23">
        <v>0</v>
      </c>
      <c r="M93" s="44">
        <v>0</v>
      </c>
      <c r="N93" s="24">
        <v>0</v>
      </c>
      <c r="O93" s="44">
        <v>0</v>
      </c>
      <c r="P93" s="23">
        <v>2</v>
      </c>
      <c r="Q93" s="44">
        <v>10.99565671559734</v>
      </c>
      <c r="R93" s="23">
        <v>0</v>
      </c>
      <c r="S93" s="44">
        <v>0</v>
      </c>
      <c r="T93" s="34">
        <v>0</v>
      </c>
      <c r="U93" s="35">
        <v>0</v>
      </c>
      <c r="V93" s="30">
        <v>0</v>
      </c>
      <c r="W93" s="31">
        <v>0</v>
      </c>
      <c r="X93" s="30">
        <v>0</v>
      </c>
      <c r="Y93" s="31">
        <v>0</v>
      </c>
      <c r="Z93" s="59">
        <v>0</v>
      </c>
      <c r="AA93" s="35">
        <v>0</v>
      </c>
      <c r="AB93" s="65">
        <v>0</v>
      </c>
      <c r="AC93" s="64">
        <v>0</v>
      </c>
      <c r="AD93" s="59">
        <v>0</v>
      </c>
      <c r="AE93" s="31">
        <v>0</v>
      </c>
      <c r="AF93" s="59">
        <v>0</v>
      </c>
      <c r="AG93" s="31">
        <v>0</v>
      </c>
      <c r="AH93" s="30">
        <v>0</v>
      </c>
      <c r="AI93" s="31">
        <v>0</v>
      </c>
      <c r="AJ93" s="30">
        <v>0</v>
      </c>
      <c r="AK93" s="31">
        <v>0</v>
      </c>
    </row>
    <row r="94" spans="1:37" ht="12.75">
      <c r="A94" s="15" t="s">
        <v>87</v>
      </c>
      <c r="B94" s="23">
        <v>0</v>
      </c>
      <c r="C94" s="44">
        <v>0</v>
      </c>
      <c r="D94" s="23">
        <v>0</v>
      </c>
      <c r="E94" s="44">
        <v>0</v>
      </c>
      <c r="F94" s="23">
        <v>1</v>
      </c>
      <c r="G94" s="44">
        <v>2.4784375929414098</v>
      </c>
      <c r="H94" s="23">
        <v>0</v>
      </c>
      <c r="I94" s="44">
        <v>0</v>
      </c>
      <c r="J94" s="23">
        <v>0</v>
      </c>
      <c r="K94" s="44">
        <v>0</v>
      </c>
      <c r="L94" s="23">
        <v>0</v>
      </c>
      <c r="M94" s="44">
        <v>0</v>
      </c>
      <c r="N94" s="24">
        <v>1</v>
      </c>
      <c r="O94" s="44">
        <v>2.162349176144964</v>
      </c>
      <c r="P94" s="23">
        <v>0</v>
      </c>
      <c r="Q94" s="44">
        <v>0</v>
      </c>
      <c r="R94" s="23">
        <v>0</v>
      </c>
      <c r="S94" s="44">
        <v>0</v>
      </c>
      <c r="T94" s="34">
        <v>0</v>
      </c>
      <c r="U94" s="35">
        <v>0</v>
      </c>
      <c r="V94" s="30">
        <v>1</v>
      </c>
      <c r="W94" s="31">
        <v>2.025890885516906</v>
      </c>
      <c r="X94" s="30">
        <v>0</v>
      </c>
      <c r="Y94" s="31">
        <v>0</v>
      </c>
      <c r="Z94" s="59">
        <v>0</v>
      </c>
      <c r="AA94" s="35">
        <v>0</v>
      </c>
      <c r="AB94" s="63">
        <v>1</v>
      </c>
      <c r="AC94" s="64">
        <v>1.9317325709428785</v>
      </c>
      <c r="AD94" s="59">
        <v>0</v>
      </c>
      <c r="AE94" s="31">
        <v>0</v>
      </c>
      <c r="AF94" s="59">
        <v>0</v>
      </c>
      <c r="AG94" s="31">
        <v>0</v>
      </c>
      <c r="AH94" s="30">
        <v>0</v>
      </c>
      <c r="AI94" s="31">
        <v>0</v>
      </c>
      <c r="AJ94" s="30">
        <v>0</v>
      </c>
      <c r="AK94" s="31">
        <v>0</v>
      </c>
    </row>
    <row r="95" spans="1:37" ht="12.75">
      <c r="A95" s="15" t="s">
        <v>88</v>
      </c>
      <c r="B95" s="23">
        <v>0</v>
      </c>
      <c r="C95" s="44">
        <v>0</v>
      </c>
      <c r="D95" s="23">
        <v>0</v>
      </c>
      <c r="E95" s="44">
        <v>0</v>
      </c>
      <c r="F95" s="23">
        <v>0</v>
      </c>
      <c r="G95" s="44">
        <v>0</v>
      </c>
      <c r="H95" s="23">
        <v>0</v>
      </c>
      <c r="I95" s="44">
        <v>0</v>
      </c>
      <c r="J95" s="23">
        <v>0</v>
      </c>
      <c r="K95" s="44">
        <v>0</v>
      </c>
      <c r="L95" s="23">
        <v>2</v>
      </c>
      <c r="M95" s="44">
        <v>12.837794466910585</v>
      </c>
      <c r="N95" s="24">
        <v>2</v>
      </c>
      <c r="O95" s="44">
        <v>12.678288431061807</v>
      </c>
      <c r="P95" s="23">
        <v>0</v>
      </c>
      <c r="Q95" s="44">
        <v>0</v>
      </c>
      <c r="R95" s="23">
        <v>1</v>
      </c>
      <c r="S95" s="44">
        <v>6.2015503875969</v>
      </c>
      <c r="T95" s="34">
        <v>0</v>
      </c>
      <c r="U95" s="35">
        <v>0</v>
      </c>
      <c r="V95" s="30">
        <v>0</v>
      </c>
      <c r="W95" s="31">
        <v>0</v>
      </c>
      <c r="X95" s="30">
        <v>0</v>
      </c>
      <c r="Y95" s="31">
        <v>0</v>
      </c>
      <c r="Z95" s="59">
        <v>0</v>
      </c>
      <c r="AA95" s="35">
        <v>0</v>
      </c>
      <c r="AB95" s="63">
        <v>0</v>
      </c>
      <c r="AC95" s="64">
        <v>0</v>
      </c>
      <c r="AD95" s="59">
        <v>0</v>
      </c>
      <c r="AE95" s="31">
        <v>0</v>
      </c>
      <c r="AF95" s="59">
        <v>0</v>
      </c>
      <c r="AG95" s="31">
        <v>0</v>
      </c>
      <c r="AH95" s="30">
        <v>0</v>
      </c>
      <c r="AI95" s="31">
        <v>0</v>
      </c>
      <c r="AJ95" s="30">
        <v>0</v>
      </c>
      <c r="AK95" s="31">
        <v>0</v>
      </c>
    </row>
    <row r="96" spans="1:37" ht="12.75">
      <c r="A96" s="15" t="s">
        <v>134</v>
      </c>
      <c r="B96" s="23">
        <v>0</v>
      </c>
      <c r="C96" s="44">
        <v>0</v>
      </c>
      <c r="D96" s="23">
        <v>0</v>
      </c>
      <c r="E96" s="44">
        <v>0</v>
      </c>
      <c r="F96" s="23">
        <v>0</v>
      </c>
      <c r="G96" s="44">
        <v>0</v>
      </c>
      <c r="H96" s="23">
        <v>0</v>
      </c>
      <c r="I96" s="44">
        <v>0</v>
      </c>
      <c r="J96" s="23">
        <v>0</v>
      </c>
      <c r="K96" s="44">
        <v>0</v>
      </c>
      <c r="L96" s="23">
        <v>0</v>
      </c>
      <c r="M96" s="44">
        <v>0</v>
      </c>
      <c r="N96" s="24">
        <v>0</v>
      </c>
      <c r="O96" s="44">
        <v>0</v>
      </c>
      <c r="P96" s="23">
        <v>0</v>
      </c>
      <c r="Q96" s="44">
        <v>0</v>
      </c>
      <c r="R96" s="23">
        <v>0</v>
      </c>
      <c r="S96" s="44">
        <v>0</v>
      </c>
      <c r="T96" s="34">
        <v>0</v>
      </c>
      <c r="U96" s="35">
        <v>0</v>
      </c>
      <c r="V96" s="30">
        <v>0</v>
      </c>
      <c r="W96" s="31">
        <v>0</v>
      </c>
      <c r="X96" s="30">
        <v>0</v>
      </c>
      <c r="Y96" s="31">
        <v>0</v>
      </c>
      <c r="Z96" s="59">
        <v>0</v>
      </c>
      <c r="AA96" s="35">
        <v>0</v>
      </c>
      <c r="AB96" s="65">
        <v>0</v>
      </c>
      <c r="AC96" s="64">
        <v>0</v>
      </c>
      <c r="AD96" s="59">
        <v>0</v>
      </c>
      <c r="AE96" s="31">
        <v>0</v>
      </c>
      <c r="AF96" s="59">
        <v>0</v>
      </c>
      <c r="AG96" s="31">
        <v>0</v>
      </c>
      <c r="AH96" s="30">
        <v>0</v>
      </c>
      <c r="AI96" s="31">
        <v>0</v>
      </c>
      <c r="AJ96" s="30">
        <v>0</v>
      </c>
      <c r="AK96" s="31">
        <v>0</v>
      </c>
    </row>
    <row r="97" spans="1:37" ht="12.75">
      <c r="A97" s="15" t="s">
        <v>81</v>
      </c>
      <c r="B97" s="23">
        <v>0</v>
      </c>
      <c r="C97" s="44">
        <v>0</v>
      </c>
      <c r="D97" s="23">
        <v>0</v>
      </c>
      <c r="E97" s="44">
        <v>0</v>
      </c>
      <c r="F97" s="23">
        <v>0</v>
      </c>
      <c r="G97" s="44">
        <v>0</v>
      </c>
      <c r="H97" s="23">
        <v>0</v>
      </c>
      <c r="I97" s="44">
        <v>0</v>
      </c>
      <c r="J97" s="23">
        <v>0</v>
      </c>
      <c r="K97" s="44">
        <v>0</v>
      </c>
      <c r="L97" s="23">
        <v>0</v>
      </c>
      <c r="M97" s="44">
        <v>0</v>
      </c>
      <c r="N97" s="24">
        <v>0</v>
      </c>
      <c r="O97" s="44">
        <v>0</v>
      </c>
      <c r="P97" s="23">
        <v>0</v>
      </c>
      <c r="Q97" s="44">
        <v>0</v>
      </c>
      <c r="R97" s="23">
        <v>0</v>
      </c>
      <c r="S97" s="44">
        <v>0</v>
      </c>
      <c r="T97" s="34">
        <v>0</v>
      </c>
      <c r="U97" s="35">
        <v>0</v>
      </c>
      <c r="V97" s="30">
        <v>0</v>
      </c>
      <c r="W97" s="31">
        <v>0</v>
      </c>
      <c r="X97" s="30">
        <v>0</v>
      </c>
      <c r="Y97" s="31">
        <v>0</v>
      </c>
      <c r="Z97" s="59">
        <v>0</v>
      </c>
      <c r="AA97" s="35">
        <v>0</v>
      </c>
      <c r="AB97" s="65">
        <v>0</v>
      </c>
      <c r="AC97" s="64">
        <v>0</v>
      </c>
      <c r="AD97" s="59">
        <v>0</v>
      </c>
      <c r="AE97" s="31">
        <v>0</v>
      </c>
      <c r="AF97" s="59">
        <v>0</v>
      </c>
      <c r="AG97" s="31">
        <v>0</v>
      </c>
      <c r="AH97" s="30">
        <v>0</v>
      </c>
      <c r="AI97" s="31">
        <v>0</v>
      </c>
      <c r="AJ97" s="30">
        <v>0</v>
      </c>
      <c r="AK97" s="31">
        <v>0</v>
      </c>
    </row>
    <row r="98" spans="1:37" ht="12.75">
      <c r="A98" s="15" t="s">
        <v>75</v>
      </c>
      <c r="B98" s="23">
        <v>0</v>
      </c>
      <c r="C98" s="44">
        <v>0</v>
      </c>
      <c r="D98" s="23">
        <v>0</v>
      </c>
      <c r="E98" s="44">
        <v>0</v>
      </c>
      <c r="F98" s="23">
        <v>1</v>
      </c>
      <c r="G98" s="44">
        <v>1.093972213105787</v>
      </c>
      <c r="H98" s="23">
        <v>0</v>
      </c>
      <c r="I98" s="44">
        <v>0</v>
      </c>
      <c r="J98" s="23">
        <v>0</v>
      </c>
      <c r="K98" s="44">
        <v>0</v>
      </c>
      <c r="L98" s="23">
        <v>0</v>
      </c>
      <c r="M98" s="44">
        <v>0</v>
      </c>
      <c r="N98" s="24">
        <v>0</v>
      </c>
      <c r="O98" s="44">
        <v>0</v>
      </c>
      <c r="P98" s="23">
        <v>0</v>
      </c>
      <c r="Q98" s="44">
        <v>0</v>
      </c>
      <c r="R98" s="23">
        <v>0</v>
      </c>
      <c r="S98" s="44">
        <v>0</v>
      </c>
      <c r="T98" s="34">
        <v>0</v>
      </c>
      <c r="U98" s="35">
        <v>0</v>
      </c>
      <c r="V98" s="30">
        <v>0</v>
      </c>
      <c r="W98" s="31">
        <v>0</v>
      </c>
      <c r="X98" s="30">
        <v>0</v>
      </c>
      <c r="Y98" s="31">
        <v>0</v>
      </c>
      <c r="Z98" s="59">
        <v>0</v>
      </c>
      <c r="AA98" s="35">
        <v>0</v>
      </c>
      <c r="AB98" s="63">
        <v>0</v>
      </c>
      <c r="AC98" s="64">
        <v>0</v>
      </c>
      <c r="AD98" s="59">
        <v>1</v>
      </c>
      <c r="AE98" s="31">
        <v>0.8455658526686058</v>
      </c>
      <c r="AF98" s="59">
        <v>0</v>
      </c>
      <c r="AG98" s="31">
        <v>0</v>
      </c>
      <c r="AH98" s="30">
        <v>0</v>
      </c>
      <c r="AI98" s="31">
        <v>0</v>
      </c>
      <c r="AJ98" s="30">
        <v>0</v>
      </c>
      <c r="AK98" s="31">
        <v>0</v>
      </c>
    </row>
    <row r="99" spans="1:37" ht="12.75">
      <c r="A99" s="15" t="s">
        <v>89</v>
      </c>
      <c r="B99" s="23">
        <v>0</v>
      </c>
      <c r="C99" s="44">
        <v>0</v>
      </c>
      <c r="D99" s="23">
        <v>0</v>
      </c>
      <c r="E99" s="44">
        <v>0</v>
      </c>
      <c r="F99" s="23">
        <v>0</v>
      </c>
      <c r="G99" s="44">
        <v>0</v>
      </c>
      <c r="H99" s="23">
        <v>0</v>
      </c>
      <c r="I99" s="44">
        <v>0</v>
      </c>
      <c r="J99" s="23">
        <v>0</v>
      </c>
      <c r="K99" s="44">
        <v>0</v>
      </c>
      <c r="L99" s="23">
        <v>1</v>
      </c>
      <c r="M99" s="44">
        <v>6.318716036901302</v>
      </c>
      <c r="N99" s="24">
        <v>0</v>
      </c>
      <c r="O99" s="44">
        <v>0</v>
      </c>
      <c r="P99" s="23">
        <v>0</v>
      </c>
      <c r="Q99" s="44">
        <v>0</v>
      </c>
      <c r="R99" s="23">
        <v>0</v>
      </c>
      <c r="S99" s="44">
        <v>0</v>
      </c>
      <c r="T99" s="34">
        <v>1</v>
      </c>
      <c r="U99" s="35">
        <v>6.291286568103176</v>
      </c>
      <c r="V99" s="30">
        <v>0</v>
      </c>
      <c r="W99" s="31">
        <v>0</v>
      </c>
      <c r="X99" s="30">
        <v>0</v>
      </c>
      <c r="Y99" s="31">
        <v>0</v>
      </c>
      <c r="Z99" s="59">
        <v>0</v>
      </c>
      <c r="AA99" s="35">
        <v>0</v>
      </c>
      <c r="AB99" s="63">
        <v>0</v>
      </c>
      <c r="AC99" s="64">
        <v>0</v>
      </c>
      <c r="AD99" s="59">
        <v>4</v>
      </c>
      <c r="AE99" s="31">
        <v>24.94387627837366</v>
      </c>
      <c r="AF99" s="59">
        <v>0</v>
      </c>
      <c r="AG99" s="31">
        <v>0</v>
      </c>
      <c r="AH99" s="30">
        <v>0</v>
      </c>
      <c r="AI99" s="31">
        <v>0</v>
      </c>
      <c r="AJ99" s="30">
        <v>0</v>
      </c>
      <c r="AK99" s="31">
        <v>0</v>
      </c>
    </row>
    <row r="100" spans="1:37" ht="12.75">
      <c r="A100" s="15" t="s">
        <v>90</v>
      </c>
      <c r="B100" s="23">
        <v>0</v>
      </c>
      <c r="C100" s="44">
        <v>0</v>
      </c>
      <c r="D100" s="23">
        <v>0</v>
      </c>
      <c r="E100" s="44">
        <v>0</v>
      </c>
      <c r="F100" s="23">
        <v>0</v>
      </c>
      <c r="G100" s="44">
        <v>0</v>
      </c>
      <c r="H100" s="23">
        <v>0</v>
      </c>
      <c r="I100" s="44">
        <v>0</v>
      </c>
      <c r="J100" s="23">
        <v>3</v>
      </c>
      <c r="K100" s="44">
        <v>27.870680044593087</v>
      </c>
      <c r="L100" s="23">
        <v>0</v>
      </c>
      <c r="M100" s="44">
        <v>0</v>
      </c>
      <c r="N100" s="24">
        <v>0</v>
      </c>
      <c r="O100" s="44">
        <v>0</v>
      </c>
      <c r="P100" s="23">
        <v>0</v>
      </c>
      <c r="Q100" s="44">
        <v>0</v>
      </c>
      <c r="R100" s="23">
        <v>0</v>
      </c>
      <c r="S100" s="44">
        <v>0</v>
      </c>
      <c r="T100" s="34">
        <v>0</v>
      </c>
      <c r="U100" s="35">
        <v>0</v>
      </c>
      <c r="V100" s="30">
        <v>0</v>
      </c>
      <c r="W100" s="31">
        <v>0</v>
      </c>
      <c r="X100" s="30">
        <v>0</v>
      </c>
      <c r="Y100" s="31">
        <v>0</v>
      </c>
      <c r="Z100" s="59">
        <v>0</v>
      </c>
      <c r="AA100" s="35">
        <v>0</v>
      </c>
      <c r="AB100" s="63">
        <v>0</v>
      </c>
      <c r="AC100" s="64">
        <v>0</v>
      </c>
      <c r="AD100" s="59">
        <v>0</v>
      </c>
      <c r="AE100" s="31">
        <v>0</v>
      </c>
      <c r="AF100" s="59">
        <v>0</v>
      </c>
      <c r="AG100" s="31">
        <v>0</v>
      </c>
      <c r="AH100" s="30">
        <v>0</v>
      </c>
      <c r="AI100" s="31">
        <v>0</v>
      </c>
      <c r="AJ100" s="30">
        <v>0</v>
      </c>
      <c r="AK100" s="31">
        <v>0</v>
      </c>
    </row>
    <row r="101" spans="1:37" ht="12.75">
      <c r="A101" s="15" t="s">
        <v>91</v>
      </c>
      <c r="B101" s="23">
        <v>0</v>
      </c>
      <c r="C101" s="44">
        <v>0</v>
      </c>
      <c r="D101" s="23">
        <v>1</v>
      </c>
      <c r="E101" s="44">
        <v>6.131207847946045</v>
      </c>
      <c r="F101" s="23">
        <v>5</v>
      </c>
      <c r="G101" s="44">
        <v>30.404378230465188</v>
      </c>
      <c r="H101" s="23">
        <v>0</v>
      </c>
      <c r="I101" s="44">
        <v>0</v>
      </c>
      <c r="J101" s="23">
        <v>0</v>
      </c>
      <c r="K101" s="44">
        <v>0</v>
      </c>
      <c r="L101" s="23">
        <v>0</v>
      </c>
      <c r="M101" s="44">
        <v>0</v>
      </c>
      <c r="N101" s="24">
        <v>0</v>
      </c>
      <c r="O101" s="44">
        <v>0</v>
      </c>
      <c r="P101" s="23">
        <v>2</v>
      </c>
      <c r="Q101" s="44">
        <v>18.191740949608878</v>
      </c>
      <c r="R101" s="23">
        <v>0</v>
      </c>
      <c r="S101" s="44">
        <v>0</v>
      </c>
      <c r="T101" s="34">
        <v>0</v>
      </c>
      <c r="U101" s="35">
        <v>0</v>
      </c>
      <c r="V101" s="30">
        <v>1</v>
      </c>
      <c r="W101" s="31">
        <v>9.113278046113187</v>
      </c>
      <c r="X101" s="30">
        <v>0</v>
      </c>
      <c r="Y101" s="31">
        <v>0</v>
      </c>
      <c r="Z101" s="59">
        <v>0</v>
      </c>
      <c r="AA101" s="35">
        <v>0</v>
      </c>
      <c r="AB101" s="63">
        <v>4</v>
      </c>
      <c r="AC101" s="64">
        <v>36.50967506389193</v>
      </c>
      <c r="AD101" s="59">
        <v>0</v>
      </c>
      <c r="AE101" s="31">
        <v>0</v>
      </c>
      <c r="AF101" s="59">
        <v>0</v>
      </c>
      <c r="AG101" s="31">
        <v>0</v>
      </c>
      <c r="AH101" s="30">
        <v>0</v>
      </c>
      <c r="AI101" s="31">
        <v>0</v>
      </c>
      <c r="AJ101" s="30">
        <v>0</v>
      </c>
      <c r="AK101" s="31">
        <v>0</v>
      </c>
    </row>
    <row r="102" spans="1:37" ht="12.75">
      <c r="A102" s="15" t="s">
        <v>92</v>
      </c>
      <c r="B102" s="23">
        <v>0</v>
      </c>
      <c r="C102" s="44">
        <v>0</v>
      </c>
      <c r="D102" s="23">
        <v>0</v>
      </c>
      <c r="E102" s="44">
        <v>0</v>
      </c>
      <c r="F102" s="23">
        <v>0</v>
      </c>
      <c r="G102" s="44">
        <v>0</v>
      </c>
      <c r="H102" s="23">
        <v>0</v>
      </c>
      <c r="I102" s="44">
        <v>0</v>
      </c>
      <c r="J102" s="23">
        <v>0</v>
      </c>
      <c r="K102" s="44">
        <v>0</v>
      </c>
      <c r="L102" s="23">
        <v>0</v>
      </c>
      <c r="M102" s="44">
        <v>0</v>
      </c>
      <c r="N102" s="24">
        <v>1</v>
      </c>
      <c r="O102" s="44">
        <v>7.432181345224824</v>
      </c>
      <c r="P102" s="23">
        <v>1</v>
      </c>
      <c r="Q102" s="44">
        <v>7.459346561241235</v>
      </c>
      <c r="R102" s="23">
        <v>0</v>
      </c>
      <c r="S102" s="44">
        <v>0</v>
      </c>
      <c r="T102" s="34">
        <v>0</v>
      </c>
      <c r="U102" s="35">
        <v>0</v>
      </c>
      <c r="V102" s="30">
        <v>1</v>
      </c>
      <c r="W102" s="31">
        <v>7.553440592189743</v>
      </c>
      <c r="X102" s="30">
        <v>0</v>
      </c>
      <c r="Y102" s="31">
        <v>0</v>
      </c>
      <c r="Z102" s="59">
        <v>0</v>
      </c>
      <c r="AA102" s="35">
        <v>0</v>
      </c>
      <c r="AB102" s="63">
        <v>2</v>
      </c>
      <c r="AC102" s="64">
        <v>15.295197308045275</v>
      </c>
      <c r="AD102" s="59">
        <v>1</v>
      </c>
      <c r="AE102" s="31">
        <v>7.679901697258276</v>
      </c>
      <c r="AF102" s="59">
        <v>0</v>
      </c>
      <c r="AG102" s="31">
        <v>0</v>
      </c>
      <c r="AH102" s="30">
        <v>0</v>
      </c>
      <c r="AI102" s="31">
        <v>0</v>
      </c>
      <c r="AJ102" s="30">
        <v>0</v>
      </c>
      <c r="AK102" s="31">
        <v>0</v>
      </c>
    </row>
    <row r="103" spans="1:37" ht="12.75">
      <c r="A103" s="15" t="s">
        <v>93</v>
      </c>
      <c r="B103" s="23">
        <v>0</v>
      </c>
      <c r="C103" s="44">
        <v>0</v>
      </c>
      <c r="D103" s="23">
        <v>0</v>
      </c>
      <c r="E103" s="44">
        <v>0</v>
      </c>
      <c r="F103" s="23">
        <v>0</v>
      </c>
      <c r="G103" s="44">
        <v>0</v>
      </c>
      <c r="H103" s="23">
        <v>0</v>
      </c>
      <c r="I103" s="44">
        <v>0</v>
      </c>
      <c r="J103" s="23">
        <v>0</v>
      </c>
      <c r="K103" s="44">
        <v>0</v>
      </c>
      <c r="L103" s="23">
        <v>0</v>
      </c>
      <c r="M103" s="44">
        <v>0</v>
      </c>
      <c r="N103" s="24">
        <v>0</v>
      </c>
      <c r="O103" s="44">
        <v>0</v>
      </c>
      <c r="P103" s="23">
        <v>0</v>
      </c>
      <c r="Q103" s="44">
        <v>0</v>
      </c>
      <c r="R103" s="23">
        <v>0</v>
      </c>
      <c r="S103" s="44">
        <v>0</v>
      </c>
      <c r="T103" s="34">
        <v>0</v>
      </c>
      <c r="U103" s="35">
        <v>0</v>
      </c>
      <c r="V103" s="30">
        <v>0</v>
      </c>
      <c r="W103" s="31">
        <v>0</v>
      </c>
      <c r="X103" s="30">
        <v>0</v>
      </c>
      <c r="Y103" s="31">
        <v>0</v>
      </c>
      <c r="Z103" s="59">
        <v>0</v>
      </c>
      <c r="AA103" s="35">
        <v>0</v>
      </c>
      <c r="AB103" s="63">
        <v>0</v>
      </c>
      <c r="AC103" s="64">
        <v>0</v>
      </c>
      <c r="AD103" s="59">
        <v>0</v>
      </c>
      <c r="AE103" s="31">
        <v>0</v>
      </c>
      <c r="AF103" s="59">
        <v>0</v>
      </c>
      <c r="AG103" s="31">
        <v>0</v>
      </c>
      <c r="AH103" s="30">
        <v>0</v>
      </c>
      <c r="AI103" s="31">
        <v>0</v>
      </c>
      <c r="AJ103" s="30">
        <v>0</v>
      </c>
      <c r="AK103" s="31">
        <v>0</v>
      </c>
    </row>
    <row r="104" spans="1:37" ht="12.75">
      <c r="A104" s="15" t="s">
        <v>135</v>
      </c>
      <c r="B104" s="23">
        <v>0</v>
      </c>
      <c r="C104" s="44">
        <v>0</v>
      </c>
      <c r="D104" s="23">
        <v>0</v>
      </c>
      <c r="E104" s="44">
        <v>0</v>
      </c>
      <c r="F104" s="23">
        <v>0</v>
      </c>
      <c r="G104" s="44">
        <v>0</v>
      </c>
      <c r="H104" s="23">
        <v>0</v>
      </c>
      <c r="I104" s="44">
        <v>0</v>
      </c>
      <c r="J104" s="23">
        <v>0</v>
      </c>
      <c r="K104" s="44">
        <v>0</v>
      </c>
      <c r="L104" s="23">
        <v>0</v>
      </c>
      <c r="M104" s="44">
        <v>0</v>
      </c>
      <c r="N104" s="24">
        <v>0</v>
      </c>
      <c r="O104" s="44">
        <v>0</v>
      </c>
      <c r="P104" s="23">
        <v>0</v>
      </c>
      <c r="Q104" s="44">
        <v>0</v>
      </c>
      <c r="R104" s="23">
        <v>0</v>
      </c>
      <c r="S104" s="44">
        <v>0</v>
      </c>
      <c r="T104" s="34">
        <v>0</v>
      </c>
      <c r="U104" s="35">
        <v>0</v>
      </c>
      <c r="V104" s="30">
        <v>0</v>
      </c>
      <c r="W104" s="31">
        <v>0</v>
      </c>
      <c r="X104" s="30">
        <v>1</v>
      </c>
      <c r="Y104" s="31">
        <v>3.7266154878139677</v>
      </c>
      <c r="Z104" s="59">
        <v>0</v>
      </c>
      <c r="AA104" s="35">
        <v>0</v>
      </c>
      <c r="AB104" s="63">
        <v>0</v>
      </c>
      <c r="AC104" s="64">
        <v>0</v>
      </c>
      <c r="AD104" s="59">
        <v>0</v>
      </c>
      <c r="AE104" s="31">
        <v>0</v>
      </c>
      <c r="AF104" s="59">
        <v>0</v>
      </c>
      <c r="AG104" s="31">
        <v>0</v>
      </c>
      <c r="AH104" s="30">
        <v>0</v>
      </c>
      <c r="AI104" s="31">
        <v>0</v>
      </c>
      <c r="AJ104" s="30">
        <v>0</v>
      </c>
      <c r="AK104" s="31">
        <v>0</v>
      </c>
    </row>
    <row r="105" spans="1:37" ht="12.75">
      <c r="A105" s="15" t="s">
        <v>94</v>
      </c>
      <c r="B105" s="23">
        <v>0</v>
      </c>
      <c r="C105" s="44">
        <v>0</v>
      </c>
      <c r="D105" s="23">
        <v>0</v>
      </c>
      <c r="E105" s="44">
        <v>0</v>
      </c>
      <c r="F105" s="23">
        <v>0</v>
      </c>
      <c r="G105" s="44">
        <v>0</v>
      </c>
      <c r="H105" s="23">
        <v>0</v>
      </c>
      <c r="I105" s="44">
        <v>0</v>
      </c>
      <c r="J105" s="23">
        <v>0</v>
      </c>
      <c r="K105" s="44">
        <v>0</v>
      </c>
      <c r="L105" s="23">
        <v>0</v>
      </c>
      <c r="M105" s="44">
        <v>0</v>
      </c>
      <c r="N105" s="24">
        <v>0</v>
      </c>
      <c r="O105" s="44">
        <v>0</v>
      </c>
      <c r="P105" s="23">
        <v>0</v>
      </c>
      <c r="Q105" s="44">
        <v>0</v>
      </c>
      <c r="R105" s="23">
        <v>0</v>
      </c>
      <c r="S105" s="44">
        <v>0</v>
      </c>
      <c r="T105" s="34">
        <v>0</v>
      </c>
      <c r="U105" s="35">
        <v>0</v>
      </c>
      <c r="V105" s="30">
        <v>0</v>
      </c>
      <c r="W105" s="31">
        <v>0</v>
      </c>
      <c r="X105" s="32">
        <v>0</v>
      </c>
      <c r="Y105" s="31">
        <v>0</v>
      </c>
      <c r="Z105" s="59">
        <v>0</v>
      </c>
      <c r="AA105" s="35">
        <v>0</v>
      </c>
      <c r="AB105" s="65">
        <v>0</v>
      </c>
      <c r="AC105" s="64">
        <v>0</v>
      </c>
      <c r="AD105" s="59">
        <v>1</v>
      </c>
      <c r="AE105" s="31">
        <v>2.797202797202797</v>
      </c>
      <c r="AF105" s="59">
        <v>0</v>
      </c>
      <c r="AG105" s="31">
        <v>0</v>
      </c>
      <c r="AH105" s="30">
        <v>0</v>
      </c>
      <c r="AI105" s="31">
        <v>0</v>
      </c>
      <c r="AJ105" s="30">
        <v>0</v>
      </c>
      <c r="AK105" s="31">
        <v>0</v>
      </c>
    </row>
    <row r="106" spans="1:37" ht="12.75">
      <c r="A106" s="16" t="s">
        <v>95</v>
      </c>
      <c r="B106" s="42">
        <v>3</v>
      </c>
      <c r="C106" s="43">
        <v>0.7544228036866127</v>
      </c>
      <c r="D106" s="22">
        <v>1</v>
      </c>
      <c r="E106" s="43">
        <v>0.2510745992849395</v>
      </c>
      <c r="F106" s="22">
        <v>7</v>
      </c>
      <c r="G106" s="43">
        <v>1.7558733965113302</v>
      </c>
      <c r="H106" s="22">
        <v>2</v>
      </c>
      <c r="I106" s="43">
        <v>0.5014341015303768</v>
      </c>
      <c r="J106" s="22">
        <v>1</v>
      </c>
      <c r="K106" s="43">
        <v>0.25078747266416546</v>
      </c>
      <c r="L106" s="22">
        <v>3</v>
      </c>
      <c r="M106" s="43">
        <v>0.8031999485952032</v>
      </c>
      <c r="N106" s="22">
        <v>1</v>
      </c>
      <c r="O106" s="43">
        <v>0.26732607097507183</v>
      </c>
      <c r="P106" s="22">
        <v>11</v>
      </c>
      <c r="Q106" s="43">
        <v>2.9370928121328634</v>
      </c>
      <c r="R106" s="22">
        <v>2</v>
      </c>
      <c r="S106" s="43">
        <v>0.5333504005461508</v>
      </c>
      <c r="T106" s="33">
        <v>3</v>
      </c>
      <c r="U106" s="29">
        <v>0.7992093155837825</v>
      </c>
      <c r="V106" s="28">
        <v>88</v>
      </c>
      <c r="W106" s="29">
        <v>23.4199516697361</v>
      </c>
      <c r="X106" s="28">
        <v>0</v>
      </c>
      <c r="Y106" s="29">
        <v>0</v>
      </c>
      <c r="Z106" s="60">
        <v>5</v>
      </c>
      <c r="AA106" s="29">
        <v>1.329437196057421</v>
      </c>
      <c r="AB106" s="61">
        <v>11</v>
      </c>
      <c r="AC106" s="62">
        <v>2.9222521531685186</v>
      </c>
      <c r="AD106" s="60">
        <v>5</v>
      </c>
      <c r="AE106" s="62">
        <v>1.327326737404333</v>
      </c>
      <c r="AF106" s="60">
        <v>1</v>
      </c>
      <c r="AG106" s="62">
        <v>0.2652745060588697</v>
      </c>
      <c r="AH106" s="28">
        <v>5</v>
      </c>
      <c r="AI106" s="29">
        <v>1.3254302346541686</v>
      </c>
      <c r="AJ106" s="28">
        <v>0</v>
      </c>
      <c r="AK106" s="29">
        <v>0</v>
      </c>
    </row>
    <row r="107" spans="1:37" ht="12.75">
      <c r="A107" s="19" t="s">
        <v>96</v>
      </c>
      <c r="B107" s="24">
        <v>0</v>
      </c>
      <c r="C107" s="44">
        <v>0</v>
      </c>
      <c r="D107" s="23">
        <v>0</v>
      </c>
      <c r="E107" s="44">
        <v>0</v>
      </c>
      <c r="F107" s="23">
        <v>0</v>
      </c>
      <c r="G107" s="44">
        <v>0</v>
      </c>
      <c r="H107" s="23">
        <v>0</v>
      </c>
      <c r="I107" s="44">
        <v>0</v>
      </c>
      <c r="J107" s="23">
        <v>0</v>
      </c>
      <c r="K107" s="44">
        <v>0</v>
      </c>
      <c r="L107" s="23">
        <v>1</v>
      </c>
      <c r="M107" s="44">
        <v>3.6825630638924696</v>
      </c>
      <c r="N107" s="24">
        <v>0</v>
      </c>
      <c r="O107" s="44">
        <v>0</v>
      </c>
      <c r="P107" s="23">
        <v>0</v>
      </c>
      <c r="Q107" s="44">
        <v>0</v>
      </c>
      <c r="R107" s="23">
        <v>0</v>
      </c>
      <c r="S107" s="44">
        <v>0</v>
      </c>
      <c r="T107" s="34">
        <v>1</v>
      </c>
      <c r="U107" s="35">
        <v>3.547105561861521</v>
      </c>
      <c r="V107" s="30">
        <v>47</v>
      </c>
      <c r="W107" s="31">
        <v>165.30088277705482</v>
      </c>
      <c r="X107" s="39">
        <v>0</v>
      </c>
      <c r="Y107" s="31">
        <v>0</v>
      </c>
      <c r="Z107" s="59">
        <v>0</v>
      </c>
      <c r="AA107" s="35">
        <v>0</v>
      </c>
      <c r="AB107" s="63">
        <v>0</v>
      </c>
      <c r="AC107" s="64">
        <v>0</v>
      </c>
      <c r="AD107" s="59">
        <v>0</v>
      </c>
      <c r="AE107" s="31">
        <v>0</v>
      </c>
      <c r="AF107" s="59">
        <v>0</v>
      </c>
      <c r="AG107" s="31">
        <v>0</v>
      </c>
      <c r="AH107" s="30">
        <v>0</v>
      </c>
      <c r="AI107" s="31">
        <v>0</v>
      </c>
      <c r="AJ107" s="30">
        <v>0</v>
      </c>
      <c r="AK107" s="31">
        <v>0</v>
      </c>
    </row>
    <row r="108" spans="1:37" ht="12.75">
      <c r="A108" s="19" t="s">
        <v>97</v>
      </c>
      <c r="B108" s="24">
        <v>0</v>
      </c>
      <c r="C108" s="44">
        <v>0</v>
      </c>
      <c r="D108" s="23">
        <v>1</v>
      </c>
      <c r="E108" s="44">
        <v>2.5540174694794913</v>
      </c>
      <c r="F108" s="23">
        <v>4</v>
      </c>
      <c r="G108" s="44">
        <v>10.294950326864674</v>
      </c>
      <c r="H108" s="23">
        <v>0</v>
      </c>
      <c r="I108" s="44">
        <v>0</v>
      </c>
      <c r="J108" s="23">
        <v>0</v>
      </c>
      <c r="K108" s="44">
        <v>0</v>
      </c>
      <c r="L108" s="23">
        <v>0</v>
      </c>
      <c r="M108" s="44">
        <v>0</v>
      </c>
      <c r="N108" s="24">
        <v>0</v>
      </c>
      <c r="O108" s="44">
        <v>0</v>
      </c>
      <c r="P108" s="23">
        <v>0</v>
      </c>
      <c r="Q108" s="44">
        <v>0</v>
      </c>
      <c r="R108" s="23">
        <v>0</v>
      </c>
      <c r="S108" s="44">
        <v>0</v>
      </c>
      <c r="T108" s="34">
        <v>0</v>
      </c>
      <c r="U108" s="35">
        <v>0</v>
      </c>
      <c r="V108" s="30">
        <v>1</v>
      </c>
      <c r="W108" s="31">
        <v>2.287544321171223</v>
      </c>
      <c r="X108" s="30">
        <v>0</v>
      </c>
      <c r="Y108" s="31">
        <v>0</v>
      </c>
      <c r="Z108" s="59">
        <v>0</v>
      </c>
      <c r="AA108" s="35">
        <v>0</v>
      </c>
      <c r="AB108" s="63">
        <v>0</v>
      </c>
      <c r="AC108" s="64">
        <v>0</v>
      </c>
      <c r="AD108" s="59">
        <v>0</v>
      </c>
      <c r="AE108" s="31">
        <v>0</v>
      </c>
      <c r="AF108" s="59">
        <v>0</v>
      </c>
      <c r="AG108" s="31">
        <v>0</v>
      </c>
      <c r="AH108" s="30">
        <v>2</v>
      </c>
      <c r="AI108" s="31">
        <v>4.3270374937798834</v>
      </c>
      <c r="AJ108" s="30">
        <v>0</v>
      </c>
      <c r="AK108" s="31">
        <v>0</v>
      </c>
    </row>
    <row r="109" spans="1:37" ht="12.75">
      <c r="A109" s="19" t="s">
        <v>98</v>
      </c>
      <c r="B109" s="24">
        <v>0</v>
      </c>
      <c r="C109" s="44">
        <v>0</v>
      </c>
      <c r="D109" s="23">
        <v>0</v>
      </c>
      <c r="E109" s="44">
        <v>0</v>
      </c>
      <c r="F109" s="23">
        <v>0</v>
      </c>
      <c r="G109" s="44">
        <v>0</v>
      </c>
      <c r="H109" s="23">
        <v>0</v>
      </c>
      <c r="I109" s="44">
        <v>0</v>
      </c>
      <c r="J109" s="23">
        <v>0</v>
      </c>
      <c r="K109" s="44">
        <v>0</v>
      </c>
      <c r="L109" s="23">
        <v>0</v>
      </c>
      <c r="M109" s="44">
        <v>0</v>
      </c>
      <c r="N109" s="24">
        <v>0</v>
      </c>
      <c r="O109" s="44">
        <v>0</v>
      </c>
      <c r="P109" s="23">
        <v>0</v>
      </c>
      <c r="Q109" s="44">
        <v>0</v>
      </c>
      <c r="R109" s="23">
        <v>0</v>
      </c>
      <c r="S109" s="44">
        <v>0</v>
      </c>
      <c r="T109" s="34">
        <v>0</v>
      </c>
      <c r="U109" s="35">
        <v>0</v>
      </c>
      <c r="V109" s="30">
        <v>0</v>
      </c>
      <c r="W109" s="31">
        <v>0</v>
      </c>
      <c r="X109" s="30">
        <v>0</v>
      </c>
      <c r="Y109" s="31">
        <v>0</v>
      </c>
      <c r="Z109" s="59">
        <v>0</v>
      </c>
      <c r="AA109" s="35">
        <v>0</v>
      </c>
      <c r="AB109" s="65">
        <v>0</v>
      </c>
      <c r="AC109" s="64">
        <v>0</v>
      </c>
      <c r="AD109" s="59">
        <v>0</v>
      </c>
      <c r="AE109" s="31">
        <v>0</v>
      </c>
      <c r="AF109" s="59">
        <v>0</v>
      </c>
      <c r="AG109" s="31">
        <v>0</v>
      </c>
      <c r="AH109" s="30">
        <v>0</v>
      </c>
      <c r="AI109" s="31">
        <v>0</v>
      </c>
      <c r="AJ109" s="30">
        <v>0</v>
      </c>
      <c r="AK109" s="31">
        <v>0</v>
      </c>
    </row>
    <row r="110" spans="1:37" ht="12.75">
      <c r="A110" s="19" t="s">
        <v>99</v>
      </c>
      <c r="B110" s="24">
        <v>2</v>
      </c>
      <c r="C110" s="44">
        <v>17.58087201125176</v>
      </c>
      <c r="D110" s="23">
        <v>0</v>
      </c>
      <c r="E110" s="44">
        <v>0</v>
      </c>
      <c r="F110" s="23">
        <v>0</v>
      </c>
      <c r="G110" s="44">
        <v>0</v>
      </c>
      <c r="H110" s="23">
        <v>1</v>
      </c>
      <c r="I110" s="44">
        <v>9.092562284051645</v>
      </c>
      <c r="J110" s="23">
        <v>0</v>
      </c>
      <c r="K110" s="44">
        <v>0</v>
      </c>
      <c r="L110" s="23">
        <v>0</v>
      </c>
      <c r="M110" s="44">
        <v>0</v>
      </c>
      <c r="N110" s="24">
        <v>0</v>
      </c>
      <c r="O110" s="44">
        <v>0</v>
      </c>
      <c r="P110" s="23">
        <v>0</v>
      </c>
      <c r="Q110" s="44">
        <v>0</v>
      </c>
      <c r="R110" s="23">
        <v>0</v>
      </c>
      <c r="S110" s="44">
        <v>0</v>
      </c>
      <c r="T110" s="34">
        <v>0</v>
      </c>
      <c r="U110" s="35">
        <v>0</v>
      </c>
      <c r="V110" s="30">
        <v>3</v>
      </c>
      <c r="W110" s="31">
        <v>30.68112088361628</v>
      </c>
      <c r="X110" s="30">
        <v>0</v>
      </c>
      <c r="Y110" s="31">
        <v>0</v>
      </c>
      <c r="Z110" s="59">
        <v>0</v>
      </c>
      <c r="AA110" s="35">
        <v>0</v>
      </c>
      <c r="AB110" s="63">
        <v>0</v>
      </c>
      <c r="AC110" s="64">
        <v>0</v>
      </c>
      <c r="AD110" s="59">
        <v>0</v>
      </c>
      <c r="AE110" s="31">
        <v>0</v>
      </c>
      <c r="AF110" s="59">
        <v>0</v>
      </c>
      <c r="AG110" s="31">
        <v>0</v>
      </c>
      <c r="AH110" s="30">
        <v>0</v>
      </c>
      <c r="AI110" s="31">
        <v>0</v>
      </c>
      <c r="AJ110" s="30">
        <v>0</v>
      </c>
      <c r="AK110" s="31">
        <v>0</v>
      </c>
    </row>
    <row r="111" spans="1:37" ht="12.75">
      <c r="A111" s="19" t="s">
        <v>100</v>
      </c>
      <c r="B111" s="24">
        <v>0</v>
      </c>
      <c r="C111" s="44">
        <v>0</v>
      </c>
      <c r="D111" s="23">
        <v>0</v>
      </c>
      <c r="E111" s="44">
        <v>0</v>
      </c>
      <c r="F111" s="23">
        <v>0</v>
      </c>
      <c r="G111" s="44">
        <v>0</v>
      </c>
      <c r="H111" s="23">
        <v>0</v>
      </c>
      <c r="I111" s="44">
        <v>0</v>
      </c>
      <c r="J111" s="23">
        <v>0</v>
      </c>
      <c r="K111" s="44">
        <v>0</v>
      </c>
      <c r="L111" s="23">
        <v>0</v>
      </c>
      <c r="M111" s="44">
        <v>0</v>
      </c>
      <c r="N111" s="24">
        <v>0</v>
      </c>
      <c r="O111" s="44">
        <v>0</v>
      </c>
      <c r="P111" s="23">
        <v>0</v>
      </c>
      <c r="Q111" s="44">
        <v>0</v>
      </c>
      <c r="R111" s="23">
        <v>0</v>
      </c>
      <c r="S111" s="44">
        <v>0</v>
      </c>
      <c r="T111" s="34">
        <v>0</v>
      </c>
      <c r="U111" s="35">
        <v>0</v>
      </c>
      <c r="V111" s="30">
        <v>0</v>
      </c>
      <c r="W111" s="31">
        <v>0</v>
      </c>
      <c r="X111" s="30">
        <v>0</v>
      </c>
      <c r="Y111" s="31">
        <v>0</v>
      </c>
      <c r="Z111" s="59">
        <v>0</v>
      </c>
      <c r="AA111" s="35">
        <v>0</v>
      </c>
      <c r="AB111" s="65">
        <v>0</v>
      </c>
      <c r="AC111" s="64">
        <v>0</v>
      </c>
      <c r="AD111" s="59">
        <v>0</v>
      </c>
      <c r="AE111" s="31">
        <v>0</v>
      </c>
      <c r="AF111" s="59">
        <v>0</v>
      </c>
      <c r="AG111" s="31">
        <v>0</v>
      </c>
      <c r="AH111" s="30">
        <v>0</v>
      </c>
      <c r="AI111" s="31">
        <v>0</v>
      </c>
      <c r="AJ111" s="30">
        <v>0</v>
      </c>
      <c r="AK111" s="31">
        <v>0</v>
      </c>
    </row>
    <row r="112" spans="1:37" ht="12.75">
      <c r="A112" s="19" t="s">
        <v>138</v>
      </c>
      <c r="B112" s="24">
        <v>0</v>
      </c>
      <c r="C112" s="44">
        <v>0</v>
      </c>
      <c r="D112" s="23">
        <v>0</v>
      </c>
      <c r="E112" s="44">
        <v>0</v>
      </c>
      <c r="F112" s="23">
        <v>1</v>
      </c>
      <c r="G112" s="44">
        <v>3.5129628328532285</v>
      </c>
      <c r="H112" s="23">
        <v>0</v>
      </c>
      <c r="I112" s="44">
        <v>0</v>
      </c>
      <c r="J112" s="23">
        <v>0</v>
      </c>
      <c r="K112" s="44">
        <v>0</v>
      </c>
      <c r="L112" s="23">
        <v>0</v>
      </c>
      <c r="M112" s="44">
        <v>0</v>
      </c>
      <c r="N112" s="24">
        <v>0</v>
      </c>
      <c r="O112" s="44">
        <v>0</v>
      </c>
      <c r="P112" s="23">
        <v>0</v>
      </c>
      <c r="Q112" s="44">
        <v>0</v>
      </c>
      <c r="R112" s="23">
        <v>1</v>
      </c>
      <c r="S112" s="44">
        <v>3.5672243427389145</v>
      </c>
      <c r="T112" s="34">
        <v>1</v>
      </c>
      <c r="U112" s="35">
        <v>3.5819184755354967</v>
      </c>
      <c r="V112" s="30">
        <v>9</v>
      </c>
      <c r="W112" s="31">
        <v>32.379924446842956</v>
      </c>
      <c r="X112" s="30">
        <v>0</v>
      </c>
      <c r="Y112" s="31">
        <v>0</v>
      </c>
      <c r="Z112" s="59">
        <v>0</v>
      </c>
      <c r="AA112" s="35">
        <v>0</v>
      </c>
      <c r="AB112" s="65">
        <v>2</v>
      </c>
      <c r="AC112" s="64">
        <v>7.316627034936895</v>
      </c>
      <c r="AD112" s="59">
        <v>1</v>
      </c>
      <c r="AE112" s="31">
        <v>3.6751194413818444</v>
      </c>
      <c r="AF112" s="59">
        <v>0</v>
      </c>
      <c r="AG112" s="31">
        <v>0</v>
      </c>
      <c r="AH112" s="30">
        <v>1</v>
      </c>
      <c r="AI112" s="31">
        <v>3.7096116036650963</v>
      </c>
      <c r="AJ112" s="30">
        <v>0</v>
      </c>
      <c r="AK112" s="31">
        <v>0</v>
      </c>
    </row>
    <row r="113" spans="1:37" ht="12.75">
      <c r="A113" s="19" t="s">
        <v>101</v>
      </c>
      <c r="B113" s="24">
        <v>0</v>
      </c>
      <c r="C113" s="44">
        <v>0</v>
      </c>
      <c r="D113" s="23">
        <v>0</v>
      </c>
      <c r="E113" s="44">
        <v>0</v>
      </c>
      <c r="F113" s="23">
        <v>0</v>
      </c>
      <c r="G113" s="44">
        <v>0</v>
      </c>
      <c r="H113" s="23">
        <v>0</v>
      </c>
      <c r="I113" s="44">
        <v>0</v>
      </c>
      <c r="J113" s="23">
        <v>0</v>
      </c>
      <c r="K113" s="44">
        <v>0</v>
      </c>
      <c r="L113" s="23">
        <v>0</v>
      </c>
      <c r="M113" s="44">
        <v>0</v>
      </c>
      <c r="N113" s="24">
        <v>0</v>
      </c>
      <c r="O113" s="44">
        <v>0</v>
      </c>
      <c r="P113" s="23">
        <v>0</v>
      </c>
      <c r="Q113" s="44">
        <v>0</v>
      </c>
      <c r="R113" s="23">
        <v>0</v>
      </c>
      <c r="S113" s="44">
        <v>0</v>
      </c>
      <c r="T113" s="34">
        <v>0</v>
      </c>
      <c r="U113" s="35">
        <v>0</v>
      </c>
      <c r="V113" s="30">
        <v>0</v>
      </c>
      <c r="W113" s="31">
        <v>0</v>
      </c>
      <c r="X113" s="30">
        <v>0</v>
      </c>
      <c r="Y113" s="31">
        <v>0</v>
      </c>
      <c r="Z113" s="59">
        <v>0</v>
      </c>
      <c r="AA113" s="35">
        <v>0</v>
      </c>
      <c r="AB113" s="65">
        <v>0</v>
      </c>
      <c r="AC113" s="64">
        <v>0</v>
      </c>
      <c r="AD113" s="59">
        <v>0</v>
      </c>
      <c r="AE113" s="31">
        <v>0</v>
      </c>
      <c r="AF113" s="59">
        <v>0</v>
      </c>
      <c r="AG113" s="31">
        <v>0</v>
      </c>
      <c r="AH113" s="30">
        <v>0</v>
      </c>
      <c r="AI113" s="31">
        <v>0</v>
      </c>
      <c r="AJ113" s="30">
        <v>0</v>
      </c>
      <c r="AK113" s="31">
        <v>0</v>
      </c>
    </row>
    <row r="114" spans="1:37" ht="12.75">
      <c r="A114" s="19" t="s">
        <v>102</v>
      </c>
      <c r="B114" s="24">
        <v>0</v>
      </c>
      <c r="C114" s="44">
        <v>0</v>
      </c>
      <c r="D114" s="23">
        <v>0</v>
      </c>
      <c r="E114" s="44">
        <v>0</v>
      </c>
      <c r="F114" s="23">
        <v>0</v>
      </c>
      <c r="G114" s="44">
        <v>0</v>
      </c>
      <c r="H114" s="23">
        <v>0</v>
      </c>
      <c r="I114" s="44">
        <v>0</v>
      </c>
      <c r="J114" s="23">
        <v>0</v>
      </c>
      <c r="K114" s="44">
        <v>0</v>
      </c>
      <c r="L114" s="23">
        <v>0</v>
      </c>
      <c r="M114" s="44">
        <v>0</v>
      </c>
      <c r="N114" s="24">
        <v>0</v>
      </c>
      <c r="O114" s="44">
        <v>0</v>
      </c>
      <c r="P114" s="23">
        <v>0</v>
      </c>
      <c r="Q114" s="44">
        <v>0</v>
      </c>
      <c r="R114" s="23">
        <v>0</v>
      </c>
      <c r="S114" s="44">
        <v>0</v>
      </c>
      <c r="T114" s="34">
        <v>1</v>
      </c>
      <c r="U114" s="35">
        <v>4.729474082482028</v>
      </c>
      <c r="V114" s="30">
        <v>0</v>
      </c>
      <c r="W114" s="31">
        <v>0</v>
      </c>
      <c r="X114" s="30">
        <v>0</v>
      </c>
      <c r="Y114" s="31">
        <v>0</v>
      </c>
      <c r="Z114" s="59">
        <v>0</v>
      </c>
      <c r="AA114" s="35">
        <v>0</v>
      </c>
      <c r="AB114" s="63">
        <v>0</v>
      </c>
      <c r="AC114" s="64">
        <v>0</v>
      </c>
      <c r="AD114" s="59">
        <v>0</v>
      </c>
      <c r="AE114" s="31">
        <v>0</v>
      </c>
      <c r="AF114" s="59">
        <v>0</v>
      </c>
      <c r="AG114" s="31">
        <v>0</v>
      </c>
      <c r="AH114" s="30">
        <v>1</v>
      </c>
      <c r="AI114" s="31">
        <v>4.862630683199611</v>
      </c>
      <c r="AJ114" s="30">
        <v>0</v>
      </c>
      <c r="AK114" s="31">
        <v>0</v>
      </c>
    </row>
    <row r="115" spans="1:37" ht="12.75">
      <c r="A115" s="19" t="s">
        <v>103</v>
      </c>
      <c r="B115" s="24">
        <v>0</v>
      </c>
      <c r="C115" s="44">
        <v>0</v>
      </c>
      <c r="D115" s="23">
        <v>0</v>
      </c>
      <c r="E115" s="44">
        <v>0</v>
      </c>
      <c r="F115" s="23">
        <v>0</v>
      </c>
      <c r="G115" s="44">
        <v>0</v>
      </c>
      <c r="H115" s="23">
        <v>0</v>
      </c>
      <c r="I115" s="44">
        <v>0</v>
      </c>
      <c r="J115" s="23">
        <v>0</v>
      </c>
      <c r="K115" s="44">
        <v>0</v>
      </c>
      <c r="L115" s="23">
        <v>0</v>
      </c>
      <c r="M115" s="44">
        <v>0</v>
      </c>
      <c r="N115" s="24">
        <v>0</v>
      </c>
      <c r="O115" s="44">
        <v>0</v>
      </c>
      <c r="P115" s="23">
        <v>0</v>
      </c>
      <c r="Q115" s="44">
        <v>0</v>
      </c>
      <c r="R115" s="23">
        <v>0</v>
      </c>
      <c r="S115" s="44">
        <v>0</v>
      </c>
      <c r="T115" s="34">
        <v>0</v>
      </c>
      <c r="U115" s="35">
        <v>0</v>
      </c>
      <c r="V115" s="30">
        <v>1</v>
      </c>
      <c r="W115" s="31">
        <v>4.510803374080924</v>
      </c>
      <c r="X115" s="30">
        <v>0</v>
      </c>
      <c r="Y115" s="31">
        <v>0</v>
      </c>
      <c r="Z115" s="59">
        <v>0</v>
      </c>
      <c r="AA115" s="35">
        <v>0</v>
      </c>
      <c r="AB115" s="63">
        <v>3</v>
      </c>
      <c r="AC115" s="64">
        <v>13.750744832011733</v>
      </c>
      <c r="AD115" s="59">
        <v>0</v>
      </c>
      <c r="AE115" s="31">
        <v>0</v>
      </c>
      <c r="AF115" s="59">
        <v>0</v>
      </c>
      <c r="AG115" s="31">
        <v>0</v>
      </c>
      <c r="AH115" s="30">
        <v>0</v>
      </c>
      <c r="AI115" s="31">
        <v>0</v>
      </c>
      <c r="AJ115" s="30">
        <v>0</v>
      </c>
      <c r="AK115" s="31">
        <v>0</v>
      </c>
    </row>
    <row r="116" spans="1:37" ht="12.75">
      <c r="A116" s="19" t="s">
        <v>104</v>
      </c>
      <c r="B116" s="24">
        <v>0</v>
      </c>
      <c r="C116" s="44">
        <v>0</v>
      </c>
      <c r="D116" s="23">
        <v>0</v>
      </c>
      <c r="E116" s="44">
        <v>0</v>
      </c>
      <c r="F116" s="23">
        <v>0</v>
      </c>
      <c r="G116" s="44">
        <v>0</v>
      </c>
      <c r="H116" s="23">
        <v>0</v>
      </c>
      <c r="I116" s="44">
        <v>0</v>
      </c>
      <c r="J116" s="23">
        <v>0</v>
      </c>
      <c r="K116" s="44">
        <v>0</v>
      </c>
      <c r="L116" s="23">
        <v>0</v>
      </c>
      <c r="M116" s="44">
        <v>0</v>
      </c>
      <c r="N116" s="24">
        <v>0</v>
      </c>
      <c r="O116" s="44">
        <v>0</v>
      </c>
      <c r="P116" s="23">
        <v>0</v>
      </c>
      <c r="Q116" s="44">
        <v>0</v>
      </c>
      <c r="R116" s="23">
        <v>0</v>
      </c>
      <c r="S116" s="44">
        <v>0</v>
      </c>
      <c r="T116" s="34">
        <v>0</v>
      </c>
      <c r="U116" s="35">
        <v>0</v>
      </c>
      <c r="V116" s="30">
        <v>19</v>
      </c>
      <c r="W116" s="31">
        <v>391.1074516261836</v>
      </c>
      <c r="X116" s="30">
        <v>0</v>
      </c>
      <c r="Y116" s="31">
        <v>0</v>
      </c>
      <c r="Z116" s="59">
        <v>0</v>
      </c>
      <c r="AA116" s="35">
        <v>0</v>
      </c>
      <c r="AB116" s="63">
        <v>0</v>
      </c>
      <c r="AC116" s="64">
        <v>0</v>
      </c>
      <c r="AD116" s="59">
        <v>0</v>
      </c>
      <c r="AE116" s="31">
        <v>0</v>
      </c>
      <c r="AF116" s="59">
        <v>0</v>
      </c>
      <c r="AG116" s="31">
        <v>0</v>
      </c>
      <c r="AH116" s="30">
        <v>0</v>
      </c>
      <c r="AI116" s="31">
        <v>0</v>
      </c>
      <c r="AJ116" s="30">
        <v>0</v>
      </c>
      <c r="AK116" s="31">
        <v>0</v>
      </c>
    </row>
    <row r="117" spans="1:37" ht="12.75">
      <c r="A117" s="19" t="s">
        <v>105</v>
      </c>
      <c r="B117" s="24">
        <v>0</v>
      </c>
      <c r="C117" s="44">
        <v>0</v>
      </c>
      <c r="D117" s="23">
        <v>0</v>
      </c>
      <c r="E117" s="44">
        <v>0</v>
      </c>
      <c r="F117" s="23">
        <v>0</v>
      </c>
      <c r="G117" s="44">
        <v>0</v>
      </c>
      <c r="H117" s="23">
        <v>0</v>
      </c>
      <c r="I117" s="44">
        <v>0</v>
      </c>
      <c r="J117" s="23">
        <v>0</v>
      </c>
      <c r="K117" s="44">
        <v>0</v>
      </c>
      <c r="L117" s="23">
        <v>0</v>
      </c>
      <c r="M117" s="44">
        <v>0</v>
      </c>
      <c r="N117" s="24">
        <v>0</v>
      </c>
      <c r="O117" s="44">
        <v>0</v>
      </c>
      <c r="P117" s="23">
        <v>0</v>
      </c>
      <c r="Q117" s="44">
        <v>0</v>
      </c>
      <c r="R117" s="23">
        <v>1</v>
      </c>
      <c r="S117" s="44">
        <v>7.0293828201883874</v>
      </c>
      <c r="T117" s="34">
        <v>0</v>
      </c>
      <c r="U117" s="35">
        <v>0</v>
      </c>
      <c r="V117" s="30">
        <v>2</v>
      </c>
      <c r="W117" s="31">
        <v>14.177358758063374</v>
      </c>
      <c r="X117" s="30">
        <v>0</v>
      </c>
      <c r="Y117" s="31">
        <v>0</v>
      </c>
      <c r="Z117" s="59">
        <v>0</v>
      </c>
      <c r="AA117" s="35">
        <v>0</v>
      </c>
      <c r="AB117" s="65">
        <v>0</v>
      </c>
      <c r="AC117" s="64">
        <v>0</v>
      </c>
      <c r="AD117" s="59">
        <v>0</v>
      </c>
      <c r="AE117" s="31">
        <v>0</v>
      </c>
      <c r="AF117" s="59">
        <v>0</v>
      </c>
      <c r="AG117" s="31">
        <v>0</v>
      </c>
      <c r="AH117" s="30">
        <v>0</v>
      </c>
      <c r="AI117" s="31">
        <v>0</v>
      </c>
      <c r="AJ117" s="30">
        <v>0</v>
      </c>
      <c r="AK117" s="31">
        <v>0</v>
      </c>
    </row>
    <row r="118" spans="1:37" ht="12.75">
      <c r="A118" s="19" t="s">
        <v>106</v>
      </c>
      <c r="B118" s="24">
        <v>0</v>
      </c>
      <c r="C118" s="44">
        <v>0</v>
      </c>
      <c r="D118" s="23">
        <v>0</v>
      </c>
      <c r="E118" s="44">
        <v>0</v>
      </c>
      <c r="F118" s="23">
        <v>0</v>
      </c>
      <c r="G118" s="44">
        <v>0</v>
      </c>
      <c r="H118" s="23">
        <v>0</v>
      </c>
      <c r="I118" s="44">
        <v>0</v>
      </c>
      <c r="J118" s="23">
        <v>0</v>
      </c>
      <c r="K118" s="44">
        <v>0</v>
      </c>
      <c r="L118" s="23">
        <v>0</v>
      </c>
      <c r="M118" s="44">
        <v>0</v>
      </c>
      <c r="N118" s="24">
        <v>0</v>
      </c>
      <c r="O118" s="44">
        <v>0</v>
      </c>
      <c r="P118" s="23">
        <v>0</v>
      </c>
      <c r="Q118" s="44">
        <v>0</v>
      </c>
      <c r="R118" s="23">
        <v>0</v>
      </c>
      <c r="S118" s="44">
        <v>0</v>
      </c>
      <c r="T118" s="34">
        <v>0</v>
      </c>
      <c r="U118" s="35">
        <v>0</v>
      </c>
      <c r="V118" s="30">
        <v>0</v>
      </c>
      <c r="W118" s="31">
        <v>0</v>
      </c>
      <c r="X118" s="30">
        <v>0</v>
      </c>
      <c r="Y118" s="31">
        <v>0</v>
      </c>
      <c r="Z118" s="59">
        <v>0</v>
      </c>
      <c r="AA118" s="35">
        <v>0</v>
      </c>
      <c r="AB118" s="63">
        <v>0</v>
      </c>
      <c r="AC118" s="64">
        <v>0</v>
      </c>
      <c r="AD118" s="59">
        <v>1</v>
      </c>
      <c r="AE118" s="31">
        <v>8.21557673348669</v>
      </c>
      <c r="AF118" s="59">
        <v>0</v>
      </c>
      <c r="AG118" s="31">
        <v>0</v>
      </c>
      <c r="AH118" s="30">
        <v>0</v>
      </c>
      <c r="AI118" s="31">
        <v>0</v>
      </c>
      <c r="AJ118" s="30">
        <v>0</v>
      </c>
      <c r="AK118" s="31">
        <v>0</v>
      </c>
    </row>
    <row r="119" spans="1:37" ht="12.75">
      <c r="A119" s="19" t="s">
        <v>107</v>
      </c>
      <c r="B119" s="24">
        <v>0</v>
      </c>
      <c r="C119" s="44">
        <v>0</v>
      </c>
      <c r="D119" s="23">
        <v>0</v>
      </c>
      <c r="E119" s="44">
        <v>0</v>
      </c>
      <c r="F119" s="23">
        <v>1</v>
      </c>
      <c r="G119" s="44">
        <v>9.227646027498386</v>
      </c>
      <c r="H119" s="23">
        <v>0</v>
      </c>
      <c r="I119" s="44">
        <v>0</v>
      </c>
      <c r="J119" s="23">
        <v>1</v>
      </c>
      <c r="K119" s="44">
        <v>9.067005168192946</v>
      </c>
      <c r="L119" s="23">
        <v>0</v>
      </c>
      <c r="M119" s="44">
        <v>0</v>
      </c>
      <c r="N119" s="24">
        <v>0</v>
      </c>
      <c r="O119" s="44">
        <v>0</v>
      </c>
      <c r="P119" s="23">
        <v>1</v>
      </c>
      <c r="Q119" s="44">
        <v>14.363688595231256</v>
      </c>
      <c r="R119" s="23">
        <v>0</v>
      </c>
      <c r="S119" s="44">
        <v>0</v>
      </c>
      <c r="T119" s="34">
        <v>0</v>
      </c>
      <c r="U119" s="35">
        <v>0</v>
      </c>
      <c r="V119" s="30">
        <v>0</v>
      </c>
      <c r="W119" s="31">
        <v>0</v>
      </c>
      <c r="X119" s="30">
        <v>0</v>
      </c>
      <c r="Y119" s="31">
        <v>0</v>
      </c>
      <c r="Z119" s="59">
        <v>3</v>
      </c>
      <c r="AA119" s="35">
        <v>44.64285714285714</v>
      </c>
      <c r="AB119" s="65">
        <v>1</v>
      </c>
      <c r="AC119" s="64">
        <v>15.003750937734434</v>
      </c>
      <c r="AD119" s="59">
        <v>1</v>
      </c>
      <c r="AE119" s="31">
        <v>15.1285930408472</v>
      </c>
      <c r="AF119" s="59">
        <v>0</v>
      </c>
      <c r="AG119" s="31">
        <v>0</v>
      </c>
      <c r="AH119" s="30">
        <v>0</v>
      </c>
      <c r="AI119" s="31">
        <v>0</v>
      </c>
      <c r="AJ119" s="30">
        <v>0</v>
      </c>
      <c r="AK119" s="31">
        <v>0</v>
      </c>
    </row>
    <row r="120" spans="1:37" ht="12.75">
      <c r="A120" s="19" t="s">
        <v>108</v>
      </c>
      <c r="B120" s="24">
        <v>0</v>
      </c>
      <c r="C120" s="44">
        <v>0</v>
      </c>
      <c r="D120" s="23">
        <v>0</v>
      </c>
      <c r="E120" s="44">
        <v>0</v>
      </c>
      <c r="F120" s="23">
        <v>0</v>
      </c>
      <c r="G120" s="44">
        <v>0</v>
      </c>
      <c r="H120" s="23">
        <v>0</v>
      </c>
      <c r="I120" s="44">
        <v>0</v>
      </c>
      <c r="J120" s="23">
        <v>0</v>
      </c>
      <c r="K120" s="44">
        <v>0</v>
      </c>
      <c r="L120" s="23">
        <v>0</v>
      </c>
      <c r="M120" s="44">
        <v>0</v>
      </c>
      <c r="N120" s="24">
        <v>0</v>
      </c>
      <c r="O120" s="44">
        <v>0</v>
      </c>
      <c r="P120" s="23">
        <v>0</v>
      </c>
      <c r="Q120" s="44">
        <v>0</v>
      </c>
      <c r="R120" s="23">
        <v>0</v>
      </c>
      <c r="S120" s="44">
        <v>0</v>
      </c>
      <c r="T120" s="34">
        <v>0</v>
      </c>
      <c r="U120" s="35">
        <v>0</v>
      </c>
      <c r="V120" s="30">
        <v>0</v>
      </c>
      <c r="W120" s="31">
        <v>0</v>
      </c>
      <c r="X120" s="30">
        <v>0</v>
      </c>
      <c r="Y120" s="31">
        <v>0</v>
      </c>
      <c r="Z120" s="59">
        <v>0</v>
      </c>
      <c r="AA120" s="35">
        <v>0</v>
      </c>
      <c r="AB120" s="65">
        <v>0</v>
      </c>
      <c r="AC120" s="64">
        <v>0</v>
      </c>
      <c r="AD120" s="59">
        <v>0</v>
      </c>
      <c r="AE120" s="31">
        <v>0</v>
      </c>
      <c r="AF120" s="59">
        <v>0</v>
      </c>
      <c r="AG120" s="31">
        <v>0</v>
      </c>
      <c r="AH120" s="30">
        <v>0</v>
      </c>
      <c r="AI120" s="31">
        <v>0</v>
      </c>
      <c r="AJ120" s="30">
        <v>0</v>
      </c>
      <c r="AK120" s="31">
        <v>0</v>
      </c>
    </row>
    <row r="121" spans="1:37" ht="12.75">
      <c r="A121" s="19" t="s">
        <v>109</v>
      </c>
      <c r="B121" s="24">
        <v>0</v>
      </c>
      <c r="C121" s="44">
        <v>0</v>
      </c>
      <c r="D121" s="23">
        <v>0</v>
      </c>
      <c r="E121" s="44">
        <v>0</v>
      </c>
      <c r="F121" s="23">
        <v>0</v>
      </c>
      <c r="G121" s="44">
        <v>0</v>
      </c>
      <c r="H121" s="23">
        <v>0</v>
      </c>
      <c r="I121" s="44">
        <v>0</v>
      </c>
      <c r="J121" s="23">
        <v>0</v>
      </c>
      <c r="K121" s="44">
        <v>0</v>
      </c>
      <c r="L121" s="23">
        <v>0</v>
      </c>
      <c r="M121" s="44">
        <v>0</v>
      </c>
      <c r="N121" s="24">
        <v>0</v>
      </c>
      <c r="O121" s="44">
        <v>0</v>
      </c>
      <c r="P121" s="23">
        <v>0</v>
      </c>
      <c r="Q121" s="44">
        <v>0</v>
      </c>
      <c r="R121" s="23">
        <v>0</v>
      </c>
      <c r="S121" s="44">
        <v>0</v>
      </c>
      <c r="T121" s="34">
        <v>0</v>
      </c>
      <c r="U121" s="35">
        <v>0</v>
      </c>
      <c r="V121" s="30">
        <v>0</v>
      </c>
      <c r="W121" s="31">
        <v>0</v>
      </c>
      <c r="X121" s="30">
        <v>0</v>
      </c>
      <c r="Y121" s="31">
        <v>0</v>
      </c>
      <c r="Z121" s="59">
        <v>0</v>
      </c>
      <c r="AA121" s="35">
        <v>0</v>
      </c>
      <c r="AB121" s="65">
        <v>0</v>
      </c>
      <c r="AC121" s="64">
        <v>0</v>
      </c>
      <c r="AD121" s="59">
        <v>0</v>
      </c>
      <c r="AE121" s="31">
        <v>0</v>
      </c>
      <c r="AF121" s="59">
        <v>0</v>
      </c>
      <c r="AG121" s="31">
        <v>0</v>
      </c>
      <c r="AH121" s="30">
        <v>0</v>
      </c>
      <c r="AI121" s="31">
        <v>0</v>
      </c>
      <c r="AJ121" s="30">
        <v>0</v>
      </c>
      <c r="AK121" s="31">
        <v>0</v>
      </c>
    </row>
    <row r="122" spans="1:37" ht="12.75">
      <c r="A122" s="19" t="s">
        <v>110</v>
      </c>
      <c r="B122" s="24">
        <v>0</v>
      </c>
      <c r="C122" s="44">
        <v>0</v>
      </c>
      <c r="D122" s="23">
        <v>0</v>
      </c>
      <c r="E122" s="44">
        <v>0</v>
      </c>
      <c r="F122" s="23">
        <v>0</v>
      </c>
      <c r="G122" s="44">
        <v>0</v>
      </c>
      <c r="H122" s="23">
        <v>0</v>
      </c>
      <c r="I122" s="44">
        <v>0</v>
      </c>
      <c r="J122" s="23">
        <v>0</v>
      </c>
      <c r="K122" s="44">
        <v>0</v>
      </c>
      <c r="L122" s="23">
        <v>0</v>
      </c>
      <c r="M122" s="44">
        <v>0</v>
      </c>
      <c r="N122" s="24">
        <v>0</v>
      </c>
      <c r="O122" s="44">
        <v>0</v>
      </c>
      <c r="P122" s="23">
        <v>0</v>
      </c>
      <c r="Q122" s="44">
        <v>0</v>
      </c>
      <c r="R122" s="23">
        <v>0</v>
      </c>
      <c r="S122" s="44">
        <v>0</v>
      </c>
      <c r="T122" s="34">
        <v>0</v>
      </c>
      <c r="U122" s="35">
        <v>0</v>
      </c>
      <c r="V122" s="30">
        <v>3</v>
      </c>
      <c r="W122" s="31">
        <v>16.68613382279326</v>
      </c>
      <c r="X122" s="30">
        <v>0</v>
      </c>
      <c r="Y122" s="31">
        <v>0</v>
      </c>
      <c r="Z122" s="59">
        <v>0</v>
      </c>
      <c r="AA122" s="35">
        <v>0</v>
      </c>
      <c r="AB122" s="63">
        <v>0</v>
      </c>
      <c r="AC122" s="64">
        <v>0</v>
      </c>
      <c r="AD122" s="59">
        <v>0</v>
      </c>
      <c r="AE122" s="31">
        <v>0</v>
      </c>
      <c r="AF122" s="59">
        <v>0</v>
      </c>
      <c r="AG122" s="31">
        <v>0</v>
      </c>
      <c r="AH122" s="30">
        <v>0</v>
      </c>
      <c r="AI122" s="31">
        <v>0</v>
      </c>
      <c r="AJ122" s="30">
        <v>0</v>
      </c>
      <c r="AK122" s="31">
        <v>0</v>
      </c>
    </row>
    <row r="123" spans="1:37" ht="12.75">
      <c r="A123" s="19" t="s">
        <v>140</v>
      </c>
      <c r="B123" s="24">
        <v>1</v>
      </c>
      <c r="C123" s="44">
        <v>3.989467804994814</v>
      </c>
      <c r="D123" s="23">
        <v>0</v>
      </c>
      <c r="E123" s="44">
        <v>0</v>
      </c>
      <c r="F123" s="23">
        <v>0</v>
      </c>
      <c r="G123" s="44">
        <v>0</v>
      </c>
      <c r="H123" s="23">
        <v>1</v>
      </c>
      <c r="I123" s="44">
        <v>3.8791264207300515</v>
      </c>
      <c r="J123" s="23">
        <v>0</v>
      </c>
      <c r="K123" s="44">
        <v>0</v>
      </c>
      <c r="L123" s="23">
        <v>0</v>
      </c>
      <c r="M123" s="44">
        <v>0</v>
      </c>
      <c r="N123" s="24">
        <v>0</v>
      </c>
      <c r="O123" s="44">
        <v>0</v>
      </c>
      <c r="P123" s="23">
        <v>1</v>
      </c>
      <c r="Q123" s="44">
        <v>4.288532464190754</v>
      </c>
      <c r="R123" s="23">
        <v>0</v>
      </c>
      <c r="S123" s="44">
        <v>0</v>
      </c>
      <c r="T123" s="34">
        <v>0</v>
      </c>
      <c r="U123" s="35">
        <v>0</v>
      </c>
      <c r="V123" s="30">
        <v>2</v>
      </c>
      <c r="W123" s="31">
        <v>8.746993221080254</v>
      </c>
      <c r="X123" s="30">
        <v>0</v>
      </c>
      <c r="Y123" s="31">
        <v>0</v>
      </c>
      <c r="Z123" s="59">
        <v>0</v>
      </c>
      <c r="AA123" s="35">
        <v>0</v>
      </c>
      <c r="AB123" s="63">
        <v>0</v>
      </c>
      <c r="AC123" s="64">
        <v>0</v>
      </c>
      <c r="AD123" s="59">
        <v>1</v>
      </c>
      <c r="AE123" s="31">
        <v>4.495796430337634</v>
      </c>
      <c r="AF123" s="59">
        <v>0</v>
      </c>
      <c r="AG123" s="31">
        <v>0</v>
      </c>
      <c r="AH123" s="30">
        <v>0</v>
      </c>
      <c r="AI123" s="31">
        <v>0</v>
      </c>
      <c r="AJ123" s="30">
        <v>0</v>
      </c>
      <c r="AK123" s="31">
        <v>0</v>
      </c>
    </row>
    <row r="124" spans="1:37" ht="12.75">
      <c r="A124" s="19" t="s">
        <v>112</v>
      </c>
      <c r="B124" s="24">
        <v>0</v>
      </c>
      <c r="C124" s="44">
        <v>0</v>
      </c>
      <c r="D124" s="23">
        <v>0</v>
      </c>
      <c r="E124" s="44">
        <v>0</v>
      </c>
      <c r="F124" s="23">
        <v>0</v>
      </c>
      <c r="G124" s="44">
        <v>0</v>
      </c>
      <c r="H124" s="23">
        <v>0</v>
      </c>
      <c r="I124" s="44">
        <v>0</v>
      </c>
      <c r="J124" s="23">
        <v>0</v>
      </c>
      <c r="K124" s="44">
        <v>0</v>
      </c>
      <c r="L124" s="23">
        <v>0</v>
      </c>
      <c r="M124" s="44">
        <v>0</v>
      </c>
      <c r="N124" s="24">
        <v>0</v>
      </c>
      <c r="O124" s="44">
        <v>0</v>
      </c>
      <c r="P124" s="23">
        <v>0</v>
      </c>
      <c r="Q124" s="44">
        <v>0</v>
      </c>
      <c r="R124" s="23">
        <v>0</v>
      </c>
      <c r="S124" s="44">
        <v>0</v>
      </c>
      <c r="T124" s="34">
        <v>0</v>
      </c>
      <c r="U124" s="35">
        <v>0</v>
      </c>
      <c r="V124" s="30">
        <v>1</v>
      </c>
      <c r="W124" s="31">
        <v>6.429627724554748</v>
      </c>
      <c r="X124" s="30">
        <v>0</v>
      </c>
      <c r="Y124" s="31">
        <v>0</v>
      </c>
      <c r="Z124" s="59">
        <v>0</v>
      </c>
      <c r="AA124" s="35">
        <v>0</v>
      </c>
      <c r="AB124" s="63">
        <v>0</v>
      </c>
      <c r="AC124" s="64">
        <v>0</v>
      </c>
      <c r="AD124" s="59">
        <v>0</v>
      </c>
      <c r="AE124" s="31">
        <v>0</v>
      </c>
      <c r="AF124" s="59">
        <v>0</v>
      </c>
      <c r="AG124" s="31">
        <v>0</v>
      </c>
      <c r="AH124" s="30">
        <v>0</v>
      </c>
      <c r="AI124" s="31">
        <v>0</v>
      </c>
      <c r="AJ124" s="30">
        <v>0</v>
      </c>
      <c r="AK124" s="31">
        <v>0</v>
      </c>
    </row>
    <row r="125" spans="1:37" ht="12.75">
      <c r="A125" s="19" t="s">
        <v>113</v>
      </c>
      <c r="B125" s="24">
        <v>0</v>
      </c>
      <c r="C125" s="44">
        <v>0</v>
      </c>
      <c r="D125" s="23">
        <v>0</v>
      </c>
      <c r="E125" s="44">
        <v>0</v>
      </c>
      <c r="F125" s="23">
        <v>0</v>
      </c>
      <c r="G125" s="44">
        <v>0</v>
      </c>
      <c r="H125" s="23">
        <v>0</v>
      </c>
      <c r="I125" s="44">
        <v>0</v>
      </c>
      <c r="J125" s="23">
        <v>0</v>
      </c>
      <c r="K125" s="44">
        <v>0</v>
      </c>
      <c r="L125" s="23">
        <v>0</v>
      </c>
      <c r="M125" s="44">
        <v>0</v>
      </c>
      <c r="N125" s="24">
        <v>0</v>
      </c>
      <c r="O125" s="44">
        <v>0</v>
      </c>
      <c r="P125" s="23">
        <v>1</v>
      </c>
      <c r="Q125" s="44">
        <v>13.679890560875513</v>
      </c>
      <c r="R125" s="23">
        <v>0</v>
      </c>
      <c r="S125" s="44">
        <v>0</v>
      </c>
      <c r="T125" s="34">
        <v>0</v>
      </c>
      <c r="U125" s="35">
        <v>0</v>
      </c>
      <c r="V125" s="30">
        <v>0</v>
      </c>
      <c r="W125" s="31">
        <v>0</v>
      </c>
      <c r="X125" s="30">
        <v>0</v>
      </c>
      <c r="Y125" s="31">
        <v>0</v>
      </c>
      <c r="Z125" s="59">
        <v>0</v>
      </c>
      <c r="AA125" s="35">
        <v>0</v>
      </c>
      <c r="AB125" s="65">
        <v>0</v>
      </c>
      <c r="AC125" s="64">
        <v>0</v>
      </c>
      <c r="AD125" s="59">
        <v>0</v>
      </c>
      <c r="AE125" s="31">
        <v>0</v>
      </c>
      <c r="AF125" s="59">
        <v>0</v>
      </c>
      <c r="AG125" s="31">
        <v>0</v>
      </c>
      <c r="AH125" s="30">
        <v>0</v>
      </c>
      <c r="AI125" s="31">
        <v>0</v>
      </c>
      <c r="AJ125" s="30">
        <v>0</v>
      </c>
      <c r="AK125" s="31">
        <v>0</v>
      </c>
    </row>
    <row r="126" spans="1:37" ht="12.75">
      <c r="A126" s="19" t="s">
        <v>141</v>
      </c>
      <c r="B126" s="24">
        <v>0</v>
      </c>
      <c r="C126" s="44">
        <v>0</v>
      </c>
      <c r="D126" s="23">
        <v>0</v>
      </c>
      <c r="E126" s="44">
        <v>0</v>
      </c>
      <c r="F126" s="23">
        <v>1</v>
      </c>
      <c r="G126" s="44">
        <v>8.88494002665482</v>
      </c>
      <c r="H126" s="23">
        <v>0</v>
      </c>
      <c r="I126" s="44">
        <v>0</v>
      </c>
      <c r="J126" s="23">
        <v>0</v>
      </c>
      <c r="K126" s="44">
        <v>0</v>
      </c>
      <c r="L126" s="23">
        <v>0</v>
      </c>
      <c r="M126" s="44">
        <v>0</v>
      </c>
      <c r="N126" s="24">
        <v>0</v>
      </c>
      <c r="O126" s="44">
        <v>0</v>
      </c>
      <c r="P126" s="23">
        <v>0</v>
      </c>
      <c r="Q126" s="44">
        <v>0</v>
      </c>
      <c r="R126" s="23">
        <v>0</v>
      </c>
      <c r="S126" s="44">
        <v>0</v>
      </c>
      <c r="T126" s="34">
        <v>0</v>
      </c>
      <c r="U126" s="35">
        <v>0</v>
      </c>
      <c r="V126" s="30">
        <v>0</v>
      </c>
      <c r="W126" s="31">
        <v>0</v>
      </c>
      <c r="X126" s="30">
        <v>0</v>
      </c>
      <c r="Y126" s="31">
        <v>0</v>
      </c>
      <c r="Z126" s="59">
        <v>0</v>
      </c>
      <c r="AA126" s="35">
        <v>0</v>
      </c>
      <c r="AB126" s="63">
        <v>0</v>
      </c>
      <c r="AC126" s="64">
        <v>0</v>
      </c>
      <c r="AD126" s="59">
        <v>0</v>
      </c>
      <c r="AE126" s="31">
        <v>0</v>
      </c>
      <c r="AF126" s="59">
        <v>0</v>
      </c>
      <c r="AG126" s="31">
        <v>0</v>
      </c>
      <c r="AH126" s="30">
        <v>0</v>
      </c>
      <c r="AI126" s="31">
        <v>0</v>
      </c>
      <c r="AJ126" s="30">
        <v>0</v>
      </c>
      <c r="AK126" s="31">
        <v>0</v>
      </c>
    </row>
    <row r="127" spans="1:37" ht="12.75">
      <c r="A127" s="19" t="s">
        <v>114</v>
      </c>
      <c r="B127" s="24">
        <v>0</v>
      </c>
      <c r="C127" s="44">
        <v>0</v>
      </c>
      <c r="D127" s="23">
        <v>0</v>
      </c>
      <c r="E127" s="44">
        <v>0</v>
      </c>
      <c r="F127" s="23">
        <v>0</v>
      </c>
      <c r="G127" s="44">
        <v>0</v>
      </c>
      <c r="H127" s="23">
        <v>0</v>
      </c>
      <c r="I127" s="44">
        <v>0</v>
      </c>
      <c r="J127" s="23">
        <v>0</v>
      </c>
      <c r="K127" s="44">
        <v>0</v>
      </c>
      <c r="L127" s="23">
        <v>0</v>
      </c>
      <c r="M127" s="44">
        <v>0</v>
      </c>
      <c r="N127" s="24">
        <v>0</v>
      </c>
      <c r="O127" s="44">
        <v>0</v>
      </c>
      <c r="P127" s="23">
        <v>1</v>
      </c>
      <c r="Q127" s="44">
        <v>2.5002500250025004</v>
      </c>
      <c r="R127" s="23">
        <v>0</v>
      </c>
      <c r="S127" s="44">
        <v>0</v>
      </c>
      <c r="T127" s="34">
        <v>0</v>
      </c>
      <c r="U127" s="35">
        <v>0</v>
      </c>
      <c r="V127" s="30">
        <v>0</v>
      </c>
      <c r="W127" s="31">
        <v>0</v>
      </c>
      <c r="X127" s="30">
        <v>0</v>
      </c>
      <c r="Y127" s="31">
        <v>0</v>
      </c>
      <c r="Z127" s="59">
        <v>0</v>
      </c>
      <c r="AA127" s="35">
        <v>0</v>
      </c>
      <c r="AB127" s="63">
        <v>0</v>
      </c>
      <c r="AC127" s="64">
        <v>0</v>
      </c>
      <c r="AD127" s="59">
        <v>0</v>
      </c>
      <c r="AE127" s="31">
        <v>0</v>
      </c>
      <c r="AF127" s="59">
        <v>0</v>
      </c>
      <c r="AG127" s="31">
        <v>0</v>
      </c>
      <c r="AH127" s="30">
        <v>0</v>
      </c>
      <c r="AI127" s="31">
        <v>0</v>
      </c>
      <c r="AJ127" s="30">
        <v>0</v>
      </c>
      <c r="AK127" s="31">
        <v>0</v>
      </c>
    </row>
    <row r="128" spans="1:37" ht="12.75">
      <c r="A128" s="19" t="s">
        <v>142</v>
      </c>
      <c r="B128" s="24">
        <v>0</v>
      </c>
      <c r="C128" s="44">
        <v>0</v>
      </c>
      <c r="D128" s="23">
        <v>0</v>
      </c>
      <c r="E128" s="44">
        <v>0</v>
      </c>
      <c r="F128" s="23">
        <v>0</v>
      </c>
      <c r="G128" s="44">
        <v>0</v>
      </c>
      <c r="H128" s="23">
        <v>0</v>
      </c>
      <c r="I128" s="44">
        <v>0</v>
      </c>
      <c r="J128" s="23">
        <v>0</v>
      </c>
      <c r="K128" s="44">
        <v>0</v>
      </c>
      <c r="L128" s="23">
        <v>2</v>
      </c>
      <c r="M128" s="44">
        <v>31.625553447185325</v>
      </c>
      <c r="N128" s="24">
        <v>0</v>
      </c>
      <c r="O128" s="44">
        <v>0</v>
      </c>
      <c r="P128" s="23">
        <v>7</v>
      </c>
      <c r="Q128" s="44">
        <v>110.89987325728771</v>
      </c>
      <c r="R128" s="23">
        <v>0</v>
      </c>
      <c r="S128" s="44">
        <v>0</v>
      </c>
      <c r="T128" s="34">
        <v>0</v>
      </c>
      <c r="U128" s="35">
        <v>0</v>
      </c>
      <c r="V128" s="30">
        <v>0</v>
      </c>
      <c r="W128" s="31">
        <v>0</v>
      </c>
      <c r="X128" s="30">
        <v>0</v>
      </c>
      <c r="Y128" s="31">
        <v>0</v>
      </c>
      <c r="Z128" s="59">
        <v>1</v>
      </c>
      <c r="AA128" s="35">
        <v>16.059097478721696</v>
      </c>
      <c r="AB128" s="65">
        <v>5</v>
      </c>
      <c r="AC128" s="64">
        <v>80.52826542116283</v>
      </c>
      <c r="AD128" s="59">
        <v>1</v>
      </c>
      <c r="AE128" s="31">
        <v>16.149870801033593</v>
      </c>
      <c r="AF128" s="59">
        <v>1</v>
      </c>
      <c r="AG128" s="31">
        <v>16.196954972465175</v>
      </c>
      <c r="AH128" s="30">
        <v>0</v>
      </c>
      <c r="AI128" s="31">
        <v>0</v>
      </c>
      <c r="AJ128" s="30">
        <v>0</v>
      </c>
      <c r="AK128" s="31">
        <v>0</v>
      </c>
    </row>
    <row r="129" spans="1:37" ht="12.75">
      <c r="A129" s="19" t="s">
        <v>115</v>
      </c>
      <c r="B129" s="24">
        <v>0</v>
      </c>
      <c r="C129" s="44">
        <v>0</v>
      </c>
      <c r="D129" s="23">
        <v>0</v>
      </c>
      <c r="E129" s="44">
        <v>0</v>
      </c>
      <c r="F129" s="23">
        <v>0</v>
      </c>
      <c r="G129" s="44">
        <v>0</v>
      </c>
      <c r="H129" s="23">
        <v>0</v>
      </c>
      <c r="I129" s="44">
        <v>0</v>
      </c>
      <c r="J129" s="23">
        <v>0</v>
      </c>
      <c r="K129" s="44">
        <v>0</v>
      </c>
      <c r="L129" s="23">
        <v>0</v>
      </c>
      <c r="M129" s="44">
        <v>0</v>
      </c>
      <c r="N129" s="24">
        <v>1</v>
      </c>
      <c r="O129" s="44">
        <v>7.4437993151704624</v>
      </c>
      <c r="P129" s="23">
        <v>0</v>
      </c>
      <c r="Q129" s="44">
        <v>0</v>
      </c>
      <c r="R129" s="23">
        <v>0</v>
      </c>
      <c r="S129" s="44">
        <v>0</v>
      </c>
      <c r="T129" s="34">
        <v>0</v>
      </c>
      <c r="U129" s="35">
        <v>0</v>
      </c>
      <c r="V129" s="30">
        <v>0</v>
      </c>
      <c r="W129" s="31">
        <v>0</v>
      </c>
      <c r="X129" s="32">
        <v>0</v>
      </c>
      <c r="Y129" s="31">
        <v>0</v>
      </c>
      <c r="Z129" s="59">
        <v>1</v>
      </c>
      <c r="AA129" s="35">
        <v>7.510890791647889</v>
      </c>
      <c r="AB129" s="63">
        <v>0</v>
      </c>
      <c r="AC129" s="64">
        <v>0</v>
      </c>
      <c r="AD129" s="59">
        <v>0</v>
      </c>
      <c r="AE129" s="31">
        <v>0</v>
      </c>
      <c r="AF129" s="59">
        <v>0</v>
      </c>
      <c r="AG129" s="31">
        <v>0</v>
      </c>
      <c r="AH129" s="30">
        <v>1</v>
      </c>
      <c r="AI129" s="31">
        <v>7.558007709167864</v>
      </c>
      <c r="AJ129" s="30">
        <v>0</v>
      </c>
      <c r="AK129" s="31">
        <v>0</v>
      </c>
    </row>
    <row r="130" spans="1:37" ht="12.75">
      <c r="A130" s="16" t="s">
        <v>143</v>
      </c>
      <c r="B130" s="42">
        <v>3</v>
      </c>
      <c r="C130" s="43">
        <v>0.09985540936723623</v>
      </c>
      <c r="D130" s="22">
        <v>6</v>
      </c>
      <c r="E130" s="43">
        <v>0.1963340506070649</v>
      </c>
      <c r="F130" s="22">
        <v>33</v>
      </c>
      <c r="G130" s="43">
        <v>1.0616599213728228</v>
      </c>
      <c r="H130" s="22">
        <v>44</v>
      </c>
      <c r="I130" s="43">
        <v>1.39208127223573</v>
      </c>
      <c r="J130" s="22">
        <v>12</v>
      </c>
      <c r="K130" s="43">
        <v>0.37342798487990086</v>
      </c>
      <c r="L130" s="22">
        <v>11</v>
      </c>
      <c r="M130" s="43">
        <v>0.3326790645064706</v>
      </c>
      <c r="N130" s="22">
        <v>13</v>
      </c>
      <c r="O130" s="43">
        <v>0.38764324536117767</v>
      </c>
      <c r="P130" s="22">
        <v>69</v>
      </c>
      <c r="Q130" s="43">
        <v>2.0286140420663994</v>
      </c>
      <c r="R130" s="22">
        <v>16</v>
      </c>
      <c r="S130" s="43">
        <v>0.463895989880109</v>
      </c>
      <c r="T130" s="33">
        <v>20</v>
      </c>
      <c r="U130" s="29">
        <v>0.5719585318625229</v>
      </c>
      <c r="V130" s="28">
        <v>238</v>
      </c>
      <c r="W130" s="29">
        <v>6.715338764857334</v>
      </c>
      <c r="X130" s="28">
        <v>29</v>
      </c>
      <c r="Y130" s="29">
        <v>0.8073579822509308</v>
      </c>
      <c r="Z130" s="60">
        <v>24</v>
      </c>
      <c r="AA130" s="29">
        <v>0.6595455895774209</v>
      </c>
      <c r="AB130" s="61">
        <v>67</v>
      </c>
      <c r="AC130" s="62">
        <v>1.8179933586260528</v>
      </c>
      <c r="AD130" s="74">
        <v>56</v>
      </c>
      <c r="AE130" s="75">
        <v>1.5007582849227123</v>
      </c>
      <c r="AF130" s="74">
        <v>36</v>
      </c>
      <c r="AG130" s="75">
        <v>0.9531351394714707</v>
      </c>
      <c r="AH130" s="68">
        <v>84</v>
      </c>
      <c r="AI130" s="69">
        <v>2.197865454003124</v>
      </c>
      <c r="AJ130" s="68">
        <v>8</v>
      </c>
      <c r="AK130" s="69">
        <v>0.5892261472048953</v>
      </c>
    </row>
    <row r="131" spans="1:37" ht="12.75">
      <c r="A131" s="19" t="s">
        <v>123</v>
      </c>
      <c r="B131" s="24">
        <v>1</v>
      </c>
      <c r="C131" s="44">
        <v>0.05048167086253487</v>
      </c>
      <c r="D131" s="23">
        <v>1</v>
      </c>
      <c r="E131" s="44">
        <v>0.04990567826807334</v>
      </c>
      <c r="F131" s="23">
        <v>27</v>
      </c>
      <c r="G131" s="44">
        <v>1.3321564306891345</v>
      </c>
      <c r="H131" s="23">
        <v>21</v>
      </c>
      <c r="I131" s="44">
        <v>1.024824669579446</v>
      </c>
      <c r="J131" s="23">
        <v>6</v>
      </c>
      <c r="K131" s="44">
        <v>0.28966042625462796</v>
      </c>
      <c r="L131" s="23">
        <v>3</v>
      </c>
      <c r="M131" s="44">
        <v>0.13547112794164265</v>
      </c>
      <c r="N131" s="24">
        <v>10</v>
      </c>
      <c r="O131" s="44">
        <v>0.4467025755977103</v>
      </c>
      <c r="P131" s="23">
        <v>18</v>
      </c>
      <c r="Q131" s="44">
        <v>0.7947805875724575</v>
      </c>
      <c r="R131" s="23">
        <v>0</v>
      </c>
      <c r="S131" s="44">
        <v>0</v>
      </c>
      <c r="T131" s="34">
        <v>2</v>
      </c>
      <c r="U131" s="35">
        <v>0.08632399207027809</v>
      </c>
      <c r="V131" s="30">
        <v>112</v>
      </c>
      <c r="W131" s="31">
        <v>4.781275840768146</v>
      </c>
      <c r="X131" s="39">
        <v>19</v>
      </c>
      <c r="Y131" s="31">
        <v>0.8022693243456649</v>
      </c>
      <c r="Z131" s="59">
        <v>12</v>
      </c>
      <c r="AA131" s="35">
        <v>0.5014602941649662</v>
      </c>
      <c r="AB131" s="63">
        <v>47</v>
      </c>
      <c r="AC131" s="64">
        <v>1.9442979326321452</v>
      </c>
      <c r="AD131" s="76">
        <v>38</v>
      </c>
      <c r="AE131" s="71">
        <v>1.5566606025177756</v>
      </c>
      <c r="AF131" s="76">
        <v>33</v>
      </c>
      <c r="AG131" s="71">
        <v>1.339110716862488</v>
      </c>
      <c r="AH131" s="82">
        <v>63</v>
      </c>
      <c r="AI131" s="77">
        <v>2.533454671067103</v>
      </c>
      <c r="AJ131" s="82">
        <v>6</v>
      </c>
      <c r="AK131" s="77">
        <v>0.2391913419112664</v>
      </c>
    </row>
    <row r="132" spans="1:37" ht="12.75">
      <c r="A132" s="15" t="s">
        <v>116</v>
      </c>
      <c r="B132" s="23">
        <v>0</v>
      </c>
      <c r="C132" s="44">
        <v>0</v>
      </c>
      <c r="D132" s="23">
        <v>0</v>
      </c>
      <c r="E132" s="44">
        <v>0</v>
      </c>
      <c r="F132" s="23">
        <v>1</v>
      </c>
      <c r="G132" s="44">
        <v>2.6306097753459254</v>
      </c>
      <c r="H132" s="23">
        <v>0</v>
      </c>
      <c r="I132" s="44">
        <v>0</v>
      </c>
      <c r="J132" s="23">
        <v>2</v>
      </c>
      <c r="K132" s="44">
        <v>5.163555624402964</v>
      </c>
      <c r="L132" s="23">
        <v>4</v>
      </c>
      <c r="M132" s="44">
        <v>9.425292773156766</v>
      </c>
      <c r="N132" s="24">
        <v>0</v>
      </c>
      <c r="O132" s="44">
        <v>0</v>
      </c>
      <c r="P132" s="23">
        <v>10</v>
      </c>
      <c r="Q132" s="44">
        <v>22.78579078086905</v>
      </c>
      <c r="R132" s="23">
        <v>0</v>
      </c>
      <c r="S132" s="44">
        <v>0</v>
      </c>
      <c r="T132" s="34">
        <v>0</v>
      </c>
      <c r="U132" s="35">
        <v>0</v>
      </c>
      <c r="V132" s="30">
        <v>2</v>
      </c>
      <c r="W132" s="31">
        <v>4.331535745998744</v>
      </c>
      <c r="X132" s="30">
        <v>0</v>
      </c>
      <c r="Y132" s="31">
        <v>0</v>
      </c>
      <c r="Z132" s="59">
        <v>0</v>
      </c>
      <c r="AA132" s="35">
        <v>0</v>
      </c>
      <c r="AB132" s="63">
        <v>2</v>
      </c>
      <c r="AC132" s="64">
        <v>4.1234562810547795</v>
      </c>
      <c r="AD132" s="76">
        <v>0</v>
      </c>
      <c r="AE132" s="77">
        <v>0</v>
      </c>
      <c r="AF132" s="76">
        <v>0</v>
      </c>
      <c r="AG132" s="77">
        <v>0</v>
      </c>
      <c r="AH132" s="82">
        <v>0</v>
      </c>
      <c r="AI132" s="77">
        <v>0</v>
      </c>
      <c r="AJ132" s="82">
        <v>1</v>
      </c>
      <c r="AK132" s="77">
        <v>1.937346223143538</v>
      </c>
    </row>
    <row r="133" spans="1:37" ht="12.75">
      <c r="A133" s="15" t="s">
        <v>117</v>
      </c>
      <c r="B133" s="23">
        <v>0</v>
      </c>
      <c r="C133" s="44">
        <v>0</v>
      </c>
      <c r="D133" s="23">
        <v>1</v>
      </c>
      <c r="E133" s="44">
        <v>0.2777361173601738</v>
      </c>
      <c r="F133" s="23">
        <v>3</v>
      </c>
      <c r="G133" s="44">
        <v>0.8111528103741036</v>
      </c>
      <c r="H133" s="23">
        <v>4</v>
      </c>
      <c r="I133" s="44">
        <v>1.0530001289925157</v>
      </c>
      <c r="J133" s="23">
        <v>0</v>
      </c>
      <c r="K133" s="44">
        <v>0</v>
      </c>
      <c r="L133" s="23">
        <v>1</v>
      </c>
      <c r="M133" s="44">
        <v>0.26911308400903144</v>
      </c>
      <c r="N133" s="24">
        <v>3</v>
      </c>
      <c r="O133" s="44">
        <v>0.788801127459745</v>
      </c>
      <c r="P133" s="23">
        <v>1</v>
      </c>
      <c r="Q133" s="44">
        <v>0.2574267620861865</v>
      </c>
      <c r="R133" s="23">
        <v>2</v>
      </c>
      <c r="S133" s="44">
        <v>0.5042521058828572</v>
      </c>
      <c r="T133" s="34">
        <v>7</v>
      </c>
      <c r="U133" s="35">
        <v>1.729061070437008</v>
      </c>
      <c r="V133" s="30">
        <v>21</v>
      </c>
      <c r="W133" s="31">
        <v>5.083428748484049</v>
      </c>
      <c r="X133" s="30">
        <v>6</v>
      </c>
      <c r="Y133" s="31">
        <v>1.4234132500794738</v>
      </c>
      <c r="Z133" s="59">
        <v>10</v>
      </c>
      <c r="AA133" s="35">
        <v>2.325397526707191</v>
      </c>
      <c r="AB133" s="63">
        <v>7</v>
      </c>
      <c r="AC133" s="64">
        <v>1.596070929392102</v>
      </c>
      <c r="AD133" s="76">
        <v>10</v>
      </c>
      <c r="AE133" s="77">
        <v>2.2362109641423573</v>
      </c>
      <c r="AF133" s="76">
        <v>1</v>
      </c>
      <c r="AG133" s="77">
        <v>0.21936318866331042</v>
      </c>
      <c r="AH133" s="82">
        <v>9</v>
      </c>
      <c r="AI133" s="77">
        <v>1.9370918655055593</v>
      </c>
      <c r="AJ133" s="82">
        <v>1</v>
      </c>
      <c r="AK133" s="77">
        <v>0.21122759139289812</v>
      </c>
    </row>
    <row r="134" spans="1:37" ht="12.75">
      <c r="A134" s="15" t="s">
        <v>118</v>
      </c>
      <c r="B134" s="23">
        <v>0</v>
      </c>
      <c r="C134" s="44">
        <v>0</v>
      </c>
      <c r="D134" s="23">
        <v>0</v>
      </c>
      <c r="E134" s="44">
        <v>0</v>
      </c>
      <c r="F134" s="23">
        <v>0</v>
      </c>
      <c r="G134" s="44">
        <v>0</v>
      </c>
      <c r="H134" s="23">
        <v>0</v>
      </c>
      <c r="I134" s="44">
        <v>0</v>
      </c>
      <c r="J134" s="23">
        <v>1</v>
      </c>
      <c r="K134" s="44">
        <v>1.3788729092839513</v>
      </c>
      <c r="L134" s="23">
        <v>0</v>
      </c>
      <c r="M134" s="44">
        <v>0</v>
      </c>
      <c r="N134" s="24">
        <v>0</v>
      </c>
      <c r="O134" s="44">
        <v>0</v>
      </c>
      <c r="P134" s="23">
        <v>0</v>
      </c>
      <c r="Q134" s="44">
        <v>0</v>
      </c>
      <c r="R134" s="23">
        <v>0</v>
      </c>
      <c r="S134" s="44">
        <v>0</v>
      </c>
      <c r="T134" s="34">
        <v>1</v>
      </c>
      <c r="U134" s="35">
        <v>1.386520250128253</v>
      </c>
      <c r="V134" s="30">
        <v>0</v>
      </c>
      <c r="W134" s="31">
        <v>0</v>
      </c>
      <c r="X134" s="30">
        <v>0</v>
      </c>
      <c r="Y134" s="31">
        <v>0</v>
      </c>
      <c r="Z134" s="59">
        <v>0</v>
      </c>
      <c r="AA134" s="35">
        <v>0</v>
      </c>
      <c r="AB134" s="63">
        <v>0</v>
      </c>
      <c r="AC134" s="64">
        <v>0</v>
      </c>
      <c r="AD134" s="76">
        <v>0</v>
      </c>
      <c r="AE134" s="77">
        <v>0</v>
      </c>
      <c r="AF134" s="76">
        <v>0</v>
      </c>
      <c r="AG134" s="77">
        <v>0</v>
      </c>
      <c r="AH134" s="82">
        <v>0</v>
      </c>
      <c r="AI134" s="77">
        <v>0</v>
      </c>
      <c r="AJ134" s="82">
        <v>0</v>
      </c>
      <c r="AK134" s="77">
        <v>0</v>
      </c>
    </row>
    <row r="135" spans="1:37" ht="12.75">
      <c r="A135" s="15" t="s">
        <v>119</v>
      </c>
      <c r="B135" s="23">
        <v>0</v>
      </c>
      <c r="C135" s="44">
        <v>0</v>
      </c>
      <c r="D135" s="23">
        <v>1</v>
      </c>
      <c r="E135" s="44">
        <v>1.8331469633920552</v>
      </c>
      <c r="F135" s="23">
        <v>0</v>
      </c>
      <c r="G135" s="44">
        <v>0</v>
      </c>
      <c r="H135" s="23">
        <v>4</v>
      </c>
      <c r="I135" s="44">
        <v>7.154611146884167</v>
      </c>
      <c r="J135" s="23">
        <v>0</v>
      </c>
      <c r="K135" s="44">
        <v>0</v>
      </c>
      <c r="L135" s="23">
        <v>0</v>
      </c>
      <c r="M135" s="44">
        <v>0</v>
      </c>
      <c r="N135" s="24">
        <v>0</v>
      </c>
      <c r="O135" s="44">
        <v>0</v>
      </c>
      <c r="P135" s="23">
        <v>0</v>
      </c>
      <c r="Q135" s="44">
        <v>0</v>
      </c>
      <c r="R135" s="23">
        <v>1</v>
      </c>
      <c r="S135" s="44">
        <v>1.5630128635958673</v>
      </c>
      <c r="T135" s="34">
        <v>0</v>
      </c>
      <c r="U135" s="35">
        <v>0</v>
      </c>
      <c r="V135" s="30">
        <v>4</v>
      </c>
      <c r="W135" s="31">
        <v>6.0815228133124535</v>
      </c>
      <c r="X135" s="30">
        <v>0</v>
      </c>
      <c r="Y135" s="31">
        <v>0</v>
      </c>
      <c r="Z135" s="59">
        <v>0</v>
      </c>
      <c r="AA135" s="35">
        <v>0</v>
      </c>
      <c r="AB135" s="63">
        <v>1</v>
      </c>
      <c r="AC135" s="64">
        <v>1.461261945816407</v>
      </c>
      <c r="AD135" s="76">
        <v>3</v>
      </c>
      <c r="AE135" s="77">
        <v>4.328879397419988</v>
      </c>
      <c r="AF135" s="76">
        <v>0</v>
      </c>
      <c r="AG135" s="77">
        <v>0</v>
      </c>
      <c r="AH135" s="82">
        <v>2</v>
      </c>
      <c r="AI135" s="77">
        <v>2.815513479270782</v>
      </c>
      <c r="AJ135" s="82">
        <v>0</v>
      </c>
      <c r="AK135" s="77">
        <v>0</v>
      </c>
    </row>
    <row r="136" spans="1:37" ht="12.75">
      <c r="A136" s="15" t="s">
        <v>120</v>
      </c>
      <c r="B136" s="23">
        <v>0</v>
      </c>
      <c r="C136" s="44">
        <v>0</v>
      </c>
      <c r="D136" s="23">
        <v>0</v>
      </c>
      <c r="E136" s="44">
        <v>0</v>
      </c>
      <c r="F136" s="23">
        <v>0</v>
      </c>
      <c r="G136" s="44">
        <v>0</v>
      </c>
      <c r="H136" s="23">
        <v>0</v>
      </c>
      <c r="I136" s="44">
        <v>0</v>
      </c>
      <c r="J136" s="23">
        <v>1</v>
      </c>
      <c r="K136" s="44">
        <v>0.5880104665863052</v>
      </c>
      <c r="L136" s="23">
        <v>0</v>
      </c>
      <c r="M136" s="44">
        <v>0</v>
      </c>
      <c r="N136" s="24">
        <v>0</v>
      </c>
      <c r="O136" s="44">
        <v>0</v>
      </c>
      <c r="P136" s="23">
        <v>3</v>
      </c>
      <c r="Q136" s="44">
        <v>1.6370988425711184</v>
      </c>
      <c r="R136" s="23">
        <v>0</v>
      </c>
      <c r="S136" s="44">
        <v>0</v>
      </c>
      <c r="T136" s="34">
        <v>1</v>
      </c>
      <c r="U136" s="35">
        <v>0.5190868224619251</v>
      </c>
      <c r="V136" s="30">
        <v>8</v>
      </c>
      <c r="W136" s="31">
        <v>4.051863857374392</v>
      </c>
      <c r="X136" s="30">
        <v>0</v>
      </c>
      <c r="Y136" s="31">
        <v>0</v>
      </c>
      <c r="Z136" s="59">
        <v>0</v>
      </c>
      <c r="AA136" s="35">
        <v>0</v>
      </c>
      <c r="AB136" s="63">
        <v>0</v>
      </c>
      <c r="AC136" s="67">
        <v>0</v>
      </c>
      <c r="AD136" s="76">
        <v>0</v>
      </c>
      <c r="AE136" s="77">
        <v>0</v>
      </c>
      <c r="AF136" s="76">
        <v>1</v>
      </c>
      <c r="AG136" s="77">
        <v>0.44952911824863456</v>
      </c>
      <c r="AH136" s="82">
        <v>1</v>
      </c>
      <c r="AI136" s="77">
        <v>0.43928238829048866</v>
      </c>
      <c r="AJ136" s="82">
        <v>0</v>
      </c>
      <c r="AK136" s="77">
        <v>0</v>
      </c>
    </row>
    <row r="137" spans="1:37" ht="12.75">
      <c r="A137" s="15" t="s">
        <v>121</v>
      </c>
      <c r="B137" s="23">
        <v>0</v>
      </c>
      <c r="C137" s="44">
        <v>0</v>
      </c>
      <c r="D137" s="23">
        <v>0</v>
      </c>
      <c r="E137" s="44">
        <v>0</v>
      </c>
      <c r="F137" s="23">
        <v>0</v>
      </c>
      <c r="G137" s="44">
        <v>0</v>
      </c>
      <c r="H137" s="23">
        <v>6</v>
      </c>
      <c r="I137" s="44">
        <v>15.521924718665115</v>
      </c>
      <c r="J137" s="23">
        <v>2</v>
      </c>
      <c r="K137" s="44">
        <v>5.059960532307848</v>
      </c>
      <c r="L137" s="23">
        <v>0</v>
      </c>
      <c r="M137" s="44">
        <v>0</v>
      </c>
      <c r="N137" s="24">
        <v>0</v>
      </c>
      <c r="O137" s="44">
        <v>0</v>
      </c>
      <c r="P137" s="23">
        <v>6</v>
      </c>
      <c r="Q137" s="44">
        <v>13.39644547646691</v>
      </c>
      <c r="R137" s="23">
        <v>9</v>
      </c>
      <c r="S137" s="44">
        <v>19.600583661824597</v>
      </c>
      <c r="T137" s="34">
        <v>1</v>
      </c>
      <c r="U137" s="35">
        <v>2.1251726702794604</v>
      </c>
      <c r="V137" s="30">
        <v>23</v>
      </c>
      <c r="W137" s="31">
        <v>47.711903082603826</v>
      </c>
      <c r="X137" s="30">
        <v>0</v>
      </c>
      <c r="Y137" s="31">
        <v>0</v>
      </c>
      <c r="Z137" s="59">
        <v>1</v>
      </c>
      <c r="AA137" s="35">
        <v>1.9769487772571812</v>
      </c>
      <c r="AB137" s="63">
        <v>0</v>
      </c>
      <c r="AC137" s="64">
        <v>0</v>
      </c>
      <c r="AD137" s="76">
        <v>1</v>
      </c>
      <c r="AE137" s="77">
        <v>1.8865788778628836</v>
      </c>
      <c r="AF137" s="76">
        <v>0</v>
      </c>
      <c r="AG137" s="77">
        <v>0</v>
      </c>
      <c r="AH137" s="82">
        <v>0</v>
      </c>
      <c r="AI137" s="77">
        <v>0</v>
      </c>
      <c r="AJ137" s="82">
        <v>0</v>
      </c>
      <c r="AK137" s="77">
        <v>0</v>
      </c>
    </row>
    <row r="138" spans="1:37" ht="12.75">
      <c r="A138" s="15" t="s">
        <v>144</v>
      </c>
      <c r="B138" s="23">
        <v>2</v>
      </c>
      <c r="C138" s="44">
        <v>0.822811629619573</v>
      </c>
      <c r="D138" s="23">
        <v>2</v>
      </c>
      <c r="E138" s="44">
        <v>0.7948272641648154</v>
      </c>
      <c r="F138" s="23">
        <v>2</v>
      </c>
      <c r="G138" s="44">
        <v>0.7680314585685429</v>
      </c>
      <c r="H138" s="23">
        <v>9</v>
      </c>
      <c r="I138" s="44">
        <v>3.33997617483662</v>
      </c>
      <c r="J138" s="23">
        <v>0</v>
      </c>
      <c r="K138" s="44">
        <v>0</v>
      </c>
      <c r="L138" s="23">
        <v>3</v>
      </c>
      <c r="M138" s="44">
        <v>1.2765088334411274</v>
      </c>
      <c r="N138" s="24">
        <v>0</v>
      </c>
      <c r="O138" s="44">
        <v>0</v>
      </c>
      <c r="P138" s="23">
        <v>23</v>
      </c>
      <c r="Q138" s="44">
        <v>9.488331415040243</v>
      </c>
      <c r="R138" s="23">
        <v>3</v>
      </c>
      <c r="S138" s="44">
        <v>1.2210111600420028</v>
      </c>
      <c r="T138" s="34">
        <v>6</v>
      </c>
      <c r="U138" s="35">
        <v>2.4101225145611567</v>
      </c>
      <c r="V138" s="30">
        <v>52</v>
      </c>
      <c r="W138" s="31">
        <v>20.62199097391318</v>
      </c>
      <c r="X138" s="30">
        <v>3</v>
      </c>
      <c r="Y138" s="31">
        <v>1.1747706260352666</v>
      </c>
      <c r="Z138" s="59">
        <v>1</v>
      </c>
      <c r="AA138" s="35">
        <v>0.38681726752282225</v>
      </c>
      <c r="AB138" s="63">
        <v>10</v>
      </c>
      <c r="AC138" s="64">
        <v>3.8217242090941754</v>
      </c>
      <c r="AD138" s="76">
        <v>4</v>
      </c>
      <c r="AE138" s="77">
        <v>1.5107166462090453</v>
      </c>
      <c r="AF138" s="76">
        <v>1</v>
      </c>
      <c r="AG138" s="77">
        <v>0.3733418953074657</v>
      </c>
      <c r="AH138" s="82">
        <v>9</v>
      </c>
      <c r="AI138" s="77">
        <v>3.3222223452674946</v>
      </c>
      <c r="AJ138" s="82">
        <v>0</v>
      </c>
      <c r="AK138" s="77">
        <v>0</v>
      </c>
    </row>
    <row r="139" spans="1:37" ht="12.75">
      <c r="A139" s="15" t="s">
        <v>122</v>
      </c>
      <c r="B139" s="23">
        <v>0</v>
      </c>
      <c r="C139" s="44">
        <v>0</v>
      </c>
      <c r="D139" s="23">
        <v>1</v>
      </c>
      <c r="E139" s="44">
        <v>1.9485200989848208</v>
      </c>
      <c r="F139" s="23">
        <v>0</v>
      </c>
      <c r="G139" s="44">
        <v>0</v>
      </c>
      <c r="H139" s="23">
        <v>0</v>
      </c>
      <c r="I139" s="44">
        <v>0</v>
      </c>
      <c r="J139" s="23">
        <v>0</v>
      </c>
      <c r="K139" s="44">
        <v>0</v>
      </c>
      <c r="L139" s="23">
        <v>0</v>
      </c>
      <c r="M139" s="44">
        <v>0</v>
      </c>
      <c r="N139" s="24">
        <v>0</v>
      </c>
      <c r="O139" s="44">
        <v>0</v>
      </c>
      <c r="P139" s="23">
        <v>2</v>
      </c>
      <c r="Q139" s="44">
        <v>3.6685804427976594</v>
      </c>
      <c r="R139" s="23">
        <v>1</v>
      </c>
      <c r="S139" s="44">
        <v>1.8018992017586535</v>
      </c>
      <c r="T139" s="34">
        <v>0</v>
      </c>
      <c r="U139" s="35">
        <v>0</v>
      </c>
      <c r="V139" s="30">
        <v>10</v>
      </c>
      <c r="W139" s="31">
        <v>17.410380068596897</v>
      </c>
      <c r="X139" s="30">
        <v>0</v>
      </c>
      <c r="Y139" s="31">
        <v>0</v>
      </c>
      <c r="Z139" s="59">
        <v>0</v>
      </c>
      <c r="AA139" s="35">
        <v>0</v>
      </c>
      <c r="AB139" s="63">
        <v>0</v>
      </c>
      <c r="AC139" s="64">
        <v>0</v>
      </c>
      <c r="AD139" s="76">
        <v>0</v>
      </c>
      <c r="AE139" s="77">
        <v>0</v>
      </c>
      <c r="AF139" s="76">
        <v>0</v>
      </c>
      <c r="AG139" s="77">
        <v>0</v>
      </c>
      <c r="AH139" s="82">
        <v>0</v>
      </c>
      <c r="AI139" s="77">
        <v>0</v>
      </c>
      <c r="AJ139" s="82">
        <v>0</v>
      </c>
      <c r="AK139" s="77">
        <v>0</v>
      </c>
    </row>
    <row r="140" spans="1:37" ht="12.75">
      <c r="A140" s="15" t="s">
        <v>124</v>
      </c>
      <c r="B140" s="23">
        <v>0</v>
      </c>
      <c r="C140" s="44">
        <v>0</v>
      </c>
      <c r="D140" s="23">
        <v>0</v>
      </c>
      <c r="E140" s="44">
        <v>0</v>
      </c>
      <c r="F140" s="23">
        <v>0</v>
      </c>
      <c r="G140" s="44">
        <v>0</v>
      </c>
      <c r="H140" s="23">
        <v>0</v>
      </c>
      <c r="I140" s="44">
        <v>0</v>
      </c>
      <c r="J140" s="23">
        <v>0</v>
      </c>
      <c r="K140" s="44">
        <v>0</v>
      </c>
      <c r="L140" s="23">
        <v>0</v>
      </c>
      <c r="M140" s="44">
        <v>0</v>
      </c>
      <c r="N140" s="24">
        <v>0</v>
      </c>
      <c r="O140" s="44">
        <v>0</v>
      </c>
      <c r="P140" s="23">
        <v>6</v>
      </c>
      <c r="Q140" s="44">
        <v>13.02818430538064</v>
      </c>
      <c r="R140" s="23">
        <v>0</v>
      </c>
      <c r="S140" s="44">
        <v>0</v>
      </c>
      <c r="T140" s="36">
        <v>2</v>
      </c>
      <c r="U140" s="37">
        <v>4.207337596768765</v>
      </c>
      <c r="V140" s="30">
        <v>6</v>
      </c>
      <c r="W140" s="31">
        <v>12.431626056688215</v>
      </c>
      <c r="X140" s="32">
        <v>1</v>
      </c>
      <c r="Y140" s="31">
        <v>2.0409412821193134</v>
      </c>
      <c r="Z140" s="59">
        <v>0</v>
      </c>
      <c r="AA140" s="35">
        <v>0</v>
      </c>
      <c r="AB140" s="63">
        <v>0</v>
      </c>
      <c r="AC140" s="64">
        <v>0</v>
      </c>
      <c r="AD140" s="76">
        <v>0</v>
      </c>
      <c r="AE140" s="77">
        <v>0</v>
      </c>
      <c r="AF140" s="76">
        <v>0</v>
      </c>
      <c r="AG140" s="77">
        <v>0</v>
      </c>
      <c r="AH140" s="83">
        <v>0</v>
      </c>
      <c r="AI140" s="78">
        <v>0</v>
      </c>
      <c r="AJ140" s="83">
        <v>0</v>
      </c>
      <c r="AK140" s="78">
        <v>0</v>
      </c>
    </row>
    <row r="141" spans="1:37" ht="12.75">
      <c r="A141" s="20" t="s">
        <v>132</v>
      </c>
      <c r="B141" s="38"/>
      <c r="C141" s="45"/>
      <c r="D141" s="38"/>
      <c r="E141" s="45"/>
      <c r="F141" s="38"/>
      <c r="G141" s="45"/>
      <c r="H141" s="38"/>
      <c r="I141" s="45"/>
      <c r="J141" s="38"/>
      <c r="K141" s="45"/>
      <c r="L141" s="38"/>
      <c r="M141" s="45"/>
      <c r="N141" s="46"/>
      <c r="O141" s="45"/>
      <c r="P141" s="38"/>
      <c r="Q141" s="45"/>
      <c r="R141" s="38"/>
      <c r="S141" s="45"/>
      <c r="T141" s="33">
        <v>1</v>
      </c>
      <c r="U141" s="29"/>
      <c r="V141" s="28">
        <v>1</v>
      </c>
      <c r="W141" s="29"/>
      <c r="X141" s="28">
        <v>0</v>
      </c>
      <c r="Y141" s="29"/>
      <c r="Z141" s="60">
        <v>0</v>
      </c>
      <c r="AA141" s="29"/>
      <c r="AB141" s="61">
        <v>1</v>
      </c>
      <c r="AC141" s="62"/>
      <c r="AD141" s="60">
        <v>0</v>
      </c>
      <c r="AE141" s="29"/>
      <c r="AF141" s="74">
        <v>2</v>
      </c>
      <c r="AG141" s="69"/>
      <c r="AH141" s="68">
        <v>1</v>
      </c>
      <c r="AI141" s="69"/>
      <c r="AJ141" s="68">
        <v>0</v>
      </c>
      <c r="AK141" s="69"/>
    </row>
    <row r="142" spans="1:17" ht="12.75">
      <c r="A142" s="25" t="s">
        <v>146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ht="12.75">
      <c r="A143" s="25" t="s">
        <v>147</v>
      </c>
    </row>
  </sheetData>
  <sheetProtection/>
  <mergeCells count="22">
    <mergeCell ref="B4:C4"/>
    <mergeCell ref="AJ4:AK4"/>
    <mergeCell ref="B3:AK3"/>
    <mergeCell ref="A2:AK2"/>
    <mergeCell ref="A1:AK1"/>
    <mergeCell ref="AD4:AE4"/>
    <mergeCell ref="AH4:AI4"/>
    <mergeCell ref="L4:M4"/>
    <mergeCell ref="N4:O4"/>
    <mergeCell ref="P4:Q4"/>
    <mergeCell ref="Z4:AA4"/>
    <mergeCell ref="A3:A5"/>
    <mergeCell ref="AF4:AG4"/>
    <mergeCell ref="H4:I4"/>
    <mergeCell ref="J4:K4"/>
    <mergeCell ref="T4:U4"/>
    <mergeCell ref="R4:S4"/>
    <mergeCell ref="D4:E4"/>
    <mergeCell ref="V4:W4"/>
    <mergeCell ref="X4:Y4"/>
    <mergeCell ref="F4:G4"/>
    <mergeCell ref="AB4:AC4"/>
  </mergeCells>
  <conditionalFormatting sqref="A142:A143 B141:S141 A8:A140">
    <cfRule type="cellIs" priority="5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CLAUDIA CECILIA CEBALLOS ALARCA</cp:lastModifiedBy>
  <dcterms:created xsi:type="dcterms:W3CDTF">2010-01-20T20:46:36Z</dcterms:created>
  <dcterms:modified xsi:type="dcterms:W3CDTF">2018-08-23T21:31:23Z</dcterms:modified>
  <cp:category/>
  <cp:version/>
  <cp:contentType/>
  <cp:contentStatus/>
</cp:coreProperties>
</file>