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espaldo diana milena\LINEAMIENTOS\2018\LINEAMIENTOS  ASEGURAMIENTO 2018\"/>
    </mc:Choice>
  </mc:AlternateContent>
  <bookViews>
    <workbookView xWindow="0" yWindow="0" windowWidth="24000" windowHeight="9135" firstSheet="1" activeTab="7"/>
  </bookViews>
  <sheets>
    <sheet name="Hoja2" sheetId="17" r:id="rId1"/>
    <sheet name="Datos EPS" sheetId="16" r:id="rId2"/>
    <sheet name="MUNICIPIOS ANTIOQUIA" sheetId="11" r:id="rId3"/>
    <sheet name="GOBERNACIONES" sheetId="4" r:id="rId4"/>
    <sheet name="EPS-C" sheetId="7" r:id="rId5"/>
    <sheet name="EPS -S" sheetId="6" r:id="rId6"/>
    <sheet name="Ministerio de salud " sheetId="13" r:id="rId7"/>
    <sheet name="EPS ANTIOQUIA" sheetId="3" r:id="rId8"/>
    <sheet name="Hoja1" sheetId="18" r:id="rId9"/>
  </sheets>
  <definedNames>
    <definedName name="_xlnm._FilterDatabase" localSheetId="1" hidden="1">'Datos EPS'!$A$2:$F$88</definedName>
    <definedName name="_xlnm._FilterDatabase" localSheetId="7" hidden="1">'EPS ANTIOQUIA'!$A$2:$F$98</definedName>
    <definedName name="_xlnm._FilterDatabase" localSheetId="5" hidden="1">'EPS -S'!$A$2:$I$54</definedName>
    <definedName name="_xlnm._FilterDatabase" localSheetId="2" hidden="1">'MUNICIPIOS ANTIOQUIA'!$A$1:$Q$126</definedName>
  </definedNames>
  <calcPr calcId="145621"/>
</workbook>
</file>

<file path=xl/comments1.xml><?xml version="1.0" encoding="utf-8"?>
<comments xmlns="http://schemas.openxmlformats.org/spreadsheetml/2006/main">
  <authors>
    <author>JULIO CESAR FABRA ARRIETA</author>
  </authors>
  <commentList>
    <comment ref="I62" authorId="0" shapeId="0">
      <text>
        <r>
          <rPr>
            <b/>
            <sz val="9"/>
            <color indexed="81"/>
            <rFont val="Tahoma"/>
            <family val="2"/>
          </rPr>
          <t>JULIO CESAR FABRA ARRIETA:</t>
        </r>
        <r>
          <rPr>
            <sz val="9"/>
            <color indexed="81"/>
            <rFont val="Tahoma"/>
            <family val="2"/>
          </rPr>
          <t xml:space="preserve">
Si va a ingresar dos correos, deben de ser institucionales y separados por coma 
(,)</t>
        </r>
      </text>
    </comment>
  </commentList>
</comments>
</file>

<file path=xl/sharedStrings.xml><?xml version="1.0" encoding="utf-8"?>
<sst xmlns="http://schemas.openxmlformats.org/spreadsheetml/2006/main" count="4545" uniqueCount="3679">
  <si>
    <t>DIRECTORIO EPS CORDINADORES DE OPERACIÓN</t>
  </si>
  <si>
    <t>EPS</t>
  </si>
  <si>
    <t>NOMBRES</t>
  </si>
  <si>
    <t>DIRECCIÓN</t>
  </si>
  <si>
    <t>E-MAIL</t>
  </si>
  <si>
    <t>TELÉFONOS</t>
  </si>
  <si>
    <t>SALUD TOTAL EPS C.P. 050026</t>
  </si>
  <si>
    <t>Anyelo Forero Garzón</t>
  </si>
  <si>
    <t>Bogotá Av 68 # 13-50 Operaciones</t>
  </si>
  <si>
    <t>angelof@saludtotal.com.co</t>
  </si>
  <si>
    <t>4473232 ext 2317</t>
  </si>
  <si>
    <t>SALUD TOTAL EPS C.P. 050027</t>
  </si>
  <si>
    <t>Gloria Villalobos Pulecio</t>
  </si>
  <si>
    <t>gloriavp@saludtotal.com.co</t>
  </si>
  <si>
    <t>(1) 4755682-4473232 ext 2359  Bogotá</t>
  </si>
  <si>
    <t>SALUD TOTAL EPS C.P. 050028</t>
  </si>
  <si>
    <t>Edgar Rivera</t>
  </si>
  <si>
    <t>Bogotá Av 68 # 13-50 Operaciones BDUA</t>
  </si>
  <si>
    <t>EdgarAR@saludtotal.com.co</t>
  </si>
  <si>
    <t>(1) 4755682-4473232 ext 2359 Bogotá</t>
  </si>
  <si>
    <t>COOMEVA EPS  - C.P. 050035</t>
  </si>
  <si>
    <t>Erik Rolando Caicedo</t>
  </si>
  <si>
    <t>Carrera 100 # 11-90 local 250 piso Cali</t>
  </si>
  <si>
    <t>erik_caicedo@coomeva.com.co</t>
  </si>
  <si>
    <t>(2) 3182400 ext 25102</t>
  </si>
  <si>
    <t>COOMEVA EPS  - C.P. 050036</t>
  </si>
  <si>
    <t>Alexander Lozano (Dir Nal de Ingresos).</t>
  </si>
  <si>
    <t>alexander_lozano@coomeva.com.co</t>
  </si>
  <si>
    <t>(2) 3182400 ext 26000</t>
  </si>
  <si>
    <t>COOMEVA EPS  - C.P. 050037</t>
  </si>
  <si>
    <t>Paúl Fernando Uribe</t>
  </si>
  <si>
    <t>Carrera 100 # 11-60 local 250 piso Cali</t>
  </si>
  <si>
    <t>paulf_uribe@coomeva.com.co</t>
  </si>
  <si>
    <t>COOMEVA EPS  - C.P. 050038</t>
  </si>
  <si>
    <t>Maria Fanny Jaramillo</t>
  </si>
  <si>
    <t>CLL 33   74B-267 CASA 1</t>
  </si>
  <si>
    <t>mariaf_jaramillo@coomeva.com.co</t>
  </si>
  <si>
    <t>415 50 00 Ext 41230</t>
  </si>
  <si>
    <t>COOMEVA EPS  - C.P. 050039</t>
  </si>
  <si>
    <t>Mónica Carvajal</t>
  </si>
  <si>
    <t>monica_carvajal@coomeva.com.co</t>
  </si>
  <si>
    <t>4155000 ext. 41836</t>
  </si>
  <si>
    <t>SURA   EPS -   C.P 050039</t>
  </si>
  <si>
    <t>Luz Janeth Rendon (Movilidad y Portabilidad)</t>
  </si>
  <si>
    <t>Cra 64 # 68-75 Sura Caribe</t>
  </si>
  <si>
    <t>lrendon@sura.com</t>
  </si>
  <si>
    <t>4455000 ext 5077</t>
  </si>
  <si>
    <t>SURA   EPS -   C.P 050040</t>
  </si>
  <si>
    <t>Jaime alberto Usuga</t>
  </si>
  <si>
    <t>jausuga@sura.com.co; nacastaneda@sura.com.co</t>
  </si>
  <si>
    <t>NUEVA EPS S.A.C.P.  050027</t>
  </si>
  <si>
    <t>Sindy Darlene Aristizabal (Base de datos)</t>
  </si>
  <si>
    <t>sindy.aristizabal@nuevaeps.com.co</t>
  </si>
  <si>
    <t>3105900 ext. 40048</t>
  </si>
  <si>
    <t>NUEVA EPS S.A.C.P.  050029</t>
  </si>
  <si>
    <t>Luz Elena Guerra</t>
  </si>
  <si>
    <t>Bogotá, Complejo San Cayetano ala Sur</t>
  </si>
  <si>
    <t>movilidad.regimen@nuevaeps.com.co
luz.guerra@nuevaeps.com.co</t>
  </si>
  <si>
    <t>4193000 ext 10084</t>
  </si>
  <si>
    <t xml:space="preserve"> GRUPO SALUDCOOP</t>
  </si>
  <si>
    <t>CLAUDIA MARITZA TORRES</t>
  </si>
  <si>
    <t>cmtorreslo@saludcoop.coop</t>
  </si>
  <si>
    <t>Dr. Jairo Alberto Lancheros</t>
  </si>
  <si>
    <t>jelancherosr@saludcoop.coop</t>
  </si>
  <si>
    <t>EDWARD ECHAVARRIA VALENCIA</t>
  </si>
  <si>
    <t>recaudosmed@saludcoop.coop</t>
  </si>
  <si>
    <t>4134343 ext. 135 - 3008960739</t>
  </si>
  <si>
    <t>ECOPETROL  S.A. ANTIOQUIA C.P. 050024</t>
  </si>
  <si>
    <t>Noralba Mancilla Garrido</t>
  </si>
  <si>
    <t>Noralba.Mancilla@ecopetrol.com.co</t>
  </si>
  <si>
    <t>ECOPETROL  S.A. ANTIOQUIA C.P. 050025</t>
  </si>
  <si>
    <t>Gloria Mejía</t>
  </si>
  <si>
    <t xml:space="preserve">gloria.mejia@ecopetrol.com.co, </t>
  </si>
  <si>
    <t xml:space="preserve">FUNDACION MEDICO PREVENTIVA </t>
  </si>
  <si>
    <t>Lizzeth Rodríguez</t>
  </si>
  <si>
    <t>Calle 73 No. 10-83 C. C. Avenida Chile Torre C Piso 6</t>
  </si>
  <si>
    <t>t_alrodriguez@fiduprevisora.com.co</t>
  </si>
  <si>
    <t>(571) 5945111 Ext. 3192</t>
  </si>
  <si>
    <t>David Lopez</t>
  </si>
  <si>
    <t>jefeafiliacionesant@fundamep.com</t>
  </si>
  <si>
    <t xml:space="preserve">EMPRESAS PUBLICAS DE MEDELLIN </t>
  </si>
  <si>
    <t xml:space="preserve"> 
Meylen Ruth Osorio Marín</t>
  </si>
  <si>
    <t>CALLE 78B     69  - 240</t>
  </si>
  <si>
    <t xml:space="preserve"> meylen.osorio@epm.com.co</t>
  </si>
  <si>
    <t xml:space="preserve">• Teléfono: (+57-4) 380 72 71
• Fax: (+57-4) 441 70 99
Teléfono: (+57-4) 44 44 115    
</t>
  </si>
  <si>
    <t>Universidad de Antioquia</t>
  </si>
  <si>
    <t>Guillermo Pereira Medina</t>
  </si>
  <si>
    <t>guillermo.pereira@udea.edu.co</t>
  </si>
  <si>
    <t xml:space="preserve"> 219 84 16</t>
  </si>
  <si>
    <t>YORLADIS OCAMPO CIFUENTES</t>
  </si>
  <si>
    <t xml:space="preserve">udeasalud.afiliacion@gmail.com </t>
  </si>
  <si>
    <t>Univesidad Nacional</t>
  </si>
  <si>
    <t>Felipe López Patiño - Maria Camila Castañeda</t>
  </si>
  <si>
    <t>afilia_med@unal.edu.co</t>
  </si>
  <si>
    <t>SANITAS EPS</t>
  </si>
  <si>
    <t>Mónica López ochoa Subgerente Regional EPS</t>
  </si>
  <si>
    <t>molopez@colsanitas.com</t>
  </si>
  <si>
    <t>Marco Quintero Bermudez
Gerente de operaciones</t>
  </si>
  <si>
    <t>Cr 61Bis # 99-62 Bogotá
Calle 100 #14 - 67</t>
  </si>
  <si>
    <t>maaquintero@colsanitas.com</t>
  </si>
  <si>
    <t>6466060 ext 5712131</t>
  </si>
  <si>
    <t>Yisseth Corredor Ospina</t>
  </si>
  <si>
    <t>ycorredo@colsanitas.com</t>
  </si>
  <si>
    <t>6466060 ext 5712107</t>
  </si>
  <si>
    <t>SOS occidente</t>
  </si>
  <si>
    <t>Luz Marina Calderon Holguin</t>
  </si>
  <si>
    <t>Calle 30 # 65B - 59 Medellín</t>
  </si>
  <si>
    <t>lmcalderon@sos.com.co</t>
  </si>
  <si>
    <t>María de la Paz</t>
  </si>
  <si>
    <t>mjimenez@sos.com.co</t>
  </si>
  <si>
    <t>Victoria Eugenia Arce A.</t>
  </si>
  <si>
    <t>Avenida de las américas # 23N-55 Oficina Administrativa SOS</t>
  </si>
  <si>
    <t>varce@sos.com.co</t>
  </si>
  <si>
    <t>489 86 86  Ext 3316 - 3154735425</t>
  </si>
  <si>
    <t>ECOOPSOS EPS</t>
  </si>
  <si>
    <t>Leonel Fernando Castañeda Osorio</t>
  </si>
  <si>
    <t>Cra 47 # 56-94 Rionegro.</t>
  </si>
  <si>
    <t>lcastaneda@ecoopsos.com.co</t>
  </si>
  <si>
    <t>5318152 ext 103</t>
  </si>
  <si>
    <t>Erika Yaneth Ospina Gonzalez</t>
  </si>
  <si>
    <t>eospina@ecoopsos.com.co</t>
  </si>
  <si>
    <t>5318152 ext 110</t>
  </si>
  <si>
    <t>COOSALUD</t>
  </si>
  <si>
    <t>EDWIN GARCIA ROJAS</t>
  </si>
  <si>
    <t>Cra. 70 # 44B-34</t>
  </si>
  <si>
    <t>egarcia@coosalud.com</t>
  </si>
  <si>
    <t>2602424-3116059904</t>
  </si>
  <si>
    <t>CAPRECOM</t>
  </si>
  <si>
    <t>VICTOR DANIEL BAEZ MURILLO</t>
  </si>
  <si>
    <t>Cra. 50 # 52-140 EDIFICIO LA Liberta</t>
  </si>
  <si>
    <t>vbaezm@caprecom.gov.co</t>
  </si>
  <si>
    <t>EMDISALUD</t>
  </si>
  <si>
    <t>SINDY CARVAJAL SALAS</t>
  </si>
  <si>
    <t>Dir: Calle 22 8A-52 Montería - Córdoba</t>
  </si>
  <si>
    <t>sindy.carvajal@emdisalud.com.co</t>
  </si>
  <si>
    <t>(4) 781 75 51 Ext 107 - 110 - 3126774429</t>
  </si>
  <si>
    <t>AIC</t>
  </si>
  <si>
    <t>RUBY MILENA PAJA DE COCHE
IVAN GOMEZ MEDINA</t>
  </si>
  <si>
    <t>CRA. 50A # 65 - 79</t>
  </si>
  <si>
    <t>registroantioquia@gmail.com</t>
  </si>
  <si>
    <t>2632895 - 2632893 - 3184096529</t>
  </si>
  <si>
    <t>CESAR AUGUSTO MEDINA</t>
  </si>
  <si>
    <t>Call 1 # 4 - 66 Barrio Vasquez Cobo</t>
  </si>
  <si>
    <t>registronacional3@aicsalud.org.co</t>
  </si>
  <si>
    <t>EPS FAMISANAR LTDA</t>
  </si>
  <si>
    <t>Gerson Núñez Castro Coordinador de BDUA y Compensación</t>
  </si>
  <si>
    <t>gnunez@famisanar.com.co</t>
  </si>
  <si>
    <t>DIRECTORIO EPS – CONTRIBUTIVO AÑO - 2013</t>
  </si>
  <si>
    <t>CELULAR</t>
  </si>
  <si>
    <t>SALUD TOTAL EPS C.P. 050021</t>
  </si>
  <si>
    <t>Gustavo Adolfo Arboleda Palacio</t>
  </si>
  <si>
    <t>CRR 43 A   25-41 AV. POBLADO Gerente Sucursal Medellín</t>
  </si>
  <si>
    <t>guastavoarp@saludtotal.com.co</t>
  </si>
  <si>
    <t>3199900 –  EXT 201,202, 203 / 319-99-72</t>
  </si>
  <si>
    <t>Juliana Restrepo3168324196</t>
  </si>
  <si>
    <t>Atención Al usuario Medellín</t>
  </si>
  <si>
    <t>julianara@saludtotal.com.co</t>
  </si>
  <si>
    <t>3199900 ext 226</t>
  </si>
  <si>
    <t>Heidy Jimenez Martinez</t>
  </si>
  <si>
    <t>Bogotá Av 68 # 13-50 Portabilidad</t>
  </si>
  <si>
    <t>heidyj@saludtotal.com.co</t>
  </si>
  <si>
    <t>4473232 ext 2524</t>
  </si>
  <si>
    <t>Gloria Rivera Leguizam</t>
  </si>
  <si>
    <t>gloriarl@saludtotal.com.co</t>
  </si>
  <si>
    <t>4473232 ext 2563</t>
  </si>
  <si>
    <t>John Bernal García</t>
  </si>
  <si>
    <t>Bogotá Av 68 # 13-50 Víctimas</t>
  </si>
  <si>
    <t>john.bernal@talentum.coop</t>
  </si>
  <si>
    <t>3014553778 4473232 ext 3639</t>
  </si>
  <si>
    <t>COOMEVA EPS  - C.P. 050031</t>
  </si>
  <si>
    <t xml:space="preserve">VIRGILO BARCO SERNA </t>
  </si>
  <si>
    <t>virgilio_barco@coomeva.com.co,</t>
  </si>
  <si>
    <r>
      <t>415.50.00</t>
    </r>
    <r>
      <rPr>
        <sz val="7"/>
        <color theme="1"/>
        <rFont val="Times New Roman"/>
        <family val="1"/>
      </rPr>
      <t xml:space="preserve">  </t>
    </r>
    <r>
      <rPr>
        <sz val="9"/>
        <color theme="1"/>
        <rFont val="Arial"/>
        <family val="2"/>
      </rPr>
      <t>Ext.  41408 o 41409</t>
    </r>
  </si>
  <si>
    <t>Gerente Regional</t>
  </si>
  <si>
    <r>
      <t>415.51.0</t>
    </r>
    <r>
      <rPr>
        <sz val="7"/>
        <color theme="1"/>
        <rFont val="Times New Roman"/>
        <family val="1"/>
      </rPr>
      <t xml:space="preserve">  </t>
    </r>
    <r>
      <rPr>
        <sz val="9"/>
        <color theme="1"/>
        <rFont val="Arial"/>
        <family val="2"/>
      </rPr>
      <t>415-50-00 Ext. 41100 , 41628</t>
    </r>
  </si>
  <si>
    <t xml:space="preserve">Juan Carlos Cardona( Atención al Usuario) </t>
  </si>
  <si>
    <t>juanc_cardona@coomeva.com.co</t>
  </si>
  <si>
    <t xml:space="preserve">415 50 00 Ext 41408-41409 </t>
  </si>
  <si>
    <t>(2) 3182400 ext 25311</t>
  </si>
  <si>
    <t xml:space="preserve">SURA   EPS -   C.P 050034  </t>
  </si>
  <si>
    <t xml:space="preserve">GABRIEL MESA NICHOOLS </t>
  </si>
  <si>
    <t>gmesan@sura.com.co,</t>
  </si>
  <si>
    <t xml:space="preserve">493.86.00 - 360.90.90 – </t>
  </si>
  <si>
    <t>hpiedrahita@sura.com.co,</t>
  </si>
  <si>
    <t>261-80-00 ext. 01 / 8220</t>
  </si>
  <si>
    <t>HORACIO HUMBERTO PIEDRAHITA R.(Director Regional de Salud – Antioquia Eje Cafetero)</t>
  </si>
  <si>
    <t xml:space="preserve">Dr Rene – Referencia y Contrarreferencia </t>
  </si>
  <si>
    <t>Carrera 43 A No. 34-95</t>
  </si>
  <si>
    <t>David Pulgarín  2618102</t>
  </si>
  <si>
    <t xml:space="preserve">Centro Comercial Almacentro. Local 259 </t>
  </si>
  <si>
    <t>Fax. 430 73 10</t>
  </si>
  <si>
    <t xml:space="preserve">Héctor Fabio Quintero </t>
  </si>
  <si>
    <t>hfquintero@sura.com.co</t>
  </si>
  <si>
    <t>4455000 ext 5102</t>
  </si>
  <si>
    <t>NUEVA EPS S.A.C.P.  050023</t>
  </si>
  <si>
    <t>FERNANDO ECHAVARRIA DIEZ</t>
  </si>
  <si>
    <t>CLL 9 C SUR  N° 50 FF 116 TORRE SUR  OFF 303</t>
  </si>
  <si>
    <t xml:space="preserve">fernando.echavarria@nuevaeps.com.co, </t>
  </si>
  <si>
    <t>310.59.00  ext. 40060,  40001  -  310. 59. 00 Ext. 40012 / 41011 / 41003</t>
  </si>
  <si>
    <t>gloria.sanchez@nuevaeps.com.co</t>
  </si>
  <si>
    <t>310.59.00 Ext. 40049 – 310.59.01</t>
  </si>
  <si>
    <t>Gloria Nelly Sánchez( Atención al Usuario)  gloria.sanchez@nuevaeps.com.co</t>
  </si>
  <si>
    <t>Fax. 310 51 01 / 310-59-01</t>
  </si>
  <si>
    <t>Rodrigo Echeverri Orrego</t>
  </si>
  <si>
    <t>rodrigo.echeverri@nuevaeps.com.co</t>
  </si>
  <si>
    <t>3105900 ext. 40029</t>
  </si>
  <si>
    <t>movilidad.regimen@nuevaeps.com.co</t>
  </si>
  <si>
    <t xml:space="preserve"> GRUPO SALUDCOOP( EPS SALUDCOOP  CAFESALUD y  CRUZ BLANCA)  C.P. 050030</t>
  </si>
  <si>
    <t>BEATRIZ ELENA GIRALDO A.</t>
  </si>
  <si>
    <t>CLL 32 F    65D-124</t>
  </si>
  <si>
    <t xml:space="preserve">begiraldo@saludcoop.coop, </t>
  </si>
  <si>
    <t>2653449 -  413 43 43  EXT  289</t>
  </si>
  <si>
    <t xml:space="preserve">Gerente Regional  </t>
  </si>
  <si>
    <t xml:space="preserve">413 55 11 -  411 11 90 EXT 130 </t>
  </si>
  <si>
    <t>4134343 ext. 135</t>
  </si>
  <si>
    <t>ECOPETROL  S.A. ANTIOQUIA C.P. 050021</t>
  </si>
  <si>
    <t xml:space="preserve">MARTHA MARIA VELEZ GARCIA </t>
  </si>
  <si>
    <t>CLL 14    48-33 CENTRO COMERCIAL MONTERREY PISO 10, Oficina 1013</t>
  </si>
  <si>
    <t>martha.velez@ecopetrol.com.co,</t>
  </si>
  <si>
    <t>LIDER UNIS MEDELLIN</t>
  </si>
  <si>
    <t xml:space="preserve">monica.arroyave@ecopetrol.com.co, </t>
  </si>
  <si>
    <t>FUNDACION MEDICO PREVENTIVA – EPS MAGISTERIO C.P. 050012</t>
  </si>
  <si>
    <t xml:space="preserve">JUAN LUIS VARGAS CASTAÑO </t>
  </si>
  <si>
    <t>CARRERA 52 N° 14 – 30 Local 168</t>
  </si>
  <si>
    <t>juanluisvargas@fundamep.com, Cel 3104417519</t>
  </si>
  <si>
    <t>Subgerente Regional Antioquia</t>
  </si>
  <si>
    <t>nataliahenao@fundamep.com,</t>
  </si>
  <si>
    <t>Dra. Natalia Henao(  Atención al Usuario) nataliahenao@fundamep.com,</t>
  </si>
  <si>
    <t>libardobula@fundamep.com,</t>
  </si>
  <si>
    <t>Tel 217 72 72 Ext 145 Cel 315 591 75 80 y Marcela Galeano marcelagaleano@fundamep.com cel 317 431 57 53</t>
  </si>
  <si>
    <t>carlosbetancur@fundamep.com,</t>
  </si>
  <si>
    <t> Calle 73 No. 10-83 C. C. Avenida Chile Torre C Piso 6</t>
  </si>
  <si>
    <r>
      <t>(</t>
    </r>
    <r>
      <rPr>
        <sz val="10"/>
        <color rgb="FF0D0D0D"/>
        <rFont val="Calibri"/>
        <family val="2"/>
      </rPr>
      <t xml:space="preserve">    </t>
    </r>
    <r>
      <rPr>
        <sz val="11"/>
        <color rgb="FF0D0D0D"/>
        <rFont val="Calibri"/>
        <family val="2"/>
      </rPr>
      <t>(571) 5945111 Ext. 3192</t>
    </r>
  </si>
  <si>
    <t>Profesional Administrativo en Servicios de Salud</t>
  </si>
  <si>
    <t> Bogotá, Colombia</t>
  </si>
  <si>
    <t> www.fiduprevisora.com.co</t>
  </si>
  <si>
    <t>Gerencia de Servicios en Salud</t>
  </si>
  <si>
    <t>Vicepresidencia del Fondo de Prestaciones Sociales del Magisterio</t>
  </si>
  <si>
    <t>EMPRESAS PUBLICAS DE MEDELLIN C.P. 050034</t>
  </si>
  <si>
    <t>ANA EUGENIA VELASQUEZ MANES – Jefe Unidad Servicio Médico y Odontológico</t>
  </si>
  <si>
    <t>ana.velasquez@epm.com.co,</t>
  </si>
  <si>
    <t>jhonortiz@epm.com.co,</t>
  </si>
  <si>
    <t>EPS POLICIA  NACIONAL C.P. 050016</t>
  </si>
  <si>
    <t>Teniente Coronel</t>
  </si>
  <si>
    <t>CRA 43 A  N°48 Sur 45  Barrio Primavera( entre Envigado y Sabaneta)</t>
  </si>
  <si>
    <t>meval.cliva-direccion@policia.gov.co,</t>
  </si>
  <si>
    <t xml:space="preserve">MARIA ANTONIA CARO COUTIN </t>
  </si>
  <si>
    <t>meval.secsa-seccional@policia.gov.co,</t>
  </si>
  <si>
    <t>Jefe Regional de Sanidad N°6 Regional Antioquia</t>
  </si>
  <si>
    <t>maria.caro@correo.policia.gov.co</t>
  </si>
  <si>
    <t>UNIVERSIDAD DE ANTIOQUIA C.P. 050010</t>
  </si>
  <si>
    <t xml:space="preserve">Doctor  GONZALO DE JESUS ECHEVERRY LÓPEZ </t>
  </si>
  <si>
    <t>Calle 67 N°53-108 Bloque 22 Oficina 340, Medellín</t>
  </si>
  <si>
    <t>gonzalo.echeverry@udea.edu.co</t>
  </si>
  <si>
    <t xml:space="preserve">Director Programa de Salud </t>
  </si>
  <si>
    <t>gonchelopez@gmail.com</t>
  </si>
  <si>
    <t>dsalud@arhuaco.udea.edu.co,</t>
  </si>
  <si>
    <t>Doctor LUIS FERNANDO OSORIO</t>
  </si>
  <si>
    <t xml:space="preserve">saludauditor@udea.edu.co, </t>
  </si>
  <si>
    <t>FONDO DE PASIVO SOCIAL – FERROCARRILES NACIONALES DE COLOMBIA   050015</t>
  </si>
  <si>
    <t>SERGIO VELEZ GONZÁLEZ</t>
  </si>
  <si>
    <t>Carrera 55 N°40 A 20 OFICINA 412</t>
  </si>
  <si>
    <t>antioquia@fps.gov.co,</t>
  </si>
  <si>
    <t>CRISTIAN ANDRÉS PAEZ RODRIGUEZ</t>
  </si>
  <si>
    <t xml:space="preserve">cpaezrodriguez@gmail.com, </t>
  </si>
  <si>
    <t>UNI UNIVERSIDAD NACIONAL  C.P. 050015</t>
  </si>
  <si>
    <t>Doctora DIANA ROCIO RAMIREZ AGUIRRE</t>
  </si>
  <si>
    <t xml:space="preserve">Calle 59 A N° 63 – 20  Bloque 50 </t>
  </si>
  <si>
    <t>unisalud_med@unal.edu.co</t>
  </si>
  <si>
    <t>Directora de Salud</t>
  </si>
  <si>
    <t xml:space="preserve">hospital militar cuarta brigada </t>
  </si>
  <si>
    <t>CORONEL</t>
  </si>
  <si>
    <t xml:space="preserve">Calle 50 A N° 76 – 126   50 </t>
  </si>
  <si>
    <t>directorhomme@hotmail.com</t>
  </si>
  <si>
    <t xml:space="preserve">C.P. 050034 </t>
  </si>
  <si>
    <t>JAVIER RICARDO POLANIA VARGAS</t>
  </si>
  <si>
    <t xml:space="preserve">Director Sanidad Militar   </t>
  </si>
  <si>
    <t>SANITAS EPS –C.P. 050021</t>
  </si>
  <si>
    <t>María del Carmen Zapata valencia Gerencia Regional</t>
  </si>
  <si>
    <t>Cra  43 A Nº  25 A 06  AVENIDA EL POBLADO</t>
  </si>
  <si>
    <t>mczapata@colsanitas.com,</t>
  </si>
  <si>
    <t>Martha Cecilia Zuleta  Asesor de Atencion Primaria</t>
  </si>
  <si>
    <t>mczuleta@colsanitas.com,</t>
  </si>
  <si>
    <t>Juan Carlos Garces Subgerente Médico Regional</t>
  </si>
  <si>
    <t>jcgarces@colsanitas.com</t>
  </si>
  <si>
    <t>Ingrid Milena Sanchez Buitrago Asistente Administrativo EPS</t>
  </si>
  <si>
    <t>ibuitrag@colsanitas.com</t>
  </si>
  <si>
    <t>Ivan Andres Higuera Sarmiento
Subgrente Gestión de la oferta</t>
  </si>
  <si>
    <t>iahiguera@colsanitas.com</t>
  </si>
  <si>
    <t>6466060 ext 5710124</t>
  </si>
  <si>
    <t>Elizabeth Lagos Auxiliar Portabilidad</t>
  </si>
  <si>
    <t>elagos@colsanitas.com</t>
  </si>
  <si>
    <t>6466060 ext 5710128</t>
  </si>
  <si>
    <t>Jovana Marcela Sanchez Gaitan Ley de Víctimas</t>
  </si>
  <si>
    <t>josanchez@colsanitas.com</t>
  </si>
  <si>
    <t>6466060 ext 5711914</t>
  </si>
  <si>
    <t>Cod_Municipio</t>
  </si>
  <si>
    <t>Municipio</t>
  </si>
  <si>
    <t>SUBREGIÓN</t>
  </si>
  <si>
    <t>Nombre Completo del Alcalde</t>
  </si>
  <si>
    <t>Corrreo Institucional</t>
  </si>
  <si>
    <t>Nombre Completo del Secretario de Salud</t>
  </si>
  <si>
    <t xml:space="preserve">correo elctronico institucional </t>
  </si>
  <si>
    <t>Nombre Completo del Adminsitrador de la Base de Datos</t>
  </si>
  <si>
    <t>Nombre del Gerente de la ESE Municipal</t>
  </si>
  <si>
    <t>Correo Electronico  ESE Municipal</t>
  </si>
  <si>
    <t>Dirección de la Secretría Local de Salud, para hacer llegar el Oficio.</t>
  </si>
  <si>
    <t>Cod Postal</t>
  </si>
  <si>
    <t>001</t>
  </si>
  <si>
    <t>MEDELLIN</t>
  </si>
  <si>
    <t>Valle de aburrá</t>
  </si>
  <si>
    <t>002</t>
  </si>
  <si>
    <t>ABEJORRAL</t>
  </si>
  <si>
    <t>Oriente</t>
  </si>
  <si>
    <t>004</t>
  </si>
  <si>
    <t>ABRIAQUI</t>
  </si>
  <si>
    <t>Occidente</t>
  </si>
  <si>
    <t>021</t>
  </si>
  <si>
    <t>ALEJANDRIA</t>
  </si>
  <si>
    <t>030</t>
  </si>
  <si>
    <t>AMAGA</t>
  </si>
  <si>
    <t>Suroeste</t>
  </si>
  <si>
    <t>031</t>
  </si>
  <si>
    <t>AMALFI</t>
  </si>
  <si>
    <t>Nordeste</t>
  </si>
  <si>
    <t>034</t>
  </si>
  <si>
    <t>ANDES</t>
  </si>
  <si>
    <t>036</t>
  </si>
  <si>
    <t>ANGELOPOLIS</t>
  </si>
  <si>
    <t>038</t>
  </si>
  <si>
    <t>ANGOSTURA</t>
  </si>
  <si>
    <t>Norte</t>
  </si>
  <si>
    <t>040</t>
  </si>
  <si>
    <t>ANORI</t>
  </si>
  <si>
    <t>042</t>
  </si>
  <si>
    <t>SANTAFE DE ANTIOQUIA</t>
  </si>
  <si>
    <t>044</t>
  </si>
  <si>
    <t>ANZA</t>
  </si>
  <si>
    <t>APARTADO</t>
  </si>
  <si>
    <t>051</t>
  </si>
  <si>
    <t>ARBOLETES</t>
  </si>
  <si>
    <t>ARGELIA</t>
  </si>
  <si>
    <t>059</t>
  </si>
  <si>
    <t>ARMENIA</t>
  </si>
  <si>
    <t>079</t>
  </si>
  <si>
    <t>BARBOSA</t>
  </si>
  <si>
    <t>086</t>
  </si>
  <si>
    <t>BELMIRA</t>
  </si>
  <si>
    <t>088</t>
  </si>
  <si>
    <t>BELLO</t>
  </si>
  <si>
    <t>091</t>
  </si>
  <si>
    <t>BETULIA</t>
  </si>
  <si>
    <t>BETANIA</t>
  </si>
  <si>
    <t>Ciudad Bolivar</t>
  </si>
  <si>
    <t>BRICEÑO</t>
  </si>
  <si>
    <t>113</t>
  </si>
  <si>
    <t>BURITICA</t>
  </si>
  <si>
    <t>120</t>
  </si>
  <si>
    <t>CACERES</t>
  </si>
  <si>
    <t>Bajo Cauca</t>
  </si>
  <si>
    <t>CAICEDO</t>
  </si>
  <si>
    <t>129</t>
  </si>
  <si>
    <t>CALDAS</t>
  </si>
  <si>
    <t>134</t>
  </si>
  <si>
    <t>CAMPAMENTO</t>
  </si>
  <si>
    <t>138</t>
  </si>
  <si>
    <t>CAÑASGORDAS</t>
  </si>
  <si>
    <t>142</t>
  </si>
  <si>
    <t>CARACOLI</t>
  </si>
  <si>
    <t>Magdalena Medio</t>
  </si>
  <si>
    <t>145</t>
  </si>
  <si>
    <t>CARAMANTA</t>
  </si>
  <si>
    <t>147</t>
  </si>
  <si>
    <t>CAREPA</t>
  </si>
  <si>
    <t>148</t>
  </si>
  <si>
    <t>EL CARMEN DE VIBORAL</t>
  </si>
  <si>
    <t>150</t>
  </si>
  <si>
    <t>CAROLINA DEL PRINCIPE</t>
  </si>
  <si>
    <t>154</t>
  </si>
  <si>
    <t>CAUCASIA</t>
  </si>
  <si>
    <t>172</t>
  </si>
  <si>
    <t>CHIGORODO</t>
  </si>
  <si>
    <t>190</t>
  </si>
  <si>
    <t>CISNEROS</t>
  </si>
  <si>
    <t>197</t>
  </si>
  <si>
    <t>206</t>
  </si>
  <si>
    <t>CONCEPCION</t>
  </si>
  <si>
    <t>209</t>
  </si>
  <si>
    <t>CONCORDIA</t>
  </si>
  <si>
    <t>212</t>
  </si>
  <si>
    <t>COPACABANA</t>
  </si>
  <si>
    <t>234</t>
  </si>
  <si>
    <t>DABEIBA</t>
  </si>
  <si>
    <t>237</t>
  </si>
  <si>
    <t>DON MATIAS</t>
  </si>
  <si>
    <t>EBEJICO</t>
  </si>
  <si>
    <t>250</t>
  </si>
  <si>
    <t>EL BAGRE</t>
  </si>
  <si>
    <t>264</t>
  </si>
  <si>
    <t>ENTRERRIOS</t>
  </si>
  <si>
    <t>266</t>
  </si>
  <si>
    <t>ENVIGADO</t>
  </si>
  <si>
    <t>282</t>
  </si>
  <si>
    <t>FREDONIA</t>
  </si>
  <si>
    <t>284</t>
  </si>
  <si>
    <t>FRONTINO</t>
  </si>
  <si>
    <t>306</t>
  </si>
  <si>
    <t>GIRALDO</t>
  </si>
  <si>
    <t>308</t>
  </si>
  <si>
    <t>GIRARDOTA</t>
  </si>
  <si>
    <t>310</t>
  </si>
  <si>
    <t>GOMEZ PLATA</t>
  </si>
  <si>
    <t>313</t>
  </si>
  <si>
    <t>GRANADA</t>
  </si>
  <si>
    <t>315</t>
  </si>
  <si>
    <t>GUADALUPE</t>
  </si>
  <si>
    <t>318</t>
  </si>
  <si>
    <t>GUARNE</t>
  </si>
  <si>
    <t>321</t>
  </si>
  <si>
    <t>GUATAPE</t>
  </si>
  <si>
    <t>347</t>
  </si>
  <si>
    <t>HELICONIA</t>
  </si>
  <si>
    <t>353</t>
  </si>
  <si>
    <t>HISPANIA</t>
  </si>
  <si>
    <t>360</t>
  </si>
  <si>
    <t>ITAGUI</t>
  </si>
  <si>
    <t>JARDIN</t>
  </si>
  <si>
    <t>368</t>
  </si>
  <si>
    <t>JERICO</t>
  </si>
  <si>
    <t>376</t>
  </si>
  <si>
    <t>LA CEJA</t>
  </si>
  <si>
    <t>380</t>
  </si>
  <si>
    <t>LA ESTRELLA</t>
  </si>
  <si>
    <t>390</t>
  </si>
  <si>
    <t>LA PINTADA</t>
  </si>
  <si>
    <t>400</t>
  </si>
  <si>
    <t>LA UNION</t>
  </si>
  <si>
    <t>411</t>
  </si>
  <si>
    <t>LIBORINA</t>
  </si>
  <si>
    <t>MACEO</t>
  </si>
  <si>
    <t>MARINILLA</t>
  </si>
  <si>
    <t>467</t>
  </si>
  <si>
    <t>MONTEBELLO</t>
  </si>
  <si>
    <t>475</t>
  </si>
  <si>
    <t>MURINDO</t>
  </si>
  <si>
    <t>480</t>
  </si>
  <si>
    <t>MUTATA</t>
  </si>
  <si>
    <t>483</t>
  </si>
  <si>
    <t>490</t>
  </si>
  <si>
    <t>NECOCLI</t>
  </si>
  <si>
    <t>495</t>
  </si>
  <si>
    <t>NECHI</t>
  </si>
  <si>
    <t>501</t>
  </si>
  <si>
    <t>OLAYA</t>
  </si>
  <si>
    <t>541</t>
  </si>
  <si>
    <t>EL PEÑOL</t>
  </si>
  <si>
    <t>543</t>
  </si>
  <si>
    <t>PEQUE</t>
  </si>
  <si>
    <t>576</t>
  </si>
  <si>
    <t>PUEBLORRICO</t>
  </si>
  <si>
    <t>579</t>
  </si>
  <si>
    <t>PUERTO BERRIO</t>
  </si>
  <si>
    <t>585</t>
  </si>
  <si>
    <t>PUERTO NARE</t>
  </si>
  <si>
    <t>591</t>
  </si>
  <si>
    <t>PUERTO TRIUNFO</t>
  </si>
  <si>
    <t>604</t>
  </si>
  <si>
    <t>REMEDIOS</t>
  </si>
  <si>
    <t>607</t>
  </si>
  <si>
    <t>EL RETIRO</t>
  </si>
  <si>
    <t>RIONEGRO</t>
  </si>
  <si>
    <t>628</t>
  </si>
  <si>
    <t>SABANALARGA</t>
  </si>
  <si>
    <t>631</t>
  </si>
  <si>
    <t>SABANETA</t>
  </si>
  <si>
    <t>642</t>
  </si>
  <si>
    <t>SALGAR</t>
  </si>
  <si>
    <t>647</t>
  </si>
  <si>
    <t>SAN ANDRES DE CUERQUIA</t>
  </si>
  <si>
    <t>649</t>
  </si>
  <si>
    <t>SAN CARLOS</t>
  </si>
  <si>
    <t>652</t>
  </si>
  <si>
    <t>SAN FRANCISCO</t>
  </si>
  <si>
    <t>656</t>
  </si>
  <si>
    <t>SAN JEROMINO</t>
  </si>
  <si>
    <t>658</t>
  </si>
  <si>
    <t>SAN JOSE DE LA MONTAÑA</t>
  </si>
  <si>
    <t>659</t>
  </si>
  <si>
    <t xml:space="preserve">SAN JUAN DE URABA </t>
  </si>
  <si>
    <t>660</t>
  </si>
  <si>
    <t>SAN LUIS</t>
  </si>
  <si>
    <t>664</t>
  </si>
  <si>
    <t>SAN PEDRO DE LOS MILAGROS</t>
  </si>
  <si>
    <t>665</t>
  </si>
  <si>
    <t>SAN PEDRO DE URABA</t>
  </si>
  <si>
    <t>667</t>
  </si>
  <si>
    <t>SAN RAFAEL</t>
  </si>
  <si>
    <t>670</t>
  </si>
  <si>
    <t>SAN ROQUE</t>
  </si>
  <si>
    <t>674</t>
  </si>
  <si>
    <t>SAN VICENTE</t>
  </si>
  <si>
    <t>679</t>
  </si>
  <si>
    <t>SANTA BARBARA</t>
  </si>
  <si>
    <t>686</t>
  </si>
  <si>
    <t>SANTA ROSA DE OSOS</t>
  </si>
  <si>
    <t>690</t>
  </si>
  <si>
    <t>SANTO DOMINGO</t>
  </si>
  <si>
    <t>EL SANTUARIO</t>
  </si>
  <si>
    <t>736</t>
  </si>
  <si>
    <t>SEGOVIA</t>
  </si>
  <si>
    <t>756</t>
  </si>
  <si>
    <t>SONSON</t>
  </si>
  <si>
    <t>761</t>
  </si>
  <si>
    <t>SOPETRAN</t>
  </si>
  <si>
    <t>789</t>
  </si>
  <si>
    <t>TAMESIS</t>
  </si>
  <si>
    <t>790</t>
  </si>
  <si>
    <t>TARAZA</t>
  </si>
  <si>
    <t>792</t>
  </si>
  <si>
    <t>TARSO</t>
  </si>
  <si>
    <t>809</t>
  </si>
  <si>
    <t>TITIRIBI</t>
  </si>
  <si>
    <t>819</t>
  </si>
  <si>
    <t>TOLEDO</t>
  </si>
  <si>
    <t>837</t>
  </si>
  <si>
    <t>TURBO</t>
  </si>
  <si>
    <t>842</t>
  </si>
  <si>
    <t>URAMITA</t>
  </si>
  <si>
    <t>URRAO</t>
  </si>
  <si>
    <t>854</t>
  </si>
  <si>
    <t>VALDIVIA</t>
  </si>
  <si>
    <t>856</t>
  </si>
  <si>
    <t>VALPARAISO</t>
  </si>
  <si>
    <t>858</t>
  </si>
  <si>
    <t>VEGACHI</t>
  </si>
  <si>
    <t>861</t>
  </si>
  <si>
    <t>VENECIA</t>
  </si>
  <si>
    <t>873</t>
  </si>
  <si>
    <t>VIGIA DEL FUERTE</t>
  </si>
  <si>
    <t>885</t>
  </si>
  <si>
    <t>YALI</t>
  </si>
  <si>
    <t>887</t>
  </si>
  <si>
    <t>YARUMAL</t>
  </si>
  <si>
    <t>890</t>
  </si>
  <si>
    <t>YOLOMBO</t>
  </si>
  <si>
    <t>YONDO</t>
  </si>
  <si>
    <t>895</t>
  </si>
  <si>
    <t>ZARAGOZA</t>
  </si>
  <si>
    <t>DEPARTAMENTO</t>
  </si>
  <si>
    <t>GOBERNACION</t>
  </si>
  <si>
    <t>SECRETARIA DEPARTAMENTAL</t>
  </si>
  <si>
    <t>SECRETARIA MUNICIPAL</t>
  </si>
  <si>
    <t>ALCALDIA</t>
  </si>
  <si>
    <t xml:space="preserve">Amazonas </t>
  </si>
  <si>
    <t xml:space="preserve">Carlos Arturo Rodriguez Celis </t>
  </si>
  <si>
    <t xml:space="preserve">Hernan Rafael Gutierrez                                                                        
       (encargada)             </t>
  </si>
  <si>
    <t>Lilia Trujillo Perez</t>
  </si>
  <si>
    <t xml:space="preserve">José Ignacio Lozano Guzman </t>
  </si>
  <si>
    <t>Leticia   098</t>
  </si>
  <si>
    <t xml:space="preserve">Gobernación de Amazonas </t>
  </si>
  <si>
    <t xml:space="preserve">Dirección de Salud Departamental de Amazonas </t>
  </si>
  <si>
    <t xml:space="preserve">Secretaria de Desarrollo Social  </t>
  </si>
  <si>
    <t xml:space="preserve">Alcaldía Municipal </t>
  </si>
  <si>
    <t>Calle 10 No. 7-77 Edificio Gobernación                                     del Amazonas</t>
  </si>
  <si>
    <t xml:space="preserve">Carrera 10 No. 4 - 15 Barrio Porvenir </t>
  </si>
  <si>
    <t>Carrera 10 No. 10-47</t>
  </si>
  <si>
    <t xml:space="preserve">Carrera 11  3 - 29 Barrio San Antonio    </t>
  </si>
  <si>
    <t xml:space="preserve">TEL: 5926629 - 5926566 </t>
  </si>
  <si>
    <t>TEL: 5925096.</t>
  </si>
  <si>
    <t>TEL: 5925994 - 5926024</t>
  </si>
  <si>
    <t>TEL:  5928064. 5927693  5927328</t>
  </si>
  <si>
    <t>Celular: 312 4541932 OK</t>
  </si>
  <si>
    <t>Celular: 3115322025</t>
  </si>
  <si>
    <t xml:space="preserve">Celular: 313-2559874 OK                                                        </t>
  </si>
  <si>
    <t xml:space="preserve">Celular:  311 2279273 OK                         </t>
  </si>
  <si>
    <t>Fax 5927065</t>
  </si>
  <si>
    <t>Fax: 5925096</t>
  </si>
  <si>
    <t>Fax: 5927590</t>
  </si>
  <si>
    <t xml:space="preserve">Fax: 5927590     </t>
  </si>
  <si>
    <t>cidi2001@yahoo.com</t>
  </si>
  <si>
    <t xml:space="preserve">alcaldia@leticiaamazonas.gov.co </t>
  </si>
  <si>
    <t>despacho@amazonas.gov.co</t>
  </si>
  <si>
    <t>ssda@amazonas.gov.co</t>
  </si>
  <si>
    <t>joselozano2355@hotmail.com</t>
  </si>
  <si>
    <t>Antioquia</t>
  </si>
  <si>
    <t xml:space="preserve">Sergio Fajardo Valderrama </t>
  </si>
  <si>
    <t>Luz Maria Agudelo Suarez</t>
  </si>
  <si>
    <t>Gabriel Jaime Guarín Álzate</t>
  </si>
  <si>
    <t xml:space="preserve">Aníbal Gaviria Correa </t>
  </si>
  <si>
    <t xml:space="preserve"> Medellín                                                                                                   094</t>
  </si>
  <si>
    <t xml:space="preserve">Gobernación de Antioquia </t>
  </si>
  <si>
    <t xml:space="preserve">Secretaria Seccional de Salud </t>
  </si>
  <si>
    <t>Secretaria de Salud de Medellín</t>
  </si>
  <si>
    <t xml:space="preserve">Calle 42 N° 52 -106 piso 12 centro administrativo departamental José Maria Córdoba sector la alpujarra </t>
  </si>
  <si>
    <t>Calle 42 B  No. 52-106 Piso 8. Of:801</t>
  </si>
  <si>
    <t xml:space="preserve"> calle 44 52-165 La Alpujarra Edificio de la Alcaldía piso 4 oficina 425
</t>
  </si>
  <si>
    <t xml:space="preserve">Calle 44 N° 52-165  Centro Administrativo la                          Alpujarra </t>
  </si>
  <si>
    <t>TEL: 3839201   Despacho</t>
  </si>
  <si>
    <t>Tel. 3839802 / 01 Despacho</t>
  </si>
  <si>
    <t xml:space="preserve">TEL:  3856414 </t>
  </si>
  <si>
    <t>Tel.3855208 -  3855209</t>
  </si>
  <si>
    <t>3838000  3839202</t>
  </si>
  <si>
    <t>Direc:3811860 Despacho 3311347</t>
  </si>
  <si>
    <t>Celular: 314 3957879 OK</t>
  </si>
  <si>
    <t>Celular: 3148183904 OK</t>
  </si>
  <si>
    <t>Celular:  301 3978211 OK</t>
  </si>
  <si>
    <t>Celular 321 6428084</t>
  </si>
  <si>
    <t xml:space="preserve"> </t>
  </si>
  <si>
    <t>Fax: 3839573</t>
  </si>
  <si>
    <t xml:space="preserve">Fax. 3839441 </t>
  </si>
  <si>
    <t xml:space="preserve">Fax: 3857637 </t>
  </si>
  <si>
    <t>Fax: 3812081- 2026961 3855332</t>
  </si>
  <si>
    <t>participacionciudadana@antioquia.gov.co</t>
  </si>
  <si>
    <t>sergio.fajardo@antioquia.gov.co</t>
  </si>
  <si>
    <t>despachosalud@antioquia.gov.co</t>
  </si>
  <si>
    <t xml:space="preserve">gabriel.guarin@medellin.gov.co </t>
  </si>
  <si>
    <t>anibal.gaviria@medellin.gov.co</t>
  </si>
  <si>
    <t xml:space="preserve">Arauca </t>
  </si>
  <si>
    <t xml:space="preserve">José Facundo Castillo Cisneros </t>
  </si>
  <si>
    <t xml:space="preserve"> Edgar Alexander Contreras Velasquez </t>
  </si>
  <si>
    <t xml:space="preserve">Mariana Ramirez Rojas </t>
  </si>
  <si>
    <t xml:space="preserve">Luis Emilio Tovar Bello </t>
  </si>
  <si>
    <t xml:space="preserve"> Arauca                                                                      097</t>
  </si>
  <si>
    <t xml:space="preserve">Gobernación de Arauca </t>
  </si>
  <si>
    <t>Director  Unidad Administrativa Especial de Salud  de Arauca</t>
  </si>
  <si>
    <t xml:space="preserve">Secretaria de Salud Municipal </t>
  </si>
  <si>
    <t>Carrera 21 con calle 20 esquina.                                            Palacio de Gobierno. Arauca</t>
  </si>
  <si>
    <t>Calle 24 entre Carreras                                                                 18 y 20 – CAMI</t>
  </si>
  <si>
    <t xml:space="preserve">Carrera 24 N° 18-19 Barrio la                                                  Esperanza </t>
  </si>
  <si>
    <t xml:space="preserve">Calle 20 carrera  21 Centro </t>
  </si>
  <si>
    <t xml:space="preserve">Tel:  8851719   -  8852761                                       </t>
  </si>
  <si>
    <t xml:space="preserve">Tel: 8858888 ext. 104 </t>
  </si>
  <si>
    <t>Tel: 8856686 - 8856412</t>
  </si>
  <si>
    <t xml:space="preserve">Tel. 8853156                                              </t>
  </si>
  <si>
    <t xml:space="preserve">311 6145889 Dr Edgar </t>
  </si>
  <si>
    <t>Despacho: 8850943   855186</t>
  </si>
  <si>
    <t>Celular: 310-3143195  –  313-2847764</t>
  </si>
  <si>
    <t xml:space="preserve">Celular: 3123511256                                     </t>
  </si>
  <si>
    <t>Celular:  311- 2853737 OK</t>
  </si>
  <si>
    <t>Celular: 313 - 8177876  /  311 - 8547338</t>
  </si>
  <si>
    <t>Fax: 8853233</t>
  </si>
  <si>
    <t>despacho@arauca.gov.co</t>
  </si>
  <si>
    <t>Fax: 8852979</t>
  </si>
  <si>
    <t>Fax: 8856686</t>
  </si>
  <si>
    <t xml:space="preserve">Fax: 8855186    </t>
  </si>
  <si>
    <t>gobernador@arauca.gov.co</t>
  </si>
  <si>
    <t>edgarcontrerasv@hotmail.com</t>
  </si>
  <si>
    <t>gestiondespacho@arauca.gov.co</t>
  </si>
  <si>
    <t xml:space="preserve">salud@arauca-arauca.gov.com </t>
  </si>
  <si>
    <t>luisemiliotovar@hotmail.com</t>
  </si>
  <si>
    <t>Atlantico</t>
  </si>
  <si>
    <t xml:space="preserve">Jose Antonio Segebre Berardinelli </t>
  </si>
  <si>
    <t xml:space="preserve">David Alfonso Peláez Perez </t>
  </si>
  <si>
    <t xml:space="preserve">Alma Johanna Solano Sanchez </t>
  </si>
  <si>
    <t xml:space="preserve">Elsa Margarita Noguera de la Estrella </t>
  </si>
  <si>
    <t>Barranquilla                                                                     095</t>
  </si>
  <si>
    <t>Gobernación de Atlantico</t>
  </si>
  <si>
    <t xml:space="preserve">Secretaria de Salud Departamental </t>
  </si>
  <si>
    <t xml:space="preserve">Secretaria de Salud Distrital </t>
  </si>
  <si>
    <t>Alcaldía Distrital</t>
  </si>
  <si>
    <t xml:space="preserve">Calle 40 entre  Carreras 45 y 46 Barranquilla </t>
  </si>
  <si>
    <t xml:space="preserve">Carrera 45 entre calles 39 y 40                                             Calle 40 entre Carrera 45 y 46 </t>
  </si>
  <si>
    <t xml:space="preserve">Alcaldía Distrital Calle 34 No 43- 31                                             Piso Quinto Paseo Bolívar </t>
  </si>
  <si>
    <t>Calle 34 N° 43 - 31 piso 9  Alcaldía Distrital</t>
  </si>
  <si>
    <t xml:space="preserve">TEL: 3518233 - 3307103 - 3307108 Privada                                              </t>
  </si>
  <si>
    <t>TEL: 3307284</t>
  </si>
  <si>
    <t xml:space="preserve">TEL:  3399888   3399900                                                                                  </t>
  </si>
  <si>
    <t>3307000 PBX</t>
  </si>
  <si>
    <t>Directo 3399500</t>
  </si>
  <si>
    <t>Celular:   315 7229441 OK</t>
  </si>
  <si>
    <t xml:space="preserve">Celular: 320 5432400 OK </t>
  </si>
  <si>
    <t>Celular: 314- 3591896 OK</t>
  </si>
  <si>
    <t>Celular:  310-6010562</t>
  </si>
  <si>
    <t>Fax  3404524</t>
  </si>
  <si>
    <t>Fax 3514125</t>
  </si>
  <si>
    <t>Fax. 3399510  - 3791171</t>
  </si>
  <si>
    <t xml:space="preserve">Fax:                                     </t>
  </si>
  <si>
    <t>gobernador@atlantico.gov.co</t>
  </si>
  <si>
    <t>daapepe@hotmail.com</t>
  </si>
  <si>
    <t>almajsolano@hotmail.com</t>
  </si>
  <si>
    <t xml:space="preserve">atencionalciudadano@barranquilla.gov.co  </t>
  </si>
  <si>
    <t>dpelaez@atlantico.gov.co</t>
  </si>
  <si>
    <t>elsanoguera@hotmail.com</t>
  </si>
  <si>
    <t>Bolivar</t>
  </si>
  <si>
    <t xml:space="preserve">Juan Carlos Gossain Rognini </t>
  </si>
  <si>
    <t xml:space="preserve">Ana Maria Alvarez Castillo </t>
  </si>
  <si>
    <t>Marta Cristina Rodriguez Otalora</t>
  </si>
  <si>
    <t xml:space="preserve">            Dionisio Vélez Trujillo                                   </t>
  </si>
  <si>
    <t xml:space="preserve">  Cartagena                                                                   095                                </t>
  </si>
  <si>
    <t>Gobernación de Bolívar</t>
  </si>
  <si>
    <t xml:space="preserve">Director Departamento Administrativo Distrital Salud </t>
  </si>
  <si>
    <t>Alcaldía Mayor de Cartagena de indias</t>
  </si>
  <si>
    <t>Calle 34 No 4-21 Plaza de la Proclamación.                      Cartagena</t>
  </si>
  <si>
    <t xml:space="preserve">Centro Calle de la Moneda                                                              No.7- 55              </t>
  </si>
  <si>
    <t xml:space="preserve">Calle Larga con aguadas esquina casa Fátima segundo piso Cartagena </t>
  </si>
  <si>
    <t xml:space="preserve">Plaza de la Aduana  Palacio Distrital                                Calle 8 N° 23-87 centro            </t>
  </si>
  <si>
    <t xml:space="preserve">TEL 6646470  - 6600747 </t>
  </si>
  <si>
    <t>Tel. 6501095 ext. 1430</t>
  </si>
  <si>
    <t>Tel: 6501095  6501092</t>
  </si>
  <si>
    <t xml:space="preserve">Despacho 6641194 </t>
  </si>
  <si>
    <t xml:space="preserve">Conmutador: 6535837 Ext. 101 </t>
  </si>
  <si>
    <t xml:space="preserve">317 6650121 Dr Tomas </t>
  </si>
  <si>
    <t>Despacho</t>
  </si>
  <si>
    <t xml:space="preserve">Celular: 316-696835 OK </t>
  </si>
  <si>
    <t xml:space="preserve">Celular: 317-6455831 OK                          </t>
  </si>
  <si>
    <t>Celular: 317 4016183 OK</t>
  </si>
  <si>
    <t>Celular: 315-6974576</t>
  </si>
  <si>
    <t>Fax: 6649122</t>
  </si>
  <si>
    <t>Fax:  6605210</t>
  </si>
  <si>
    <t>Fax:</t>
  </si>
  <si>
    <t xml:space="preserve">Fax: </t>
  </si>
  <si>
    <t>mdiaz@bolivar.gov.co</t>
  </si>
  <si>
    <t>secsaludbolivar@gmail.com</t>
  </si>
  <si>
    <t>pgonzalez@bolivar.gov.co</t>
  </si>
  <si>
    <t>aalvarez@bolivar.gov.co</t>
  </si>
  <si>
    <t>mcrotalora03@yahoo.com</t>
  </si>
  <si>
    <t>alcalde@cartagena.gov.co</t>
  </si>
  <si>
    <t>Boyaca</t>
  </si>
  <si>
    <t xml:space="preserve">Juan Carlos Granados Becerra                              </t>
  </si>
  <si>
    <t xml:space="preserve">Guillermo Orjuela Robayo                                                                     </t>
  </si>
  <si>
    <t xml:space="preserve"> Yamit Noe Hurtado Neira                                                                            </t>
  </si>
  <si>
    <t xml:space="preserve">Fernando Florez Espinosa                               </t>
  </si>
  <si>
    <t>Tunja                                                                       098</t>
  </si>
  <si>
    <t>Gobernación de Boyaca</t>
  </si>
  <si>
    <t>Secretaria de Salud de Boyaca</t>
  </si>
  <si>
    <t xml:space="preserve">Secretaria Proteccion Social Tunja </t>
  </si>
  <si>
    <t xml:space="preserve">Alcaldia Municipal </t>
  </si>
  <si>
    <t xml:space="preserve">Calle 20 No- 9 - 90 Casa de la Torre Tunja </t>
  </si>
  <si>
    <t xml:space="preserve">Av. Colón 22 A-16  Parque  Santander  </t>
  </si>
  <si>
    <t>Carrera 9 N° 14 B 61</t>
  </si>
  <si>
    <t>Calle 19 No. 9-95 Edf. Municipal Oficina 202</t>
  </si>
  <si>
    <t>Tel:   7420150 Ext. 2899 - 2241 Despacho.</t>
  </si>
  <si>
    <t xml:space="preserve">Tel: 742 0111 Ext 4115                   </t>
  </si>
  <si>
    <t xml:space="preserve">Tel. 7423749 </t>
  </si>
  <si>
    <t>Tel. 7405770 Ext. 1202</t>
  </si>
  <si>
    <t xml:space="preserve">Directo: </t>
  </si>
  <si>
    <t>Directo</t>
  </si>
  <si>
    <t>Directo: 7422953</t>
  </si>
  <si>
    <t xml:space="preserve">Celular:  311 4851779 asistente </t>
  </si>
  <si>
    <t>Celular: 311 4829027 OK</t>
  </si>
  <si>
    <t xml:space="preserve">Cel.310 7637766 OK </t>
  </si>
  <si>
    <t xml:space="preserve">Celular: 310 - 4771413   </t>
  </si>
  <si>
    <t>314 4431289 (S) OK</t>
  </si>
  <si>
    <t>Fax: 7420150  Ext.   2214</t>
  </si>
  <si>
    <t xml:space="preserve">Fax  742 0111 Ext 4175 </t>
  </si>
  <si>
    <t>Fax:7423749</t>
  </si>
  <si>
    <t>Fax. 7424786</t>
  </si>
  <si>
    <t>despacho.gobernador@boyaca.gov.co</t>
  </si>
  <si>
    <t>despacho.salud@boyaca.gov,co</t>
  </si>
  <si>
    <t>proteccionsocialtunja@gmail.com</t>
  </si>
  <si>
    <t xml:space="preserve">contactenos@tunja-boyaca.gov.co </t>
  </si>
  <si>
    <t>guillorjuela@gmail.com</t>
  </si>
  <si>
    <t>yamitagrone@yahoo.es</t>
  </si>
  <si>
    <t>fflorezesp@yahoo.com</t>
  </si>
  <si>
    <t xml:space="preserve">Caldas </t>
  </si>
  <si>
    <t>Julian Gutierrez Botero</t>
  </si>
  <si>
    <t>Gerson Orlando Bermont Galavis</t>
  </si>
  <si>
    <t xml:space="preserve">Carlos Humberto Orozco Tellez                       </t>
  </si>
  <si>
    <t xml:space="preserve">Jorge Eduardo Rojas Giraldo                                     </t>
  </si>
  <si>
    <t>Manizales              096</t>
  </si>
  <si>
    <t>Gobernación de Caldas</t>
  </si>
  <si>
    <t xml:space="preserve">Dirección Territorial de Salud  de Caldas </t>
  </si>
  <si>
    <t>Carrera 21Entre Calle 22 y 23                                       Palacio Departamenta</t>
  </si>
  <si>
    <t xml:space="preserve">Calle 49  26-46  </t>
  </si>
  <si>
    <t xml:space="preserve">Edificio Leonidas Londoño.                                                Torre B Piso 4o                  </t>
  </si>
  <si>
    <t>Calle  19 N° 21-44 Torre A Piso 15</t>
  </si>
  <si>
    <t>Tel:  884 4687   8846139</t>
  </si>
  <si>
    <t>Tel. 8783138 - 8783095  Ext. 155</t>
  </si>
  <si>
    <t>Tel: 8879700 Op 2.</t>
  </si>
  <si>
    <t>Tel.  8879700</t>
  </si>
  <si>
    <t xml:space="preserve">Conmutador  8842400 Ext. 403- 497 -409 </t>
  </si>
  <si>
    <t>Celular: 320 6738154 dr. Gerson</t>
  </si>
  <si>
    <t>Directo 8879724</t>
  </si>
  <si>
    <t>Celular:  318 2804844 Gob OK.</t>
  </si>
  <si>
    <t xml:space="preserve">             315-4134768 Secretaria Laura</t>
  </si>
  <si>
    <t>Celular: 315-4295160 OK</t>
  </si>
  <si>
    <t xml:space="preserve">Celular: 312- 7543263                      </t>
  </si>
  <si>
    <t>Fax. 8783138</t>
  </si>
  <si>
    <t xml:space="preserve">Fax. 8720833  </t>
  </si>
  <si>
    <t>directordtsc@gmail.com</t>
  </si>
  <si>
    <t>Fax   8720486</t>
  </si>
  <si>
    <t>Fax: 8720722/0489</t>
  </si>
  <si>
    <t>director@saluddecaldas.gov.co</t>
  </si>
  <si>
    <t>carlos.orozco@manizales.gov.co</t>
  </si>
  <si>
    <t>contactenos@gobernaciondecaldas.gov.co</t>
  </si>
  <si>
    <t>direcciondtsc@gmail.com</t>
  </si>
  <si>
    <t>chot@une.net.co</t>
  </si>
  <si>
    <t>joreding@hotmail.com</t>
  </si>
  <si>
    <t xml:space="preserve">Caqueta </t>
  </si>
  <si>
    <t xml:space="preserve">Victor Isidro Ramirez Loaiza                                </t>
  </si>
  <si>
    <t xml:space="preserve">Willian Ramos Montoya                            </t>
  </si>
  <si>
    <t xml:space="preserve">Olga Patricia Vega Cedeño                             </t>
  </si>
  <si>
    <t xml:space="preserve">Maria Susana Portela Lozada                               </t>
  </si>
  <si>
    <t>Florencia                                        098</t>
  </si>
  <si>
    <t>Gobernación de Caquetá</t>
  </si>
  <si>
    <t xml:space="preserve">Secretaria Departamental de Salud </t>
  </si>
  <si>
    <t>Carrera 13, Calle 15 Esquina</t>
  </si>
  <si>
    <t>Calle 18 No. 8 -80</t>
  </si>
  <si>
    <t xml:space="preserve">Carrera 11 No. 19-05 Centro </t>
  </si>
  <si>
    <t xml:space="preserve">Carrera 11 No. 19-05 Centro Edificio de la Alcaldia </t>
  </si>
  <si>
    <t xml:space="preserve">TEL:  4353220 - 4351488                                                           </t>
  </si>
  <si>
    <t>TE: 4352160 Ext. 103</t>
  </si>
  <si>
    <t>TEL: 4353328</t>
  </si>
  <si>
    <t>TEL:   436 6494       4358101</t>
  </si>
  <si>
    <t>Celular:  312-5094906 OK</t>
  </si>
  <si>
    <t>Celular: 313-8675176 OK - 317 5023381 OK</t>
  </si>
  <si>
    <t>Celular: 310-2581909 OK</t>
  </si>
  <si>
    <t>Fax 4351704</t>
  </si>
  <si>
    <t xml:space="preserve">Celular: 321- 2030611 </t>
  </si>
  <si>
    <t>privada@caqueta.gov.co</t>
  </si>
  <si>
    <t>wrmontoya19@hotmail.com</t>
  </si>
  <si>
    <t>Fax: 4353328</t>
  </si>
  <si>
    <t>Fax</t>
  </si>
  <si>
    <t>gobernador@caqueta.gov.co</t>
  </si>
  <si>
    <t xml:space="preserve">planeación@idesac.gov.co; </t>
  </si>
  <si>
    <t>contactenos@caqueta.gov.co</t>
  </si>
  <si>
    <t>yanethtalero@yahoo.es</t>
  </si>
  <si>
    <t>secsalud@florencia-caquetá.gov.co</t>
  </si>
  <si>
    <t>alcaldia@florencia-caqueta.gov.co</t>
  </si>
  <si>
    <t xml:space="preserve">Casanare </t>
  </si>
  <si>
    <t xml:space="preserve">Marco Tulio Ruiz                                                     </t>
  </si>
  <si>
    <t xml:space="preserve">Diana Soraya Velasquez Bonilla                   </t>
  </si>
  <si>
    <t xml:space="preserve">Edwin Jesus Barrero Rodriguez                </t>
  </si>
  <si>
    <t xml:space="preserve">Willman Enrique Celemín Cáceres  </t>
  </si>
  <si>
    <t xml:space="preserve"> Yopal                                                                     098</t>
  </si>
  <si>
    <t>Gobernación de Casanare ELEGIDO 16/06/13</t>
  </si>
  <si>
    <t xml:space="preserve">Secretaria de Salud de Casanare      </t>
  </si>
  <si>
    <t>Carrera 19 N° 6 - 100</t>
  </si>
  <si>
    <t>Carrera 21 No. 8-32</t>
  </si>
  <si>
    <t>Diagonal 15 N° 15-21 Palacio Municipal</t>
  </si>
  <si>
    <t>Tel.  6323338 -  6349161- 6358496</t>
  </si>
  <si>
    <t>Tel: 6345380 Directo</t>
  </si>
  <si>
    <t>Tel: 6322800  Ext. 124</t>
  </si>
  <si>
    <t xml:space="preserve">Ter: 6322940                                    </t>
  </si>
  <si>
    <t xml:space="preserve">6356565-6357777 EXT 117  </t>
  </si>
  <si>
    <t>Celular 318-4003338 OK</t>
  </si>
  <si>
    <t>Celular:  312-5222518 Asistente.                                 312-3867627 OK</t>
  </si>
  <si>
    <t>Celular:  311-2764007</t>
  </si>
  <si>
    <t>Celular:  321- 4525236</t>
  </si>
  <si>
    <t>317 4405537 asistente</t>
  </si>
  <si>
    <t>Fax  6357676</t>
  </si>
  <si>
    <t>Fax: 6356665   6356566</t>
  </si>
  <si>
    <t>Fax: No hay</t>
  </si>
  <si>
    <t>Fax: 6322789</t>
  </si>
  <si>
    <t>despacho@casanare.gov.co</t>
  </si>
  <si>
    <t>gesalud@yopal-casanare.gov.co</t>
  </si>
  <si>
    <t xml:space="preserve"> contactenos@yopal-casanare.gov.co                                                           jgregor@willmancelemin.com</t>
  </si>
  <si>
    <t>contactenos@casanare.gov.co</t>
  </si>
  <si>
    <t>salud@casanare.gov.co</t>
  </si>
  <si>
    <t>Cauca</t>
  </si>
  <si>
    <t xml:space="preserve">Temistocles Ortega Narvaez                   </t>
  </si>
  <si>
    <t xml:space="preserve">Duban Eli Quintero  </t>
  </si>
  <si>
    <t xml:space="preserve">Blanca Leticia Muñoz Muñoz                           </t>
  </si>
  <si>
    <t xml:space="preserve">Francisco Fuentes Meneses    </t>
  </si>
  <si>
    <t xml:space="preserve"> Popayan                                                                  092</t>
  </si>
  <si>
    <t>Gobernación de Cauca</t>
  </si>
  <si>
    <t xml:space="preserve">Secretaria de Salud del Cauca </t>
  </si>
  <si>
    <t xml:space="preserve">Secretaria Municipal de Salud </t>
  </si>
  <si>
    <t xml:space="preserve">Calle 4 Carrera 7 Esquina </t>
  </si>
  <si>
    <t>Calle 5  No. 15 - 57</t>
  </si>
  <si>
    <t>Carrera 6 No. 4-21 Edificio el CAM</t>
  </si>
  <si>
    <t>TEL: 8220571 / 70 Despacho</t>
  </si>
  <si>
    <t xml:space="preserve"> Directo 8209613  8209614 Ext 201</t>
  </si>
  <si>
    <t>TEL:   8243780</t>
  </si>
  <si>
    <t>TEL:  8242640  – 8244802</t>
  </si>
  <si>
    <t>8220572 Despacho</t>
  </si>
  <si>
    <t>Celular: 314 8193892</t>
  </si>
  <si>
    <t>Celular: 310 8245170 OK</t>
  </si>
  <si>
    <t>Celular:  310 824 51 70 OK 3217005327 OK</t>
  </si>
  <si>
    <t xml:space="preserve">Celular:  315 579 9499 alcalde </t>
  </si>
  <si>
    <t>310 458 3189 OK</t>
  </si>
  <si>
    <t>Fax: 8243597</t>
  </si>
  <si>
    <t>Fax:  8209602   8209612 8207170</t>
  </si>
  <si>
    <t>Fax: 8242032</t>
  </si>
  <si>
    <t xml:space="preserve">Fax: 8242032                                        </t>
  </si>
  <si>
    <t>gobernador@cauca.gov.co</t>
  </si>
  <si>
    <t>duban.quintero@saludcauca.gov.co</t>
  </si>
  <si>
    <t xml:space="preserve">secretariasalud@popayan-cauca.gov.co  </t>
  </si>
  <si>
    <t xml:space="preserve">alcalde@popayan-cauca.gov.co     </t>
  </si>
  <si>
    <t>sgeneral@cauca.gov.co</t>
  </si>
  <si>
    <t>saludsecretariacauca@gmail.com</t>
  </si>
  <si>
    <t>Secretariasalud@hotmail.com</t>
  </si>
  <si>
    <t>francisco_fuentes@hotmail.com</t>
  </si>
  <si>
    <t xml:space="preserve">Cesar </t>
  </si>
  <si>
    <t xml:space="preserve">Luis Alberto Monsalvo                                              </t>
  </si>
  <si>
    <t xml:space="preserve">Hernán José Maya Cadavid                         </t>
  </si>
  <si>
    <t xml:space="preserve">Helmer Enrique Jiménez Ditta              </t>
  </si>
  <si>
    <t>Fredys Miguel Socarras Reales</t>
  </si>
  <si>
    <t>Valledupar                                                                  095</t>
  </si>
  <si>
    <t>Gobernación del Cesar</t>
  </si>
  <si>
    <t xml:space="preserve">Secretaria de Salud del Cesar </t>
  </si>
  <si>
    <t xml:space="preserve">Secretaria local de Salud </t>
  </si>
  <si>
    <t>Calle 16 No 12-120. Edificio Alfonso López Michelsen. Valledupar</t>
  </si>
  <si>
    <t xml:space="preserve">Transversal  18 No. 19-65  </t>
  </si>
  <si>
    <t>Calle 14 N° 6 44</t>
  </si>
  <si>
    <t>Alcaldía Mayor de Valledupar                                             Carrera 5 No. 15-69</t>
  </si>
  <si>
    <t>TEL:  5748230 / 70 Ext. 201 - 204 Despacho.</t>
  </si>
  <si>
    <t xml:space="preserve">TEL:  Directo 5801012 </t>
  </si>
  <si>
    <t xml:space="preserve">Tel: 5849737   </t>
  </si>
  <si>
    <t xml:space="preserve">Tel:  5742400                                                    </t>
  </si>
  <si>
    <t xml:space="preserve">                      </t>
  </si>
  <si>
    <t xml:space="preserve">5736153 Casa </t>
  </si>
  <si>
    <t>Celular: 313 5250724 OK</t>
  </si>
  <si>
    <t>Celular: 314 5732984 OK</t>
  </si>
  <si>
    <t>Celular: 317 667 2044 OK</t>
  </si>
  <si>
    <t>Celular:  316- 4977884</t>
  </si>
  <si>
    <t>311 6688621 OK</t>
  </si>
  <si>
    <t>320 5653157 Mary secretaria</t>
  </si>
  <si>
    <t>Fax 5743250</t>
  </si>
  <si>
    <t>Fax: 5600911</t>
  </si>
  <si>
    <t>Fax: 5841612</t>
  </si>
  <si>
    <t xml:space="preserve">Fax: 5742137  </t>
  </si>
  <si>
    <t>contactenos@cesar.gov.co</t>
  </si>
  <si>
    <t>secretariasaludcesar@hotmail.com</t>
  </si>
  <si>
    <t>salud@valledupar-cesar.gov.co</t>
  </si>
  <si>
    <t>alcaldia@valledupar-cesar.gov.co</t>
  </si>
  <si>
    <t>despacho@cesar.gov.co</t>
  </si>
  <si>
    <t>fredyssocarras@hotmail.com</t>
  </si>
  <si>
    <t xml:space="preserve"> Cordoba</t>
  </si>
  <si>
    <t xml:space="preserve">Alejandro José Lyons Muskus                               </t>
  </si>
  <si>
    <t xml:space="preserve">Alfredo José Aruachan Narvaez        </t>
  </si>
  <si>
    <t xml:space="preserve">Marcela Valverde Ganem                                     </t>
  </si>
  <si>
    <t xml:space="preserve">Carlos Eduardo Correa Escaf                                  </t>
  </si>
  <si>
    <t>Monteria                                                                  094</t>
  </si>
  <si>
    <t xml:space="preserve">Gobernación de Cordoba </t>
  </si>
  <si>
    <t>Secretaria de Desarrollo  de la Salud</t>
  </si>
  <si>
    <t xml:space="preserve">Alcaldia de Montería </t>
  </si>
  <si>
    <t>Palacio de Nain Calle 27 No.3 –28 Montería</t>
  </si>
  <si>
    <t xml:space="preserve">Calle 10 N° 25-105                                                                 Centro Comercial Suricentro. pIso 1 y 2.                                       </t>
  </si>
  <si>
    <t>CALLE 27 No 3- 16 Piso 3</t>
  </si>
  <si>
    <t>Calle  27 N° 3 -16 Edificio Antonio de la Torre y Miranda</t>
  </si>
  <si>
    <t xml:space="preserve">Tel:   7826060                     </t>
  </si>
  <si>
    <t xml:space="preserve">TEL: 7915505 Ext. 103 </t>
  </si>
  <si>
    <t>Telefono 7919296 Ext 130- 108</t>
  </si>
  <si>
    <t xml:space="preserve">Tel: 7820202  7822583  -7816429 </t>
  </si>
  <si>
    <t xml:space="preserve"> PBX:  7926292 </t>
  </si>
  <si>
    <t>Celular   310 7344771 Marta Oviedo Secre.</t>
  </si>
  <si>
    <t xml:space="preserve">7850858 Casa </t>
  </si>
  <si>
    <t>Celular:  310 6116100 - 300 8441789 /                                 300 2724337</t>
  </si>
  <si>
    <t xml:space="preserve">Celular: 315- 7074495  Dr. Alfredo OK                  316  4387612  OK                                            </t>
  </si>
  <si>
    <t>Celular   314 5954966 Salud Publica</t>
  </si>
  <si>
    <t xml:space="preserve">Celular.: 318- 8153562                      </t>
  </si>
  <si>
    <t>317 5011146 Paule</t>
  </si>
  <si>
    <t>313 7475517 Srta Sol. Secretaria Privada</t>
  </si>
  <si>
    <t>320 5308709 Dra Marcela</t>
  </si>
  <si>
    <t>Fax:7826060</t>
  </si>
  <si>
    <t>Fax. 7915513</t>
  </si>
  <si>
    <t>Fax: 7919296 Ext 130 - 108</t>
  </si>
  <si>
    <t xml:space="preserve">Fax: 820202  </t>
  </si>
  <si>
    <t>contactenos@cordoba.gov.co</t>
  </si>
  <si>
    <t>recepcion.salud@cordoba.gov.co</t>
  </si>
  <si>
    <t>esesalud@monteria.gov.co</t>
  </si>
  <si>
    <t xml:space="preserve">contactenos@monteria-cordoba.gov.co </t>
  </si>
  <si>
    <t>gobernador@cordoba.gov.co</t>
  </si>
  <si>
    <t xml:space="preserve">salud@cordoba.gov.co </t>
  </si>
  <si>
    <t>carlico@hotmail.com</t>
  </si>
  <si>
    <t xml:space="preserve">Choco </t>
  </si>
  <si>
    <t>Efren Palacios Serna</t>
  </si>
  <si>
    <t>Danny Mercedes Moreno Cordoba</t>
  </si>
  <si>
    <t xml:space="preserve">Nidia del Socorro Mayo                                 </t>
  </si>
  <si>
    <t xml:space="preserve">Zulia Maria Mena García                   </t>
  </si>
  <si>
    <t xml:space="preserve"> Quibdo                                                                     094</t>
  </si>
  <si>
    <t xml:space="preserve">Gobernación de Choco                                               </t>
  </si>
  <si>
    <t xml:space="preserve">Carrera 7 N |24 - 76 Barrio Yesca Grande  </t>
  </si>
  <si>
    <t>Calle  31 Carrera 1ª Esquina, No hay telefonos fijos.</t>
  </si>
  <si>
    <t>Carrera  2 Nº  24 a 32 Quibdó</t>
  </si>
  <si>
    <t xml:space="preserve">TEL:  6713983  -  6720260 </t>
  </si>
  <si>
    <t>Celular 320 6990988 Dra Danny Moreno.</t>
  </si>
  <si>
    <t>Tel: 6712175</t>
  </si>
  <si>
    <t>Tel:  6712175</t>
  </si>
  <si>
    <t>6713815    3153123858 Celular Gobernacion PBX.</t>
  </si>
  <si>
    <t xml:space="preserve">Celular: 312 2804819 Dr Guillermo Verhelts </t>
  </si>
  <si>
    <t>311 3140286 alcaldia</t>
  </si>
  <si>
    <t>Celular:  316 4930679 OK</t>
  </si>
  <si>
    <t>Ilda Calvache Rojas (Liquidadora)</t>
  </si>
  <si>
    <t xml:space="preserve">Celular: 312 2507838 Nidia Socorro </t>
  </si>
  <si>
    <t xml:space="preserve">Celular: 312- 7969389 Zulia Mena </t>
  </si>
  <si>
    <t xml:space="preserve">321-7825022 </t>
  </si>
  <si>
    <t>Fax-  6711379</t>
  </si>
  <si>
    <t xml:space="preserve">Fax:  </t>
  </si>
  <si>
    <t xml:space="preserve">Fax:   6712175              </t>
  </si>
  <si>
    <t>gobernacion@choco.gov.co</t>
  </si>
  <si>
    <t>guillermoverhelst@hotmail.com</t>
  </si>
  <si>
    <t xml:space="preserve">salud@quibdo-choco.gov.co </t>
  </si>
  <si>
    <t>despacho@quibdo-choco.gov.co</t>
  </si>
  <si>
    <t>sprivada@choco.gov.co</t>
  </si>
  <si>
    <t>dasaludchoco@yahoo.es</t>
  </si>
  <si>
    <t>nisomaca@hotmail.com</t>
  </si>
  <si>
    <t>zuliamena@yahoo.es</t>
  </si>
  <si>
    <t xml:space="preserve">Cundinamarca </t>
  </si>
  <si>
    <t xml:space="preserve">Alvaro Cruz Vargas                                           </t>
  </si>
  <si>
    <t xml:space="preserve">German Augusto Guerrero Gomez                                                </t>
  </si>
  <si>
    <t>Aldo Enrique Cadena Rojas.</t>
  </si>
  <si>
    <t xml:space="preserve">Gustavo Francisco Petro Urrego                      </t>
  </si>
  <si>
    <t>Gobernación de Cundinamarca</t>
  </si>
  <si>
    <t xml:space="preserve">Secretaria de Salud de Cundinamarca </t>
  </si>
  <si>
    <t xml:space="preserve">Secretaria Distrital de Salud </t>
  </si>
  <si>
    <t>Alcalde Mayor</t>
  </si>
  <si>
    <t xml:space="preserve">Calle 26 No.51 –53 CAN                                                                    Torre Central Piso 9.                                             </t>
  </si>
  <si>
    <t xml:space="preserve">Calle  26 No. 51 53  Gobernacion de Cundinamarca </t>
  </si>
  <si>
    <t>Carrera 32 N° 12-81</t>
  </si>
  <si>
    <t>Carrera 8ª. No.10-65</t>
  </si>
  <si>
    <t>Tel:  7490000     7260000</t>
  </si>
  <si>
    <t xml:space="preserve">TEL. 7491770                      </t>
  </si>
  <si>
    <t>Tel: 3649090 EXT. 9505 / 9515</t>
  </si>
  <si>
    <t>Tel: 2832600 – 2866464 -</t>
  </si>
  <si>
    <t>Secretaria Privada: Sandra Reyes                     7491253 Directo</t>
  </si>
  <si>
    <t xml:space="preserve"> 2821204-3821203</t>
  </si>
  <si>
    <t>celular: 313- 8665826 ok</t>
  </si>
  <si>
    <t>Celular: 311- 5926651 ok</t>
  </si>
  <si>
    <t>celular: 300 2716889</t>
  </si>
  <si>
    <t xml:space="preserve">Celular: 313- 4424311 </t>
  </si>
  <si>
    <t>300 2717075</t>
  </si>
  <si>
    <t>Fax:7491258</t>
  </si>
  <si>
    <t xml:space="preserve">Fax: 7491580 </t>
  </si>
  <si>
    <t>Fax: 3649575 - 3649686</t>
  </si>
  <si>
    <t>sandra.reyes@cundinamarca.gov.co</t>
  </si>
  <si>
    <t>webmaster@saludcapital.gov.co</t>
  </si>
  <si>
    <t>alvaro.cruz@cundinamarca.gov.co</t>
  </si>
  <si>
    <t>gguerrero@cundinamarca.gov.co</t>
  </si>
  <si>
    <t>AECadena@saludcapital.gov.co</t>
  </si>
  <si>
    <t>gustavopetro@etb.net.co</t>
  </si>
  <si>
    <t>Bogotá</t>
  </si>
  <si>
    <t xml:space="preserve">MAURICO ALBERTO BUSTAMANTE GARCIA </t>
  </si>
  <si>
    <t>Secretaria Distrital de Salud</t>
  </si>
  <si>
    <t xml:space="preserve">Carrera  32 no. 12-81 </t>
  </si>
  <si>
    <t>GRACIELA MARTINEZ 3649512</t>
  </si>
  <si>
    <t xml:space="preserve">TEL.: Despacho - 3649515 – 05  </t>
  </si>
  <si>
    <t>Tel:</t>
  </si>
  <si>
    <t>3649090 Ext:. 9515 / 9505</t>
  </si>
  <si>
    <t>JAIME HERNAN URREGO RODRIGUEZ</t>
  </si>
  <si>
    <t>DIRECTORA SALUD PUBLICA</t>
  </si>
  <si>
    <t>3649571  3002716911</t>
  </si>
  <si>
    <t xml:space="preserve">Fax: 3649575  </t>
  </si>
  <si>
    <t>mbustamante@saludcapital.gov.co</t>
  </si>
  <si>
    <t xml:space="preserve">Guania </t>
  </si>
  <si>
    <t xml:space="preserve">Oscar Armando Rodriguez Sanchez                    </t>
  </si>
  <si>
    <t xml:space="preserve">Luis Fernando Guevara Parra                               </t>
  </si>
  <si>
    <t xml:space="preserve">Elsa Judy Ojeda </t>
  </si>
  <si>
    <t xml:space="preserve">Oscar Gerardo del Vasto Lara                    </t>
  </si>
  <si>
    <t xml:space="preserve">   Puerto Inirida                               098</t>
  </si>
  <si>
    <t xml:space="preserve">Gobernación de Guainía </t>
  </si>
  <si>
    <t xml:space="preserve">Secretaria de Salud departamental de Guainia </t>
  </si>
  <si>
    <t>Edificio de la Gobernación Av. Fundadores Calle 16 No 8 - 35.</t>
  </si>
  <si>
    <t>Av. Los Fundadores Esquina                                              Carrera 10.</t>
  </si>
  <si>
    <t>Alcaldía Municipal</t>
  </si>
  <si>
    <t xml:space="preserve">Carrera 7 N°  15-50 Palacio Municipal </t>
  </si>
  <si>
    <t xml:space="preserve">Tel: 5656037 </t>
  </si>
  <si>
    <t xml:space="preserve">Tel:  5656973                    </t>
  </si>
  <si>
    <t xml:space="preserve">Tel: 5656395 </t>
  </si>
  <si>
    <t>Tel: 5656065</t>
  </si>
  <si>
    <t>320 3067823</t>
  </si>
  <si>
    <t>Celular:  312 4942392 OK</t>
  </si>
  <si>
    <t xml:space="preserve">Celular:  320 300 45 09 Luis </t>
  </si>
  <si>
    <t>Celular: 321 2059807</t>
  </si>
  <si>
    <t>Celular.311 5323383  - 310 4800128</t>
  </si>
  <si>
    <t>Zuly Avendaño Sec Privada 313-8659668 OK</t>
  </si>
  <si>
    <t>320 3004518</t>
  </si>
  <si>
    <t xml:space="preserve">Fax: 5656037 </t>
  </si>
  <si>
    <t>Fax.5656973</t>
  </si>
  <si>
    <t>Fax: 5656065</t>
  </si>
  <si>
    <t>contactenos@guainia.gov.co</t>
  </si>
  <si>
    <t>refyconsaludguania@hotmail.com</t>
  </si>
  <si>
    <t>secresalud@inirida-guainia.gov.co</t>
  </si>
  <si>
    <t>alcaldia@inirida-guainia.gov.co</t>
  </si>
  <si>
    <t>gobernador@guainia.gov.co</t>
  </si>
  <si>
    <t>lufegupa@hotmail.com</t>
  </si>
  <si>
    <t>osdela70@hotmail.com</t>
  </si>
  <si>
    <t xml:space="preserve">Guajira </t>
  </si>
  <si>
    <t>Faihan Al-Fayes Chaljub                                      Gobernador encargado</t>
  </si>
  <si>
    <t xml:space="preserve">Jorge Juan Orozco Sanchez                     </t>
  </si>
  <si>
    <t xml:space="preserve">Adrina Lucia Arregoces Ariño                      </t>
  </si>
  <si>
    <t xml:space="preserve">Rafael Ricardo Ceballeros Sierra                  </t>
  </si>
  <si>
    <t>Riohacha                                                                                       095</t>
  </si>
  <si>
    <t>Gobernación de Guajira</t>
  </si>
  <si>
    <t xml:space="preserve">Secretaria  de Salud Municipal </t>
  </si>
  <si>
    <t>Calle 1ª No. 6 – 05 Piso 2º Riohacha</t>
  </si>
  <si>
    <t>Calle 12 No. 8-19  Riohacha</t>
  </si>
  <si>
    <t>Carrera 7 N° 14 - 68</t>
  </si>
  <si>
    <t>Calle 2ª No. 9-38</t>
  </si>
  <si>
    <t xml:space="preserve">Tel 7272226 Ext. 104
</t>
  </si>
  <si>
    <t xml:space="preserve">Tel. 7272294 - 7272295   7272293                             </t>
  </si>
  <si>
    <t>Tel: 7287493 -  7289452</t>
  </si>
  <si>
    <t xml:space="preserve">Tel: 7272400  - 7272333 </t>
  </si>
  <si>
    <t>315 8804983</t>
  </si>
  <si>
    <t>316 2465892</t>
  </si>
  <si>
    <t>3017088453 ok</t>
  </si>
  <si>
    <t>Celular: 315- 7182188 Ok</t>
  </si>
  <si>
    <t>Celular:  314 5967362</t>
  </si>
  <si>
    <t>Celular: 315 6720726</t>
  </si>
  <si>
    <t>3156770986 Dra Claudia Sofia-  Asesora</t>
  </si>
  <si>
    <t>300 8564741</t>
  </si>
  <si>
    <t>Fax. 7275007</t>
  </si>
  <si>
    <t>Fax: 7286120</t>
  </si>
  <si>
    <t>Fax:7272293</t>
  </si>
  <si>
    <t>Fax: 7270606</t>
  </si>
  <si>
    <t>guajirasalud@hotmail.com</t>
  </si>
  <si>
    <t>secresaludriohacha@hotmail.com</t>
  </si>
  <si>
    <t>alcaldia@riohacha-laguajira.gov.co</t>
  </si>
  <si>
    <t>contactenos@laguajira.gov.co</t>
  </si>
  <si>
    <t>salud@riohacha-laguajira.gov.co</t>
  </si>
  <si>
    <t>cebas2002@hotmail.com</t>
  </si>
  <si>
    <t xml:space="preserve">Guaviare </t>
  </si>
  <si>
    <t xml:space="preserve">José Octaviano Rivera Moncada   </t>
  </si>
  <si>
    <t>Irene Diaz Eregua</t>
  </si>
  <si>
    <t xml:space="preserve">Mary Luz Ovalle                                                      </t>
  </si>
  <si>
    <t>Geovanny Gómez Críales</t>
  </si>
  <si>
    <t xml:space="preserve"> San José del Guaviere                                        098</t>
  </si>
  <si>
    <t>Gobernación de Guaviere</t>
  </si>
  <si>
    <t xml:space="preserve"> Acaldia Municipal                           </t>
  </si>
  <si>
    <t>Carrera 24 No 7 -81.                                                     San José del Guaviare.</t>
  </si>
  <si>
    <t>Calle 7ª No. 23-51</t>
  </si>
  <si>
    <t>Calle 8 N° 23-87 centro</t>
  </si>
  <si>
    <t>Calle 8 N° 23 - 87 centro</t>
  </si>
  <si>
    <t xml:space="preserve">Tel:  5840517   -    5840515     </t>
  </si>
  <si>
    <t xml:space="preserve">Tel:  5840249    5841842                                                                                  </t>
  </si>
  <si>
    <t>Tel: 5849611</t>
  </si>
  <si>
    <t xml:space="preserve">Tel:      5849214              </t>
  </si>
  <si>
    <t>5849483  Ext. 106</t>
  </si>
  <si>
    <t xml:space="preserve">                                                                                                                                                                                                                                                                                                                                                                                                                      </t>
  </si>
  <si>
    <t>Celular: 321 3946562</t>
  </si>
  <si>
    <t xml:space="preserve">Celular : 312 3546011 OK     </t>
  </si>
  <si>
    <t>Celular: 311- 8207551</t>
  </si>
  <si>
    <t>contactenos@guaviare.gov.co</t>
  </si>
  <si>
    <t>contactenos@secresaludguaviare.gov.co</t>
  </si>
  <si>
    <t>salud@sanjosedelguaviare-guaviare.gov.co</t>
  </si>
  <si>
    <t>alcaldia@sanjosedelguaviare-guaviare.gov.co</t>
  </si>
  <si>
    <t>eregua_diaz@yahoo.com</t>
  </si>
  <si>
    <t>alcaldia.esejg.salud@gmail.com</t>
  </si>
  <si>
    <t>ggcriales@yahoo.com</t>
  </si>
  <si>
    <t xml:space="preserve">Huila </t>
  </si>
  <si>
    <t xml:space="preserve">Carlos Mauricio Iriarte                                    </t>
  </si>
  <si>
    <t xml:space="preserve">Carlos Daniel Mazabel Cordoba                      </t>
  </si>
  <si>
    <t xml:space="preserve">Sandra Marcela Muñoz Leguizamón             </t>
  </si>
  <si>
    <t>Pedro Hernán Suárez Trujillo</t>
  </si>
  <si>
    <t xml:space="preserve"> Neiva                                                                        098</t>
  </si>
  <si>
    <t xml:space="preserve">Gobernación de Huila                                                </t>
  </si>
  <si>
    <t>Secretaria de salud Departamental</t>
  </si>
  <si>
    <t>Calle 8A Carrera 4A esquina. Palacio del                               Mosaico. Neiva.</t>
  </si>
  <si>
    <t xml:space="preserve">Carrera  20 No. 5B-36                                                                   Barrio Calixto Leyva                                </t>
  </si>
  <si>
    <t xml:space="preserve">Carrera 5 N° 7- 04 tercer piso </t>
  </si>
  <si>
    <t xml:space="preserve">Cra. 5A No. 9-74                                                                              Edificio Municipal Piso 3                                           </t>
  </si>
  <si>
    <t xml:space="preserve">TEL:8671300 Ext 1275.       - 8671375                                 </t>
  </si>
  <si>
    <t xml:space="preserve">Tel: DIR.  8701983  - 8701980                      </t>
  </si>
  <si>
    <t xml:space="preserve">TEL: 8714472     8711257 Ext.147     </t>
  </si>
  <si>
    <t xml:space="preserve">TEL: 8722165 – 8713312 </t>
  </si>
  <si>
    <t>Despacho 316- 8311474 OK</t>
  </si>
  <si>
    <t xml:space="preserve">pbx.8701979 EXT. 130 </t>
  </si>
  <si>
    <t>Despacho 8723241</t>
  </si>
  <si>
    <t xml:space="preserve">Privado:8717621- 8700673 </t>
  </si>
  <si>
    <t>Celular: 315- 3235511 OK</t>
  </si>
  <si>
    <t xml:space="preserve">Celular:  316 2418674 Dr. Carlos </t>
  </si>
  <si>
    <t xml:space="preserve">Celular:  316-4780885  Ok                                </t>
  </si>
  <si>
    <t xml:space="preserve"> Celular 317- 4357563</t>
  </si>
  <si>
    <t xml:space="preserve">               </t>
  </si>
  <si>
    <t>FAX 8717756</t>
  </si>
  <si>
    <t>Fax: 8701980 Ext. 201</t>
  </si>
  <si>
    <t xml:space="preserve">Fax:  8717080   </t>
  </si>
  <si>
    <t>Fax: 8712199</t>
  </si>
  <si>
    <t>sandra.munoz@alcaldianeiva.gov.co</t>
  </si>
  <si>
    <t>gobernador@huila.gov.co</t>
  </si>
  <si>
    <t>ssalud@huila.gov.co;</t>
  </si>
  <si>
    <t xml:space="preserve">marcetovml@hotmail.com   </t>
  </si>
  <si>
    <t>pedrosuarez64@gmail.com</t>
  </si>
  <si>
    <t>Magdalena</t>
  </si>
  <si>
    <t xml:space="preserve">Luis Miguel Cotes Habeych                                                            </t>
  </si>
  <si>
    <t xml:space="preserve">Zandra Lucia Castañeda Lopez                        </t>
  </si>
  <si>
    <t xml:space="preserve">Omaira Gonzalez Villanueva                                </t>
  </si>
  <si>
    <t>Carlos Eduardo Caicedo Omar</t>
  </si>
  <si>
    <t xml:space="preserve">    Santa Marta                                                                    095</t>
  </si>
  <si>
    <t>Gobernación de Magdalena</t>
  </si>
  <si>
    <t xml:space="preserve">Carrera 1 No.16 - 15 Palacio Tayrona </t>
  </si>
  <si>
    <t xml:space="preserve">Calle 23 N° 13 A 02 barrio Alcázares </t>
  </si>
  <si>
    <t xml:space="preserve">Calle 16 N° 14 - 08 Barrio el Cundi </t>
  </si>
  <si>
    <t>Calle 14 No. 2-49</t>
  </si>
  <si>
    <t xml:space="preserve">TEL: 4346200 Ext 118 - 4211356 -  </t>
  </si>
  <si>
    <t xml:space="preserve">Tel. 4319542      </t>
  </si>
  <si>
    <t xml:space="preserve">Tel:  4382589 - 4382588                                                   </t>
  </si>
  <si>
    <t xml:space="preserve">TL: 4382777  4382993    </t>
  </si>
  <si>
    <t>Despacho 4211356 OK</t>
  </si>
  <si>
    <t xml:space="preserve"> 4382777 Ext 266</t>
  </si>
  <si>
    <t xml:space="preserve">Despacho </t>
  </si>
  <si>
    <t>Celular: 317 5106792 OK</t>
  </si>
  <si>
    <t xml:space="preserve">Celular:    300  8366846 ok </t>
  </si>
  <si>
    <t>Celular: 301 3819610</t>
  </si>
  <si>
    <t>Celular: 301- 5243459</t>
  </si>
  <si>
    <t xml:space="preserve">             </t>
  </si>
  <si>
    <t>Fax: 4210239</t>
  </si>
  <si>
    <t>Fax:4319542</t>
  </si>
  <si>
    <t>Fax: 4382993</t>
  </si>
  <si>
    <t xml:space="preserve">despacho@magdalena.gov.co </t>
  </si>
  <si>
    <t xml:space="preserve">secretariadesalud@magdalena.gov.co </t>
  </si>
  <si>
    <t>omagonzalez60@hotmail.com</t>
  </si>
  <si>
    <t>spmagdalena@gmail.com</t>
  </si>
  <si>
    <t xml:space="preserve">saluddistrital@santamarta-magdalena.gov.co </t>
  </si>
  <si>
    <t>carloscaicedoalcalde@gmail.com</t>
  </si>
  <si>
    <t>Meta</t>
  </si>
  <si>
    <t xml:space="preserve">Alan Edmundo Jara Urzola                                  </t>
  </si>
  <si>
    <t xml:space="preserve">Eduardo Guillermo Cadena                              </t>
  </si>
  <si>
    <t xml:space="preserve">Yaned Sierra Castrillon                                            </t>
  </si>
  <si>
    <t xml:space="preserve">Juan Guillermo Zuluaga Cardona </t>
  </si>
  <si>
    <t>Villa Vicencio                                                                        098</t>
  </si>
  <si>
    <t>Gobernación de Meta</t>
  </si>
  <si>
    <t xml:space="preserve">Secretaria de Salud del Meta </t>
  </si>
  <si>
    <t xml:space="preserve">Secretaria Local de Salud </t>
  </si>
  <si>
    <t>Carrera 30 A No 41B- 67. Edificio Enlaces de la Grama. Villavicencio</t>
  </si>
  <si>
    <t>Carrera 37 No. 41-80  Villavicencio</t>
  </si>
  <si>
    <t>Calle 40 No.33-64 Piso 5</t>
  </si>
  <si>
    <t xml:space="preserve">Calle 40 No. 33-64 Piso 2. Edificio  Municipal </t>
  </si>
  <si>
    <t>Tel: 6718080 Ext 402 -403</t>
  </si>
  <si>
    <t xml:space="preserve">Tel: :  6610555 </t>
  </si>
  <si>
    <t xml:space="preserve">Tel.  6715863  -  6715832  </t>
  </si>
  <si>
    <t>Tel:  6714828  -  6715803</t>
  </si>
  <si>
    <t xml:space="preserve">Directo: 6715354 </t>
  </si>
  <si>
    <t>6610555 Ext. 1</t>
  </si>
  <si>
    <t>Celular: 317 6394482 OK</t>
  </si>
  <si>
    <t xml:space="preserve">Celular: 310 7821785 Dr. Eduardo </t>
  </si>
  <si>
    <t>Celular:  312- 5831913 Ok</t>
  </si>
  <si>
    <t>Celular: 311- 8981554    315- 3264143</t>
  </si>
  <si>
    <t xml:space="preserve">315 3264139 Dr Eduardo </t>
  </si>
  <si>
    <t xml:space="preserve">Fax: 6715803     </t>
  </si>
  <si>
    <t>Fax  6716892</t>
  </si>
  <si>
    <t>Fax -  6620158</t>
  </si>
  <si>
    <t>Fax:  6715863</t>
  </si>
  <si>
    <t>alcaldia@villavicencio.gov.co</t>
  </si>
  <si>
    <t>gobernador@meta.gov.co</t>
  </si>
  <si>
    <t>eguillermoc@meta.gov.co</t>
  </si>
  <si>
    <t>salud@villavicencio.gov.co</t>
  </si>
  <si>
    <t>despacho_alcalde@villavicencio.gov.co</t>
  </si>
  <si>
    <t>mcamposv@meta.gov.co</t>
  </si>
  <si>
    <t>yanedsierra@hotmail.com</t>
  </si>
  <si>
    <t>juangzuluaga@yahoo.com</t>
  </si>
  <si>
    <t xml:space="preserve">Nariño </t>
  </si>
  <si>
    <t xml:space="preserve">Segundo Raul Delgado Guerrero                       </t>
  </si>
  <si>
    <t xml:space="preserve">Cecilia Elizabeth Trujillo Montalvo                        </t>
  </si>
  <si>
    <t xml:space="preserve">Carola Amelia Muñoz Rodriguez                             </t>
  </si>
  <si>
    <t xml:space="preserve">Harold Guerrero Lopez                                      </t>
  </si>
  <si>
    <t xml:space="preserve"> Pasto                                                                      092</t>
  </si>
  <si>
    <t>Gobernación de Nariño</t>
  </si>
  <si>
    <t xml:space="preserve">Instituto Departamental de Salud   </t>
  </si>
  <si>
    <t>Calle 19 No 23 - 78. Pasto</t>
  </si>
  <si>
    <t xml:space="preserve">Calle15 N° 28 - 41 Plazoleta de  Bombona            San Juan de Pasto </t>
  </si>
  <si>
    <t>Anganoy Los Rosales II Pasto</t>
  </si>
  <si>
    <t>Tel  -  7233600</t>
  </si>
  <si>
    <t xml:space="preserve">Tel: 7232259  Ext 104 y 105     </t>
  </si>
  <si>
    <t>Tel: 7237135 Ext. 15</t>
  </si>
  <si>
    <t>Tel: 7291919</t>
  </si>
  <si>
    <t>7291919  Ext 127 - 128</t>
  </si>
  <si>
    <t>7230147  –  7223683</t>
  </si>
  <si>
    <t>Celular:  315 335 78 05 OK</t>
  </si>
  <si>
    <t xml:space="preserve">Celular: 301-3708179                                                         </t>
  </si>
  <si>
    <t xml:space="preserve">Celular  318-3591581 OK                                                             </t>
  </si>
  <si>
    <t>Celular: 315- 5803838</t>
  </si>
  <si>
    <t>300 2801300</t>
  </si>
  <si>
    <t>Fax :7233600</t>
  </si>
  <si>
    <t xml:space="preserve">Fax: 7223034    7293284 </t>
  </si>
  <si>
    <t xml:space="preserve">Fax: 7238803 </t>
  </si>
  <si>
    <t>Fax: 7223347</t>
  </si>
  <si>
    <t xml:space="preserve">gobernador@narino.gov.co ; </t>
  </si>
  <si>
    <t>dsanchez@idsn.gov.co</t>
  </si>
  <si>
    <t>carolamunoz@saludpasto.gov.co</t>
  </si>
  <si>
    <t>despachopasto@pasto.gov.co</t>
  </si>
  <si>
    <t>monicahormaza@narino.gov.co</t>
  </si>
  <si>
    <t>etrujillo@idsn.gov.co</t>
  </si>
  <si>
    <t>salud@pasto.gov.co</t>
  </si>
  <si>
    <t>gerencia@comllantas.com</t>
  </si>
  <si>
    <t xml:space="preserve">Norte de Santander </t>
  </si>
  <si>
    <t xml:space="preserve">Edgar Jesús Diaz Contreras                              </t>
  </si>
  <si>
    <t xml:space="preserve">Javier Orlando Prieto Peña                               </t>
  </si>
  <si>
    <t xml:space="preserve">Patricia Ríos Cuellar </t>
  </si>
  <si>
    <t>Donamaris Ramírez- París Lobo</t>
  </si>
  <si>
    <t xml:space="preserve"> Cúcuta                                                                      097</t>
  </si>
  <si>
    <t xml:space="preserve">Gobernación de Norte de Santander </t>
  </si>
  <si>
    <t xml:space="preserve">Director  Instituto Departamental de Salud   </t>
  </si>
  <si>
    <t>Secretaria de Salud Municipal</t>
  </si>
  <si>
    <t>Palacio de Gobierno , 2º piso- Cúcuta                              Av.5ª. entre calles 13 y 14 esquina</t>
  </si>
  <si>
    <t xml:space="preserve">Avenida 0 - Calle 10 – Edificio Rosetal     Oficina 301 </t>
  </si>
  <si>
    <t xml:space="preserve">Avenida 1 N° 12-35 Barrio la Playa </t>
  </si>
  <si>
    <t xml:space="preserve">Calle 11 No. 5-49 Palacio Municipal                                             Barrio Centro </t>
  </si>
  <si>
    <t xml:space="preserve">Tel: Directo: 5710290 – 5710590  </t>
  </si>
  <si>
    <t xml:space="preserve">Tel:  5711319 Ext. 199   </t>
  </si>
  <si>
    <t>Tel:  5836551 Directo 5831751</t>
  </si>
  <si>
    <t xml:space="preserve">Tel:  5833939 Ext. 6708            </t>
  </si>
  <si>
    <t xml:space="preserve">Celular:   317 6610595 OK </t>
  </si>
  <si>
    <t xml:space="preserve">Celular:  315-6411422 OK                           </t>
  </si>
  <si>
    <t>Celular: 317 5386007</t>
  </si>
  <si>
    <t>Celular: 316- 7414853</t>
  </si>
  <si>
    <t>Fax- 5710510 –  5719421</t>
  </si>
  <si>
    <t>Fax:  5831615</t>
  </si>
  <si>
    <t>Fax: 5831751</t>
  </si>
  <si>
    <t>Fax: 5718895</t>
  </si>
  <si>
    <t xml:space="preserve">gobernador@nortedesantander.gov.co </t>
  </si>
  <si>
    <t>ssm.planeacion.cucuta@gmail.com</t>
  </si>
  <si>
    <t>despachoalcalde@cucuta-nortedesantander.gov.co</t>
  </si>
  <si>
    <t>idsjavierprieto@gmail.com</t>
  </si>
  <si>
    <t>donamaris@hotmail.com</t>
  </si>
  <si>
    <t>Putumayo</t>
  </si>
  <si>
    <t xml:space="preserve">Jimmy Harold Diaz Burbano                                 </t>
  </si>
  <si>
    <t xml:space="preserve">Martha Burbano Mayoral </t>
  </si>
  <si>
    <t xml:space="preserve">Carlos Andrés Palacios                                    </t>
  </si>
  <si>
    <t>Elver Porfidio Cerón Chicunque</t>
  </si>
  <si>
    <t xml:space="preserve">  Mocoa                                                                 098</t>
  </si>
  <si>
    <t>Gobernación de Putumayo</t>
  </si>
  <si>
    <t xml:space="preserve">Secretaria de Salud Departamental  </t>
  </si>
  <si>
    <t xml:space="preserve">Calle 8 N° 7 - 40 Palacio Departamental </t>
  </si>
  <si>
    <t>Calle 4ª No. 8-26 Barrio José María   Hernández</t>
  </si>
  <si>
    <t xml:space="preserve">Calle 7 No. 6-42 Piso 3 Palacio Municipal </t>
  </si>
  <si>
    <t xml:space="preserve">Carrera. 7 N° 6-42  Piso 2 Alcaldía de Mocoa </t>
  </si>
  <si>
    <t>Tel. 4295494 Ext. 103</t>
  </si>
  <si>
    <t>Tel: 4296008  4296071</t>
  </si>
  <si>
    <t xml:space="preserve">Tel: 4200004 - 4295967 </t>
  </si>
  <si>
    <t>Tel: 4295974</t>
  </si>
  <si>
    <t>Directo 4206600</t>
  </si>
  <si>
    <t xml:space="preserve">Directo:  </t>
  </si>
  <si>
    <t>4204676  4295906</t>
  </si>
  <si>
    <t>Celular:  310 6886118</t>
  </si>
  <si>
    <t xml:space="preserve">Celular: 313 2842272 Dra. Martha </t>
  </si>
  <si>
    <t>Celular:</t>
  </si>
  <si>
    <t xml:space="preserve">Celular: 320- 7531939   </t>
  </si>
  <si>
    <t>Dr Javier Rosero Pai 310-8296998 Sec. Gobierno</t>
  </si>
  <si>
    <t>320 4938467</t>
  </si>
  <si>
    <t>310- 6699426</t>
  </si>
  <si>
    <t xml:space="preserve"> Fax. 4295196</t>
  </si>
  <si>
    <t>Fax:  4296306</t>
  </si>
  <si>
    <t xml:space="preserve">Fax: 4295967 </t>
  </si>
  <si>
    <t>gobernador@putumayo.gov.co</t>
  </si>
  <si>
    <t>secretariadesaludmocoa@hotmail.com</t>
  </si>
  <si>
    <t>despachoalcalde@mocoa-putumayo.gov.co</t>
  </si>
  <si>
    <t xml:space="preserve">marthabmayoral@gmail.com </t>
  </si>
  <si>
    <t xml:space="preserve">salud@mocoa-putumayo.gov.co </t>
  </si>
  <si>
    <t>e_ch210968@hotmail.es</t>
  </si>
  <si>
    <t xml:space="preserve">Quindio </t>
  </si>
  <si>
    <t xml:space="preserve">Sandra Paola Hurtado Palacio     </t>
  </si>
  <si>
    <t xml:space="preserve">José Antonio Correa Lopez </t>
  </si>
  <si>
    <t xml:space="preserve">Gloria Inés Jaramillo Gonzalez                                                                           </t>
  </si>
  <si>
    <t>Luz Piedad Valencia Franco</t>
  </si>
  <si>
    <t xml:space="preserve">  Armenia                                                                 096</t>
  </si>
  <si>
    <t>Gobernación de Quindio</t>
  </si>
  <si>
    <t xml:space="preserve">Secretaria de Salud Departamental del Quindio </t>
  </si>
  <si>
    <t xml:space="preserve">Carrera 13 N° 13 - 22 Armenia </t>
  </si>
  <si>
    <t>Calle 20 N° 13 - 22 Gobernación del Quindio piso 4</t>
  </si>
  <si>
    <t>Carrera 17  N° 16 - 00 CAM piso Principal</t>
  </si>
  <si>
    <t>Carrera 17 #16-00 Centro Administrativo                Municipal - CAM - Armenia</t>
  </si>
  <si>
    <t>TEL:  7417700  Ext. 208 218</t>
  </si>
  <si>
    <t xml:space="preserve">TEL: 7417700 Ext.  224 -  249 </t>
  </si>
  <si>
    <t>TEL:  7417100 Ext. 201</t>
  </si>
  <si>
    <t>TEL: 7417100     7410055</t>
  </si>
  <si>
    <t>7412188 - 7412190</t>
  </si>
  <si>
    <t>Despacho 7461563</t>
  </si>
  <si>
    <t xml:space="preserve">Celular:  315 4017298 </t>
  </si>
  <si>
    <t>Celular:  314 8241997</t>
  </si>
  <si>
    <t>Celular: 312 2724412</t>
  </si>
  <si>
    <t xml:space="preserve">Celular:  315- 4679222 </t>
  </si>
  <si>
    <t xml:space="preserve">Fax:  7414280  7411878 </t>
  </si>
  <si>
    <t>Fax: 7412190</t>
  </si>
  <si>
    <t>Fax:  7411945</t>
  </si>
  <si>
    <t>Fax: 4109869</t>
  </si>
  <si>
    <t>gobernadora@quindio.gov.co</t>
  </si>
  <si>
    <t>secretariasalud@quindio.gov.co</t>
  </si>
  <si>
    <t>gjaramillo@armenia.gov.co</t>
  </si>
  <si>
    <t>josecorreamd@aol.com</t>
  </si>
  <si>
    <t>luzpiedadvalencia@hotmail.com</t>
  </si>
  <si>
    <t>Risaralda</t>
  </si>
  <si>
    <t xml:space="preserve">Carlos Alberto Botero Lopez                              </t>
  </si>
  <si>
    <t xml:space="preserve"> Lina Beatriz Rendón Torres                                                                              </t>
  </si>
  <si>
    <t xml:space="preserve">Julian Mauricio Trejos Hernandez                                                                              </t>
  </si>
  <si>
    <t xml:space="preserve">Enrique Antonio Vásquez Zuleta </t>
  </si>
  <si>
    <t xml:space="preserve">  Pereira                                                                  096</t>
  </si>
  <si>
    <t xml:space="preserve">Gobernación de Risaralda </t>
  </si>
  <si>
    <t xml:space="preserve">Instituto Municipal de Salud  </t>
  </si>
  <si>
    <t xml:space="preserve">Calle 19 No. 13-17                                                            Parque Olaya Herrera Pereira                            </t>
  </si>
  <si>
    <t>Calle 19 No. 13-17 Parque Olaya Herrera</t>
  </si>
  <si>
    <t>Calle 19 N° 10 - 02</t>
  </si>
  <si>
    <t xml:space="preserve">Carrera 7 No. 18-55. Piso 3                 </t>
  </si>
  <si>
    <t>Tel: 3398300 Ext. 200   /202</t>
  </si>
  <si>
    <t>Tel: 3398300 Ext. 419, 472, 473</t>
  </si>
  <si>
    <t xml:space="preserve">Tel: 3248310 -  3248308 </t>
  </si>
  <si>
    <t>Tel: 3240801 - 3339793 - 3248179</t>
  </si>
  <si>
    <t>Directo 3398307</t>
  </si>
  <si>
    <t xml:space="preserve">3248307 Despacho </t>
  </si>
  <si>
    <t>3255892  Despacho 3353111</t>
  </si>
  <si>
    <t xml:space="preserve">Celular: 3156616931 OK </t>
  </si>
  <si>
    <t xml:space="preserve">Celular: 312- 8040761 Dra. Lina Rendón </t>
  </si>
  <si>
    <t xml:space="preserve">Celular:  311-7473057  </t>
  </si>
  <si>
    <t>Celular: 311- 6207622</t>
  </si>
  <si>
    <t>315 6618293</t>
  </si>
  <si>
    <t>Fax: 3398300 Ext. 431</t>
  </si>
  <si>
    <t>Fax. 3398300 Ext. 472</t>
  </si>
  <si>
    <t>Fax: 3248310</t>
  </si>
  <si>
    <t>Fax: 3339855</t>
  </si>
  <si>
    <t>gobernador@risaralda.gov.co</t>
  </si>
  <si>
    <t>saludcomunicacionespereira@gmail.com</t>
  </si>
  <si>
    <t xml:space="preserve">enriquevasquez60@hotmail.com; </t>
  </si>
  <si>
    <t>doris.amaya@risaralda.gov.co</t>
  </si>
  <si>
    <t>lina.rendon@risaralda.gov.co</t>
  </si>
  <si>
    <t xml:space="preserve"> jumao1269@hotmail.com</t>
  </si>
  <si>
    <t>despachoejectivo@hotmail.com</t>
  </si>
  <si>
    <t xml:space="preserve">San Andrés </t>
  </si>
  <si>
    <t xml:space="preserve">Aury Socorro Guerrero Bowie           </t>
  </si>
  <si>
    <t xml:space="preserve">Miguel Alfredo May Salcedo                       </t>
  </si>
  <si>
    <t xml:space="preserve">  Fawzy Robinson Brown                                                                              </t>
  </si>
  <si>
    <t xml:space="preserve">Arturo Arnulfo Robinson Dawkins                    </t>
  </si>
  <si>
    <t>San Andrés                                                              098</t>
  </si>
  <si>
    <t xml:space="preserve">Gobernación de San Andrés </t>
  </si>
  <si>
    <t xml:space="preserve">Secretaria de desarrollo Social y Comunitario </t>
  </si>
  <si>
    <t>Alcaldía Municipal Providencia y Santa Cantalina Islas</t>
  </si>
  <si>
    <t>Carrera 1ª. Avenida Francisco Newball,                               No.6-30</t>
  </si>
  <si>
    <t xml:space="preserve">Avenida Francisco Newball,                                          Edificio Coral Palace. San Andrés </t>
  </si>
  <si>
    <t>Alcaldía Municipal de Providencia-isla</t>
  </si>
  <si>
    <t xml:space="preserve">Palacio Municipal, Santa Isabel </t>
  </si>
  <si>
    <t>Tel. 5130801  Ext., 116</t>
  </si>
  <si>
    <t xml:space="preserve">Tel: 5130801 Ext. 217 123                     </t>
  </si>
  <si>
    <t xml:space="preserve">Tel: 5148054  -  5148227 Ext. </t>
  </si>
  <si>
    <t xml:space="preserve">Tel 5148227  Ext. 19 - 5148699    </t>
  </si>
  <si>
    <t>5123390 Despacho</t>
  </si>
  <si>
    <t>Directo:  5126784</t>
  </si>
  <si>
    <t xml:space="preserve">Despacho 5148095 </t>
  </si>
  <si>
    <t>Celular: 318-8029837 Aury Guerrero OK</t>
  </si>
  <si>
    <t>Celular: 315 3843832 OK</t>
  </si>
  <si>
    <t>Celular:  311 6589529</t>
  </si>
  <si>
    <t>Celular: 310- 6158908</t>
  </si>
  <si>
    <t xml:space="preserve">316-5342243 </t>
  </si>
  <si>
    <t>316 4614317 OK</t>
  </si>
  <si>
    <t>Fax: 5123390 - 5123466 Correspondencia.</t>
  </si>
  <si>
    <t>Fax:  5126784</t>
  </si>
  <si>
    <t>Fax: - 5148741</t>
  </si>
  <si>
    <t xml:space="preserve">Fax: 5148054  5148699 </t>
  </si>
  <si>
    <t>auryguerrero@gmail.com</t>
  </si>
  <si>
    <t>mamay50@hotmail.com</t>
  </si>
  <si>
    <t xml:space="preserve">secretariadesarrollo@providencia-sanandres.gov.co </t>
  </si>
  <si>
    <t xml:space="preserve">alcalde@providencia-sanandres.gov.co </t>
  </si>
  <si>
    <t>privada@sanandres.gov.co</t>
  </si>
  <si>
    <t xml:space="preserve">salud@sanandres.gov.co </t>
  </si>
  <si>
    <t>arturoalcalde2012@hotmai8l.com</t>
  </si>
  <si>
    <t xml:space="preserve">Santander </t>
  </si>
  <si>
    <t xml:space="preserve">Richard Alfonso Aguilar Villa                                         </t>
  </si>
  <si>
    <t xml:space="preserve">Alix Porras Chacon                                  </t>
  </si>
  <si>
    <t xml:space="preserve">Claudia Mercedes Amaya Ayala                                                                         </t>
  </si>
  <si>
    <t>Luis Francisco Bohorquez Pedraza</t>
  </si>
  <si>
    <t>Bucaramanga                                                                     097</t>
  </si>
  <si>
    <t>Gobernación de Santander</t>
  </si>
  <si>
    <t>Secretaria de Salud y Ambiente</t>
  </si>
  <si>
    <t>Calle 37 No. 10-30 Palacio Amarillo. Bucaramanga</t>
  </si>
  <si>
    <t xml:space="preserve">Calle 45 No. 11-52   </t>
  </si>
  <si>
    <t xml:space="preserve">Calle 35 N°  10 - 43   Edificio   Fase 1
</t>
  </si>
  <si>
    <t>Calle 35 No. 10-43 Piso 5 Fase 1</t>
  </si>
  <si>
    <t xml:space="preserve">TEL:   6338882  6339078   6339430 </t>
  </si>
  <si>
    <t>TEL:  6336233 Ext. 1205 - 1300</t>
  </si>
  <si>
    <t xml:space="preserve">TEL:  6337000 Ext. 630 - 231-   246           </t>
  </si>
  <si>
    <t>TEL.:  6337000 Ext. 502 - 504</t>
  </si>
  <si>
    <t>PBX: 6339666   Ext. 525 -  514 - 520</t>
  </si>
  <si>
    <t>6334208   6525555</t>
  </si>
  <si>
    <t>Celular 316 7447411  315 3412011</t>
  </si>
  <si>
    <t xml:space="preserve">Celular         3173662372                                 </t>
  </si>
  <si>
    <t>Celular: 315- 2148983 Dra. Claudia</t>
  </si>
  <si>
    <t xml:space="preserve">Celular: 315- 3750116                             </t>
  </si>
  <si>
    <t xml:space="preserve">314 4703971  313 4955695  </t>
  </si>
  <si>
    <t>Fax:  6339889  - 6707684</t>
  </si>
  <si>
    <t>Fax: 6337000 EXT 246</t>
  </si>
  <si>
    <t>Fax: 6521777</t>
  </si>
  <si>
    <t>info@santander.gov.co</t>
  </si>
  <si>
    <t>secsaludsantander@gmail.com</t>
  </si>
  <si>
    <t>camaya@bucaramanga.gov.co</t>
  </si>
  <si>
    <t>lbohorquez@bucaramanga.gov.co</t>
  </si>
  <si>
    <t>richardgobsa@gmail.com</t>
  </si>
  <si>
    <t>alixporraschacon@gmail.com</t>
  </si>
  <si>
    <t>claudia.amaya5@gmail.com</t>
  </si>
  <si>
    <t>luifbohorquez@hotmail.com</t>
  </si>
  <si>
    <t>SUCRE</t>
  </si>
  <si>
    <t xml:space="preserve">Julio Cesar Guerra Tulena                               </t>
  </si>
  <si>
    <t>Nayibe Padilla</t>
  </si>
  <si>
    <t xml:space="preserve">Viviana Ordosgoitia Romero                              </t>
  </si>
  <si>
    <t xml:space="preserve">Jairo Alfredo Fernández                                        </t>
  </si>
  <si>
    <t>SINCELEJO                                                                                                095</t>
  </si>
  <si>
    <t>Gobernación de Sucre</t>
  </si>
  <si>
    <t xml:space="preserve">Calle 25 No  25 B- 35                                                               Avenida Las Peñitas. Sincelejo </t>
  </si>
  <si>
    <t xml:space="preserve">Carrera 14  No. 15 A –140 Los libertadores </t>
  </si>
  <si>
    <t>Carrera 18 # 23 - 20 Edificio Caja Agraria piso 6</t>
  </si>
  <si>
    <t>Carrera 17 22-42 Edificio Ejecutivo                                                Los Andes</t>
  </si>
  <si>
    <t xml:space="preserve">TEL:   2806808 - 2800878                                       </t>
  </si>
  <si>
    <t>TEL:  2812105  - 2810686</t>
  </si>
  <si>
    <t xml:space="preserve">TEL: 2810944   2811666 </t>
  </si>
  <si>
    <t xml:space="preserve">Tel 2746556 Despacho- </t>
  </si>
  <si>
    <t>2745923 -  2745924</t>
  </si>
  <si>
    <t>Celular  314-5327097  Despacho</t>
  </si>
  <si>
    <t xml:space="preserve">Celular: 3157527770 </t>
  </si>
  <si>
    <t>Celular:  :  310 6535911 OK</t>
  </si>
  <si>
    <t>Cel. 320- 5650491</t>
  </si>
  <si>
    <t>Gobernador no maneja celular.</t>
  </si>
  <si>
    <t>Fax: 2743217 - 2827085</t>
  </si>
  <si>
    <t>FAX: 2800878</t>
  </si>
  <si>
    <t>salud@sucre.gov.co</t>
  </si>
  <si>
    <t>FAX: 2810940 - 2810944</t>
  </si>
  <si>
    <t>Fax 2741475</t>
  </si>
  <si>
    <t>julioguerragobernadorsucre@gmail.com</t>
  </si>
  <si>
    <t>efrainsuarezmph@gmail.com</t>
  </si>
  <si>
    <t xml:space="preserve">salud@sincelejo-sucre.gov.co </t>
  </si>
  <si>
    <t xml:space="preserve">jaiferque@hotmail.com </t>
  </si>
  <si>
    <t>gobernador@sucre.gov.co</t>
  </si>
  <si>
    <t>efrainsuarezmd@hotmail.com</t>
  </si>
  <si>
    <t>despacho@sincelejo-sucre.gov.co</t>
  </si>
  <si>
    <t xml:space="preserve">Tolima </t>
  </si>
  <si>
    <t>Luis Carlos Delgado Peñón</t>
  </si>
  <si>
    <t>Yina Paola Castro</t>
  </si>
  <si>
    <t xml:space="preserve">Jaime Gomez Mendoza                                     </t>
  </si>
  <si>
    <t xml:space="preserve">Luis H Rodriguez Ramirez                                       </t>
  </si>
  <si>
    <t xml:space="preserve">  Ibagué                                                                      098</t>
  </si>
  <si>
    <t xml:space="preserve">Gobernación de Tolima </t>
  </si>
  <si>
    <t xml:space="preserve">Secretaria de salud Municipal </t>
  </si>
  <si>
    <t xml:space="preserve">Carrera 3 Calle 10  Piso 10 Ibagué                                       </t>
  </si>
  <si>
    <t>Carrera 3 calle 11 esquina piso  6                                                  edificio de la gobernación</t>
  </si>
  <si>
    <t xml:space="preserve">Calle 60 N° 2 -30 barrio Jordán 1 etapa </t>
  </si>
  <si>
    <t>Calle 9 No. 2-59 Alcaldía Municipal</t>
  </si>
  <si>
    <t>Tel:  2610758 - 2616345</t>
  </si>
  <si>
    <t>Tel:  2637475 Conm  2611111 Ext.  645</t>
  </si>
  <si>
    <t>Tel:  2740442 Ext. 104</t>
  </si>
  <si>
    <t>Tel:  2611377 2611855  2611854</t>
  </si>
  <si>
    <t>Conm  2611111  Ext.  343   Despacho</t>
  </si>
  <si>
    <t>Celular  3016981846</t>
  </si>
  <si>
    <t>2740446  Ext., 104</t>
  </si>
  <si>
    <t>2610935   2619199  2611855</t>
  </si>
  <si>
    <t xml:space="preserve">Celular: 300 616 26 09    316 527 95 80 </t>
  </si>
  <si>
    <t>Celular:  317 6361175</t>
  </si>
  <si>
    <t>Celular: 310 6797813 - 310- 5650491</t>
  </si>
  <si>
    <t>315 8252241</t>
  </si>
  <si>
    <t>3176476446 Diana Mejia Asist. de Desp.</t>
  </si>
  <si>
    <t>Fax:  2638588</t>
  </si>
  <si>
    <t>Fax: 2617000</t>
  </si>
  <si>
    <t>Fax: 2740442 Ext. 103</t>
  </si>
  <si>
    <t>Fax: 2619199</t>
  </si>
  <si>
    <t xml:space="preserve">despacho@saludtolima.gov.co; </t>
  </si>
  <si>
    <t>jaigomez27@hotmail.com</t>
  </si>
  <si>
    <t>alcalde@alcaldiadeibague.gov.co</t>
  </si>
  <si>
    <t>ldelgado@tolima.gov.co</t>
  </si>
  <si>
    <t>yina.castro@saludtolima.gov.co</t>
  </si>
  <si>
    <t>salud@alcaldiadeibague.gov.co</t>
  </si>
  <si>
    <t>luishibaque@yahoo.es</t>
  </si>
  <si>
    <t xml:space="preserve">Valle </t>
  </si>
  <si>
    <t xml:space="preserve">Ubeimar Delgado Blandón                                 </t>
  </si>
  <si>
    <t>Fernando Gutierrez</t>
  </si>
  <si>
    <t xml:space="preserve">Harold Alberto Suarez Calle                     </t>
  </si>
  <si>
    <t>Rodrigo Guerrero Velasco</t>
  </si>
  <si>
    <t>Santiago                       de Cali                          092</t>
  </si>
  <si>
    <t xml:space="preserve">Gobernación del Valle del Cauca </t>
  </si>
  <si>
    <t>Secretaria de Salud</t>
  </si>
  <si>
    <t xml:space="preserve">Secretaria de Salud Pública </t>
  </si>
  <si>
    <t xml:space="preserve">Calle 10 No 6-50 Edificio Palacio San Francisco. Santiago de Cali Oiso 16. </t>
  </si>
  <si>
    <t>Carrera 6ª, Entre Calles 9 y 10 Edificio Gobernación Piso 11</t>
  </si>
  <si>
    <t>Calle 4 B N° 36 00</t>
  </si>
  <si>
    <t xml:space="preserve">CAM Avenida 2 norte N° 10 - 70. Cali </t>
  </si>
  <si>
    <t>Despacho: 8860000 Ext. 1182  - 6200850</t>
  </si>
  <si>
    <t xml:space="preserve">PBX. 6200000 Ext. 1600 - 1601 - 1602  </t>
  </si>
  <si>
    <t xml:space="preserve">TEL:  5541030 </t>
  </si>
  <si>
    <t>TEL: 8982000 - 8982003</t>
  </si>
  <si>
    <t>6200000 Ext. 1183</t>
  </si>
  <si>
    <t>Directo: 6200031 -   311 3767089 Dr Gutierrez</t>
  </si>
  <si>
    <t>5587686 Despacho</t>
  </si>
  <si>
    <t xml:space="preserve">Celular:   313 4314938 OK </t>
  </si>
  <si>
    <t>Celular:  301 4015761 Asistente</t>
  </si>
  <si>
    <t>Celular:  3145139753</t>
  </si>
  <si>
    <t xml:space="preserve">Celular:  318-7949057                                                                   </t>
  </si>
  <si>
    <t>FAX: 8860150</t>
  </si>
  <si>
    <t>300-6513245 Secretario</t>
  </si>
  <si>
    <t xml:space="preserve">wguerrero@valledelcauca.gov.co- </t>
  </si>
  <si>
    <t>FAX: 6200000 Ext. 2691</t>
  </si>
  <si>
    <t>Fax. 5542522</t>
  </si>
  <si>
    <t>Fax: 8982007</t>
  </si>
  <si>
    <t>udelgado@valledelcauca.gov.co</t>
  </si>
  <si>
    <t>cindy_gil@hotmail.com</t>
  </si>
  <si>
    <t>rodrigo.guerrerovelasco@yahoo.com</t>
  </si>
  <si>
    <t>apena@valledelcauca.gov.co</t>
  </si>
  <si>
    <t>mdiaz@valledelcauca.gov.co</t>
  </si>
  <si>
    <t>dieca@hotmail.com</t>
  </si>
  <si>
    <t>Vaupes</t>
  </si>
  <si>
    <t xml:space="preserve">Roberto Jaramillo García                                      </t>
  </si>
  <si>
    <t>Tatiana Cortes Camargo</t>
  </si>
  <si>
    <t xml:space="preserve">Jenny de Jesús Quiñones Plaza </t>
  </si>
  <si>
    <t xml:space="preserve">Carlos Ivan Meléndez Moreno                 </t>
  </si>
  <si>
    <t xml:space="preserve"> Mitú                                                                                                      098</t>
  </si>
  <si>
    <t>Gobernación de Vaupes</t>
  </si>
  <si>
    <t xml:space="preserve">Palacio de gobierno calle 15 N°  14-18 </t>
  </si>
  <si>
    <t>Calle 13ª  15ª-127 Barrio Centro</t>
  </si>
  <si>
    <t>Calle 14 N° 14-29 alcaldía municipal</t>
  </si>
  <si>
    <t>Calle 14 N° 14-29</t>
  </si>
  <si>
    <t xml:space="preserve">Tel:  5642041 - 5642007 </t>
  </si>
  <si>
    <t>Tel. 5642051</t>
  </si>
  <si>
    <t>Tel. 5642072</t>
  </si>
  <si>
    <t xml:space="preserve">Celular:  314 3811257                                                       </t>
  </si>
  <si>
    <t>Celular: 3213945341</t>
  </si>
  <si>
    <t>Celular: 310 6966922</t>
  </si>
  <si>
    <t xml:space="preserve">Celular: 320- 4113741  alcalde </t>
  </si>
  <si>
    <t>321 3119102</t>
  </si>
  <si>
    <t>Fax:  5642007</t>
  </si>
  <si>
    <t>Fax: 5642072</t>
  </si>
  <si>
    <t>gobernador@vaupes.gov.co</t>
  </si>
  <si>
    <t>secretariadesalud@vaupes.gov.co</t>
  </si>
  <si>
    <t>salud@mitu-vaupes.gov.co</t>
  </si>
  <si>
    <t>alcaldia@mitu-vaupes.gog.co</t>
  </si>
  <si>
    <t>cimelendez@hotmail.com</t>
  </si>
  <si>
    <t>Vichada</t>
  </si>
  <si>
    <t xml:space="preserve">Sergio Andrés Espinosa Flórez                               </t>
  </si>
  <si>
    <t>ANA JUDITH PARRADO CLAVIJO</t>
  </si>
  <si>
    <t xml:space="preserve">NO EXISTE </t>
  </si>
  <si>
    <t xml:space="preserve">Alvaro Mauricio Londoño Lugo                         </t>
  </si>
  <si>
    <t>Puerto Carreño                                                                               098</t>
  </si>
  <si>
    <t xml:space="preserve">Gobernación de Vichada </t>
  </si>
  <si>
    <t xml:space="preserve">Secretaria Seccional  de Salud </t>
  </si>
  <si>
    <t>Calle 18 No. 7 - 48  Puerto Carreño</t>
  </si>
  <si>
    <t>Avenida Orinoco, Calle 10. barrio la  Primavera</t>
  </si>
  <si>
    <t>Barrio El Centro, Frente al Parque Santander</t>
  </si>
  <si>
    <t>Tel :  5654446 Ext. 6</t>
  </si>
  <si>
    <t xml:space="preserve">Tel:  5654210  5654365                          </t>
  </si>
  <si>
    <t>Tel: 5654168 – 5654433</t>
  </si>
  <si>
    <t>5654132   5654232  -  5654112  -  5654010</t>
  </si>
  <si>
    <t>Celular:  3144908324</t>
  </si>
  <si>
    <t>311 2195114</t>
  </si>
  <si>
    <t>Celular: 313 885 34 22</t>
  </si>
  <si>
    <t>Celular:  310- 8595231</t>
  </si>
  <si>
    <t>321 2038741 secretaria</t>
  </si>
  <si>
    <t>Fax 5 65 41 31</t>
  </si>
  <si>
    <t>Fax: 5654324</t>
  </si>
  <si>
    <t>contactenos@vichada.gov.co</t>
  </si>
  <si>
    <t>referenciavichada@gmail.com</t>
  </si>
  <si>
    <t>alcaldia@puertocarreno-vichada.gov.co</t>
  </si>
  <si>
    <t xml:space="preserve">ortizblas@hotmail.com </t>
  </si>
  <si>
    <t xml:space="preserve">blankitarey@gmail.com </t>
  </si>
  <si>
    <t>mauriciolondo@gmail.com</t>
  </si>
  <si>
    <t>ESTADO ACTUALIZACION DE DATOS</t>
  </si>
  <si>
    <t>INFORMACION BASICA DE LA ENTIDAD</t>
  </si>
  <si>
    <t>INFORMACION DE CONTACTO DE FUNCIONARIOS ENCARGADOS DE BDUA</t>
  </si>
  <si>
    <t>COD EPS</t>
  </si>
  <si>
    <t>NOMBRE EPS</t>
  </si>
  <si>
    <t>ROTULO</t>
  </si>
  <si>
    <t>NIT</t>
  </si>
  <si>
    <t>NOMBRE ENCARGADOS BDUA</t>
  </si>
  <si>
    <t>CARGO</t>
  </si>
  <si>
    <t>CORREO ELECTRONICO</t>
  </si>
  <si>
    <t>TELEFONO</t>
  </si>
  <si>
    <t>2014
II S.</t>
  </si>
  <si>
    <t>CCFC02</t>
  </si>
  <si>
    <t>CAJA DE COMPENSACION FAMILIAR DE ANTIOQUIA  COMFAMA - SAVIA SALUD EPSS</t>
  </si>
  <si>
    <t>Carlos Mario Ramírez Ramírez
Representante Legal
CAJA DE COMPENSACION FAMILIAR DE ANTIOQUIA  COMFAMA - SAVIA SALUD EPSS
Carrera 53 A   No. 42-101 Edificio Plaza de La Libertad
Tel. 460 16 74 Ext. 201
Medellín - Antioquia</t>
  </si>
  <si>
    <t>900604350-0</t>
  </si>
  <si>
    <t>Luz Adriana Jiménez Sabrica
Diego Leonardo Becerra ánchez
Fredy Jacob Gómez Fandiño
Claudia Milena Soler Gamboa
Duban Lobanny Rodríguez Patiño
Deisy Viviana Caro Fernández
Isabel Saavedra Rubiano
Leonardo Rocha Rojas
Juan Carlos Ospina Riobo
Paola Estefany Acosta Fagua
Liliana Rocio Becerra Bernal 
Mayerly Zoraida Cárdenas Bravo</t>
  </si>
  <si>
    <t>Auxiliar de BDUA y glosas
Auxiliar de BDUA y glosas
Auxiliar de BDUA y glosas
Auxiliar de BDUA y glosas
Auxiliar de BDUA y glosas
Auxiliar Técnico de Movilidad
Auxiliar Técnico de Movilidad
Auxiliar Técnico de Movilidad
Auxiliar Técnico de Movilidad
Auxiliar Técnico de Movilidad
Usuario Líder de aplicación 
Auxiliar técnico Movilidad Siam y No Siam</t>
  </si>
  <si>
    <t>lajimenezs@aseguramientosalud.com
dlbecerras@aseguramientosalud.com
fjgomezf@aseguramientosaludcom
cmsolerg@aseguramientosalud.com
dlrodriguezp@aseguramientosalud.com
dvcarof@aseguramientosalud.com
isaavedrar@aseguramientosalud.com
lrochar@aseguramientosalud.com
jcospinar@aseguramientosalud.com
peacostaf@aseguramientosalud.com
Lrbecerrab@aseguramientosalud.com
mzcardenasb@aseguramientosalud.com</t>
  </si>
  <si>
    <t>4285088, ext. 21381
4285088, ext. 25798
4285088, ext. 25798
4285088, ext. 21381
4285088, ext. 21363
4285088, ext. 25856
4285088, ext. 25869
4285088, ext. 21332
4285088, ext. 25858
4285088, ext. 21331
4285088, ext. 23149
4285088, ext. 25716</t>
  </si>
  <si>
    <t>CCFC07</t>
  </si>
  <si>
    <t>CAJA DE COMPENSACIÓN FAMILIAR  DE CARTAGENA "COMFAMILIAR CARTAGENA"</t>
  </si>
  <si>
    <t>FELIPE MENDOZA ARIAS
Representante Legal
CAJA DE COMPENSACIÓN FAMILIAR  DE CARTAGENA - COMFAMILIAR CARTAGENA
Pie de la popa Calle Real No. 21-58
Tel. 6560188
Cartagena - Bolívar</t>
  </si>
  <si>
    <t>890480110</t>
  </si>
  <si>
    <t>MIGUEL ANGEL AYALA MENDOZA</t>
  </si>
  <si>
    <t>Administrador BDUA</t>
  </si>
  <si>
    <t>mayala@comfamiliar.org</t>
  </si>
  <si>
    <t>6560188 - 6661869</t>
  </si>
  <si>
    <t>CCFC09</t>
  </si>
  <si>
    <t>CAJA DE COMPENSACIÓN FAMILIAR DE BOYACÁ  COMFABOY</t>
  </si>
  <si>
    <t>BERNARDO SARASTY RODRIGUEZ 
Gerente
COMFABOY EPS
Carrera 10 Nro 16 - 81
Tel. 7441515 ext 203 Y 228
Tunja - Boyaca</t>
  </si>
  <si>
    <t>891800213-8</t>
  </si>
  <si>
    <t>NELSON ADOLFO HURTADO BAYONA</t>
  </si>
  <si>
    <t>ASEGUARMIENTO BASE DE DATOS</t>
  </si>
  <si>
    <t>nhurtado@comfaboy.com.co</t>
  </si>
  <si>
    <t>7441515 Ext 138</t>
  </si>
  <si>
    <t>CCFC10</t>
  </si>
  <si>
    <t>COLSUBSIDIO EPS</t>
  </si>
  <si>
    <t>JOSE ANTONIO CHAVES GREIFF
Gerente EPS
Carrera 17 No.36-74 Teusaquillo
7425826
Bogotá D. C.</t>
  </si>
  <si>
    <t>860007336-1</t>
  </si>
  <si>
    <t>LEONEL ALFONSO GARCÍA LEÓN
LUCY YURANY SAAVEDRA PEÑA
ELIZABETH FRANCO MOLINA</t>
  </si>
  <si>
    <t>AUXILIAR II
AUXILIAR I
JEFE SECCIÓN AFILIACIONES Y ATENCIÓN AL USUARIO</t>
  </si>
  <si>
    <t>trasladosynovedadesvitaleseps@colsubsidio.com
Lucy.Saavedra@colsubsidio.com
elizabeth.franco@colsubsidio.com</t>
  </si>
  <si>
    <t>7425826 EXT. 3194
7425826 EXT. 3193
7425826 EXT. 3115</t>
  </si>
  <si>
    <t>CCFC15</t>
  </si>
  <si>
    <t>CAJA DE COMPENSACION FAMILIAR DE CORDOBA COMFACOR</t>
  </si>
  <si>
    <t>LUIS ALFONSO HOYOS CARTAGENA
Director Administrativo-Representante legal
COMFACOR EPS-S
Carrera 12#40-03 Barrio Nariño 
Telefono (4)7911333
Monteria - Cordoba</t>
  </si>
  <si>
    <t>LUIS FERNANDO BERTEL NAVARRO</t>
  </si>
  <si>
    <t>ADMINISTRADOR BASE DE DATOS</t>
  </si>
  <si>
    <t>lbertel@comfacor.com.co</t>
  </si>
  <si>
    <t>Telefono (4)7911333
ext 113</t>
  </si>
  <si>
    <t>CCFC18</t>
  </si>
  <si>
    <t>CAFAM EPS de régimen subsidiado</t>
  </si>
  <si>
    <t>AMALIA DEL PILAR GARCÍA BERNAL
Jefe Seccción Régimen Subsidiado 
CAFAM EPSS
Av. Cra. 68 No. 90 - 88 
Tel. 6468000 Ext. 2361 - 2362
Bogotá D.C.</t>
  </si>
  <si>
    <t xml:space="preserve">860013570-3    </t>
  </si>
  <si>
    <t xml:space="preserve">Ronald Alexander Gutiérrez Camelo
Edgar Rodríguez Castillo
</t>
  </si>
  <si>
    <t xml:space="preserve">Analista Sistema de Información
Analista Sistema de Información
</t>
  </si>
  <si>
    <t>rgutierrez@cafam.com.co
edrodriguez@cafam.com.co</t>
  </si>
  <si>
    <t>6468000 Ext. 2527 
6468000 Ext. 2110</t>
  </si>
  <si>
    <t>CCFC20</t>
  </si>
  <si>
    <t>CAJA DE COMPENSACIÓN FAMILIAR DEL CHOCÓ COMFACHOCO</t>
  </si>
  <si>
    <t>YOLANDA RENTERIA CUESTA
Directora Administrativa
Caja de compensacion Familiar del Choco COMFACHOCO EPSs
Calle 23  Nro. 4 – 31 Calle las Aguilas
Tel.6708747
Quibdó-Chocó</t>
  </si>
  <si>
    <t>89160091-8</t>
  </si>
  <si>
    <t>Gineth Machado Mena- Dannies Quejada</t>
  </si>
  <si>
    <t>Ing. Sistemas</t>
  </si>
  <si>
    <t>auditorsistemas@comfachoco.com.co</t>
  </si>
  <si>
    <t>CCFC23</t>
  </si>
  <si>
    <t>CAJA DE COMPENSACION  FAMILIAR DE LA GUAJIRA-COMFAGUAJIRA</t>
  </si>
  <si>
    <t>LUIS EDUARDO MEDINA ROMERO
Director Administrativo
COMFAGUAJIRA
Calle 13  # 8 -176
Tel. 7270204 - 7272416
Riohacha -  La Guajira</t>
  </si>
  <si>
    <t>892115006-5</t>
  </si>
  <si>
    <t>MALVIS OMARA OÑATE LOPEZ - EDIÑO JOSE IGUARAN MAGDANIEL - ALCIDES RAFAEL PERALTA SOLANO</t>
  </si>
  <si>
    <t>Coordinadora del Proceso Afiliacion y Registros - Tecnicos Administrador de Base de Datos</t>
  </si>
  <si>
    <t>Afiliacion.eps@comfaguajira.com</t>
  </si>
  <si>
    <t>7270204  Ext:  4163</t>
  </si>
  <si>
    <t>CCFC24</t>
  </si>
  <si>
    <t>CAJA DE COMPENSACIÓN FAMILIAR DEL HUILA "COMFAMILIAR"</t>
  </si>
  <si>
    <t>Armando Ariza Quintero
Representante Legal
CAJA DE COMPENSACIÓN FAMILIAR DEL HUILA "COMFAMILIAR"
Cll. 11 No. 5-63, Barrio Centro
Tel. (098) 8713093, ext. 7101, 7102
Huila - Neiva</t>
  </si>
  <si>
    <t>891180008-2</t>
  </si>
  <si>
    <t>CCFC27</t>
  </si>
  <si>
    <t>CAJA DE COMPENSACIÓN FAMILIAR DE NARIÑO "COMFAMILIAR NARIÑO"</t>
  </si>
  <si>
    <t>Luis Carlos Coral Rosero
Director Administrativo
CAJA DE COMPENSACIÓN FAMILIAR DE NARIÑO "COMFAMILIAR NARIÑO"
Calle 20 No. 34a -54 Avenida los estudiantes Tel. 7226676
Pasto - Nariño</t>
  </si>
  <si>
    <t>8912800081-1</t>
  </si>
  <si>
    <t>Danielo Osiris Gamez Medina</t>
  </si>
  <si>
    <t>auxiliar administrativo</t>
  </si>
  <si>
    <t>novedades.ccfc27@epscomfanarino.com</t>
  </si>
  <si>
    <t>CCFC33</t>
  </si>
  <si>
    <t>CAJA DE COMPENSACIÓN FAMILIAR DE SUCRE</t>
  </si>
  <si>
    <t xml:space="preserve">ERIKA AHUMADA RODRIGUEZ
Directora Administrativa
COMFASUCRE EPS-S
Calle 28 N 25B -50
Tel. 2799500
Sincelejo - Sucre </t>
  </si>
  <si>
    <t>900048962-2</t>
  </si>
  <si>
    <t>Diana Rodriguez Alvarez</t>
  </si>
  <si>
    <t>Coordinadora Afiliación y Registro</t>
  </si>
  <si>
    <t>drodriguez@comfasucre.com.co</t>
  </si>
  <si>
    <t>2799500 ext 2043</t>
  </si>
  <si>
    <t>CCFC53</t>
  </si>
  <si>
    <t>CAJA DE COMPENSACIÓN FAMILIAR DE CUNDINAMARCA UNICAJAS COMFACUNDI</t>
  </si>
  <si>
    <t>WILLIAM CAMILO TORRES H
JEFE ASEGURAMIENTO EPS-S
UNICAJAS COMFACUNDI EPS-S
Calle 35  Nro. 17- 39 
Tel. 3400079-3401284
Bogota - Cundinamarca</t>
  </si>
  <si>
    <t>860045904-7</t>
  </si>
  <si>
    <t>Omar Alexander Diaz N - William Camilo Torres Herreño</t>
  </si>
  <si>
    <t>Analista Base de Datos- Jefe Aseguramiento EPS-S</t>
  </si>
  <si>
    <t xml:space="preserve">omar.diaz@comfacundi.com.co; //camilo.torres@comfacundi.com.co; </t>
  </si>
  <si>
    <t>3400079-3401284</t>
  </si>
  <si>
    <t>CCFC55</t>
  </si>
  <si>
    <t>CAJA DE COMPENSACION FAMILIAR  CAJACOPI ATLANTICO</t>
  </si>
  <si>
    <t>MARIA MARGARITA AMARIS GUTIERREZ DE PIÑERES
DIRECTORA ADMINISTRATIVA
CAJACOPI EPS
Calle 44 # 46 - 32
Tel. 3185930
Barranquilla - Atlantico</t>
  </si>
  <si>
    <t>890102044 - 1</t>
  </si>
  <si>
    <t>YILMAR MEZA
LUIS CASTELLANOS</t>
  </si>
  <si>
    <t>COORDINADOR NACIONAL ABDA
ASISTENTE NACIONAL ABDA REGIMEN CONTRIBUTIVO</t>
  </si>
  <si>
    <t>ymeza@cajacopi.com
lcastellanos@cajacopi.com</t>
  </si>
  <si>
    <t>3185930 Ext: 222
3185930 Ext: 223</t>
  </si>
  <si>
    <t>EAS016</t>
  </si>
  <si>
    <t>EMPRESAS PUBLICAS DE MEDELLIN ESP</t>
  </si>
  <si>
    <t>ANA EUGENIA VELASQUEZ MANES
Jefe Unidad Servicio Médico
EMPRESAS PUBLICAS DE MEDELLIN ESP
CL 78 B 69 270
Tel. 3807200
Medellín - Antioquia</t>
  </si>
  <si>
    <t>LEIDY LUCIA AGUDELO VANEGAS  
MEYLEN RUTH OSORIO MARIN</t>
  </si>
  <si>
    <t xml:space="preserve"> TEC. ADMINISTRATIVO 
 TEC. ADMINISTRATIVO </t>
  </si>
  <si>
    <t xml:space="preserve"> LEIDY.AGUDELO@epm.com.co 
meylen.osorio@epm.com.co</t>
  </si>
  <si>
    <t>3807272 
3807271</t>
  </si>
  <si>
    <t>EAS027</t>
  </si>
  <si>
    <t>FONDO PASIVO SOCIAL DE LOS FERROCARRILES NACIONALES</t>
  </si>
  <si>
    <t>Jaime Luis Lacouture Peñaloza
Director General
FONDO PASIVO SOCIAL DE LOS FERROCARRILES NACIONALES
Calle 13 No.18-24 
Tel. 3817171
Bogotá</t>
  </si>
  <si>
    <t>Maritza Helena Salinas R.
Ricardo Carreño Barrera</t>
  </si>
  <si>
    <t>Profesional VIII Afiliaciones y Compensacion 
Profesional III BDUA</t>
  </si>
  <si>
    <t>afiliaciones@fps.gov.co
afiliaciones@fps.gov.co</t>
  </si>
  <si>
    <t>3817171 ext 158
3817171 ext 161</t>
  </si>
  <si>
    <t>EPS001</t>
  </si>
  <si>
    <t>ALIANSALUD E.P.S.</t>
  </si>
  <si>
    <t>PEDRO PABLO PEÑA SAMUDIO
Analista de Información
ALIANSALUD EPS
CALLE 116 # 15 B 08
Tel. 7565656 EXT 2538
Bogota - D.C.</t>
  </si>
  <si>
    <t>PEDRO PABLO PEÑA SAMUDIO - WILLIAM GARCIA</t>
  </si>
  <si>
    <t>ANALISTA DE INFORMACION - PROFESIONAL DE OPERACIONES</t>
  </si>
  <si>
    <t>pedrop@aliansalud.com.co;williamg@aliansalud.com.co</t>
  </si>
  <si>
    <t>7565656 ext 2538</t>
  </si>
  <si>
    <t>EPS002</t>
  </si>
  <si>
    <t>SALUDTOTAL EPS</t>
  </si>
  <si>
    <t>MONICA REY DUEÑAS
Gerente de Operaciones Comercial
SALUD TOTAL EPS
Av 68 13 – 50
4473232
Bogota – Cundinamarca</t>
  </si>
  <si>
    <t>800130907-4</t>
  </si>
  <si>
    <t>MONICA REY DUEÑAS
JAVIER CARREÑO
EDGAR RIVERA
ELIZABETH BARON
NUBIAELIZABETH MOLINA
MARIA BONILLA</t>
  </si>
  <si>
    <t>Gerente de Operaciones Comercial
Director de Recaudo y Compensacion 
Subdirector de BDUA
Analista de Operaciones
Analista de Operaciones
Analista de Operaciones</t>
  </si>
  <si>
    <t>MonicaRD@saludtotal.com.co
JavierC@saludtotal.com.co
Edgarar@saludtotal.com.co
ElizabethB@saludtotal.com.co
NubiaM@saludtotal.com.co
GrupoRs@saludtotal.com.co</t>
  </si>
  <si>
    <t>4473232 Ext 2300
4473232 Ext 2315
4473232 Ext 2359
4473232 Ext 2359
4473232 Ext 2359
4473232 Ext 2340</t>
  </si>
  <si>
    <t>EPS003</t>
  </si>
  <si>
    <t>CAFESALUD EPS S.A.</t>
  </si>
  <si>
    <t>JAIRO ENRIQUE LANCHEROS RODRIGUEZ  
 DIRECTOR NACIONAL DE OPERACIONES Y COMPENSACION
 CAFESALUD EPS003 
 CALLE 73 No. 11 - 66 
 Telefono: 3171820
 Bogota - Colombia</t>
  </si>
  <si>
    <t>JAIRO ENRIQUE LANCHEROS RODRIGUEZ                             SILVIO RAUL CASTRO ALVAREZ                             JOHANA KARINA GUERRERO LINARES</t>
  </si>
  <si>
    <t>DIRECTOR NACIONAL DE OPERACIONES Y COMPENSACION   COORDINADOR NACIONAL DE OPERACIONES BDUA                                      ANALISTA NACIONAL DE OPERACIONES BDUA</t>
  </si>
  <si>
    <t>jelancherosr@saludcoop.coop  srcastroa@saludcoop.coop  multicafesalud@cafesalud.com.co</t>
  </si>
  <si>
    <t>EPS005</t>
  </si>
  <si>
    <t>EPS SANITAS</t>
  </si>
  <si>
    <t>Sara Barrera Clavijo
Gerentre de operaciones
EPS SANITAS
Cl. 100 NO. 11 B 67
Tel. 6466060 Ext 5712107/5712132
BOGOTA</t>
  </si>
  <si>
    <t>Yisseth Johanna Corredor Ospina
William Edward Segura Perez
Juan Manuel Ruiz</t>
  </si>
  <si>
    <t>Coordinador de movilidad
Analista Operativo
Analista Operativo</t>
  </si>
  <si>
    <t>ycorredo@colsanitas.com
wsegura@colsanitas.com
jmruiz@colsanitas.com</t>
  </si>
  <si>
    <t>6466060 Ext 5712107
6466060 Ext 5712132
6466060 Ext 5712132</t>
  </si>
  <si>
    <t>EPS008</t>
  </si>
  <si>
    <t>COMPENSAR EPS</t>
  </si>
  <si>
    <t>Néstor Ricardo Rodríguez Ardila
Felipe Jesús Grimoldi Rebolledo
Fernando Hernández VélezRepresentante Legal COMPENSAR EPSAvda. 68 No. 49 A-47, piso 4o. 4285244
Bogotá</t>
  </si>
  <si>
    <t>860066942-7</t>
  </si>
  <si>
    <t>EPS009</t>
  </si>
  <si>
    <t>CAJA DE COMPENSACION FAMILIAR COMFENALCO ANTIOQUIA</t>
  </si>
  <si>
    <t>Fernando Hernández VélezRepresentante Legal Apoderado General del Agente Especial Liquidador
CAJA DE COMPENSACION FAMILIAR COMFENALCO ANTIOQUIA EN LIQUIDACION.
CAJA DE COMPENSACION FAMILIAR COMFENALCO ANTIOQUIA
Carrera 53 A   No. 42-101 Edificio Plaza de La Libertad
Tel. 4289090
Medellín - Antioquia</t>
  </si>
  <si>
    <t>890900842-6</t>
  </si>
  <si>
    <t>EPS010</t>
  </si>
  <si>
    <t>EPS Y MEDICINA PREPAGADA SURAMERICANA S.A</t>
  </si>
  <si>
    <t>GABRIEL MESA NICHOLLS
Gerente
EPS y Medicina Prepagada Suramericana S.A.
Carrera 64 No. 68-75
Tel. 4455000
Medellín - Antioquia</t>
  </si>
  <si>
    <t>800088702-2</t>
  </si>
  <si>
    <t>DIANA MARGARITA CARVAJAL RESTREPO</t>
  </si>
  <si>
    <t>DIRECTORA DE COMPENSACIÓN Y BDUA</t>
  </si>
  <si>
    <t>dmcarvajal@sura.com.co</t>
  </si>
  <si>
    <t>4455000 Ext. 5057</t>
  </si>
  <si>
    <t>EPS012</t>
  </si>
  <si>
    <t xml:space="preserve">COMFENALCO VALLE </t>
  </si>
  <si>
    <t>Felipe Jesús Grimoldi Rebolledo
Representante Legal 
COMFENALCO VALLE 
Cll. 5 No. 6-63
Tel. 8862727, ext. 2712
Cal - Vallei</t>
  </si>
  <si>
    <t>890303093-5</t>
  </si>
  <si>
    <t>EPS013</t>
  </si>
  <si>
    <t>SALUDCOOP EPS</t>
  </si>
  <si>
    <t>JAIRO ENRIQUE LANCHEROS RODRIGUEZ  
 DIRECTOR NACIONAL DE OPERACIONES Y COMPENSACION
 SALUDCOOP EPS013 
 CALLE 73 No. 11 - 66 
 Telefono: 3171820
 Bogota - Colombia</t>
  </si>
  <si>
    <t>EPS014</t>
  </si>
  <si>
    <t>HUMANAVIVIR EPS</t>
  </si>
  <si>
    <t>CARLOS ENRIQUE CORTES CORTES
AGENTE ESPECIAL LIQUIDADOR
HUMANAVIVIR EPS
CALLE 170 NO 20A-13
Tel. 7460920
BOGOTÁ</t>
  </si>
  <si>
    <t>830006404-0</t>
  </si>
  <si>
    <t>JUAN CARLOS RUGE CRUZADO
GIOVANNY ANDRES LOPEZ MALDONADO</t>
  </si>
  <si>
    <t>COORDINADOR REGIMEN CONTRIBUTIVO
ANALISTA BDUA</t>
  </si>
  <si>
    <t>juan.ruge@humanheart.com.co
bdua2@humanheart.com.co</t>
  </si>
  <si>
    <t>7460920
7460920</t>
  </si>
  <si>
    <t>EPS015</t>
  </si>
  <si>
    <t>SALUD COLPATRIA EPS</t>
  </si>
  <si>
    <t>JOSE ALBERTO LOPEZ ZAMBRANO
Representante Legal
SALUD COLPATRIA S.A. EPS
Cra. 7 No. 24-89 Piso 8
Tel. 2860114
La Ciudad</t>
  </si>
  <si>
    <t>860512237-6</t>
  </si>
  <si>
    <t>Victor Manuel Plazas Riscanevo
Luz Amanda Ospina Hernández</t>
  </si>
  <si>
    <t>Director de Operaciones No Monetarios
Profesional de Operaciones</t>
  </si>
  <si>
    <t>victor.plazas@axacolpatria.co
luz.ospina@axacolpatria.co</t>
  </si>
  <si>
    <t>EPS016</t>
  </si>
  <si>
    <t>COOMEVA EPS S.A.</t>
  </si>
  <si>
    <t>JAIRO REINALES LONDOÑO
Gerente General Coomeva EPS S.A.
Teléfono: (2) 333 0000 Ext. 31370
Calle 13 No. 57- 50  Sede Pasoancho  
Cali, Colombia</t>
  </si>
  <si>
    <t xml:space="preserve">Diego Andres Rodriguez Herrera 
Jhon Fredy Hernandez Mesa 
Erik Rolando Caicedo Falla 
Nancy Elizabeth Villamil 
Alexander Lozano Gomez </t>
  </si>
  <si>
    <t xml:space="preserve">Analista Nacional de Ingresos 
Analista Nacional de Ingresos 
Coordinador Nacional de Ingresos 
Coordinador Nacional de Ingresos 
Director Nacional de Ingresos </t>
  </si>
  <si>
    <t xml:space="preserve">diegoa_rodriguezh@coomeva.com.co 
jhonf_hernandez@coomeva.com.co 
erik_caicedo@coomeva.com.co 
nancye_villamil@coomeva.com.co 
alexander_lozano@coomeva.com.co </t>
  </si>
  <si>
    <t xml:space="preserve">(2) 318 2400  Ext 25080 
(2) 318 2400  Ext 25080 
(2) 318 2400 Ext 25116 
(1) 319 9555 Ext 11531 
(2) 318 2400 Ext 26000 
</t>
  </si>
  <si>
    <t>EPS017</t>
  </si>
  <si>
    <t>FAMISANAR E.P.S. LTDA - CAFAM COLSUBSIDIO</t>
  </si>
  <si>
    <t>Manuel Fernando Garzon Olarte
Representante Legal (S)
FAMISANAR E.P.S. LTDA - CAFAM COLSUBSIDIO
CRA 13 A 77 A - 63
6500200
Bogotá</t>
  </si>
  <si>
    <t xml:space="preserve"> Fredy Alexander Caicedo Sierra 
 Gerson Nuñez Castro 
 Harold Giovanni Gomez Malagon 
 Camilo Andres Campos Ñungo 
 Arnoldo Lopez </t>
  </si>
  <si>
    <t xml:space="preserve"> Subdirector de recaudo y compensación 
 Coordinador de BDUA 
 Analista Líder de Operaciones 
 Analista de Operaciones 
 Auxiliar de Operaciones </t>
  </si>
  <si>
    <t>fcaicedo@famisanar.com.co
gnunez@famisanar.com.co
hgomez@famisanar.com.co
ccampos@famisanar.com.co
alopez@famisanar.com.co</t>
  </si>
  <si>
    <t xml:space="preserve"> 6684100 ext. 196 
 6684100 ext. 207 
 6684100 ext. 207 
 6684100 ext. 207 
 6684100 ext. 207 </t>
  </si>
  <si>
    <t>EPS018</t>
  </si>
  <si>
    <t>SERVICIO OCCIDENTAL DE SALUD EPS SOS S.A</t>
  </si>
  <si>
    <t>FABIAN CARDONA MEDINA
GERENTE GENERAL
SERVICIO OCCIDENTAL DE SALUD EPS SOS S.A
AV 3 NORTE 23 N 55
4898686
CALI - VALLE</t>
  </si>
  <si>
    <t>VICTORIA EUGENIA ARCE AREVALO
ELIZABETH TAMAYO CASTRO</t>
  </si>
  <si>
    <t>JEFE REGISTRO Y CARNETIZACION
ANALISTA CALIDAD DE DATOS</t>
  </si>
  <si>
    <t>varce@sos.com.co
etamayo@sos.com.co</t>
  </si>
  <si>
    <t xml:space="preserve">4898686 ext 3316
4898686 ext 3442
</t>
  </si>
  <si>
    <t>EPS023</t>
  </si>
  <si>
    <t>CRUZ BLANCA EPS</t>
  </si>
  <si>
    <t>JAIRO ENRIQUE LANCHEROS RODRIGUEZ  
 DIRECTOR NACIONAL DE OPERACIONES Y COMPENSACION
 CRUZ BLANCA EPS023 
 CALLE 73 No. 11 - 66 
 Telefono: 3171820
 Bogota - Colombia</t>
  </si>
  <si>
    <t>EPS026</t>
  </si>
  <si>
    <t>SOLIDARIA DE SALUD SOLSALUD EPS</t>
  </si>
  <si>
    <t>FERNANDO HERNANDEZ VELEZ
AGENTE ESPECIAL LIQUIDADOR
SOLIDARIA DE SALUD SOLSALUD EPS
CARRERA 26 # 30-70 ANTONIA SANTOS CENTRO
Tel. (097) 6352211
(097) 6803737
BUCARAMANGA - santander</t>
  </si>
  <si>
    <t>804001273-5</t>
  </si>
  <si>
    <t>HECTOR ORIEL SALAZAR MOJICA</t>
  </si>
  <si>
    <t>PROFESIONAL DE OPERACIONES</t>
  </si>
  <si>
    <t>hector.salazar@solsalud-eps.com.co</t>
  </si>
  <si>
    <t>(097) 6803737 ext 192 o 123
(097) 6352211 ext 192 o 123</t>
  </si>
  <si>
    <t>EPS033</t>
  </si>
  <si>
    <t>SALUDVIDA S.A. EPS</t>
  </si>
  <si>
    <t>JUAN CARLOS LOPEZ AGUILAR 
Presidente
SALUDVIDA EPS
Carrera 13 Nro. 40 B – 41 
Tel. 3274141
Bogotá - Cundinamarca.</t>
  </si>
  <si>
    <t>830074184-5</t>
  </si>
  <si>
    <t>FABIO CHACON PEREZ                                                 CARLOS R CALDERON MORENO</t>
  </si>
  <si>
    <t>PROFESIONAL DE INCONSISTENCIAS GESTION INTEGRAL DE LA INFORMACION                                                                                        AUDITOR DE COMPENSACION NACIONAL</t>
  </si>
  <si>
    <t>fabiochacon@saludvidaeps.com                                         carloscalderon@saludvidaeps.com</t>
  </si>
  <si>
    <t>3274141 ext 1305 y 1302</t>
  </si>
  <si>
    <t>EPS034</t>
  </si>
  <si>
    <t>SALUD COLOMBIA EPS S.A.</t>
  </si>
  <si>
    <t>EDGAR GIOVANNI ORREGO RAMIREZ
AGENTE LIQUIDADOR
SALUD COLOMBIA EPS S.A.
CARRERA 44 No.5E-47 
Tel. 5534668
CALI - VALLE</t>
  </si>
  <si>
    <t>805021984-2</t>
  </si>
  <si>
    <t xml:space="preserve">EVA SARMIENTO </t>
  </si>
  <si>
    <t>ASISTENTE AGENTE LIQUIDADOR</t>
  </si>
  <si>
    <t>esarmiento@saludcolombiaeps.com.co
marlondon@saludcolombiaeps.com.co</t>
  </si>
  <si>
    <t>EPS037</t>
  </si>
  <si>
    <t>NUEVA EPS</t>
  </si>
  <si>
    <t>ALBERTO REMOLINA PARRA
Gerente Nacional de Afiliaciones
NUEVA EPS S.A.
Carrera 85 K N° 46 a 66 Pi. 3
Tel. 4193000
Bogotá D.C.</t>
  </si>
  <si>
    <t xml:space="preserve"> JESÚS EDUARDO ATARA SAINEA 
MARIA ISABEL FORERO MONTERO
JOHN ALEXANDER AVENDAÑO NIEVES
ANDREA NATHALI USECHE BELTRAN
EDWIN URIBE PARRA
YINNA MARCELA PACHON ORTIZ
 LUZ ELENA GUERRA VERGAÑO </t>
  </si>
  <si>
    <t xml:space="preserve"> DIRECTOR DE MOVILIDAD Y BDUA 
 ANALISTA III 
 ANALISTA III 
 ANALISTA III 
 ANALISTA III 
 ANALISTA III 
 ANALISTA III </t>
  </si>
  <si>
    <t xml:space="preserve"> jesus.atara@nuevaeps.com.co 
maria.forero@nuevaeps.com.co
jhon.avendano@nuevaeps.com.co
andrea.useche@nuevaeps.com.co
edwin.uribe@nuevaeps.com.co
yinna.pachon@nuevaeps.com.co
 luz.guerra@nuevaeps.com.co </t>
  </si>
  <si>
    <t xml:space="preserve"> 4193000 ext. 10286 
4193000 ext. 10268
4193000 ext. 10241
4193000 ext. 10123
4193000 ext. 10121
4193000 ext. 10349</t>
  </si>
  <si>
    <t>EPS039</t>
  </si>
  <si>
    <t>GOLDEN GROUP S.A. EPS</t>
  </si>
  <si>
    <t>GOLDEN GROUP S.A. EPS
CRA 53 D No 127 D 07 BARRIO PRADO VERANIEGO
Tel. 6910953
BOGOTA</t>
  </si>
  <si>
    <t>LUIS EDUARDO CUBILLOS D</t>
  </si>
  <si>
    <t>ANALISTA DE OPERACIONES</t>
  </si>
  <si>
    <t>procesosbdua@epsgoldengroup.com</t>
  </si>
  <si>
    <t>EPSC03</t>
  </si>
  <si>
    <t>Cafesalud EPS-S</t>
  </si>
  <si>
    <t>Triny Humanez Salgado
Directora Nacional
Cafesalud EPS
Calle 73 No 11 - 66 piso 7
Tel. 3171820 ext 730
Bogota</t>
  </si>
  <si>
    <t>Nathali Rojas Piñeros                                                                Jimmy Mauricio Zipa Lemus</t>
  </si>
  <si>
    <t xml:space="preserve">Analista de Producto – Bases de Datos                                                Coordinador Nacional de Operaciones </t>
  </si>
  <si>
    <t>nrrojaspo@cafesalud.com.co jmzipal@cafesalud.com.co</t>
  </si>
  <si>
    <t>3171820 Ext 734 - 735</t>
  </si>
  <si>
    <t>EPSC20</t>
  </si>
  <si>
    <t>CAJA DE PREVISION SOCIAL DE COMUNICACIONES CAPRECOM</t>
  </si>
  <si>
    <t>LUISA FERNANDA TOVAR PULECIO
Directora General
CAPRECOM
Cra 69 # 47-34
Tel. 2943333
Bogota D.C.</t>
  </si>
  <si>
    <t>899999026-0</t>
  </si>
  <si>
    <t>Maritza Ines Pineda Sanchez
Marian Jhattin Rios Arias  
Wilmer Garcia Londoño   
Maria Janneth Aguilar Florian     
Yenny Fernanda Garzon Pachon</t>
  </si>
  <si>
    <t xml:space="preserve">Líder Nacional de Afiliación y Registro 
(Profesional Especializado)
Profesional Especializado Afiliación y Registro  
Profesional Afiliación y Registro 
Tecnico Afiliación y Registro        
Tecnologo Afiliación y Registro                                           </t>
  </si>
  <si>
    <t>marit_pi@caprecom.gov.co 
mriosa@caprecom.gov.co 
wgarcial@caprecom.gov.co   
maguilarf@caprecom.gov.co  
ygarzonp@caprecom.gov.co</t>
  </si>
  <si>
    <t>2943333 ext 356</t>
  </si>
  <si>
    <t>EPSC22</t>
  </si>
  <si>
    <t>CONVIDA EPS</t>
  </si>
  <si>
    <t>JIMENA LINARES PRIETO
Gerente General
CONVIDA EPS
Carrera 58 Nro. 9 - 97 Puente Aranda.
Tel. 4269500
Bogotá D.C.</t>
  </si>
  <si>
    <t>899.999.107-9</t>
  </si>
  <si>
    <t>JAIRO SALAZAR CARVAJAL</t>
  </si>
  <si>
    <t>ADMINISTRADOR BASES DE DATOS</t>
  </si>
  <si>
    <t>jairo.salazar@convida.com.co</t>
  </si>
  <si>
    <t>4269500</t>
  </si>
  <si>
    <t>EPSC25</t>
  </si>
  <si>
    <t>CAJA DE PREVISIÓN SOCIAL Y SEGURIDAD DEL CASANARE - CAPRESOCA EPS</t>
  </si>
  <si>
    <t>LUZ AMANDA DELGADO REYES
Gerente
CAPRESOCA EPS
Calle 7 N° 19 - 34.  Barrio Centro
Tel. 6324058
Yopal - Casanare</t>
  </si>
  <si>
    <t>891.856.000-7</t>
  </si>
  <si>
    <t xml:space="preserve">FRANK RENED QUINTERO FLÓREZ
ALEXANDER VARGAS FARÍAS
</t>
  </si>
  <si>
    <t xml:space="preserve">AUXILIAR ADMINISTRATIVO DE RÉGIMEN SUBSIDIADO
APOYO A LA GESTIÓN EN LA OFICINA DE RÉGIMEN SUBSIDIADO
</t>
  </si>
  <si>
    <t>aseguramiento2@capresoca.com.co</t>
  </si>
  <si>
    <t>(098) 6358232 - 6358162/63</t>
  </si>
  <si>
    <t>EPSC33</t>
  </si>
  <si>
    <t>SALUDVIDA S.A .E.P.S</t>
  </si>
  <si>
    <t>JUAN CARLOS LOPEZ AGUILAR
Representante Legal
SALUDVIDA S.A .E.P.S
Av Calle40 A  No. 13-06
Tel. 3274141 Ext 1606</t>
  </si>
  <si>
    <t>830074184</t>
  </si>
  <si>
    <t>Carlos Calderon
Juan Carlos Espinosa
Fabio Chacón Pérez
Ricardo Lizcano</t>
  </si>
  <si>
    <t>Auditor Compensación
Coordinador Régimen Subsidiado
Técnico Movilidad
Profesional Operaciones</t>
  </si>
  <si>
    <t>carloscalderon@saludvidaeps.com
juanespinosa@saludvidaeps.com
fabiochacon@saludvidaeps.com
ricardolizcano@saludvidaeps.com</t>
  </si>
  <si>
    <t>3274141 ext 1302
3158514366
3274141 ext 1335</t>
  </si>
  <si>
    <t>EPSC34</t>
  </si>
  <si>
    <t>CAPITAL SALUD EPS</t>
  </si>
  <si>
    <t>ALAIN JIMENEZ
Gerente
CAPITAL SALUD EPS-S
CALLE 77 A N° 12 A 35
Tel. 3265410
BOGOTA - CUNDINAMARCA</t>
  </si>
  <si>
    <t>MC BORIS LOPEZ ALARCON 
ANDREA PEREZ VIGOYA</t>
  </si>
  <si>
    <t xml:space="preserve">SUBDIRECTOR DE OPERACIONES 
SUPERVISOR DE OPERACIONES </t>
  </si>
  <si>
    <t xml:space="preserve">mcboris@capitalsalud.gov.co 
andreapv@capitalsalud.gov.co </t>
  </si>
  <si>
    <t>3265410
3265410</t>
  </si>
  <si>
    <t>EPSIC1</t>
  </si>
  <si>
    <t>ASOCIACION DE CABILDOS INDIGENAS DEL CESAR Y LA GUAJIRA - DUSAKAWI EPSI</t>
  </si>
  <si>
    <t>RUBIEL ZALABATA TORRES
Gerente
DUSAKAWI EPSI
Carrera 6 A Nro. 10 – 65 Ed. Don Lucas
Tel. 5747878 - 5714966
Valledupar - Cesar</t>
  </si>
  <si>
    <t>824001398 - 1</t>
  </si>
  <si>
    <t>Gina Anillo Carbal
Gustavo Cordoba Marquez
Liliana Rosado Robles</t>
  </si>
  <si>
    <t>Jefe Area Aseguramiento
Ingeniero Area Aseguramiento
Asistente Afiliacion y Registro</t>
  </si>
  <si>
    <t>asegu.recaudodusakawiepsi@gmail.com
gustavocordoba@dusakawiepsi.com - gustavocordobam@hotmail.com
afiliaciondusakawiepsi@gmail.com</t>
  </si>
  <si>
    <t xml:space="preserve">
5747878 Ext 120
</t>
  </si>
  <si>
    <t>EPSIC2</t>
  </si>
  <si>
    <t>MANEXKA EPSI</t>
  </si>
  <si>
    <t>SIRIA SABINA PEREZ RIONDO
Gerente
MANEXKA EPS INDIGENA
Carrera 10  Nro. 7 B – 27
Tel. 7799745
saN Andrés de Sotavento - Cordoba</t>
  </si>
  <si>
    <t>812002376-9</t>
  </si>
  <si>
    <t>Gabriel Brango Mendoza</t>
  </si>
  <si>
    <t>Administrador Central BDUA</t>
  </si>
  <si>
    <t>recepcion_bdua@manexkaepsi.com  portabilidad@manexkaepsi.com</t>
  </si>
  <si>
    <t>EPSIC3</t>
  </si>
  <si>
    <t xml:space="preserve"> ASOCIACIÓN INDÍGENA DEL  CAUCA EPS-I</t>
  </si>
  <si>
    <t>SOLMARY MAPALLO
Gerente
Asociación Indigena del Cauca EPS-I             Calle 1 Nro 4-66 B/Vasquez Cobo               
Tel. (092)8380200 Ext 103
Popayan - Cauca</t>
  </si>
  <si>
    <t>817001773-3</t>
  </si>
  <si>
    <t>Andrea Rayo Caldon 
Alexander Leon 
César Augusto Medina Moreno</t>
  </si>
  <si>
    <t>Asistente de Registro Nacional 
Asistente de Registro Nacional 
Gestor de Afiliación y Registro Nacional</t>
  </si>
  <si>
    <t>registronacional@aicsalud.org.co 
registronacional2@aicsalud.org.co
registronacional3@aicsalud.org.co</t>
  </si>
  <si>
    <t xml:space="preserve"> (092)8380200 Ext 126 
 (092)8380200 Ext 126 
 (092)8380200 Ext 126 </t>
  </si>
  <si>
    <t>EPSIC4</t>
  </si>
  <si>
    <t xml:space="preserve">ANAS WAYUU EPSI </t>
  </si>
  <si>
    <t xml:space="preserve">BEDA MARGARITA SUAREZ AGUILAR 
Gerente
ANAS WAYUU EPSI 
Carrera 16 Nro. 16  – 31 Barrio San Martin  tel: 725 4147  Maicao, La Guajira </t>
  </si>
  <si>
    <t>839000495-6</t>
  </si>
  <si>
    <t xml:space="preserve">CARLOS RAMIREZ ORTEGA </t>
  </si>
  <si>
    <t xml:space="preserve">TECNICO DE AFILIACION Y REGISTRO </t>
  </si>
  <si>
    <t>cramirez@epsianaswayuu.com</t>
  </si>
  <si>
    <t>EPSIC5</t>
  </si>
  <si>
    <t>MALLAMAS</t>
  </si>
  <si>
    <t>Dr. FABIO ENRRIQUEZ MIRANDA
Gerente General
Mallamas EPSI
​Cra 1 No. 4-56 Av. Panamericana Norte
​7738725 - 7738726 - 7732974
Ipiales - Nariño</t>
  </si>
  <si>
    <t>837.000.084 - 5</t>
  </si>
  <si>
    <t xml:space="preserve">ing. JHON JAIRO BASTIDAS ESTUPIÑAN
ing. FREDDY HUMBERTO MENDOZA MUÑOZ 
</t>
  </si>
  <si>
    <t>Subcoordinador de afiliaciones
auxiliar de afiliaciones</t>
  </si>
  <si>
    <t>ingjhon+mallamaseps@gmail.com
ingjhon@gmail.com
fh.mendoza@hotmail.com</t>
  </si>
  <si>
    <t xml:space="preserve">​7738725 - 7738726 - 7732974
ext 211,212,213,218
​celular 317-402 79 31
</t>
  </si>
  <si>
    <t>EPSIC6</t>
  </si>
  <si>
    <t>PIJAOS SALUD EPSI</t>
  </si>
  <si>
    <t>JENNY CAROLINA CORREDOR CHAUX
Representante Legal
PIJAOS SALUD EPSI
Carrera 8a No. 17-22
Ibagué - Tolima</t>
  </si>
  <si>
    <t>809008362</t>
  </si>
  <si>
    <t>sistemaspijaosepsi@hotmail.com</t>
  </si>
  <si>
    <t>ESSC02</t>
  </si>
  <si>
    <t>EMPRESA MUTUAL PARA EL DESARROLLO INTEGRAL DE LA SALUD EMDISALUD ESS</t>
  </si>
  <si>
    <t>JORGE NICOLAS OLANO MEJIA
Gerente General
EMDISALUD ESS
Calle 22 No 8A - 38
Tel. 7817866
Montería - Cordoba</t>
  </si>
  <si>
    <t>811004055-5</t>
  </si>
  <si>
    <t>CECILIA BAEZ SUESCUN</t>
  </si>
  <si>
    <t>COORDINADORA DE AFILIACION Y REGISTRO</t>
  </si>
  <si>
    <t>cecilia.baez@emdisalud.com.co</t>
  </si>
  <si>
    <t>7817408 -7817407  EXT. 115 - 116</t>
  </si>
  <si>
    <t>ESSC07</t>
  </si>
  <si>
    <t>ASOCIACIÓN MUTUAL SER EMPRESA SOLIDARIA DE SALUD ESS</t>
  </si>
  <si>
    <t>GALO VIANA MUÑOZ
Gerente
MUTUAL SER EPS
Carrera 1 # 41 - 56 Barrio el Cabrero
Tel. 6502525
Cartagena - Bolivar</t>
  </si>
  <si>
    <t>EMIRO RAFAEL SERRANO MEJIA</t>
  </si>
  <si>
    <t>Director Dpto de Afiliaciones</t>
  </si>
  <si>
    <t>eserrano@mutualser.org</t>
  </si>
  <si>
    <t>6502525 ext 2029</t>
  </si>
  <si>
    <t>ESSC18</t>
  </si>
  <si>
    <t>ASOCIACIÓN MUTUAL EMPRESA SOLIDARIA DE SALUD DE NARIÑO E.S.S. EMSSANAR E.S.S.</t>
  </si>
  <si>
    <t>CARLOS FAJARDO PABON
Gerente
EMSSANAR EPS
Calle 11 a con Kra 33 esquina la aurora
Tel. 7336030
Pasto- Nariño</t>
  </si>
  <si>
    <t>814000337-1</t>
  </si>
  <si>
    <t>SONIA CHACON FREIRE</t>
  </si>
  <si>
    <t>Jefe Nacional de Gestion de Base de Datos y Compensacion</t>
  </si>
  <si>
    <t>soniachacon@emssanar.org.co</t>
  </si>
  <si>
    <t>7336030 ext 10327</t>
  </si>
  <si>
    <t>ESSC24</t>
  </si>
  <si>
    <t>COOPERATIVA DE SALUD Y DESARROLLO INTEGRAL ZONA SUR ORIENTAL DE CARTAGENA LTDA. COOSALUD E.S.S.</t>
  </si>
  <si>
    <t>JAIME GONZALEZ MONTAÑO Gerente COOSALUD ESS EPS-S Bocagrande Cra 2da Calle 11 Torre Empresarial Grupo Area Piso 8 PBX: 6455180 FAX: 6455428 Cartagena - Bolivar</t>
  </si>
  <si>
    <t>800249241-0</t>
  </si>
  <si>
    <t>CARLOS ALBERTO TORRES SALAZAR</t>
  </si>
  <si>
    <t>COORDINADOR DE ASEGURAMIENTO NACIONAL</t>
  </si>
  <si>
    <t>catorres@coosalud.com</t>
  </si>
  <si>
    <t>ESSC33</t>
  </si>
  <si>
    <t>COOPERATIVA DE SALUD COMUNITARIA EMPRESA PROMOTORA DE SALUD SUBSIDIADA - COMPARTA EPS-S</t>
  </si>
  <si>
    <t>JOSE JAVIER CARDENAS MATAMOROS
Gerente General
COMPARTA EPS-S
Carrera 28 Nro. 31 – 18  Barrio la Aurora
Tel. 6977858
Bucaramanga - Santander</t>
  </si>
  <si>
    <t>GESTOR DEL REGIMEN CONTRIBUTIVO</t>
  </si>
  <si>
    <t>gestor.contributivo@comparta.com.co</t>
  </si>
  <si>
    <t>ESSC62</t>
  </si>
  <si>
    <t>ASOCIACION MUTUAL LA ESPERANZA "ASMET SALUD EPS"</t>
  </si>
  <si>
    <t>GUSTAVO ADOLFO AGUILAR
Gerente
ASMET SALUD EPS-S
Carrera 4 Nro. 18N-4
Tel. 8312000
Popayán - Cauca</t>
  </si>
  <si>
    <t>817000248-3</t>
  </si>
  <si>
    <t>MIGUEL FIRSTMAN AGREDO</t>
  </si>
  <si>
    <t>COORDINADOR DE REGISTRO</t>
  </si>
  <si>
    <t>miguelfirstman@asmetsalud.org.co</t>
  </si>
  <si>
    <t>8312000 Ext 141</t>
  </si>
  <si>
    <t>ESSC76</t>
  </si>
  <si>
    <t>ASOCIACIÓN MUTUAL BARRIOS UNIDOS DE QUIBDÓ E.S.S.</t>
  </si>
  <si>
    <t xml:space="preserve"> JOSE WADY CURE HOYOS
Gerente General
EPS-S AMBUQ ESS
Carrera 51 No. 79-34 Oficina: 207
Barranquilla-Atlántico 
</t>
  </si>
  <si>
    <t>818000140-0</t>
  </si>
  <si>
    <t>PAOLA MARTINEZ DUARTE</t>
  </si>
  <si>
    <t>PROFESIONAL UNIVERSITARIA DE ASEGURAMIENTO</t>
  </si>
  <si>
    <t>aseguramiento@ambuq.co</t>
  </si>
  <si>
    <t>ESSC91</t>
  </si>
  <si>
    <t>ECOOPSOS EMPRES SOLIDARIA DE SALUD</t>
  </si>
  <si>
    <t>MARIA MAGDALENA FLOREZ RAMOS
Gerente
ECOOPSOS ESS EPS S
Carrera 71 D Nro. 50 –  35Tel. 5190088
Bogota.</t>
  </si>
  <si>
    <t>832000760-8</t>
  </si>
  <si>
    <t xml:space="preserve">Shyley Ovalle Ramirez sovalle@ecoopsos.com.co </t>
  </si>
  <si>
    <t>Directora de Aseguramiento</t>
  </si>
  <si>
    <t>sovalle@ecoopsos.com.co</t>
  </si>
  <si>
    <t>COD EPS-S</t>
  </si>
  <si>
    <t>NOMBRE EPS-S</t>
  </si>
  <si>
    <t>CCF002</t>
  </si>
  <si>
    <t>SAVIA SALUD EPS</t>
  </si>
  <si>
    <t>CARLOS MARIO RAMIREZ RAMIREZ
Gerente
SAVIA SALUD EPS 
Carrera 53 A Nro. 42 – 101 Ed. Plaza de la Liberta 1er Piso
Medellín - Antioquia</t>
  </si>
  <si>
    <t>Nelson Javier Londoño Larrea
Luis Fernando Bermudez</t>
  </si>
  <si>
    <t>Analista Aseguramiento
Asesor Aseguramiento</t>
  </si>
  <si>
    <t>nlondono@comfama.com.co
lbermudez@comfama.com.co</t>
  </si>
  <si>
    <t>5166790 ext 4205
5166790 ext 4216</t>
  </si>
  <si>
    <t>CCF007</t>
  </si>
  <si>
    <t>CAJA DE COMPENSACIÓN FAMILIAR  DE CARTAGENA - COMFAMILIAR CARTAGENA</t>
  </si>
  <si>
    <t>CCF009</t>
  </si>
  <si>
    <t>CAJA DE COMPENSACION FAMILIAR DE BOYACA COMFABOY</t>
  </si>
  <si>
    <t>CCF015</t>
  </si>
  <si>
    <t>CCF018</t>
  </si>
  <si>
    <t>CAJA DE COMPENSACION FAMILIAR CAFAM</t>
  </si>
  <si>
    <t>CCF023</t>
  </si>
  <si>
    <t>7270204 - 7272416</t>
  </si>
  <si>
    <t>CCF024</t>
  </si>
  <si>
    <t>ARMANDO ARIZA QUINTERO
DIRECTOR ADMINISTRATIVO
EPS COMFAMILIAR
Calle 11 Nro 5 - 63
Tel. 8713093
Neiva - Huila</t>
  </si>
  <si>
    <t>PAOLA ANDREA BUSTOS SANCHEZ</t>
  </si>
  <si>
    <t>COORDINADORA NACIONAL DE AFILIACION</t>
  </si>
  <si>
    <t>paola.bustos@comfamiliarhuila.com</t>
  </si>
  <si>
    <t>8713093 ext 2180</t>
  </si>
  <si>
    <t>CCF027</t>
  </si>
  <si>
    <t xml:space="preserve">CAJA DE COMPENSACIÓN FAMILIAR DE NARIÑO "COMFAMILIAR NARIÑO" </t>
  </si>
  <si>
    <t>LUIS CARLOS CORAL ROSERO
Director Administrativo
CAJA DE COMPENSACIÓN FAMILIAR DE NARIÑO
Calle 20 Nº 34A - 54 Avenida los Estudiantes
Tel. 7226676
Pasto- Nariño</t>
  </si>
  <si>
    <t>891280008-1</t>
  </si>
  <si>
    <t>NATALI ORDOÑEZ TRULLO</t>
  </si>
  <si>
    <t>Administrativo</t>
  </si>
  <si>
    <t>novedades@epscomfanarino.com</t>
  </si>
  <si>
    <t>7226676 ext 218</t>
  </si>
  <si>
    <t>CCF033</t>
  </si>
  <si>
    <t>COMFASUCRE EPS-S</t>
  </si>
  <si>
    <t>CCF045</t>
  </si>
  <si>
    <t>CAJA DE COMPENSACIÓN FAMILIAR DEL NORTE DE SANTANDER  "COMFANORTE"</t>
  </si>
  <si>
    <t>CLAUDIA CECILIA URIBE RANGEL
Agente Especial Liquidadora Programa Régimen Subsidiado 
COMFANORTE EPS-S EN LIQUIDACION
Av 1 calle 9 edificio Comfanorte
Tel. 5823455 EXT 489
Cúcuta-Norte de Santander</t>
  </si>
  <si>
    <t>890500516-3</t>
  </si>
  <si>
    <t>JENNY GIRON GARCIA</t>
  </si>
  <si>
    <t>ASISTENTE AFILIACION Y REGISTRO</t>
  </si>
  <si>
    <t>afiliacionregistroc@comfanorte.com.co;ars@comfanorte.com.co</t>
  </si>
  <si>
    <t>5823455 ext 482</t>
  </si>
  <si>
    <t>CCF049</t>
  </si>
  <si>
    <t>CAJA DE COMPENSACIÓN FAMILIAR C.C.F. DEL ORIENTE COLOMBIANO "COMFAORIENTE"</t>
  </si>
  <si>
    <t>OMAR JAVIER PEDRAZA FERNANDEZ
Agente especial liquidador del programa de entidad promotora de salud del régimen subsidiado EPS-S en liquidación de la caja de compensación familiar del oriente colombiano COMFAORIENTE.
COMFAORIENTE EPS-S
Avenida 2 N° 13-55 La playa
Tel. 5713404 - 5836888
Cúcuta - Norte de Santander</t>
  </si>
  <si>
    <t>890500675-6</t>
  </si>
  <si>
    <t>LEIDY LISBETH CONTRERAS HERNANDEZ
LOIDA PATRICIA RIVERA PINZON
GERSON ALEXANDER ANDRADE MORA</t>
  </si>
  <si>
    <t>AFILIACION Y REGISTRO
JEFE DE AFILIACION Y REGISTRO
JEFE GRUPO DE SISTEMAS</t>
  </si>
  <si>
    <t>afiliacion@comfaorienteepss.net
jefeafiliacion@comfaorienteepss.net
comfao@comfaorienteepss.net</t>
  </si>
  <si>
    <t>(57) 5921830 EXT 109
(57) 5921830 EXT 106
(57) 5921830 EXT 105</t>
  </si>
  <si>
    <t>CCF053</t>
  </si>
  <si>
    <t>UNICAJAS COMFACUNDI</t>
  </si>
  <si>
    <t>CCF055</t>
  </si>
  <si>
    <t>CAJACOPI EPS</t>
  </si>
  <si>
    <t>YILMAR MEZA
NICANOR ZAPATA</t>
  </si>
  <si>
    <t>COORDINADOR NACIONAL ABDA
ASISTENTE NACIONAL ABDA REGIMEN SUBSIDIADO</t>
  </si>
  <si>
    <t>ymeza@cajacopi.com
nzapata@cajacopi.com</t>
  </si>
  <si>
    <t>3185930 - 3860032 Ext: 222
3185930 - 3860032 Ext: 141</t>
  </si>
  <si>
    <t>CCF101</t>
  </si>
  <si>
    <t>COLSUBSIDIO</t>
  </si>
  <si>
    <t>LEONEL ALFONSO GARCÍA LEÓN
ELIZABETH FRANCO MOLINA</t>
  </si>
  <si>
    <t>AUXILIAR II
JEFE SECCIÓN AFILIACIONES Y ATENCIÓN AL USUARIO</t>
  </si>
  <si>
    <t>trasladosynovedadesvitaleseps@colsubsidio.com
elizabeth.franco@colsubsidio.com</t>
  </si>
  <si>
    <t>7425826 EXT. 3194
7425826 EXT. 3115</t>
  </si>
  <si>
    <t>CCF102</t>
  </si>
  <si>
    <t>COMFACHOCO EPSs</t>
  </si>
  <si>
    <t>EPS020</t>
  </si>
  <si>
    <t xml:space="preserve"> Maritza Ines Pineda Sanchez 
 María Antonia Benito Guataquira 
 Andrea Lizeth Carvajal Simbaqueva 
 Sandra Lorena Perafan Cabezas 
 Edgar Alexander Saboya Sanchez 
 Victor Javier Gómez Medina </t>
  </si>
  <si>
    <t xml:space="preserve"> Líder Nacional de Afiliación y Registro 
(Profesional Especializado) 
 Tecnólogo Aseguramiento 
 Tecnico Aseguramiento 
 Tecnico Aseguramiento 
 Tecnólogo Aseguramiento 
 Tecnólogo Aseguramiento </t>
  </si>
  <si>
    <t>marit_pi@caprecom.gov.co
mbenitog@caprecom.gov.co
acarvajals@caprecom.gov.co
sperafanc@caprecom.gov.co
esaboyas@caprecom.gov.co
vgomezm@caprecom.gov.co</t>
  </si>
  <si>
    <t>2943333 ext 124</t>
  </si>
  <si>
    <t>EPS022</t>
  </si>
  <si>
    <t>EPS025</t>
  </si>
  <si>
    <t>EPSI01</t>
  </si>
  <si>
    <t>EPSI02</t>
  </si>
  <si>
    <t>MANEXKA EPSI02</t>
  </si>
  <si>
    <t>recepcion_bdua@manexkaepsi.com</t>
  </si>
  <si>
    <t>EPSI03</t>
  </si>
  <si>
    <t>Andrea Rayo Caldon</t>
  </si>
  <si>
    <t xml:space="preserve">(092)8380200 Ext 126 
(092)8380200 Ext 126 
(092)8380200 Ext 126 </t>
  </si>
  <si>
    <t>EPSI04</t>
  </si>
  <si>
    <t>EPSI05</t>
  </si>
  <si>
    <t>MALLAMAS EPSI</t>
  </si>
  <si>
    <t>Subcoordinador de afiliaciones
auxiliar de afiliaciones</t>
  </si>
  <si>
    <t>ingjhon+mallamaseps@gmail.com
fh.mendoza@hotmail.com</t>
  </si>
  <si>
    <t>EPSI06</t>
  </si>
  <si>
    <t>EPSM03</t>
  </si>
  <si>
    <t>CAFESALUD</t>
  </si>
  <si>
    <t>JAIRO ENRIQUE LANCHEROS RODRIGUEZ  
 DIRECTOR NACIONAL DE OPERACIONES Y COMPENSACION
 CAFESALUD EPSM03 
 CALLE 73 No. 11 - 66 
 Telefono: 3171820
 Bogota - Colombia</t>
  </si>
  <si>
    <t>EPSM33</t>
  </si>
  <si>
    <t>EPSS01</t>
  </si>
  <si>
    <t>WILLIAM GARCIA
Profesional de Operaciones
ALIANSALUD EPS
CALLE 116 # 15 B 08
Tel. 7565656 EXT 2534
Bogota - D.C.</t>
  </si>
  <si>
    <t>PEDRO PABLO PEÑA SAMUDIO - WILLIAM GARCIA
WILLIAM GARCIA</t>
  </si>
  <si>
    <t>ANALISTA DE INFORMACION
 PROFESIONAL DE OPERACIONES</t>
  </si>
  <si>
    <t>pedrop@colmedica.com.co
williamg@aliansalud.com.co</t>
  </si>
  <si>
    <t>7565656 ext 2538
7565656 ext 2534</t>
  </si>
  <si>
    <t>EPSS02</t>
  </si>
  <si>
    <t>MONICA REY DUEÑAS
Gerente de Operaciones Comercial
Av 68 13 – 50
4473232
Bogota – Cundinamarca</t>
  </si>
  <si>
    <t>MONICA REY DUEÑAS
JAVIER CARREÑO
EDGAR RIVERA
ELIZABETH BARON
NUBIA ELIZABETH MOLINA
MARIA BONILLA</t>
  </si>
  <si>
    <t>EPSS03</t>
  </si>
  <si>
    <t>EPSS05</t>
  </si>
  <si>
    <t>MARCO ANTONIO QUINTERO BERMUDEZ
Gerente Operaciones
EPS Sanitas
Cl. 100 No. 11 B 67
Tel. 6466060 Ext 5712131
Bogota</t>
  </si>
  <si>
    <t xml:space="preserve">Yisseth Johanna Corredor Ospina
Karol Johanna Estrada
William Edward Segura Perez
</t>
  </si>
  <si>
    <t>Coordinador afiliaciones, movilidad y BDUA
Auxiliar Operativo
Analista Operativo</t>
  </si>
  <si>
    <t xml:space="preserve">ycorredo@colsanitas.com
kestrada@colsanitas.com
wsegura@colsanitas.com
</t>
  </si>
  <si>
    <t>6466060 Ext 2712107
6466060 Ext 5712132
6466060 Ext 5712132</t>
  </si>
  <si>
    <t>EPSS08</t>
  </si>
  <si>
    <t>Compensar EPS</t>
  </si>
  <si>
    <t>Néstor Ricardo Rodríguez Ardila
Representante Legal 
Compensar EPS
Avda. 68 No. 49 A-47, piso 4o.
Bogotá
4280666, ext. 14501
Bogotá</t>
  </si>
  <si>
    <t>EPSS10</t>
  </si>
  <si>
    <t>GABRIEL MESA NICHOLS
Gerente
EPS Y MEDICINA PREPAGADA SURAMERICANA S.A
Carrera 64 Nro. 68-75 Sura Caribe
Tel. 4455000
Medellín - Antioquia</t>
  </si>
  <si>
    <t>COORDINADORA DE BDUA Y COMPENSACIÓN</t>
  </si>
  <si>
    <t>4455000 ext 5057</t>
  </si>
  <si>
    <t>EPSS12</t>
  </si>
  <si>
    <t>Comfenalco Valle</t>
  </si>
  <si>
    <t>Felipe Jesús Grimoldi Rebolledo
Representante Legal
Comfenalco Valle
Cll. 73 No. 10-83, torre D. piso 9o.
8862727, ext. 2527
Bogotá D. C.</t>
  </si>
  <si>
    <t>EPSS13</t>
  </si>
  <si>
    <t>SALUDCOOP</t>
  </si>
  <si>
    <t>JAIRO ENRIQUE LANCHEROS RODRIGUEZ  
 DIRECTOR NACIONAL DE OPERACIONES Y COMPENSACION
 SALUDCOOP EPSS13 
 CALLE 73 No. 11 - 66 
 Telefono: 3171820
 Bogota - Colombia</t>
  </si>
  <si>
    <t>EPSS14</t>
  </si>
  <si>
    <t>HUMANAVIVIR EPS-S</t>
  </si>
  <si>
    <t>CARLOS ENRIQUE CORTES CORTES
Agente Liquidador
Calle 170 A No. 20 A 13
Tel. 7 46 09 20
Bogota - Colombia</t>
  </si>
  <si>
    <t>830.006.404-0</t>
  </si>
  <si>
    <t xml:space="preserve"> Magda Vargas 
 Earle Torres Avila 
 Milton Yair Pedraza C. </t>
  </si>
  <si>
    <t xml:space="preserve"> Analista Lider BDUA 
 Analista Lider BDUA 
 Coordinador Nacional de Regimen Subsidiado </t>
  </si>
  <si>
    <t xml:space="preserve"> analistabogota.subsidiado@humanheart.com.co 
 analistabdua1.subsidiado@humanheart.com.co 
 coordnal.subsidiado@humanheart.com.co 
</t>
  </si>
  <si>
    <t xml:space="preserve"> 7 46 09 20 ext 1005 
 7 46 09 20 ext 1005 
 7 46 09 20 ext 1005 </t>
  </si>
  <si>
    <t>EPSS16</t>
  </si>
  <si>
    <t>Diego Andres Rodriguez Herrera</t>
  </si>
  <si>
    <t>Analista Nacional de Ingresos</t>
  </si>
  <si>
    <t>diegoa_rodriguezh@coomeva.com.co</t>
  </si>
  <si>
    <t>(2) 318 2400  Ext 25080</t>
  </si>
  <si>
    <t>EPSS17</t>
  </si>
  <si>
    <t>Manuel Fernando Garzon Olarte
Representante Legal (S)
FAMISANAR E.P.S. LTDA - CAFAM COLSUBSIDIO
CRA 13 A 77 A - 63
Bogotá</t>
  </si>
  <si>
    <t>EPSS18</t>
  </si>
  <si>
    <t>FABIAN CARDONA MEDINA
Gerente
SERVICIO OCCIDENTAL DE SALUD EPS SOS S.A
Av 3 Norte No 23 N - 55 /Barrio Versalles
Cali - Valle del Cauca</t>
  </si>
  <si>
    <t xml:space="preserve">
VITORIA EUGENIA ARCE 
ELIZABETH TAMAYO CASTRO</t>
  </si>
  <si>
    <t>JEFE DE REGISTRO Y CARNETIZACION
ANALISTA CALIDAD DE DATOS</t>
  </si>
  <si>
    <t>(2) 4898686 ext 3316
(2) 4898686 ext 3442</t>
  </si>
  <si>
    <t>EPSS23</t>
  </si>
  <si>
    <t>CRUZ BLANCA</t>
  </si>
  <si>
    <t>JAIRO ENRIQUE LANCHEROS RODRIGUEZ  
 DIRECTOR NACIONAL DE OPERACIONES Y COMPENSACION
 CRUZ BLANCA EPSS23 
 CALLE 73 No. 11 - 66 
 Telefono: 3171820
 Bogota - Colombia</t>
  </si>
  <si>
    <t>EPSS26</t>
  </si>
  <si>
    <t>SOLSALUD EPS SA EN LIQUIDACION</t>
  </si>
  <si>
    <t>FERNANDO HERNANDEZ VELEZ
Agente Especial Liquidador
SOLSALUD EPS SA EN LIQUIDACION
Carrera 26 No. 30-70 Antonia Santos Centro
Tel. 6352211
Bucaramanga - Santander</t>
  </si>
  <si>
    <t>HECTOR ORIEL SALAZAR MOJICA
JAIRO ENRIQUE CORZO MOJICA</t>
  </si>
  <si>
    <t>PROFESIONAL DE OPERACIONES
DIRECTOR DE OPERACIONES</t>
  </si>
  <si>
    <t>hector.salazar@solsalud-eps.com.co
jairo.corzo@solsalud-eps.com.co</t>
  </si>
  <si>
    <t>EPSS33</t>
  </si>
  <si>
    <t>EPSS34</t>
  </si>
  <si>
    <t>CAPITAL SALUD EPS-S</t>
  </si>
  <si>
    <t>MC BORIS LOPEZ ALARCON
ANDREA PEREZ VIGOYA</t>
  </si>
  <si>
    <t>SUBDIRECTOR DE OPERACIONES
SUPERVISOR DE OPERACIONES</t>
  </si>
  <si>
    <t>mcboris@capitalsalud.gov.co
andreapv@capitalsalud.gov.co</t>
  </si>
  <si>
    <t>EPSS37</t>
  </si>
  <si>
    <t>NUEVA EPS S.A.</t>
  </si>
  <si>
    <t>ALBERTO REMOLINA PARRA
Gerente Nacional de Afiliaciones
NUEVA EPS S.A.
Carrera 85 K N° 46 A 66 Pi.3
Tel. 4193000
Bogotá D.C.</t>
  </si>
  <si>
    <t>900.156.264</t>
  </si>
  <si>
    <t>JESÚS EDUARDO ATARA SAINEA</t>
  </si>
  <si>
    <t>DIRECTOR DE MOVILIDAD Y BDUA</t>
  </si>
  <si>
    <t>jesus.atara@nuevaeps.com.co</t>
  </si>
  <si>
    <t>4193000 ext. 10286</t>
  </si>
  <si>
    <t>EPSS39</t>
  </si>
  <si>
    <t>ESS002</t>
  </si>
  <si>
    <t xml:space="preserve">BOHANERGES ARIAS MUÑOZ - ADRIANA MARIA MENESES SANCHEZ </t>
  </si>
  <si>
    <t>GERENTE TIC - LIDER AFILIACION Y REGISTRO</t>
  </si>
  <si>
    <t>bohanerges.arias@emdisalud.com.co  adriana.meneses@emdisalud.com.co</t>
  </si>
  <si>
    <t>ESS024</t>
  </si>
  <si>
    <t>COOSALUD ESS EPS-S</t>
  </si>
  <si>
    <t>ESS062</t>
  </si>
  <si>
    <t>ESS076</t>
  </si>
  <si>
    <t>AMBUQ EPSS ESS</t>
  </si>
  <si>
    <t>ESS091</t>
  </si>
  <si>
    <t>ECOOPSOS ESS EPS S</t>
  </si>
  <si>
    <t>ESS118</t>
  </si>
  <si>
    <t>EMSSANAR EPS</t>
  </si>
  <si>
    <t xml:space="preserve"> SONIA CHACON FREIRE 
AIDE YOLANDA PRADO
OSCAR RIVERA
OMAR CHAMORRO</t>
  </si>
  <si>
    <t xml:space="preserve"> JEFE GESTION BASE DE DATOS Y COMPENSACION 
PROFESIONAL BDUA
PROFESIONAL BDUA
PROFESIONAL BDUA</t>
  </si>
  <si>
    <t xml:space="preserve"> soniachacon@emssanar.org.co 
aideprado@emssanar.org.co
omarchamorro@emssanar.org.co</t>
  </si>
  <si>
    <t xml:space="preserve"> (092)7336030 
 (092)7336030 
 (092)5129200  
 (092)7336030 </t>
  </si>
  <si>
    <t>ESS133</t>
  </si>
  <si>
    <t xml:space="preserve">COOPERATIVA DE SALUD COMUNITARIA EMPRESA PROMOTORA DE SALUD SUBSIDIADA COMPARTA EPS-S </t>
  </si>
  <si>
    <t>JOSE JAVIER CARDENAS MATAMOROS
Gerente Nacional
COOPERATIVA DE SALUD COMUNITARIA EMPRESA PROMOTORA DE SALUD SUBSIDIADA COMPARTA EPS-S 
Carrera 7 No. 3233 Of. 1901
Tel. 3346271
Bogotá</t>
  </si>
  <si>
    <t>804002105-0</t>
  </si>
  <si>
    <t>MAGDA INES DELGADO MENDOZA
ROBINSON ENRIQUE MUÑOZ PEREZ
MIGUEL LEONARDO PARDO OVALLE</t>
  </si>
  <si>
    <t>GESTOR DE CALIDAD Y SI REGIONAL ORIENTE
GESTOR DE CALIDAD Y SI REGIONAL NORTE
GESTOR DE CALIDAD Y SI REGIONAL CENTRO</t>
  </si>
  <si>
    <t>magda.delgado@comparta.com.co
robinson.munoz@comparta.com.co
miguel.pardo@comparta.com.co
gestor.contributivo@comparta.com.co</t>
  </si>
  <si>
    <t>3346271 EXT 1149
3346271 EXT 3101
3346271 EXT 2106</t>
  </si>
  <si>
    <t>ESS207</t>
  </si>
  <si>
    <t>MUTUAL SER EPS-S</t>
  </si>
  <si>
    <t>Dirección de  Regulación de la Operación del Aseguramiento en Salud, Riesgos Laborales y Pensiones</t>
  </si>
  <si>
    <t>​NOMBRE</t>
  </si>
  <si>
    <t>​DEPARTAMENTOS A CARGO</t>
  </si>
  <si>
    <t>​TEL. (1) 3305000 Ext.</t>
  </si>
  <si>
    <t>​CORREO ELECTRÓNICO</t>
  </si>
  <si>
    <r>
      <t>​</t>
    </r>
    <r>
      <rPr>
        <b/>
        <sz val="11"/>
        <color rgb="FF484848"/>
        <rFont val="Tahoma"/>
        <family val="2"/>
      </rPr>
      <t>José Luis Ortiz Hoyos</t>
    </r>
  </si>
  <si>
    <t>​Director de Regulación de la Operación del Aseguramiento en Salud, Riesgos Laborales y Pensiones</t>
  </si>
  <si>
    <t>​ 1591</t>
  </si>
  <si>
    <t>​jhortizh@minsalud.gov.co</t>
  </si>
  <si>
    <t>Caquetá, Cesar, Nariño, Risaralda, Putumayo, Córdoba, Huila</t>
  </si>
  <si>
    <t>Amparo Jiménez Chacón</t>
  </si>
  <si>
    <t>ajimenez@minsalud.gov.co</t>
  </si>
  <si>
    <t>Diego Mauricio Marthan Vargas</t>
  </si>
  <si>
    <t>​Amazonas, Boyacá, Caldas, La Guajira, Magdalena</t>
  </si>
  <si>
    <t>​1576</t>
  </si>
  <si>
    <t>​dmarthan@minsalud.gov.co</t>
  </si>
  <si>
    <r>
      <t>​</t>
    </r>
    <r>
      <rPr>
        <b/>
        <sz val="11"/>
        <color rgb="FF484848"/>
        <rFont val="Tahoma"/>
        <family val="2"/>
      </rPr>
      <t>Fernan Clareth Vidal Sánchez</t>
    </r>
  </si>
  <si>
    <t>​Atlántico, Bolívar, Choco, Valle del Cauca</t>
  </si>
  <si>
    <t>​1585</t>
  </si>
  <si>
    <t>​fvidal@minsalud.gov.co</t>
  </si>
  <si>
    <t>​Guillermo Alfonso Maldonado Sierra</t>
  </si>
  <si>
    <t>​Afiliaciones Colectivas</t>
  </si>
  <si>
    <t>​1572</t>
  </si>
  <si>
    <t>​gmaldonados@minsalud.gov.co</t>
  </si>
  <si>
    <r>
      <t>​</t>
    </r>
    <r>
      <rPr>
        <b/>
        <sz val="11"/>
        <color rgb="FF484848"/>
        <rFont val="Tahoma"/>
        <family val="2"/>
      </rPr>
      <t>Laura Nohelia Aya Guerrero</t>
    </r>
  </si>
  <si>
    <t>​Arauca, Guaviare, Sucre, Tolima</t>
  </si>
  <si>
    <t>​1564</t>
  </si>
  <si>
    <t>​laya@minsalud.gov.co</t>
  </si>
  <si>
    <t>​María Olga Arevalo Reina</t>
  </si>
  <si>
    <t>​Antioquia , Casanare, Cauca, Guainía, Norte de Santander, Quindío, San Andres, Santander</t>
  </si>
  <si>
    <t>​1574</t>
  </si>
  <si>
    <t>​marevalo@minsalud.gov.co</t>
  </si>
  <si>
    <t>​Oswaldo Grosso</t>
  </si>
  <si>
    <t>​Cundinamarca</t>
  </si>
  <si>
    <t>​1566</t>
  </si>
  <si>
    <t>​ogrosso@minsalud.gov.co</t>
  </si>
  <si>
    <t>​Sandra Aponte</t>
  </si>
  <si>
    <t>​Bogotá, Habilitación EPS</t>
  </si>
  <si>
    <t>​1580</t>
  </si>
  <si>
    <t>​saponte@minsalud.gov.co</t>
  </si>
  <si>
    <t xml:space="preserve">Clara Inés Peláez  </t>
  </si>
  <si>
    <t>clarai_pelaez@coomeva.com.co 
dianam_bustamante@coomeva.com.co,</t>
  </si>
  <si>
    <t>Luis Fernando Mejía Palomino (Movilidad)</t>
  </si>
  <si>
    <t>luisf_mejia@coomeva.com.co</t>
  </si>
  <si>
    <t>Milton Fernando Montoya (Fallecidos)</t>
  </si>
  <si>
    <t>miltonf_montoya@coomeva.com.co</t>
  </si>
  <si>
    <t>calle 49 b n 63 21 edificio camacol  codigo 050015</t>
  </si>
  <si>
    <t>Subsidiado@epssura.com.co</t>
  </si>
  <si>
    <t>Omar Ivan Londoño Ospina&lt;oilondonoo@cafesalud.com.co&gt;  cafesalud Risaralda</t>
  </si>
  <si>
    <t>ANA MILENA NEIRA L.</t>
  </si>
  <si>
    <t>erespinosam@saludcoop.coop  ERIC ROBINSON ESPINOSA MENDOZA
GESTOR EMPRESARIAL
CEL 3004426877</t>
  </si>
  <si>
    <t>Dr César Pérez capgaleno@hotmail.com ( Encargado de atención de Quejas) 2352406</t>
  </si>
  <si>
    <t>Mario Fernando Casadiego Pacheco</t>
  </si>
  <si>
    <t>mcasadiego@fiduprevisora.com.co</t>
  </si>
  <si>
    <t>guillermo.pereira@udea.edu.co,gpereira@udea.edu.co</t>
  </si>
  <si>
    <t>Felipe López Patiño</t>
  </si>
  <si>
    <t>movilidadeps@ecoopsos.com.co</t>
  </si>
  <si>
    <t>epava@ecoopsos.com.co</t>
  </si>
  <si>
    <t>5190088 301 bogota</t>
  </si>
  <si>
    <t>SALUDVIDA</t>
  </si>
  <si>
    <t>Angie Paola Vesga Rey</t>
  </si>
  <si>
    <t>Erwin Andres Daza Plata&lt;ErwinDaza@saludvidaeps.com&gt;</t>
  </si>
  <si>
    <t>Directora Municipal de Gestion Integral en Salud</t>
  </si>
  <si>
    <t>Saludvida Ep.s El Carmen de Chucuri</t>
  </si>
  <si>
    <t>INPEC</t>
  </si>
  <si>
    <t> Nelson Javier Campos AgudeloGrupo de Aseguramiento en Salud
Subdirección de Atención en Salud
Dirección de Atención y Tratamiento
John Jairo Gutiérrez Meza, coordinador del Grupo de Aseguramiento en Salud de la Subdirección de Atención en Salud del INPEC.
LINA MARIA QUINTERO GONZALEZ
Área Atencion y Tratamiento
Dirección Regional Noroeste - INPEC
Tel. 2316586 - 2314783
Canal de Voz 501 - 502 Ext. 108</t>
  </si>
  <si>
    <t> salud.rnoroeste@inpec.gov.co; cpaipillal@caprecom.gov.co,afiliaciones@inpec.gov.co; nelson.campos@inpec.gov.co;tratamiento.noroeste@inpec.gov.co;johnjairo.gutierrez@inpec.gov.co</t>
  </si>
  <si>
    <t>3535570 Ext 1126 y 1302</t>
  </si>
  <si>
    <t>COMFAMILIAR DE NARIÑO</t>
  </si>
  <si>
    <t>NATALI ORDOÑEZ
AUX. ADMINISTRATIVO
COMFAMILIAR DE NARIÑO</t>
  </si>
  <si>
    <t> novedades@epscomfanarino.com</t>
  </si>
  <si>
    <r>
      <t xml:space="preserve">CAPRECOM  EPS-S 020 Código </t>
    </r>
    <r>
      <rPr>
        <b/>
        <sz val="9"/>
        <color theme="1"/>
        <rFont val="Arial"/>
        <family val="2"/>
      </rPr>
      <t>Postal 050012</t>
    </r>
  </si>
  <si>
    <t>JUAN  ESTEBAN VELEZ MUÑOZ  DIRECTORA GRAL. BOGOTA LUISA FERNANDA TOVAR PULECIO</t>
  </si>
  <si>
    <t xml:space="preserve">Carrera 50 #  No. 52-140 Bogotá cra. 69 No. 47-37 </t>
  </si>
  <si>
    <t>mrojasz@caprecom.gov.co, ,juane_ve@caprecom.gov.co
vbaezm@caprecom.gov.co</t>
  </si>
  <si>
    <t>2518371-5135862—5135783-5138010  fax  5115856-4488999 - 5110557  CELULAR 3212102341</t>
  </si>
  <si>
    <r>
      <t xml:space="preserve">COMFAMA EPS-  CCF002 Código </t>
    </r>
    <r>
      <rPr>
        <b/>
        <sz val="9"/>
        <color theme="1"/>
        <rFont val="Arial"/>
        <family val="2"/>
      </rPr>
      <t>Postal 050012</t>
    </r>
  </si>
  <si>
    <t>MARIA INES RESTREPO DE ARANGO- Gerente</t>
  </si>
  <si>
    <t>Cra.  45 No. 49 A 16-Cra. 51 No. 61-77 Prado centro (C.P. 050010)</t>
  </si>
  <si>
    <t>abuitragor@comfama.com.co,lbotero@comfama.com.co   SAVIA SALUD  juan.galeano@saviasaludeps.com</t>
  </si>
  <si>
    <t>2162900-2156521FAX2169594-   2516155 Cl.48 No.43-87 Sn Ignacio-5166790- 2110795-2119296</t>
  </si>
  <si>
    <r>
      <t xml:space="preserve">“ SAVIASALUD” </t>
    </r>
    <r>
      <rPr>
        <b/>
        <sz val="9"/>
        <color theme="1"/>
        <rFont val="Arial"/>
        <family val="2"/>
      </rPr>
      <t>Código Postal 050015</t>
    </r>
  </si>
  <si>
    <t>CARLOS MARIO RAMIREZ R.</t>
  </si>
  <si>
    <t xml:space="preserve">  calle 44 No. 53 A 11</t>
  </si>
  <si>
    <t>alejandra.gonzalez@saviasaludeps.com,operilla@une.net.co,omar.perilla@saviasaludeps.co</t>
  </si>
  <si>
    <r>
      <t xml:space="preserve">COOSALUD –ANTIOQUIA EPS-S 024 </t>
    </r>
    <r>
      <rPr>
        <b/>
        <sz val="9"/>
        <color theme="1"/>
        <rFont val="Arial"/>
        <family val="2"/>
      </rPr>
      <t>Código Postal  050031</t>
    </r>
  </si>
  <si>
    <t>RAMON EMILIO BOTERO JIMENEZ  GERENTE SECIONAL</t>
  </si>
  <si>
    <t>CARRERA 70 No. 44B 32 Barrio Florida Nuevo</t>
  </si>
  <si>
    <t>rbotero@gmail.com,lbuitrago@coosalud.com</t>
  </si>
  <si>
    <t>260.24.24-2605354-2604454- FAX 4302070</t>
  </si>
  <si>
    <r>
      <t xml:space="preserve">EMPRESA COOPERATIVA SOLIDARIA DE SALUD ESS-ECOOPSOS-EPS-S 091 </t>
    </r>
    <r>
      <rPr>
        <b/>
        <sz val="9"/>
        <color theme="1"/>
        <rFont val="Arial"/>
        <family val="2"/>
      </rPr>
      <t>Código Postal 054040</t>
    </r>
  </si>
  <si>
    <t xml:space="preserve">VICTOR VELASQUEZ CORREA GERENTE SECCIONAL RIONEGRO
Shirley Ovalle R  Directora  Asegura/.  </t>
  </si>
  <si>
    <t xml:space="preserve">cra. 47  56-94 Sector Los Lagos Rionegro  </t>
  </si>
  <si>
    <t xml:space="preserve"> vvelasquez@ecoopsos.com.co</t>
  </si>
  <si>
    <t>5318152- 5315147    Ext 110-111 RIONEGRO355487- 8516815    BOGOTA: 3123790230</t>
  </si>
  <si>
    <r>
      <t xml:space="preserve">ASOCIACION MUTUAL LA ESPERANZA DE EL TAMBO ASMET SALUD E.S.S. –EPS-S  062 </t>
    </r>
    <r>
      <rPr>
        <b/>
        <sz val="8"/>
        <color theme="1"/>
        <rFont val="Arial"/>
        <family val="2"/>
      </rPr>
      <t>Código Postal 050012</t>
    </r>
  </si>
  <si>
    <t>CAREN  CATALINA URIBE GERENTE DPTAL ANTIOQUIA</t>
  </si>
  <si>
    <t>Carrera 50 No. 58-21</t>
  </si>
  <si>
    <t>josenorena@asmetsalud.org.co,gerente.antioquia@asmetsalud.org.co,jorgegarcia@asmetsalud.org.co</t>
  </si>
  <si>
    <t xml:space="preserve"> Cel.Gerente 3155302527-2842260 2844298-- 4485353 Medellín</t>
  </si>
  <si>
    <r>
      <t xml:space="preserve">ORGANIZACIÓN INDIGENA DEL CAUCA  A I C.- EPS-S 182 </t>
    </r>
    <r>
      <rPr>
        <b/>
        <sz val="9"/>
        <color theme="1"/>
        <rFont val="Arial"/>
        <family val="2"/>
      </rPr>
      <t>Código Postal  050012</t>
    </r>
  </si>
  <si>
    <t>RUBY MILENA PAJA DE COCHE Representante Legal</t>
  </si>
  <si>
    <t>Calle  64 No. 50A61 PRADO CENTRO -Calle 1 Bis 4-81 Barrio Vásquez Cabo</t>
  </si>
  <si>
    <t>rubymilepb@gmail.com,coodinacionantioquia@aicsalud.org.co,registronacional@aicsalud.org.co, cartera_municipio@aicsalud.org.co</t>
  </si>
  <si>
    <t>2127939 cel 3185879829  FAX  2632895 8239968-82394-98  EXT  FAX 103</t>
  </si>
  <si>
    <r>
      <t xml:space="preserve">Emperesa Mutual para el Desarrollo  Integral  de la Salud Arboletes EMDISALUD  EPS-S 002 </t>
    </r>
    <r>
      <rPr>
        <b/>
        <sz val="9"/>
        <color theme="1"/>
        <rFont val="Arial"/>
        <family val="2"/>
      </rPr>
      <t>Código Postal 230003</t>
    </r>
  </si>
  <si>
    <t>ALBA MARINA MUÑOZ MONTES</t>
  </si>
  <si>
    <t>CALLE 22 No. 8A 38 MONTERIA</t>
  </si>
  <si>
    <t xml:space="preserve">alba.muñoz@emdisalud.com.co,co,melisa.cardenas@emdisalud.como.co,fernando.deoro@gmail.com.co
sindy.carvajal@emdisalud.com.co, adriana.meneses@emdisalud.com.co
juan.velez@emdisalud.com.co
</t>
  </si>
  <si>
    <t>0947817866-7817408-07Montería  7814 MED 4446469 EXT. 111-107-108,ARBOLETES</t>
  </si>
  <si>
    <t>URABA</t>
  </si>
  <si>
    <t>361</t>
  </si>
  <si>
    <t>Ituango</t>
  </si>
  <si>
    <t>Cocorná</t>
  </si>
  <si>
    <t>Número Telefónico ESE Municipal</t>
  </si>
  <si>
    <t>Mario de Jesús Gutiérrez Guzmán</t>
  </si>
  <si>
    <t>alcalde@abejorral-antioquia.gov.co</t>
  </si>
  <si>
    <t>Lina Marcela Gonzalez Casas</t>
  </si>
  <si>
    <t>salud@abejorral-antioquia.gov.co</t>
  </si>
  <si>
    <t>Julieth Moyano Barrientos</t>
  </si>
  <si>
    <t>gesis@abejorral-antioquia.gov.co</t>
  </si>
  <si>
    <t>Carrera 50 Nro. 50-06 Edificio Esteban Jaramillo</t>
  </si>
  <si>
    <t>055030</t>
  </si>
  <si>
    <t>Javier Castrillón Mendoza</t>
  </si>
  <si>
    <t>gerencia@esehospitalabejorral.gov.co</t>
  </si>
  <si>
    <t>NICOLAS GUILLERMO HERON ARANGO</t>
  </si>
  <si>
    <t>alcaldia@anori-antioquia.gov.co</t>
  </si>
  <si>
    <t>ORFA NELLY MENA FERNANDEZ</t>
  </si>
  <si>
    <t>salud@anori-antioquia.gov.co</t>
  </si>
  <si>
    <t>YOLANDA VIVIANA CALLE QUIROZ</t>
  </si>
  <si>
    <t>sivigila@anori-antioquia.gov.co</t>
  </si>
  <si>
    <t>Carrera 30 No. 30-09 Alcaldia  Parque principal</t>
  </si>
  <si>
    <t>HUGO ALEXANDER MANCO GUZMAN</t>
  </si>
  <si>
    <t>gerencia@hospitalanori.gov.co</t>
  </si>
  <si>
    <t>ELIECER ARTEGA VARGAS</t>
  </si>
  <si>
    <t xml:space="preserve">YANELLY ZULUAGA ROJAS </t>
  </si>
  <si>
    <t>SALUD@APARTADO.GOV.CO</t>
  </si>
  <si>
    <t>ENOR MARTINEZ CORREA</t>
  </si>
  <si>
    <t>SIVIGILAAPARTADO@GMAIL.COM; SIVIGILA@APARTADO.GOV.CO</t>
  </si>
  <si>
    <t>CRA 100 No. 103A-02</t>
  </si>
  <si>
    <t>*</t>
  </si>
  <si>
    <t xml:space="preserve">RUBEN DARIO CUERVO </t>
  </si>
  <si>
    <t xml:space="preserve">direccionipsudeaapartado@gmail.com </t>
  </si>
  <si>
    <t>8283101 ext 30914</t>
  </si>
  <si>
    <t>Jhon Jairo Mejia Aramburo</t>
  </si>
  <si>
    <t>alcaldia@andes-antioquia.gov.co</t>
  </si>
  <si>
    <t>Ana Maria Zuleta Gomez</t>
  </si>
  <si>
    <t>salud@andes-antioquia.gov.co</t>
  </si>
  <si>
    <t>Daniel Felipe Marin Colorado</t>
  </si>
  <si>
    <t>sistemasdeinformacion@andes-antioquia.gov.co</t>
  </si>
  <si>
    <t>Alcaldia Municipal Andes</t>
  </si>
  <si>
    <t>Carlos Alberto Arroyave Zuluaga</t>
  </si>
  <si>
    <t>esehsrgerencia@gmail.com</t>
  </si>
  <si>
    <t>Gabriel Jaime Barrera Castaño</t>
  </si>
  <si>
    <t>gobierno@armenia-antioquia.gov.co</t>
  </si>
  <si>
    <t xml:space="preserve">Luis Albeiro YalÍ </t>
  </si>
  <si>
    <t>tesoreria@armenia-antioquia.gov.co</t>
  </si>
  <si>
    <t>Yhoan Estevan Quiroz Vasco</t>
  </si>
  <si>
    <t>aseguramiento@armenia-antioquia.gov.co</t>
  </si>
  <si>
    <t>calle 10 numero 9-22  parque principal</t>
  </si>
  <si>
    <t>Jose Ignacio Gutierrez Gomez</t>
  </si>
  <si>
    <t>hsmpgerencia@gmail.com</t>
  </si>
  <si>
    <t>Ronald Alejandro Sanchez Sanchez</t>
  </si>
  <si>
    <t>alcaldia@betania-antioquia.gov.co</t>
  </si>
  <si>
    <t>Lilian Cristina Lopez Barrera</t>
  </si>
  <si>
    <t>secretariadesalud@betania-antioquia.gov.co</t>
  </si>
  <si>
    <t>MONICA MILENA PAREJA RODRIGUEZ</t>
  </si>
  <si>
    <t>aseguramiento@betania-antioquia.gov.co</t>
  </si>
  <si>
    <t>Parque principal Calle 19 N. 21-60</t>
  </si>
  <si>
    <t>Juan Carlos Muñoz Noreña</t>
  </si>
  <si>
    <t xml:space="preserve">gerenciabetania@gmail.com </t>
  </si>
  <si>
    <t>CESAR AUGUSTO SUAREZ MIRA</t>
  </si>
  <si>
    <t>cesar.suarez@bello.gov.co</t>
  </si>
  <si>
    <t>LUIS ARTURO SANCHEZ OSPINA</t>
  </si>
  <si>
    <t>luis.sanchez@bello.gov.co</t>
  </si>
  <si>
    <t>YESENIA ECHAVARRIA COLORADO</t>
  </si>
  <si>
    <t>YESENIA.ECHAVARRIA@BELLO.GOV.CO</t>
  </si>
  <si>
    <t>Calle 45ª  # 49B-56</t>
  </si>
  <si>
    <t>JAVIER ALEJANDRO BEDOYA TORO</t>
  </si>
  <si>
    <t>gerencia@esebellosalud.gov.co</t>
  </si>
  <si>
    <t>EDISON GARCIA RESTREPO</t>
  </si>
  <si>
    <t>alcaldia@barbosa.gov.co</t>
  </si>
  <si>
    <t>LUIS FERNANDO SUAREZ</t>
  </si>
  <si>
    <t>luisf.suarez@barbosa.gov.co</t>
  </si>
  <si>
    <t>JORGE ELIECER ALZATE VALENCIA</t>
  </si>
  <si>
    <t>salud@barbosa.gov.co</t>
  </si>
  <si>
    <t>Calle 15 Nro. 14-48</t>
  </si>
  <si>
    <t>051020</t>
  </si>
  <si>
    <t>CARLOS ARTURO CERVANTES LOPEZ</t>
  </si>
  <si>
    <t>gerenciaesebarbosa@gmail.com</t>
  </si>
  <si>
    <t>JOSE DANILO AGUDELO TORRES</t>
  </si>
  <si>
    <t>alcaldia@briceno-antioquia.gov.co</t>
  </si>
  <si>
    <t>JAIME ARTURO LÓPEZ SÁNCHEZ</t>
  </si>
  <si>
    <t>salud@briceno-antioquia.gov.co</t>
  </si>
  <si>
    <t>YORLADYS ADARVE ALCARAZ</t>
  </si>
  <si>
    <t>CARRERA 10  # 9-11</t>
  </si>
  <si>
    <t>YENNIFER PAULINA CARRASQUILLA AGUDELO</t>
  </si>
  <si>
    <t xml:space="preserve">gerencia@eseelsagradocorazonbriceno.gov.co </t>
  </si>
  <si>
    <t>Benjamín Alonso Suárez Castillo</t>
  </si>
  <si>
    <t>alcaldia@betulia-antioquia.gov.co</t>
  </si>
  <si>
    <t>Yuly Jabeidy Trujillo Cartagena</t>
  </si>
  <si>
    <t>salud@betulia-antioquia.gov.co</t>
  </si>
  <si>
    <t>Luz Marina Patiño Franco</t>
  </si>
  <si>
    <t>sistemasinfo@betulia-antioquia.gov.co</t>
  </si>
  <si>
    <t>Calle 20 N° 19 - 07 Oficina 205 Edificio CREM</t>
  </si>
  <si>
    <t>Jorge Iván Castro Quinteto</t>
  </si>
  <si>
    <t>hospital@betuliantioquia.com.co</t>
  </si>
  <si>
    <t>Carlos Mario Patiño Garcia</t>
  </si>
  <si>
    <t>alcaldia@caramanta-antioquia.gov.co</t>
  </si>
  <si>
    <t>Claribeth Calderón de Hernandez</t>
  </si>
  <si>
    <t>salud@caramanta-antioquia.gov.co</t>
  </si>
  <si>
    <t>Laura Cristina Restrepo Toro</t>
  </si>
  <si>
    <t>Cra 21 N°19-55</t>
  </si>
  <si>
    <t>Gedwin Valencia Ramos</t>
  </si>
  <si>
    <t xml:space="preserve">gedwinvalencia@gmail.com </t>
  </si>
  <si>
    <t xml:space="preserve">LUIS EMILIO GIRALDO VELASQUEZ </t>
  </si>
  <si>
    <t>GLORIA CECILIA NARANJO OSORIO</t>
  </si>
  <si>
    <t>direccionlocaldesalud@caracoli-antioquia.gov.co</t>
  </si>
  <si>
    <t xml:space="preserve">DANIEL RIVERA PINEDA </t>
  </si>
  <si>
    <t>calle el comercio carrera 21 numero  20d - 05</t>
  </si>
  <si>
    <t xml:space="preserve">Gerardo Antonio pescador David </t>
  </si>
  <si>
    <t>JORGE IVAN DURAN LOPERA</t>
  </si>
  <si>
    <t>alcaldia@campamento-antioquia.gov.co</t>
  </si>
  <si>
    <t>GLORIA ESTELA ACEVEDO RESTREPO</t>
  </si>
  <si>
    <t>direccionlocaldesalud@campamento-antioquia.gov.co</t>
  </si>
  <si>
    <t>OLGA LUCIA GIL URIBE</t>
  </si>
  <si>
    <t xml:space="preserve">sisben@campamento-antioquia.gov.co </t>
  </si>
  <si>
    <t>carrera 10 nro. 9 - 59</t>
  </si>
  <si>
    <t>DIEGO LEON ZAPATA GAVIRIA</t>
  </si>
  <si>
    <t>disag1@hotmeil.com</t>
  </si>
  <si>
    <t>861.41.12</t>
  </si>
  <si>
    <t>JOHAN ALBERTO RAMIREZ MEJIA</t>
  </si>
  <si>
    <t>alcaldia@cocorna-antioquia.gov.co</t>
  </si>
  <si>
    <t>PAOLA DANIELA RAMIREZ QUINTERO</t>
  </si>
  <si>
    <t>dls@cocorna-antioquia.gov.co</t>
  </si>
  <si>
    <t>VANESA RAMIREZ BUITRAGO</t>
  </si>
  <si>
    <t>aseguramiento@cocorna-antioquia.gov.co</t>
  </si>
  <si>
    <t>calle 20 N 20-19 parque principal</t>
  </si>
  <si>
    <t>HECTOR ALONSO DUQUE ARISTIZABAL</t>
  </si>
  <si>
    <t>gerencia@hospitaldecocorna.com</t>
  </si>
  <si>
    <t>ANTONIO DE JESUS CASTAÑO GONZALEZ</t>
  </si>
  <si>
    <t>alcaldia@ciudadbolivar-antioquia.gov.co</t>
  </si>
  <si>
    <t>JAVIER ALONSO BOLIVAR ECHEVERRI</t>
  </si>
  <si>
    <t>ssalud@ciudadbolivar-antioquia.gov.co</t>
  </si>
  <si>
    <t>RODRIGO IDARRAGA HERRERA</t>
  </si>
  <si>
    <t>regimensubsidiado@ciudadbolivar-antioquia.gov.co</t>
  </si>
  <si>
    <t>CALLE 49 # 51-34</t>
  </si>
  <si>
    <t>MAURICIO ANTONIO TORO ZAPATA</t>
  </si>
  <si>
    <t>gerencia@hlamerced.gov.co</t>
  </si>
  <si>
    <t xml:space="preserve">Oscar Antonio Quiroz Garcia </t>
  </si>
  <si>
    <t>alcaldia@guadalupe-antioquia.gov.co</t>
  </si>
  <si>
    <t>Raul Alexander Cardona Morales</t>
  </si>
  <si>
    <t>Gloria Cecilia Roldan Alvarez</t>
  </si>
  <si>
    <t>Sisben@guadalupe-antioquia.gov.co</t>
  </si>
  <si>
    <t xml:space="preserve">Calle 50 N° 50-27 </t>
  </si>
  <si>
    <t>James Bauber Escobar</t>
  </si>
  <si>
    <t>hospitalguadalupe@gmail.com</t>
  </si>
  <si>
    <t>ELKIN RODOLFO OSPINA OSPINA</t>
  </si>
  <si>
    <t>proteccionsocial@laceja-antioquia.gov.co</t>
  </si>
  <si>
    <t>GEOVANNY HENAO GALLEGO</t>
  </si>
  <si>
    <t>SILVIA ELENA VILLA CASTRO</t>
  </si>
  <si>
    <t>aseguramiento@laceja-antioquia.gov.co</t>
  </si>
  <si>
    <t>CALLE 19  No 19-50</t>
  </si>
  <si>
    <t xml:space="preserve"> JOSE RICARDO ORDOÑEZ HERNANDEZ</t>
  </si>
  <si>
    <t xml:space="preserve">gerencia@hospitaldelaceja.gov.co
</t>
  </si>
  <si>
    <t>553-14-44</t>
  </si>
  <si>
    <t>NESTOR FERNANDO ZULUAGA GIRALDO</t>
  </si>
  <si>
    <t>alcalde@alcaldiaelcarmen.gov.co</t>
  </si>
  <si>
    <t>IDALIA ALEXIS GIRALDO ACEVEDO</t>
  </si>
  <si>
    <t>secretariadesalud@alcaldiaelcarmen.gov.co</t>
  </si>
  <si>
    <t>MARIBEL CARDONA OTALVARO</t>
  </si>
  <si>
    <t>sistemas.informacion@elcarmen.gov.co</t>
  </si>
  <si>
    <t>PARQUE PRINCIPAL CALLE 31 30-06</t>
  </si>
  <si>
    <t>SANDRA URIBE VELEZ</t>
  </si>
  <si>
    <t xml:space="preserve">gerente@hospitalcarmenv.gov.co </t>
  </si>
  <si>
    <t>CARLOS EMEL CUERVO CAÑOLA</t>
  </si>
  <si>
    <t>alcaldia@salgar-antioquia.gov.co</t>
  </si>
  <si>
    <t>JORGE HUMBERTO GONZALEZ BETANCUR</t>
  </si>
  <si>
    <t>dls@salgar-antioquia.gov.co</t>
  </si>
  <si>
    <t>LINA SORANY PULGARIN MORALES</t>
  </si>
  <si>
    <t>GESISDLS@SALGAR-ANTIOQUIA.GOV.CO</t>
  </si>
  <si>
    <t>CALLE 29 N° 30-17 PALACIO MUNICIPAL</t>
  </si>
  <si>
    <t>JAIME ALBERTO VELEZ ESCOBAR</t>
  </si>
  <si>
    <t>gerencia@hsjsalgar.gov.co</t>
  </si>
  <si>
    <t>JORGE ELIECER MATURANA USUGA</t>
  </si>
  <si>
    <t>maturana64@hotmail.com</t>
  </si>
  <si>
    <t>ANA YENY GOMEZ PALACIOS</t>
  </si>
  <si>
    <t>salud@murindo-antioquia.gov.co</t>
  </si>
  <si>
    <t>CR 2B # 21-08 Barrio Porvenir</t>
  </si>
  <si>
    <t>Felix Neftelio Santos Pestana</t>
  </si>
  <si>
    <t>hospitalmurindo@hotmail.com</t>
  </si>
  <si>
    <t xml:space="preserve">JAIME LOPEZ PACHECO </t>
  </si>
  <si>
    <t>direccionlocaldesalud@necocli-antioquia.gov.co</t>
  </si>
  <si>
    <t>OSCAR JAVIER RUIZ VARGAS</t>
  </si>
  <si>
    <t>JOSE MIGUEL GARCIA PEREZ</t>
  </si>
  <si>
    <t>aseguramiento@necocli-antioquia.gov.co</t>
  </si>
  <si>
    <t xml:space="preserve">cra 50 # 49-13 </t>
  </si>
  <si>
    <t xml:space="preserve">WILDER MANUEL PEÑAFIEL ARIAZ </t>
  </si>
  <si>
    <t>cad@hospitalnecocli.gov.co</t>
  </si>
  <si>
    <t>8214546 extecion 108</t>
  </si>
  <si>
    <t>salud@puertoberrio-antioquia.gov.co</t>
  </si>
  <si>
    <t>DIANA CAROLINA DUQUE CANO</t>
  </si>
  <si>
    <t>alcaldia@puertonare-antioquia.gov.co</t>
  </si>
  <si>
    <t>WALTER HUMBERTO QUIROZ VARELA</t>
  </si>
  <si>
    <t>secretariasalud@puertonare-antioquia.gov.co</t>
  </si>
  <si>
    <t>ELIZABETH ORTIZ ALZATE</t>
  </si>
  <si>
    <t>sisben@puertonare-antioquia.gov.co</t>
  </si>
  <si>
    <t>calle 50 Nº 2-13</t>
  </si>
  <si>
    <t>DORIA LEDY RUFELES TORO</t>
  </si>
  <si>
    <t>gerenciahoo@gmail.com</t>
  </si>
  <si>
    <t xml:space="preserve">OBED DE JESUS ZULUAGA HENAO </t>
  </si>
  <si>
    <t>alcalde@sonson-antioquia.gov.co</t>
  </si>
  <si>
    <t xml:space="preserve">MARIA EUGENIA HERNANDEZ CASTAÑEDA </t>
  </si>
  <si>
    <t>salud@sonson-antioquia.gov.co</t>
  </si>
  <si>
    <t xml:space="preserve">JUAN GUILLERMO NARANJO ESCOBAR </t>
  </si>
  <si>
    <t>aseguramientosonson@gmail.com</t>
  </si>
  <si>
    <t xml:space="preserve">CARRERA 6 N 6-58 </t>
  </si>
  <si>
    <t>JUAN DE JESUS ARROYAVE OCAMPO</t>
  </si>
  <si>
    <t>institucional@hospitalsonson.gov.co</t>
  </si>
  <si>
    <t>Jorge David Tamayo Gonzalez</t>
  </si>
  <si>
    <t>alcaldia@sanpedrodeurabá-antioquia.gov.co</t>
  </si>
  <si>
    <t>Claudia Alexandra Gil Escobar</t>
  </si>
  <si>
    <t>Hernan Dario Pacheco Ballesteros</t>
  </si>
  <si>
    <t>Cra 50 No 52-114 Barrio el Centro</t>
  </si>
  <si>
    <t>James Jair Correa Alfaro</t>
  </si>
  <si>
    <t>esehoevc@gmail.com</t>
  </si>
  <si>
    <t>8205065-8205073</t>
  </si>
  <si>
    <t>DONALDO FERNAN VIVARES GALLEGO</t>
  </si>
  <si>
    <t>alcaldia@sanjeronino-antioquia.gov.co</t>
  </si>
  <si>
    <t>MAURICIO ANDRES VELASQUEZ SERNA</t>
  </si>
  <si>
    <t>proteccionsocial@sanjeronimo-antioquia.gov.co</t>
  </si>
  <si>
    <t>LORENA ANDREA GOMEZ GALLEGO</t>
  </si>
  <si>
    <t>sistemasdeinformacion@sanjeronimo-antioquia.gov.co</t>
  </si>
  <si>
    <t>carrera 11 N° 18-132 ofc 311</t>
  </si>
  <si>
    <t>JUAN DAVID RODRIGUEZ QUIJANO</t>
  </si>
  <si>
    <t xml:space="preserve">e.s.e.hospital@sanjeronimo-antioquia.gov.co </t>
  </si>
  <si>
    <t>8582020 -8582545</t>
  </si>
  <si>
    <t>Ferney Dario Fernández</t>
  </si>
  <si>
    <t>alcaldia@venecia-antioquia.gov.co</t>
  </si>
  <si>
    <t>Joaquin Mauricio Zuleta Arango</t>
  </si>
  <si>
    <t>salud@venecia-antioquia.gov.co</t>
  </si>
  <si>
    <t>Jeiler Yamil Arboleda Ibarguen</t>
  </si>
  <si>
    <t>dlsvenecia@gmail.com</t>
  </si>
  <si>
    <t>Carrera 51  N° 50-19, Alcaldia Municipal</t>
  </si>
  <si>
    <t>Juan David Velasquez Restrepo</t>
  </si>
  <si>
    <t>gerenciahsrv@gmail.com</t>
  </si>
  <si>
    <t>849 03 13   - 321 500 20 50</t>
  </si>
  <si>
    <t>JOSE MARIA OCHOA MUÑOZ</t>
  </si>
  <si>
    <t xml:space="preserve">contactenos@vegachi-antioquia.gov.co </t>
  </si>
  <si>
    <t>GUILLERMO PEREZ CASTRO</t>
  </si>
  <si>
    <t>salud@vegachi-antioquia.gov.co</t>
  </si>
  <si>
    <t xml:space="preserve">MONICA PATRICIA VARGAS RUA </t>
  </si>
  <si>
    <t>monicapatriciavargasrua@gmail.com</t>
  </si>
  <si>
    <t>CR 49  N 50 A 14</t>
  </si>
  <si>
    <t>LUIS HERNAN SANCHEZ MONTOYA</t>
  </si>
  <si>
    <t xml:space="preserve">gerenciahospitalvegachi@gmail.com </t>
  </si>
  <si>
    <t>8305122 EXT 105</t>
  </si>
  <si>
    <t>NESTOR FERMANDO ROMERO VILLADA</t>
  </si>
  <si>
    <t>alcaldia@tarso-antioquia.gov.co</t>
  </si>
  <si>
    <t>LINA MARCELA PINO MOSQUERA</t>
  </si>
  <si>
    <t xml:space="preserve">dirlocalsalud@tarso-antioquia.gov.co </t>
  </si>
  <si>
    <t>Manuea mejia Holguin</t>
  </si>
  <si>
    <t>cra 20 N° 20 - 08</t>
  </si>
  <si>
    <t>MARITZA CORRALES GALLEGO</t>
  </si>
  <si>
    <t xml:space="preserve">hospitaltarso@gmail.com </t>
  </si>
  <si>
    <t>IVAN ALEXANDER ZULUAGA ZULUAGA</t>
  </si>
  <si>
    <t>alcaldia@tamesis-antioquia.gov.co</t>
  </si>
  <si>
    <t>MARIA ELCY OSPINA MEJÍA</t>
  </si>
  <si>
    <t>KELLY NATALIA ALVAREZ AGUDELO</t>
  </si>
  <si>
    <t>sistemas-salud@tamesis-antioquia.gov.co</t>
  </si>
  <si>
    <t>calle 10 Nro.9-51</t>
  </si>
  <si>
    <t>ALVARO GIRALDO VASQUEZ</t>
  </si>
  <si>
    <t>hospital@tamesis-antioquia.gov.co</t>
  </si>
  <si>
    <t>GIBERT CARTAGENA ROJAS</t>
  </si>
  <si>
    <t>Alcaldia@yondo-antioquia.gov.co</t>
  </si>
  <si>
    <t>ELISA FERNANDA PEÑA REYES</t>
  </si>
  <si>
    <t>secretariadesalud@yondo-antioquia.gov.co</t>
  </si>
  <si>
    <t>JOSE GABRIEL TABORDA MONTOYA</t>
  </si>
  <si>
    <t>cra 55 No.46A-16 B. Colonia Sur</t>
  </si>
  <si>
    <t>CESAR AUGUSTO PARDO ROSAS</t>
  </si>
  <si>
    <t>esehectorabadgomez@hospitalyondo.gov.co</t>
  </si>
  <si>
    <t>Hernán Darío Urrea Castaño</t>
  </si>
  <si>
    <t>alcaldia@guatape-antioquia.gov.co</t>
  </si>
  <si>
    <t>Marleny García Ospina</t>
  </si>
  <si>
    <t>Miriam Andrea Alzate Giraldo</t>
  </si>
  <si>
    <t>sisben@guatape-antioquia.gov.co</t>
  </si>
  <si>
    <t>Calle 31  30 08 Parque Principal</t>
  </si>
  <si>
    <t>Eduardo Rivera Arcila</t>
  </si>
  <si>
    <t>hospitalguatape@edatel.net.co</t>
  </si>
  <si>
    <t>WILSER DARIO MOLINA MOLINA</t>
  </si>
  <si>
    <t>DIANA MARA RUIZ PIEDRAHITA</t>
  </si>
  <si>
    <t>salud@amaga-antioquia.gov.co</t>
  </si>
  <si>
    <t>LUZ MARINA PATIÑO FRANCO</t>
  </si>
  <si>
    <t>gesis@amaga-antioquia.gov.co</t>
  </si>
  <si>
    <t>CARRERA 51 # 50 - 76 Uribe Uribe</t>
  </si>
  <si>
    <t>CLAUDIA PATRICIA MARIN ALZATE</t>
  </si>
  <si>
    <t>gerencia@hospitalamaga.gov.co</t>
  </si>
  <si>
    <t>LUIS GUILLERMO PEREZ ECHEVERRI</t>
  </si>
  <si>
    <t xml:space="preserve">alcaldia@gomezplata-antioquia.gov.co </t>
  </si>
  <si>
    <t xml:space="preserve">DIANA EUGENIA RUIZ MEDINA </t>
  </si>
  <si>
    <t>salud@gomezplata-antioquia.gov.co</t>
  </si>
  <si>
    <t>YENITH CAROLINA MONTOYA CRISTANCHO</t>
  </si>
  <si>
    <t>CARRERA 50 CON CALLE 50 N° 49-49</t>
  </si>
  <si>
    <t>LAURA CATALINA ROJO BERMUDEZ</t>
  </si>
  <si>
    <t xml:space="preserve">ese HOSPITAL.SANTAISABEL2012@gmail.com </t>
  </si>
  <si>
    <t>DANIEL SEGUNDO ALVAREZ SOSA</t>
  </si>
  <si>
    <t>alcaldia@chigorodo-antioquia.gov.co</t>
  </si>
  <si>
    <t>LITIAN POSADA LOPEZ</t>
  </si>
  <si>
    <t>salud@chigorodo-antioquia.gov.co</t>
  </si>
  <si>
    <t>DENI LUZ PALACIO AGUIRRE</t>
  </si>
  <si>
    <t>aseguramiento@chigorodo-antioquia.gov.co</t>
  </si>
  <si>
    <t>klm 1 via carepa - parque educativo</t>
  </si>
  <si>
    <t>DORIS EDILIA MEDINA OCHOA</t>
  </si>
  <si>
    <t>admin@hospitalma.gov.co</t>
  </si>
  <si>
    <t>ANA ISABEL AVENDAÑO DUQUE</t>
  </si>
  <si>
    <t>alcaldia@carolinadelprincipe-antioquia.gov.co</t>
  </si>
  <si>
    <t>NATALIA ANDREA OSORIO ROJO</t>
  </si>
  <si>
    <t>dlscarolina@carolinadelprincipe-antioquia.gov.co</t>
  </si>
  <si>
    <t>DOLLY MARIA MAZO METAUTE</t>
  </si>
  <si>
    <t>sisben@carolinadelprincipe-antioquia.gov.co</t>
  </si>
  <si>
    <t>Cra 50 # 49 - 59</t>
  </si>
  <si>
    <t>ANDRES FELIPE DELGADO BRAND</t>
  </si>
  <si>
    <t>abogadoandresdelgado@gmail.com</t>
  </si>
  <si>
    <t>OVIDIO DE JESUS ARDILA RODAS</t>
  </si>
  <si>
    <t>alcaldia@carepa-antioquia.gov.co</t>
  </si>
  <si>
    <t>SANDRA CAROLINA MOSQUERA BOTERO</t>
  </si>
  <si>
    <t>salud@carepa-antioquia.gov.co</t>
  </si>
  <si>
    <t>cll 78 N76-63 Centro administrativo municipal</t>
  </si>
  <si>
    <t>RICARDO LUIS ARZUSA</t>
  </si>
  <si>
    <t>esecarepagerencia@gmail.com</t>
  </si>
  <si>
    <t>JORGE IVAN VASQUEZ ARBOLEDA</t>
  </si>
  <si>
    <t>alcaldia@ebejico-antioquia.gov..co</t>
  </si>
  <si>
    <t>MOMICA RAMIREZ CIRO</t>
  </si>
  <si>
    <t>ssalud@ebejico-antioquia.gov.co</t>
  </si>
  <si>
    <t>NATALIA DELGADO GONZALEZ</t>
  </si>
  <si>
    <t>carrera 20 N° 20-11</t>
  </si>
  <si>
    <t>RAFAEL GRANDA PEREZ</t>
  </si>
  <si>
    <t>rgranda@hospitalebejico.gov.co</t>
  </si>
  <si>
    <t>856 2681</t>
  </si>
  <si>
    <t>SERGIO ANDRES CEBALLOS LOPEZ</t>
  </si>
  <si>
    <t>alcaldia@valparaiso-antioquia.gov.co</t>
  </si>
  <si>
    <t>ANDRÈS FELIPE VALENCIA ECHEVERRY</t>
  </si>
  <si>
    <t>dls@valparaiso-antioquia.gov.co</t>
  </si>
  <si>
    <t>LINDA MICHELLE HEANO GIL</t>
  </si>
  <si>
    <t>sisben@valparaiso-antioquia.gov.co</t>
  </si>
  <si>
    <t>carrera 8 # 11-24</t>
  </si>
  <si>
    <t>JEFFERSON DUVAN GIRALDO LOPEZ</t>
  </si>
  <si>
    <t>valphs01@edatel.net.co</t>
  </si>
  <si>
    <t xml:space="preserve">RAUL EDUARDO CARDONA </t>
  </si>
  <si>
    <t>raul.cardona@envigado.gov.co</t>
  </si>
  <si>
    <t xml:space="preserve">JUAN JOSE URIBE MONTOYA </t>
  </si>
  <si>
    <t>juan.uribe@envigado.gov.co</t>
  </si>
  <si>
    <t>NATALIA HERNANDEZ GOMEZ</t>
  </si>
  <si>
    <t>natalia.hernandez@envigado.gov.co</t>
  </si>
  <si>
    <t>Calle 39 sur · 39 47</t>
  </si>
  <si>
    <t xml:space="preserve">MARTHA LUCIA VELEZ ARANGO </t>
  </si>
  <si>
    <t>mvelez@hospitalmua.com.co</t>
  </si>
  <si>
    <t>OBER DE JESUS HERNANDEZ ACEVEDO</t>
  </si>
  <si>
    <t>alcaldia@olaya-antioquia.gov.co</t>
  </si>
  <si>
    <t>ANA RAQUEL BEDOYA GONZALEZ</t>
  </si>
  <si>
    <t>salud@olaya-antioquia.gov.co</t>
  </si>
  <si>
    <t>JUAN CAMILO BETANCUR ARBOLEDAD</t>
  </si>
  <si>
    <t xml:space="preserve">gerenciasisolaya@gmail.com </t>
  </si>
  <si>
    <t>CLLE 10#10-39</t>
  </si>
  <si>
    <t>VERONICA CORDOBA JARAMILLO</t>
  </si>
  <si>
    <t xml:space="preserve">gerenciahso@gmail.com </t>
  </si>
  <si>
    <t>847</t>
  </si>
  <si>
    <t>HERBERT HENRY HOLGUIN DIAZ</t>
  </si>
  <si>
    <t>alcalde@urrao-antioquia.gov.co</t>
  </si>
  <si>
    <t>dls@urrao-antioquia.gov.co</t>
  </si>
  <si>
    <t>MARIA LIGIA SERNA PIEDRAHITA</t>
  </si>
  <si>
    <t>sismaster@urrao-antioquia.gov.co</t>
  </si>
  <si>
    <t>Calle 34 No.27-10 Centro Administrativo Cacique Tone</t>
  </si>
  <si>
    <t>KENIER ALEXANDER REYES DURANGO</t>
  </si>
  <si>
    <t>gerencia@hospitalurrao.gov.co</t>
  </si>
  <si>
    <t>8502131 ext. 112</t>
  </si>
  <si>
    <t>MARTA LUCIA PORRAS ARENAS</t>
  </si>
  <si>
    <t xml:space="preserve">gobierno@angostura-antioquia.gov.co </t>
  </si>
  <si>
    <t>ALEJANDRA MARIA ARANGO ALVAREZ</t>
  </si>
  <si>
    <t>dls@angostura-antioquia.gov.co</t>
  </si>
  <si>
    <t>GLORIA EUGENIA RIOS MONSALVE</t>
  </si>
  <si>
    <t>sisben@angostura-antioquia.gov.co</t>
  </si>
  <si>
    <t>Calle 11  Nro. 9-38</t>
  </si>
  <si>
    <t>JAVIER ENRIQUE  ARTEAGA JIMENEZ</t>
  </si>
  <si>
    <t xml:space="preserve">javierarteaga54@gmail.com </t>
  </si>
  <si>
    <t xml:space="preserve">HUGO BOTERO LOPEZ </t>
  </si>
  <si>
    <t>alcaldia@launion-antioquia.gov.co</t>
  </si>
  <si>
    <t xml:space="preserve">OSSMAN GALLEGO MARULANDA </t>
  </si>
  <si>
    <t>dls@launion-antioquia.gov.co</t>
  </si>
  <si>
    <t xml:space="preserve">MARIA LUZ BOTERO OSPINA </t>
  </si>
  <si>
    <t>sisben@launion-antioquia.gov.co</t>
  </si>
  <si>
    <t xml:space="preserve">calle 10 N° 10-10 parque principal </t>
  </si>
  <si>
    <t xml:space="preserve">ROBINSON RAFAEL TOVAR </t>
  </si>
  <si>
    <t xml:space="preserve">hsanroque_union@hotmail.com </t>
  </si>
  <si>
    <t>Carlos Eduado Duran Franco</t>
  </si>
  <si>
    <t>alcaldia@caldasantioquia.gov.co</t>
  </si>
  <si>
    <t>Juan Carlos Sánchez Fernández</t>
  </si>
  <si>
    <t>salud@caldasantioquia.gov.co</t>
  </si>
  <si>
    <t>Liliana Cristina Sánchez Cardona</t>
  </si>
  <si>
    <t>sisben@caldasantioquia.gov.co</t>
  </si>
  <si>
    <t>Carrera 51  127Sur - 41</t>
  </si>
  <si>
    <t>Robinson Dario Bustamante Restrepo</t>
  </si>
  <si>
    <t>atencionusuario@esehospicaldas.gov.co</t>
  </si>
  <si>
    <t>278 06 00</t>
  </si>
  <si>
    <t>MARIA DEL CARMEN ROLDAN ARANGO</t>
  </si>
  <si>
    <t>alcaldia@santarosadeosos.gov.co</t>
  </si>
  <si>
    <t>LUCAS TADEO LOPERA MOLINA</t>
  </si>
  <si>
    <t>secsalud@santarosadeosos.gov.co</t>
  </si>
  <si>
    <t>LEIDY YOHANNA CARDENAS OSSA</t>
  </si>
  <si>
    <t>gesis@santarosadeosos-antioquia.gov.co</t>
  </si>
  <si>
    <t>calle 30 n 30 - 10</t>
  </si>
  <si>
    <t>OMEIRO ANTONIO PUERTA ZAPATA</t>
  </si>
  <si>
    <t>centrodocumental@hospitalsantarosadeosos.com.co</t>
  </si>
  <si>
    <t>HENRY ALBERTO PUERTA FRANCO</t>
  </si>
  <si>
    <t>alcaldia@concepcion-antioquia.gov.co</t>
  </si>
  <si>
    <t>DIANA PATRICIA RIOS VANEGAS</t>
  </si>
  <si>
    <t>dls@concepcion-antioquia.gov.co</t>
  </si>
  <si>
    <t>SANDRA YOLIMA ZULUAGA FRANCO</t>
  </si>
  <si>
    <t>basesdedatosdls@concepcion-antioquia.gov.co</t>
  </si>
  <si>
    <t>Carrera 21 Nro. 19 - 23 Parque Principal</t>
  </si>
  <si>
    <t>BERNARDO ANTONIO BERNAL BOTERO</t>
  </si>
  <si>
    <t>hospitalconcepcion@gmail.com</t>
  </si>
  <si>
    <t xml:space="preserve">856 70 24 </t>
  </si>
  <si>
    <t>OLGA LUCIA ZAPATA MARIN</t>
  </si>
  <si>
    <t>alcaldia@angelopolis-antioquia,gov.co</t>
  </si>
  <si>
    <t>ALBA IRENE CANO MONTOYA</t>
  </si>
  <si>
    <t>bienestar@angelopolis-antioquia.gov.co</t>
  </si>
  <si>
    <t>LINDEYS VIVIANA MARIN RICO</t>
  </si>
  <si>
    <t>sisben@angelopolis-antioquia.gov.co</t>
  </si>
  <si>
    <t xml:space="preserve">angelopolis calle 10 santander N°845 </t>
  </si>
  <si>
    <t>JOSE DOMINGO JULIO PRETEL</t>
  </si>
  <si>
    <t>hospiangelopolis@gmail.com ó hospitalangelopolis@gmail.com</t>
  </si>
  <si>
    <t>JUAN CAMILO BOTERO RENDON</t>
  </si>
  <si>
    <t>alcaldia@elretiro-antioquia,gov.co</t>
  </si>
  <si>
    <t>NORA MARGARITA ECHEVERRI OROZCO</t>
  </si>
  <si>
    <t>salud@elretiro-antioquia.gov.co</t>
  </si>
  <si>
    <t>MARIA ELISENIA VARGAS ZULUAGA</t>
  </si>
  <si>
    <t>Calle 20 20-40</t>
  </si>
  <si>
    <t>GILBERTO ANTONIO GARCES ZULUAGA</t>
  </si>
  <si>
    <t>estadistica@hospitalelretiro.org</t>
  </si>
  <si>
    <t xml:space="preserve">EDGAR ALIRIO GONZÁLEZ AGUDELO </t>
  </si>
  <si>
    <t>alcaldia@maceo-antioquia.gov.co</t>
  </si>
  <si>
    <t>AGUSTÍN MENDOZA HENAO</t>
  </si>
  <si>
    <t>salud@maceo-antioquia.gov.co</t>
  </si>
  <si>
    <t>ALEJANDRO MEJÍA LOAIZA</t>
  </si>
  <si>
    <t xml:space="preserve">gesismaceo@gmail.com </t>
  </si>
  <si>
    <t>CARRERA 30 # 30 - 32</t>
  </si>
  <si>
    <t>05425</t>
  </si>
  <si>
    <t>CAROLINA ANDREA SOSSA GÓMEZ</t>
  </si>
  <si>
    <t xml:space="preserve">gerenciahospitalmaceo@gmail.com </t>
  </si>
  <si>
    <t>LICETH ASTRID MARQUEZ VERGARA</t>
  </si>
  <si>
    <t xml:space="preserve">alcaldia@santodomingo-antioquia.gov.co </t>
  </si>
  <si>
    <t>LINA ZORAIDA MONSALVE MONSALVE</t>
  </si>
  <si>
    <t xml:space="preserve">dlssantodomingo@hotmail.com </t>
  </si>
  <si>
    <t>HAMILTON  ALEXANDER FRANCO ARAQUE</t>
  </si>
  <si>
    <t xml:space="preserve">PALACIO MUNICIPAL CALLE 13 # 15-32 SEGUNDO PISO SANTO DOMINGO ANTIOQUIA </t>
  </si>
  <si>
    <t xml:space="preserve">LUZ GABRIELA RIVERA CANO </t>
  </si>
  <si>
    <t xml:space="preserve">gerenciastdohs3@gmail.com </t>
  </si>
  <si>
    <t>YUDY MARCELA PEÑA CORREA</t>
  </si>
  <si>
    <t>alcaldia@donmatias-antioquia.gov.co</t>
  </si>
  <si>
    <t>JULIETH ARRUBLA ROLDAN</t>
  </si>
  <si>
    <t>salud@donmatias-antioquia.gov.co</t>
  </si>
  <si>
    <t>ILDUARA MARIA CORREA OSPINA</t>
  </si>
  <si>
    <t>gesis@donmatias-antioquia.gov.co</t>
  </si>
  <si>
    <t>Carrera 30 # 29 - 59</t>
  </si>
  <si>
    <t>JULIANA CATAÑO LOPEZ</t>
  </si>
  <si>
    <t>gerencia@hospitaldonmatias.gov.co</t>
  </si>
  <si>
    <t>OSCAR ALVEIRO HENAO PULGARIN</t>
  </si>
  <si>
    <t xml:space="preserve">alcaldia@liborina-antioquia.gov.co </t>
  </si>
  <si>
    <t>ERIKA CRISTINA MORENO FLOREZ</t>
  </si>
  <si>
    <t>salud@liborina-antioquia.gov.co</t>
  </si>
  <si>
    <t>Carrera 10 #7 - 71</t>
  </si>
  <si>
    <t>CLAUDIA MARIA CALDERON RUEDA</t>
  </si>
  <si>
    <t xml:space="preserve">gerencia@esesanlorenzoliborina.gov.co </t>
  </si>
  <si>
    <t xml:space="preserve">CESAR ALONSO CUADROS GEORGE </t>
  </si>
  <si>
    <t>alcaldia@sabanalarga-antioquia.gov.co</t>
  </si>
  <si>
    <t xml:space="preserve">JESUS EVELIO ZULETA LOPEZ </t>
  </si>
  <si>
    <t xml:space="preserve">direccionlocaldesalud@sabanalarga-antioquia.gov.co </t>
  </si>
  <si>
    <t xml:space="preserve">GILBERTO MORENO VILLA </t>
  </si>
  <si>
    <t xml:space="preserve">nuevosisben@sabanalarga-antioquia.gov.co </t>
  </si>
  <si>
    <t xml:space="preserve">calle 20# 19-30 </t>
  </si>
  <si>
    <t xml:space="preserve">RAFAEL ANGEL QUINTERO </t>
  </si>
  <si>
    <t xml:space="preserve">esehospitalsabanalarga@gmail.com  </t>
  </si>
  <si>
    <t>FERDINANDO DE JESÙS MUÑOZ ALVAREZ</t>
  </si>
  <si>
    <t>alcaldiamontebello@-antioquia.gov.co</t>
  </si>
  <si>
    <t>JAIME HUMBERTO ZULUAGA CORREA SECRETAIO €</t>
  </si>
  <si>
    <t>secretariadesalud@montebello-antioquia.gov.co</t>
  </si>
  <si>
    <t>ALBA CRISTINA PATIÑO GIRALDO</t>
  </si>
  <si>
    <t>SISBEN@MONTEBELLO-ANTIOQUIA.GOV.CO</t>
  </si>
  <si>
    <t>CALLE 20 NRO 19-51</t>
  </si>
  <si>
    <t>CARLOS JULIO MAZOOSPINA</t>
  </si>
  <si>
    <t>subgerenciaesemontebello@gmail.com</t>
  </si>
  <si>
    <t>8480559-EXT. 115</t>
  </si>
  <si>
    <t>HERNAN DARIO ALVAREZ URIBE</t>
  </si>
  <si>
    <t>alcaldia@ituango-antioquia.gov.co</t>
  </si>
  <si>
    <t>CRISTIAN ARBEY JARAMILLO POSADA</t>
  </si>
  <si>
    <t>dls@ituango-antioquia.gov.co</t>
  </si>
  <si>
    <t>FABIAN ANDRÉS HINCAPIÉ JARAMILLO</t>
  </si>
  <si>
    <t>gesis@ituango-antioquia.gov,co</t>
  </si>
  <si>
    <t>CALLE BERRIO # 19-20</t>
  </si>
  <si>
    <t>LUIS OCTAVIO GUTIERREZ MONTES</t>
  </si>
  <si>
    <t>ituahs01@edatel.net.co</t>
  </si>
  <si>
    <t>ANGEL MESA CASTRO</t>
  </si>
  <si>
    <t>alcaldia@elbagre-antioquia.gov.co</t>
  </si>
  <si>
    <t>SAMIR JOSE ROMERO MONTERROSA</t>
  </si>
  <si>
    <t>MARIA TERESA MADRID GONZALEZ</t>
  </si>
  <si>
    <t>reg.subsidiado@elbagre-antioquia.gov.co</t>
  </si>
  <si>
    <t xml:space="preserve">Centro Administrativo Municipal (CAM) - Cra 49ª No 48ª 55 – Barrio Bijao </t>
  </si>
  <si>
    <t>LEONARDO FONTALVO TAPIAS</t>
  </si>
  <si>
    <t> gerente@hospitalnuestrasenoraelbagre.gov.co</t>
  </si>
  <si>
    <t>LEON MARIO BEDOYA LOPEZ</t>
  </si>
  <si>
    <t>salud@itagui.goV.co</t>
  </si>
  <si>
    <t>OMAR RAMIRO OCHOA ROMERO</t>
  </si>
  <si>
    <t>omar.ochoa@itagui.gov.co</t>
  </si>
  <si>
    <t>JOHN EDWARD SALDARRIAGA ORTIZ</t>
  </si>
  <si>
    <t>john.saldarriaga@itagui.gov.co</t>
  </si>
  <si>
    <t>CRA 51 n 51 55</t>
  </si>
  <si>
    <t>OSCAR  FERNANDO JIMENEZ LOPEZ</t>
  </si>
  <si>
    <t>informacion@hospitaldelsur.com</t>
  </si>
  <si>
    <t>5600670 ext 107</t>
  </si>
  <si>
    <t>RAUL HERNANDO ROLDAN PEREZ</t>
  </si>
  <si>
    <t>alcaldia @yali-antioquia.gov.co</t>
  </si>
  <si>
    <t>SANDRA BIBIANA PEREZ SALDARRIAGA</t>
  </si>
  <si>
    <t>salud@yali-antioquia.gov.co</t>
  </si>
  <si>
    <t>FLOR ALBA MIRA MEJIA</t>
  </si>
  <si>
    <t>sisben@yali-antioquia.gov.co</t>
  </si>
  <si>
    <t>CL 19N 20A 13</t>
  </si>
  <si>
    <t>JUAN CARLOS RICO VINASCO</t>
  </si>
  <si>
    <t>gerencia@hospitalyali.gov.co  -  hospitalyali@hotmail.gov.co</t>
  </si>
  <si>
    <t>867506- 8675007</t>
  </si>
  <si>
    <t>Luis Alfredo Torres Arango</t>
  </si>
  <si>
    <t>alcaldia@uramita-antioquia.gov.co</t>
  </si>
  <si>
    <t>Isabel Cristina Lopez Correa</t>
  </si>
  <si>
    <t>saluduramita@hotmail.com</t>
  </si>
  <si>
    <t xml:space="preserve">Kelly Alejandra Hurtado Valencia </t>
  </si>
  <si>
    <t>secretariasalud@uramita-antioquia.gov.co</t>
  </si>
  <si>
    <t>calle 20 # 17 -34</t>
  </si>
  <si>
    <t xml:space="preserve">Maria consuelo Diaz Puerta </t>
  </si>
  <si>
    <t xml:space="preserve">gerenciaeseuramita@hotmail.com </t>
  </si>
  <si>
    <t xml:space="preserve">ALEJANDRO ABUCHAR GONZALEZ </t>
  </si>
  <si>
    <t xml:space="preserve">alcalde@turbo.gov.co </t>
  </si>
  <si>
    <t>HERNAN ROVIRA MORENO</t>
  </si>
  <si>
    <t xml:space="preserve">salud@turbo-antioquia.gov.co </t>
  </si>
  <si>
    <t>ARCELIO QUEJADA MENA</t>
  </si>
  <si>
    <t>k1 salida Apartado alcaldia Municipal de Turbo</t>
  </si>
  <si>
    <t xml:space="preserve">alexis cuesta cuesta </t>
  </si>
  <si>
    <t xml:space="preserve">gerencia@hfv.gov.co </t>
  </si>
  <si>
    <t>827 2088</t>
  </si>
  <si>
    <t>Jhon fredy Lopez Sepulveda</t>
  </si>
  <si>
    <t>alcaldia@abriaqui-antioquia.gov.co</t>
  </si>
  <si>
    <t xml:space="preserve">Maria Esperanza Garcia Marin </t>
  </si>
  <si>
    <t xml:space="preserve"> secretaria.gobierno@abriaqui-antioquia.gov.co</t>
  </si>
  <si>
    <t>Silvana Lucia Rivera Benitez</t>
  </si>
  <si>
    <t>dls@abriaqui-antioquia.gov.co</t>
  </si>
  <si>
    <t>Cra 11 Nro 11-07</t>
  </si>
  <si>
    <t xml:space="preserve">Jean Carlo David Vanegas Rodriguez </t>
  </si>
  <si>
    <t>gerencia.hdea@gmail.com- pypabriaqui@gmail.com</t>
  </si>
  <si>
    <t>ANDRES JULIAN RENDON CARDONA</t>
  </si>
  <si>
    <t>ALCALDIA@RIONEGRO.GOV.CO</t>
  </si>
  <si>
    <t>DIANA MARIA Mejía VALENCIA</t>
  </si>
  <si>
    <t>DMEJIA@RIONEGRO.GOV.CO</t>
  </si>
  <si>
    <t>ANDRES FELIPE RAMIREZ RIVILLAS</t>
  </si>
  <si>
    <t>aseguramiento@rionegro.gov.co</t>
  </si>
  <si>
    <t>Calle 49 50-05</t>
  </si>
  <si>
    <t>LUIS MARIA OTALVARO SANCHEZ</t>
  </si>
  <si>
    <t>gerencia@hsjdeserionegro.com</t>
  </si>
  <si>
    <t>YAN BLADIMIR JARAMILLO GARCIA</t>
  </si>
  <si>
    <t>alcaldia@girardota.gov.co</t>
  </si>
  <si>
    <t>DORIEN ALEXANDER GARCIA CASTRO</t>
  </si>
  <si>
    <t>dorien.garcia@girardota.gov.co</t>
  </si>
  <si>
    <t>JUAN DIEGO BLANDON CORREA</t>
  </si>
  <si>
    <t>juan.blandon@girardota.gov.co</t>
  </si>
  <si>
    <t>cCra 15 # 6 35</t>
  </si>
  <si>
    <t>DIEGO LEON GRAJALES MONTOYA</t>
  </si>
  <si>
    <t>gerencia@hospitalgirardota.com</t>
  </si>
  <si>
    <t>ROMAN FERNANDO MONSALVE SANCHEZ</t>
  </si>
  <si>
    <t>alcaldia@amalfi-antioquia.gov.co</t>
  </si>
  <si>
    <t>MARTHA INES GRANDA AGUDELO</t>
  </si>
  <si>
    <t>CLAUDIA PATRICIA BETANCUR GAVIRIA</t>
  </si>
  <si>
    <t>gesis@amalfi-antioquia.gov.co</t>
  </si>
  <si>
    <t>Calle 20 20-52</t>
  </si>
  <si>
    <t>MARTHA CECILIA LONDOÑO GAVIRIA</t>
  </si>
  <si>
    <t>hospitalamalfi@gmail.com</t>
  </si>
  <si>
    <t>JAIRO ENRIQUE ORTIZ PALACIOS</t>
  </si>
  <si>
    <t>alcaldia@mutata-antioquia.gov.co</t>
  </si>
  <si>
    <t>ROBINSON DURANGO OSORIO</t>
  </si>
  <si>
    <t>salud@mutata-antioquia.gov.co</t>
  </si>
  <si>
    <t>JORGE IVAN CORREA RAMOS</t>
  </si>
  <si>
    <t>carrera 10 # 10-08</t>
  </si>
  <si>
    <t>JAIME ANDRES HERRERA MOLINA</t>
  </si>
  <si>
    <t>mutahs01@gmail.com</t>
  </si>
  <si>
    <t>8578700 - 8578100</t>
  </si>
  <si>
    <t>MONICA MARIA OCAMPO RESTREPO</t>
  </si>
  <si>
    <t>SANDRA MILENA BEDOYA MONTOYA</t>
  </si>
  <si>
    <t>salud@santabarbara-antioquia.gov.co</t>
  </si>
  <si>
    <t xml:space="preserve">Cra. Bolivar N°50-21 parque principal- </t>
  </si>
  <si>
    <t xml:space="preserve">JORGE IVAN VALENCIA BEDOYA BEDOYA </t>
  </si>
  <si>
    <t>jorge.valencia@hospitalsantamaria.gov.co</t>
  </si>
  <si>
    <t>Omar de Jesús Gómez Aristizábal</t>
  </si>
  <si>
    <t>alcalde@granada-antioquia.gov.co</t>
  </si>
  <si>
    <t>MaryLuz Naranjo Gallego</t>
  </si>
  <si>
    <t>dls@granada-antioquia.gov.co</t>
  </si>
  <si>
    <t>Gladys Eugenia Hernandez A</t>
  </si>
  <si>
    <t>sisben@granada-antioquia.gov.co</t>
  </si>
  <si>
    <t>Calle 20 Nro. 20 - 05</t>
  </si>
  <si>
    <t xml:space="preserve">Victor Raúl Hoyos Hoyos </t>
  </si>
  <si>
    <t xml:space="preserve">granhs01@gmail.com </t>
  </si>
  <si>
    <t>SAULO ARMANDO RIVRRA FERNANDEZ</t>
  </si>
  <si>
    <t>alcaldia@santafedeantioquia-antioquia.gov.co</t>
  </si>
  <si>
    <t>Santiago Varela Macias</t>
  </si>
  <si>
    <t>secretariadesalud@santafedeantioquia-antioquia.gov.co</t>
  </si>
  <si>
    <t>JULIAN ALEJANDRO GALLEGO PALACIO</t>
  </si>
  <si>
    <t>gesissalud@santafedeantioquia-antioquia.gov.co</t>
  </si>
  <si>
    <t>carrera 9 Nro. 9-22 parque principal</t>
  </si>
  <si>
    <t>JEAN CARLO DAVID VANEGAS RODRIGUEZ</t>
  </si>
  <si>
    <t>jcvanegas29@gmail.com</t>
  </si>
  <si>
    <t>853 1020 o 8531114</t>
  </si>
  <si>
    <t>DIEGO ALEJANDRO RESTREPO GUERRA</t>
  </si>
  <si>
    <t>alcalde@concordia-antioquia.gov.co</t>
  </si>
  <si>
    <t>Beatriz Eugenia Gallo Velez</t>
  </si>
  <si>
    <t>salud@concordia-antioquia.gov.co</t>
  </si>
  <si>
    <t>Edgar Alberto Cadena Londoño</t>
  </si>
  <si>
    <t>Carrera 20 #19-25</t>
  </si>
  <si>
    <t>056410</t>
  </si>
  <si>
    <t>Santiago Caicedo Restrepo</t>
  </si>
  <si>
    <t>hospitalconcordia@gmail.com</t>
  </si>
  <si>
    <t>LUZ MARINA MARIN DAZA</t>
  </si>
  <si>
    <t xml:space="preserve">alcaldia@sancarlos-antioquia.gov.co </t>
  </si>
  <si>
    <t>MARIA JANETH VALENCIA GUZMAN</t>
  </si>
  <si>
    <t>dls@sancarlos-antioquia.gov.co</t>
  </si>
  <si>
    <t>YEISON OVIDIO MANCO PATIÑO</t>
  </si>
  <si>
    <t>gesis@sancarlos-antioquia.gov.co</t>
  </si>
  <si>
    <t>CALLE 19 N 18-71</t>
  </si>
  <si>
    <t>PAULA ANDREA GONZALEZ LEON</t>
  </si>
  <si>
    <t>gerencia@hsvpsancarlos.gov.co</t>
  </si>
  <si>
    <t>SERBULO DE JESUS GUZMAN CASTRILLON</t>
  </si>
  <si>
    <t>contactenos@sanfrancisco-antioquia.gov.co</t>
  </si>
  <si>
    <t>EFRAIN MAURICIO RAMIREZ PULGARIN</t>
  </si>
  <si>
    <t>secretariadeproteccionsocial@sanfrancisco-antioquia.gov.co</t>
  </si>
  <si>
    <t>LUIS ZETTY</t>
  </si>
  <si>
    <t>sisben@sanfrancisco-antioquia.gov.co</t>
  </si>
  <si>
    <t>CALLE 11 # 09 - 61</t>
  </si>
  <si>
    <t>ELIZABETH SUAREZ GARCIA</t>
  </si>
  <si>
    <t>sfrahs01@edatel.net.co</t>
  </si>
  <si>
    <t>IVAN ALONSO MONTOYA URREGO</t>
  </si>
  <si>
    <t>alcaldia@sabaneta.gov.co</t>
  </si>
  <si>
    <t>RUBEN DARIO GARCIA NOREÑA</t>
  </si>
  <si>
    <t>sec.salud@sabaneta.gov.co</t>
  </si>
  <si>
    <t>JULIAN ALEJANDRO GALLEGO PALACIOS</t>
  </si>
  <si>
    <t>aseguramiento@sabaneta.gov.co</t>
  </si>
  <si>
    <t>CLL 71 SUR NRO 45 30 PISO 2</t>
  </si>
  <si>
    <t>RUBEN DARIO CANO TORRES</t>
  </si>
  <si>
    <t>esehvdds@une.net.co</t>
  </si>
  <si>
    <t>LUIIS FERNANDO LOPEZ PEREZ</t>
  </si>
  <si>
    <t>alcaldia@alejandria-antioquia.gov.co</t>
  </si>
  <si>
    <t>LUZ MAYERLE  MARIN CARMONA</t>
  </si>
  <si>
    <t>dls@alejandria-antioquia.gov.co</t>
  </si>
  <si>
    <t>ESPERANZA RIVERA VARGAS</t>
  </si>
  <si>
    <t>sisben@alejhandria-antioquia.gov.co</t>
  </si>
  <si>
    <t>calle 20 # 19 - 36</t>
  </si>
  <si>
    <t>OSCAR DARIO RESTREPO BRAVO</t>
  </si>
  <si>
    <t>hospitalalejandria@gmail.com</t>
  </si>
  <si>
    <t>LUIS GUILLERMO ALVAREZ GONZALEZ</t>
  </si>
  <si>
    <t>alcaldia@cisneros-antioquia.gov.co</t>
  </si>
  <si>
    <t xml:space="preserve">MONICA ALEXANDRA VELASQUEZ MONTOYA </t>
  </si>
  <si>
    <t>salud@cisneros-antioquia.gov.co</t>
  </si>
  <si>
    <t>MANUEL ANTONIO HURTADO CANO</t>
  </si>
  <si>
    <t>Carrera 20 Nro. 20-37</t>
  </si>
  <si>
    <t xml:space="preserve">CLAUDIA LUCIA BARRERA </t>
  </si>
  <si>
    <t xml:space="preserve">cisnhs01@edatel.net.co </t>
  </si>
  <si>
    <t>GERMAN DARIO ZAPATA FERRARO</t>
  </si>
  <si>
    <t>alcaldia@caicedo-antioquia.gov.co</t>
  </si>
  <si>
    <t>CARLOS ALBERTO LEMOS AGUDELO</t>
  </si>
  <si>
    <t>salud@caicedo-antioquia.gov.co</t>
  </si>
  <si>
    <t>Calle 5 Nro. 4-01 parque principal</t>
  </si>
  <si>
    <t>CARLOS ANDRES LONDOÑO VELEZ</t>
  </si>
  <si>
    <t>gerencia@hospitalcaicedo.gov.co</t>
  </si>
  <si>
    <t>MARGARITA DEL ROSARIO LOPERA CARDONA</t>
  </si>
  <si>
    <t>ALCALDIA@CANASGORDAS-ANTIOQUIA.GOV.CO</t>
  </si>
  <si>
    <t>WILLIAM DE JESUS RESTREPO OSORIO</t>
  </si>
  <si>
    <t>AURELIO DE JESUS TORRES MORENO</t>
  </si>
  <si>
    <t>CALLE 25 Nª 29A-03</t>
  </si>
  <si>
    <t>TOMAS AOGUSTO OSPINA ROJO</t>
  </si>
  <si>
    <t>HOSPITAL.CANASGORDAS@GMAIL.COM</t>
  </si>
  <si>
    <t>JUAN FERNANDO RUIZ GALLEGO</t>
  </si>
  <si>
    <t>alcaldia@pueblorrico-antioquia.gov.co</t>
  </si>
  <si>
    <t>CARLOS ARTURO ALARCON GOMEZ</t>
  </si>
  <si>
    <t>salud@pueblorrico-antioquia.gov.co</t>
  </si>
  <si>
    <t>DIEGO ALEJANDRO SUAREZ MUÑOZ</t>
  </si>
  <si>
    <t>gesispueblorrico@gmail.com</t>
  </si>
  <si>
    <t>Carrera 31 Nº 30-41 Los Andes Parque Principal</t>
  </si>
  <si>
    <t>RAUL ALCIDES OSORIO BUSTAMANTE</t>
  </si>
  <si>
    <t>hospitalpueblorrico@gmail.com</t>
  </si>
  <si>
    <t>Alexandra Sánchez Marín</t>
  </si>
  <si>
    <t>alcaldia@anza-antioquia.gov.co</t>
  </si>
  <si>
    <t>Diony Janneth Zapata Velásquez</t>
  </si>
  <si>
    <t>saludydesarrollosocial@anza-antioquia.gov.co</t>
  </si>
  <si>
    <t>Eulices Carvajal López</t>
  </si>
  <si>
    <t>sisben@anza-antioquia.gov.co</t>
  </si>
  <si>
    <t>Calle 10 #10-08</t>
  </si>
  <si>
    <t>Luis Carlos Villada Gómez</t>
  </si>
  <si>
    <t>gerencia@hospitalanza.gov.co</t>
  </si>
  <si>
    <t>FREDDY OSVALDO RODRIGEZ HENAO</t>
  </si>
  <si>
    <t>alcaldia@sanroque-antioquia.gov.co</t>
  </si>
  <si>
    <t>ALBA CAMILA VELEZ CEBALLOS</t>
  </si>
  <si>
    <t>secretariasalud@sanroque-antioquia.gov.co</t>
  </si>
  <si>
    <t>DIANA CATALINA ESPINOSA VARGAS</t>
  </si>
  <si>
    <t>sistemainfsalud@sanroque-antioquia.gov.co</t>
  </si>
  <si>
    <t>Carrera 20 No 20-59</t>
  </si>
  <si>
    <t>JORGE ALBERTO MIRA BUSTAMANTE</t>
  </si>
  <si>
    <t>secretaria@hospitalmunicipalsanroque.gov.co</t>
  </si>
  <si>
    <t>Manuel  Enrrique Cuesta Borja</t>
  </si>
  <si>
    <t>alcaldia vigiadelfuerte antioquia &lt;alcaldia@vigiadelfuerte-antioquia.gov.co&gt;</t>
  </si>
  <si>
    <t>Said Reyes Sarmiento</t>
  </si>
  <si>
    <t>Marcos Chala</t>
  </si>
  <si>
    <t>alcaldia vigia del fuerte</t>
  </si>
  <si>
    <t>Graceliano  Arollo Cuesta</t>
  </si>
  <si>
    <t>FEDERICO ANDRES GUTIERREZ ZULUAGA</t>
  </si>
  <si>
    <t>federico.gutierrez@medellin.gov.co</t>
  </si>
  <si>
    <t>CLAUDIA HELENA ARENAS PAJON</t>
  </si>
  <si>
    <t>claudia.arenas@medellin.gov.co</t>
  </si>
  <si>
    <t>RICARDO ALFONSO AGUDELO RUIZ  JHON MARIO VALENCIA FLOREZ  HORACIO BOTERO BOTERO</t>
  </si>
  <si>
    <t>ricardo.agudelo@medellin.gov.co    jhon.valencia@medellin.gov.co   horacio.botero@medellin.gov.co</t>
  </si>
  <si>
    <t>cra 53a Nro 42-161 edificio plaza de la libertad piso 21</t>
  </si>
  <si>
    <t>LEOPOLDO ABDIEL GIRALDO VELASQUEZ</t>
  </si>
  <si>
    <t>lgiraldo@metrosalud.gov.co</t>
  </si>
  <si>
    <t>Julio Anibal Areiza palacio</t>
  </si>
  <si>
    <t>alcaldia@yarumal.gov.co</t>
  </si>
  <si>
    <t>Yanneth Liliana Arango Arango</t>
  </si>
  <si>
    <t>salud@yarumal.gov.co</t>
  </si>
  <si>
    <t>Elidia Cuartas Torres</t>
  </si>
  <si>
    <t>Calle 20 Nro 20-06 Piso 3</t>
  </si>
  <si>
    <t>Dorian Duberly Pulgarin Ramirez</t>
  </si>
  <si>
    <t>secretariagerencia@hospitalyarumal.org</t>
  </si>
  <si>
    <t>Luis Alexandri Ramirez Duque</t>
  </si>
  <si>
    <t>despachoalcaldia@elsantuario-antioquia.gov.co</t>
  </si>
  <si>
    <t>Aguedaceciliazuluagar Ruiz</t>
  </si>
  <si>
    <t>Sinformacion@elsantuario-antioquia.gov.co</t>
  </si>
  <si>
    <t>cll 49  nro 45  52 piso 1</t>
  </si>
  <si>
    <t>ALEZ DUBIAN  GIRALDO  CANO0</t>
  </si>
  <si>
    <t>cadsant@hospitalelsantuario.gov.co</t>
  </si>
  <si>
    <t>JORGE ALONSO TAMAYO VILLA</t>
  </si>
  <si>
    <t>alcaldia@entrerrios-antioquia.gov.co</t>
  </si>
  <si>
    <t>YOLANDA CALLE CHAVARRIA</t>
  </si>
  <si>
    <t>salud@entrerrios-antioquia.gov.co</t>
  </si>
  <si>
    <t>VALENTINA PEREZ RUIZ</t>
  </si>
  <si>
    <t>aseguramiento@entrerrios-antioquia.gov.co</t>
  </si>
  <si>
    <t>C10A # 11-18</t>
  </si>
  <si>
    <t>ELIANA PATRICIA PALACIO TOBON</t>
  </si>
  <si>
    <t>entrhs01@edatel.net.co</t>
  </si>
  <si>
    <t>JESUS AMADOR PEREZ PALACIO</t>
  </si>
  <si>
    <t>alcaldia@yolombo-antioquia.gov.co</t>
  </si>
  <si>
    <t>HUBER ANDRES YEPES PIEDRAHITA</t>
  </si>
  <si>
    <t>ssaludyolombo@gmail.com</t>
  </si>
  <si>
    <t>GLADIS ELENA AGUDELO</t>
  </si>
  <si>
    <t>sisben@yolombo-antioquia.gov.co</t>
  </si>
  <si>
    <t>Palacio Municipal Calle Colombia 20 20 92</t>
  </si>
  <si>
    <t>GUILLERMO ALONSO ESTRADA GONZALEZ</t>
  </si>
  <si>
    <t>esehospitalyolombo@gmail.com</t>
  </si>
  <si>
    <t>8654050 ext. 108</t>
  </si>
  <si>
    <t>LORENZO SEGUNDO ROMERO ACUÑA</t>
  </si>
  <si>
    <t xml:space="preserve">alcaldia@arboletes-antioquia.gov.co </t>
  </si>
  <si>
    <t>LILIANA ROSA PALENCIA OSORIO</t>
  </si>
  <si>
    <t xml:space="preserve">secretariadesalud@arboletes-antioquia.gov.co </t>
  </si>
  <si>
    <t>NAIDA MILENA JIMENEZ PEREZ</t>
  </si>
  <si>
    <t>aseguramiento@arboletes-antioquia.gov.co</t>
  </si>
  <si>
    <t>CENTRO ADMINISTRATIVO MUNICIPAL JORGE ELIECER GAITAN CALLE 31 N°29-08</t>
  </si>
  <si>
    <t>DAVID LOPEZ PUCHE</t>
  </si>
  <si>
    <t>arbohs01@hotmail.com</t>
  </si>
  <si>
    <t>JOSE MAXIMINO CASTAÑO CASTAÑO</t>
  </si>
  <si>
    <t>alcaldia@sanluis-antioquia.gov.co</t>
  </si>
  <si>
    <t>LORENA BEATRIZ VILLANUEVA IMITOLA</t>
  </si>
  <si>
    <t>salud@sanluis-antioquia.gov.co</t>
  </si>
  <si>
    <t>CLAUDIA PATRICIA GALEANO MORALES</t>
  </si>
  <si>
    <t>sisben@sanluis-antioquia.gov.co</t>
  </si>
  <si>
    <t>CRA 18 #17-08</t>
  </si>
  <si>
    <t>MARGARITA MARIA MONSALVE LONDOÑO</t>
  </si>
  <si>
    <t>gerencia@hospitaldesanluis.com.co</t>
  </si>
  <si>
    <t>ESVEN CORTES TEJADA</t>
  </si>
  <si>
    <t>alcaldia@nechi-antioquia.gov.co</t>
  </si>
  <si>
    <t>HEIDY MARGARITA HERRERA ABAD</t>
  </si>
  <si>
    <t>secretaria-salud@nechi-antioquia.gov.co</t>
  </si>
  <si>
    <t>MARY CRUZ CABRERA VIDES</t>
  </si>
  <si>
    <t>sisben@nechi-antioquia.gov.co</t>
  </si>
  <si>
    <t>calle 32 N° 28-08</t>
  </si>
  <si>
    <t>ARGELIA MARIA JULIO VERGARA</t>
  </si>
  <si>
    <t>hospitalnechi@gmail.com</t>
  </si>
  <si>
    <t>MAURICIO ALEJANDRO TORO GONZALEZ</t>
  </si>
  <si>
    <t>alcaldia@fredonia-antioquia.gov.co</t>
  </si>
  <si>
    <t>CLAUDIA MILENA SERNA CASTAÑEDA</t>
  </si>
  <si>
    <t>saludyeducacion@fredonia-antioquia.gov.co</t>
  </si>
  <si>
    <t>DIANA MARIA LOPEZ PEREZ</t>
  </si>
  <si>
    <t>gesis@fredonia-antioquia.gov.co</t>
  </si>
  <si>
    <t>CALLE 50 No. 50-58</t>
  </si>
  <si>
    <t>055070</t>
  </si>
  <si>
    <t>GABRIEL JAIME BETANCUR DUQUE</t>
  </si>
  <si>
    <t>esefredonia@gmail.com</t>
  </si>
  <si>
    <t>JORGE IGNACIO LONDOÑO LONDOÑO</t>
  </si>
  <si>
    <t>alcaldia@belmira-antioquia.gov.co</t>
  </si>
  <si>
    <t>Bibiana Andrea Londoño Londoño</t>
  </si>
  <si>
    <t>salud@belmira-antioquia.gov.co</t>
  </si>
  <si>
    <t>Laura Marcela Gonzalez Lopez</t>
  </si>
  <si>
    <t>aseguramiento@belmira-antioquia.gov.co</t>
  </si>
  <si>
    <t>Cra 21 # 19-43</t>
  </si>
  <si>
    <t>Natalia Gil Pulgarin</t>
  </si>
  <si>
    <t>gerencia@esehospital-belmira-antioquia.gov.co</t>
  </si>
  <si>
    <t>YEISON STIVEN PANIAGUA GUITERREZ</t>
  </si>
  <si>
    <t>alcaldia@sopetran-antioqui.gov.co</t>
  </si>
  <si>
    <t>ANDREA ESPINOSA PAVON</t>
  </si>
  <si>
    <t>proteccionsocial@sopetran-antioquia.gov.co</t>
  </si>
  <si>
    <t>Maria del carmen Tavera Tavera</t>
  </si>
  <si>
    <t>Parque principal en el palacio Municipal</t>
  </si>
  <si>
    <t>Mario Uriel Serna Correa</t>
  </si>
  <si>
    <t>gerenciasopehqgmail.com</t>
  </si>
  <si>
    <t>WILLIAM ENRIQUE RENDON AGUDELO</t>
  </si>
  <si>
    <t>DESPACHOALCALDE@ELJARDIN-ANTIOQUIA.GOV.CO</t>
  </si>
  <si>
    <t>JOSE FERNANDO GARCÍA VÉLEZ</t>
  </si>
  <si>
    <t>SALUD@ELJARDIN-ANTIOQUIA.GOV.CO</t>
  </si>
  <si>
    <t>TOMÁS LOAIZA HERRERA</t>
  </si>
  <si>
    <t> Carrera 3N°10-10</t>
  </si>
  <si>
    <t>JOSE ANDRES HURTADO</t>
  </si>
  <si>
    <t xml:space="preserve">hospital@eljardin-antioquia.gov.co </t>
  </si>
  <si>
    <t>JOSE CIRILO HENAO JARAMILLO</t>
  </si>
  <si>
    <t>ALCALDIA@ELPENOL-ANTIOQUIA.GOV.CO</t>
  </si>
  <si>
    <t>MARTHA LUCIA ZULUAGA USME</t>
  </si>
  <si>
    <t>DESARROLLO@ELPENOL-ANTIOQUIA.GOV.CO</t>
  </si>
  <si>
    <t>DINA MARIA ALVAREZ HINCAPIE</t>
  </si>
  <si>
    <t>SALUD@ELPENOL-ANTIOQUIA.GOV.CO</t>
  </si>
  <si>
    <t>CARRERA 18 02-91 PLAZA DE BOLIVAR</t>
  </si>
  <si>
    <t>MARIO ALEJANDRO CADAVID</t>
  </si>
  <si>
    <t>HOSPITALSJD@GMAIL.COM</t>
  </si>
  <si>
    <t>LUCIA CARVAJAL DE SILVERA</t>
  </si>
  <si>
    <t>alcaldia@remedios-antioquia.gov.co</t>
  </si>
  <si>
    <t>KLEYRE MARIA MUÑOZ GIL</t>
  </si>
  <si>
    <t>salud@remedios-antioquia.gov.co</t>
  </si>
  <si>
    <t>Diana Carolina</t>
  </si>
  <si>
    <t xml:space="preserve">DIANA CAROLINA TORO GAVIRIA                            </t>
  </si>
  <si>
    <t xml:space="preserve">Calle 10 No 9-62 </t>
  </si>
  <si>
    <t>PEDRO MENDIVIL</t>
  </si>
  <si>
    <t>info@hsvpremedios.gov.co,</t>
  </si>
  <si>
    <t>JOSE MERCEDES BERRIO BERRIO</t>
  </si>
  <si>
    <t>direccionlocaldesalud@caceres-antioquia.gov.co</t>
  </si>
  <si>
    <t>ANTONIO BANQUEZ POLO</t>
  </si>
  <si>
    <t>KEYLA YULIETH DIAZ MUSLACO</t>
  </si>
  <si>
    <t>Carrera 50 # 49-15</t>
  </si>
  <si>
    <t>SEVERIANO RIVERA ANAYA</t>
  </si>
  <si>
    <t>gerencia@esehospitalisabellacatolica.gov.co</t>
  </si>
  <si>
    <t>GLADIS REBECA MIGUEL VIDES</t>
  </si>
  <si>
    <t>alcaldia@taraza-antioquia.gov.co</t>
  </si>
  <si>
    <t>ADRIANA MARGARITA BALDIRS ALVAREZ</t>
  </si>
  <si>
    <t>salud@taraza-antioquia.gov.co</t>
  </si>
  <si>
    <t>MARBELIS JAIDI DAVID PALACIO</t>
  </si>
  <si>
    <t>regimensubsidiado@taraza-antioquia.gov.co</t>
  </si>
  <si>
    <t>Calle 30# 30-38 parque principal</t>
  </si>
  <si>
    <t>ELIAS DAVID DIAZ AREIZA</t>
  </si>
  <si>
    <t>gerenciahospitaltaraza@gmail.com</t>
  </si>
  <si>
    <t>8401264 ext. 113</t>
  </si>
  <si>
    <t>Kelly hoyos arcila</t>
  </si>
  <si>
    <t>Oscar Alberto Restrepo Restrepo</t>
  </si>
  <si>
    <t>alcaldia@copacabana,gov,co</t>
  </si>
  <si>
    <t>Carlos Arturo Zapata Zapata</t>
  </si>
  <si>
    <t>salud@copacabana.gov.co</t>
  </si>
  <si>
    <t xml:space="preserve">Sirley Fernanda Lopera Carvajal </t>
  </si>
  <si>
    <t>Carrera 50 Nro 50-15</t>
  </si>
  <si>
    <t>Hector Dario Cano Arango</t>
  </si>
  <si>
    <t>gerencia@santamargarita.gov.co</t>
  </si>
  <si>
    <t>JORGE ALBERTO VANEGAS DIAZ</t>
  </si>
  <si>
    <t xml:space="preserve">contactenos@hispania-antioquia.gov.co </t>
  </si>
  <si>
    <t>MIRIAM DEL SOCORRO JARAMILLO LENIS</t>
  </si>
  <si>
    <t>dlshispania@gmail.com</t>
  </si>
  <si>
    <t>Cra Bruselas x Calle Varsovia, Parque Principal</t>
  </si>
  <si>
    <t>PLINIO RAFAEL RECUERO JIMENEZ</t>
  </si>
  <si>
    <t>gerencia@hospitalhispania.gov.co</t>
  </si>
  <si>
    <t>SNEYDER QUICENO MARIN</t>
  </si>
  <si>
    <t>alcaldia@guarne-antioquia.gov.co</t>
  </si>
  <si>
    <t>NATALIA CASTRO CARDONA</t>
  </si>
  <si>
    <t>salud@guarne-antioquia.gov.co</t>
  </si>
  <si>
    <t>ISAURA LOAIZA PEREZ</t>
  </si>
  <si>
    <t>isaura.loaiza@guarne-antioquia.gov.co</t>
  </si>
  <si>
    <t>Carrera 50 No. 50-02</t>
  </si>
  <si>
    <t>VIVIANA ASTRID CARVAJAL ZAPATA</t>
  </si>
  <si>
    <t>gerencia@hospitallacandelaria.com</t>
  </si>
  <si>
    <t>EDGAR AUGUSTO VILLEGAS RAMIREZ</t>
  </si>
  <si>
    <t>alcaldia@marinilla-antioquia.gov.co</t>
  </si>
  <si>
    <t>GERMAN DARIO V ELEZ OCAMPO </t>
  </si>
  <si>
    <t>secretariadesalud@marinilla-antioquia.gov.co</t>
  </si>
  <si>
    <t>LEONARDO ALONSO RUIZ VASCO</t>
  </si>
  <si>
    <t>CALLE 30 # 30-13 PARQUE PPAL</t>
  </si>
  <si>
    <t>EDWIN QUICENO MARIN</t>
  </si>
  <si>
    <t>hospimargerencia@une.net.co</t>
  </si>
  <si>
    <t>ROBERTO DE JESUS JARAMILLO MARIN</t>
  </si>
  <si>
    <t>alcaldia@sanvicente-antioquia.gov.co</t>
  </si>
  <si>
    <t>DIANA CRISTINA GIRALDO MARIN</t>
  </si>
  <si>
    <t>salud@sanvicente-antioquia.gov.co</t>
  </si>
  <si>
    <t>LUISA FERNANDA CARDONA FRANCO</t>
  </si>
  <si>
    <t>sisben@sanvicente-antioquia.gov.co</t>
  </si>
  <si>
    <t>Plazuela Vicente Arbelaez</t>
  </si>
  <si>
    <t>JUAN CARLOS ZULUAGA TOBON</t>
  </si>
  <si>
    <t>gerente@esehospitalsanvicente.gov.co</t>
  </si>
  <si>
    <t>WILMAR ADRIAN MANCO HERNANDEZ</t>
  </si>
  <si>
    <t>alcaldia@giraldo-antioquia.gov.co</t>
  </si>
  <si>
    <t>SILVIA ELENA TORRES RODRIGUEZ</t>
  </si>
  <si>
    <t>silviatorres1950@hotmail.com</t>
  </si>
  <si>
    <t>MARIA SUSANA CAMPO RUEDA</t>
  </si>
  <si>
    <t>sisben@giraldo-antioquia.gov.co</t>
  </si>
  <si>
    <t>carrera 10 # 9-36</t>
  </si>
  <si>
    <t>ALINA MARIA PALACIO RIOS</t>
  </si>
  <si>
    <t>rafabo-17@hotmail.com</t>
  </si>
  <si>
    <t>YUDY ESTELA PULGARIN MARIN</t>
  </si>
  <si>
    <t>alcaldia@frontino-antioquia.gov.co</t>
  </si>
  <si>
    <t>MARIA BEATRIZ VELASQUEZ SANCHEZ</t>
  </si>
  <si>
    <t>salud@frontino-antioquia.gov.co</t>
  </si>
  <si>
    <t>LEON ALCIDES GOMEZ MACHADO</t>
  </si>
  <si>
    <t>sisben@frontino-antioquia.gov.co</t>
  </si>
  <si>
    <t>Calle 40 Nro. 30-04 Parque Principal Frontino</t>
  </si>
  <si>
    <t>ALEX FERNANDO ALEGRIA GARCIA</t>
  </si>
  <si>
    <t>gerencia@hospitalfrontino.gov.co</t>
  </si>
  <si>
    <t>Jorge Andrés Pérez Hernández</t>
  </si>
  <si>
    <t>alcaldia@jerico-antioquia.gov.co</t>
  </si>
  <si>
    <t>Gladys Lorena Restrepo Restrepo</t>
  </si>
  <si>
    <t>salud@jerico-antioquia.gov.co</t>
  </si>
  <si>
    <t>Yudi Heleny Jaramillo Pérez</t>
  </si>
  <si>
    <t>sisben@jerico-antioquia.gov.co</t>
  </si>
  <si>
    <t xml:space="preserve"> Cra 5 #9A-06</t>
  </si>
  <si>
    <t>ADRIANA MARIA CARDONA BERMUDEZ</t>
  </si>
  <si>
    <t>hospital@hospitalsanrafaeljerico.gov.co</t>
  </si>
  <si>
    <t>Bairo Martinez Morales</t>
  </si>
  <si>
    <t>alcaldia@argelia-antioquia.gov.co</t>
  </si>
  <si>
    <t>Divier Daniel Agudelo Restrepo</t>
  </si>
  <si>
    <t>salud@argelia-antioquia.gov.co</t>
  </si>
  <si>
    <t xml:space="preserve">Maria Fernanda Bermudez Diaz </t>
  </si>
  <si>
    <t>sisben @argelia-antioquia.gov.co</t>
  </si>
  <si>
    <t>cra 30 n 20-30</t>
  </si>
  <si>
    <t>Plinio Rafael Recuero Betett</t>
  </si>
  <si>
    <t xml:space="preserve">gerenciahospitalsanjulian♠4gmail.com </t>
  </si>
  <si>
    <t xml:space="preserve">no tiene lineas telefonica </t>
  </si>
  <si>
    <t>HUMBERTO ANTONIO CASTAÑO USUGA</t>
  </si>
  <si>
    <t>alcaldia@buritica-antioquia.gov.co</t>
  </si>
  <si>
    <t>JUAN FELIPE GOMEZ</t>
  </si>
  <si>
    <t>secsalud@buritica-antioquia.gov.co</t>
  </si>
  <si>
    <t>wilson alberto lopez martinez</t>
  </si>
  <si>
    <t>sisben@buritica-antioquia.gov.co</t>
  </si>
  <si>
    <t>cll 7 6-15</t>
  </si>
  <si>
    <t>PAULA ANDREA ANGEL HIGUITA</t>
  </si>
  <si>
    <t>jsaburitica@gmail.com</t>
  </si>
  <si>
    <t>JONAS DARIO HENAO CARDONA</t>
  </si>
  <si>
    <t>alcaldia@valdivia-antioquia.gov.co</t>
  </si>
  <si>
    <t>MONICA LUCIA GOEZ VILLA</t>
  </si>
  <si>
    <t>dls@valdivia-antioquia.gov.co</t>
  </si>
  <si>
    <t>MILTON DAVID BAENA ZULUAGA</t>
  </si>
  <si>
    <t>sistemasdlsvaldiva2016@gmail.com</t>
  </si>
  <si>
    <t>Cra 9  8-14</t>
  </si>
  <si>
    <t xml:space="preserve">JUAN FELIPE SPECK </t>
  </si>
  <si>
    <t>esevaldivia@gmail.com</t>
  </si>
  <si>
    <t>MADELINE ARIAS GIRALDO</t>
  </si>
  <si>
    <t>alcaldia@puertotriunfo-antioquia.gov.co</t>
  </si>
  <si>
    <t>YENNY CATHERINE NIÑO LOPEZ</t>
  </si>
  <si>
    <t>secretariadesalud@puertotriunfo-antioquia.gov.co</t>
  </si>
  <si>
    <t>DURLIAN ABBDY ROJAS GALLEGO</t>
  </si>
  <si>
    <t>calle 10  N 10-71</t>
  </si>
  <si>
    <t xml:space="preserve"> Margarita  Maria  Monsalve</t>
  </si>
  <si>
    <t>atencionusuariotp@gmail.com</t>
  </si>
  <si>
    <t>8352052-8352015</t>
  </si>
  <si>
    <t>EDUAR ROLANDO PINO ARANGO</t>
  </si>
  <si>
    <t>alcaldia@sanandresdecuerquia-antioquia.gov.co</t>
  </si>
  <si>
    <t>SANDRA ROCIO AREIZA GONZALEZ</t>
  </si>
  <si>
    <t xml:space="preserve">dls sanandresdecuerquia-antioquia.gov.co </t>
  </si>
  <si>
    <t xml:space="preserve">ANGELA MARIA MAZO CHAVARRIA </t>
  </si>
  <si>
    <t xml:space="preserve">Calle 30 (Boyacá) número 30-08
Teléfonos: 8618232 – FAX: 8618173 
</t>
  </si>
  <si>
    <t>EDISON MAURICIO CORREA RESTREPO</t>
  </si>
  <si>
    <t>hospital.sanandresdecuerquia@gmail.com</t>
  </si>
  <si>
    <t>JOHN ALEXANDER YEPES RESTREPO</t>
  </si>
  <si>
    <t>ALCALDIA@SANJOSEDELAMONTANA-ANTIOQUIA.GOV.CO</t>
  </si>
  <si>
    <t>NELLY DEL CARMEN AGUDELO GONZALEZ</t>
  </si>
  <si>
    <t>SALUD@SANJOSEDELAMONTANA-ANTIOQUIA.GOV.CO</t>
  </si>
  <si>
    <t>ASTRID LILIANA MUÑOZ CHAVARRIA</t>
  </si>
  <si>
    <t>SISBEN@SANJOSEDELAMONTANA-ANTIOQUIA.GOV.CO             SISBENSANJOSE658@YAHOO.ES</t>
  </si>
  <si>
    <t>CARRERA 20 N° 19-08   ALCALDIA MUNICIPAL SEGUNDO PISO</t>
  </si>
  <si>
    <t>CLAUDIA MARYORI RESTREPO OSSA</t>
  </si>
  <si>
    <t>HOSPITALLAUREANOPINO@GMAIL.COM</t>
  </si>
  <si>
    <t>ADALBERTO VALLE DAVID</t>
  </si>
  <si>
    <t>gobierno@peque-antioquia.gov.co</t>
  </si>
  <si>
    <t>KARINA ALEJANDRA ORTIZ CATAÑO</t>
  </si>
  <si>
    <t>dls@peque-antioquia.gov.co</t>
  </si>
  <si>
    <t>ALBA NURY AGUIRRE HERNANDEZ</t>
  </si>
  <si>
    <t>sisben@peque-antioquia.gov.co</t>
  </si>
  <si>
    <t>calle 10 Nro 9-40</t>
  </si>
  <si>
    <t>SAMUEL DARLEY USUGA POSSO</t>
  </si>
  <si>
    <t>gerencia@hospitalpeque.gov.co</t>
  </si>
  <si>
    <t>GUSTAVO ALONSO TOBON VELEZ</t>
  </si>
  <si>
    <t>alcaldia@segovia-antioquia.gov.co</t>
  </si>
  <si>
    <t>ALEXANDER RODIRIGUEZ CARDENAS</t>
  </si>
  <si>
    <t>salud@segovia-antioquia.gov.co</t>
  </si>
  <si>
    <t>NATALIA ANDREA ZAPATA T AMAYO</t>
  </si>
  <si>
    <t>carrera 50 nro 50-32</t>
  </si>
  <si>
    <t>JOAQUIN ALBETO ALVAREZ MONSALVE</t>
  </si>
  <si>
    <t xml:space="preserve"> gerencia@hospitaldesegovia.gov.co,
direccion@hospitaldesegovia.gov.co</t>
  </si>
  <si>
    <t>Jhonny Alexander Garcia Yepes</t>
  </si>
  <si>
    <t>alcalde@laestrella.gov.co</t>
  </si>
  <si>
    <t>Sandra Milena Sierra Betancur</t>
  </si>
  <si>
    <t>seguridadsocial@laestrella.gov.co</t>
  </si>
  <si>
    <t xml:space="preserve">Calle 80Sur # 58-78 Centro Administrativo Municipal </t>
  </si>
  <si>
    <t>055460</t>
  </si>
  <si>
    <t>Camilo Alfonso Gonzalez Laguna</t>
  </si>
  <si>
    <t>gerencia@eselaestrella.gov.co</t>
  </si>
  <si>
    <t>CESAR AUGUSTO ZAPATA PEREZ</t>
  </si>
  <si>
    <t>alcaldia@lapintada-antioquia.gov.co</t>
  </si>
  <si>
    <t>LUZ YICELA CADAVID ALVAREZ</t>
  </si>
  <si>
    <t>salud@lapintada-antioquia.gov.co</t>
  </si>
  <si>
    <t>JORGE WILLIAM CORTES</t>
  </si>
  <si>
    <t>N/A</t>
  </si>
  <si>
    <t xml:space="preserve">CALLE 35A 30D -23 CALLE CENTRAL LA PINTADA </t>
  </si>
  <si>
    <t xml:space="preserve">VIRGINIA ESPERANZA RENTERIA LEDEZMA </t>
  </si>
  <si>
    <t xml:space="preserve">harbfacturacion@gmail.com </t>
  </si>
  <si>
    <t>JAIME ANDRÉS CAÑAS MORALES</t>
  </si>
  <si>
    <t>alcaldia@puertoberrio-antioquia.gov.co</t>
  </si>
  <si>
    <t>WALLIS DAYANA GIRALDO JIMENEZ</t>
  </si>
  <si>
    <t>LEONARDO CASTAÑO RÚA</t>
  </si>
  <si>
    <t>Carrera 5 # 50-11</t>
  </si>
  <si>
    <t>Orlando José Rodríguez Álvarez</t>
  </si>
  <si>
    <t>informacion@hcup.gov.co</t>
  </si>
  <si>
    <t>nariño</t>
  </si>
  <si>
    <t>CARLOS ARTURO MARIN LONDOÑO</t>
  </si>
  <si>
    <t>alcaldia@narino-antioquia.gov.co</t>
  </si>
  <si>
    <t>OMAIRA OCAMPO OTALVARO</t>
  </si>
  <si>
    <t>salud@narino-antioquia.gov.co</t>
  </si>
  <si>
    <t>ANDRES FELIPE RAMIREZ RIVILLA</t>
  </si>
  <si>
    <t>calle 10 nro 10-15. plaza principal</t>
  </si>
  <si>
    <t>MARIA ESTELA ACUÑA TERAN</t>
  </si>
  <si>
    <t>narish01@edatel.net.co</t>
  </si>
  <si>
    <t>8680273-8680249</t>
  </si>
  <si>
    <t>JHONNY ALBERTO MARIN MUÑETON</t>
  </si>
  <si>
    <t>jhonnymarin@hotmail.com</t>
  </si>
  <si>
    <t>LUIS FERNANDO MUÑOZ LUJAN</t>
  </si>
  <si>
    <t>dls@toledo-antioquia.gov.co</t>
  </si>
  <si>
    <t>CARRERA 10-10-30</t>
  </si>
  <si>
    <t>CARLOS ALBERTO  CARDONA</t>
  </si>
  <si>
    <t>hospitoledo@yahoo.com</t>
  </si>
  <si>
    <t>ALBEIRO DE JESUS MENOYOS ALVAREZ</t>
  </si>
  <si>
    <t>gobierno@zaragoza-antioquia.gov.co</t>
  </si>
  <si>
    <t>LUZ NEREIDA PALACIO TAPIAS</t>
  </si>
  <si>
    <t>DLS@ZARAGOZA-ANTIOQUIA.GOV.CO</t>
  </si>
  <si>
    <t>ESTHER BALLESTEROS GOES</t>
  </si>
  <si>
    <t xml:space="preserve">    Parque Principal - Edificio Palacio Municipal – Carrera 07 Nº. 7-25</t>
  </si>
  <si>
    <t>NO HAY</t>
  </si>
  <si>
    <t>SANTIAGO ANDRES OCHOA MARIN</t>
  </si>
  <si>
    <t>contactenos@titiribi-antioquia.gov.co</t>
  </si>
  <si>
    <t>DAVID ALEJANDRO VANEGAS PULGARIN</t>
  </si>
  <si>
    <t>saludybienestarsocial@titiribi-antioquia.gov.co</t>
  </si>
  <si>
    <t>LICED CAROLINA SÁNCHEZ PENAGOS</t>
  </si>
  <si>
    <t>Cra 20 Bolivar N° 2028</t>
  </si>
  <si>
    <t>JHON JAIME CORREA SEPULVEDA</t>
  </si>
  <si>
    <t>jhon.correa@esetitiribi.gov.co</t>
  </si>
  <si>
    <t>alcaldia@heliconia-antioquia.gov.co</t>
  </si>
  <si>
    <t>salud@heliconia-antioquia.gov.co</t>
  </si>
  <si>
    <t>sisben@heliconia-antioquia.gov.co</t>
  </si>
  <si>
    <t>gerencia@esenuestrasenora-dabeiba-antioquia.gov.co</t>
  </si>
  <si>
    <t>ANTONIO JOSE LARA VARELAS</t>
  </si>
  <si>
    <t xml:space="preserve">alcaldia@dabeiba-antioquia.gov.co </t>
  </si>
  <si>
    <t>LINA YURLE VALLE</t>
  </si>
  <si>
    <t xml:space="preserve">saludybienestarsocial@dabeiba-antioquia.gov.co </t>
  </si>
  <si>
    <t>ANDRES CORREA GIRALDO</t>
  </si>
  <si>
    <t>carrera 11 # 10-75</t>
  </si>
  <si>
    <t>ANDREY FERNANDO DUQUE VALLE</t>
  </si>
  <si>
    <t>JULIA ESPERANZA MEDRANO COA</t>
  </si>
  <si>
    <t>contactenos@sanjuandeuraba-antioquia.gov.co</t>
  </si>
  <si>
    <t>ARLIN GONZALEZ SANTOS</t>
  </si>
  <si>
    <t>direccionlocaldesalud@sanjuandeuraba-antioquia.gov.co</t>
  </si>
  <si>
    <t>CESAR POLO DE LA ROSA</t>
  </si>
  <si>
    <t xml:space="preserve">cll 22_22_07 </t>
  </si>
  <si>
    <t>kelly paternina sarmiento</t>
  </si>
  <si>
    <t>ESEHHAGSANJUANDEURABA-ANTIOQUIA.GOV.CO</t>
  </si>
  <si>
    <t>Héctor Darío Pérez Piedrahita</t>
  </si>
  <si>
    <t>alcaldia@sanpedrodelosmilagros-antioquia.gov.co</t>
  </si>
  <si>
    <t>Claudia Elena Restrepo Ruiz</t>
  </si>
  <si>
    <t>sanpedromilagros@hotmail.com</t>
  </si>
  <si>
    <t>Leidy Albany Arroyave Carvajal</t>
  </si>
  <si>
    <t>gesissanpedro@gmail.com</t>
  </si>
  <si>
    <t>Carrera 49A Nº 49-36</t>
  </si>
  <si>
    <t>Oscar Ocampo Valencia</t>
  </si>
  <si>
    <t>gerencia@esesantaisabel.gov.co</t>
  </si>
  <si>
    <t>Aargeni De Jesus Taborda Ortiz</t>
  </si>
  <si>
    <t>Diana  Leonor Loaiza Vasquez</t>
  </si>
  <si>
    <t>Diana Isabel Nerys Alvarez</t>
  </si>
  <si>
    <t>calle 20 N°20-31 Parque Principal</t>
  </si>
  <si>
    <t>Luis Cristobal Yanez Lozano</t>
  </si>
  <si>
    <t xml:space="preserve">hospitalheliconia01@gmail.com </t>
  </si>
  <si>
    <t>OSCAR ANIBAL SUAREZ</t>
  </si>
  <si>
    <t>alcaldia@caucasia-antioquia.gov.co</t>
  </si>
  <si>
    <t>JUAN CARLOS URIBE LOPEZ</t>
  </si>
  <si>
    <t>salud@caucasia-antioquia.gov.co</t>
  </si>
  <si>
    <t>JOSE IGNACIO TREJOS MONROY</t>
  </si>
  <si>
    <t>CALLE 21 PALACIO MUNICIPAL</t>
  </si>
  <si>
    <t>ORLANDO JOSE RODRIGUEZ ALVAREZ</t>
  </si>
  <si>
    <t>Número Telefónico</t>
  </si>
  <si>
    <t>385 64 14</t>
  </si>
  <si>
    <t>8647611 ext 109 - 8648328</t>
  </si>
  <si>
    <t>8520024- 8520086- 3104333536-3148913586</t>
  </si>
  <si>
    <t>Tel: 847 01 71 - Telefax: 847 4920</t>
  </si>
  <si>
    <t>803 03 53. Ext. 137- 830 06 59</t>
  </si>
  <si>
    <t>8414101. Extensión 119</t>
  </si>
  <si>
    <t>8280457 ext. 216</t>
  </si>
  <si>
    <t>820 12 22</t>
  </si>
  <si>
    <t xml:space="preserve">865 00 77 Ext. 26 </t>
  </si>
  <si>
    <t>3137163581, 867 40 39</t>
  </si>
  <si>
    <t>4564470 Ext. 109/6047944  ext. 1427</t>
  </si>
  <si>
    <t xml:space="preserve">843 66 90 ext: 148 </t>
  </si>
  <si>
    <t xml:space="preserve">Parque principal Calle 19 #19-67 </t>
  </si>
  <si>
    <t>841 1183 extension 22</t>
  </si>
  <si>
    <t>8570147</t>
  </si>
  <si>
    <t>8527209-3128639335</t>
  </si>
  <si>
    <t>8572002 Ext. 108</t>
  </si>
  <si>
    <t>8614020 Ext 104 CEL 3216392589</t>
  </si>
  <si>
    <t>8564286/ 3136529641</t>
  </si>
  <si>
    <t>8336026 EXT 116-112</t>
  </si>
  <si>
    <t>855 3354</t>
  </si>
  <si>
    <t>823 66 42  -823 67 06</t>
  </si>
  <si>
    <t>5432000 et 106-125-141</t>
  </si>
  <si>
    <t>8634805 - 8634033 ext.124</t>
  </si>
  <si>
    <t>8251352 EXT 103</t>
  </si>
  <si>
    <t>8631327-8631430--3105172606</t>
  </si>
  <si>
    <t>3148916323- 8343404 ext 110</t>
  </si>
  <si>
    <t>856 70 83 Ext 107, 115 - 856 71 06    cel 3137342098</t>
  </si>
  <si>
    <t>2740069 ext 140</t>
  </si>
  <si>
    <t xml:space="preserve">8591194 - 8590300 </t>
  </si>
  <si>
    <t xml:space="preserve">8663243ext 106 </t>
  </si>
  <si>
    <t>8562190 EXT 110 - 112 CELULAR 3148204032</t>
  </si>
  <si>
    <t xml:space="preserve">8 37 04 39 </t>
  </si>
  <si>
    <t>8670411 ext 107</t>
  </si>
  <si>
    <t>3394041-3394045</t>
  </si>
  <si>
    <t>8595032 - 8595037 ext 106
8596910</t>
  </si>
  <si>
    <t>4054200 ext 171</t>
  </si>
  <si>
    <t>8320549 EXT 105</t>
  </si>
  <si>
    <t>5510025 EXT 143</t>
  </si>
  <si>
    <t>8 61 05 55 Ext 118</t>
  </si>
  <si>
    <t>8549635 ext 105</t>
  </si>
  <si>
    <t>8 43 28 62</t>
  </si>
  <si>
    <t>373 76 76   ext 1266</t>
  </si>
  <si>
    <t>864 3020 Ext 114</t>
  </si>
  <si>
    <t>8523101 ext 119</t>
  </si>
  <si>
    <t>5535816 EXT 103</t>
  </si>
  <si>
    <t>845-46-17</t>
  </si>
  <si>
    <t xml:space="preserve">8561865 ext. 115  3507679461  </t>
  </si>
  <si>
    <t>8640828- 3117206789</t>
  </si>
  <si>
    <t>8575015, 8575085, 3218792704</t>
  </si>
  <si>
    <t>8680076-114</t>
  </si>
  <si>
    <t>8550007 - 3136560535</t>
  </si>
  <si>
    <t>851 73 33</t>
  </si>
  <si>
    <t>855-20-43 Ext: 112
Cel: 3146842828</t>
  </si>
  <si>
    <t>8498865-Ext 112</t>
  </si>
  <si>
    <t>834 73 29    834 71 20</t>
  </si>
  <si>
    <t>8352360 -3124133789</t>
  </si>
  <si>
    <t>402 54 50 ext. 130 165</t>
  </si>
  <si>
    <t>8357234
3004622192</t>
  </si>
  <si>
    <t>3148143057-8442330.128</t>
  </si>
  <si>
    <t>8618154 - 3126890753</t>
  </si>
  <si>
    <t>8583256 - 8582024 ext 118
8582024</t>
  </si>
  <si>
    <t>8348720-8348115-8348102 EXT 109</t>
  </si>
  <si>
    <t>8205502- Ext 113 y 8205097</t>
  </si>
  <si>
    <t xml:space="preserve">8544212 ext. 110-111 -140 </t>
  </si>
  <si>
    <t>846-31-01 EXT. 129</t>
  </si>
  <si>
    <t>860 80 20 ext 107 ó 108 ó 154 ó8608837</t>
  </si>
  <si>
    <t>8314351 ext - 106 -107</t>
  </si>
  <si>
    <t>8694559 8694444</t>
  </si>
  <si>
    <t>8541627/8541560 /3117740758</t>
  </si>
  <si>
    <t>8458541 ext 106</t>
  </si>
  <si>
    <t>848 23 44</t>
  </si>
  <si>
    <t>8619012 Ext. 106</t>
  </si>
  <si>
    <t>8272770-8275195</t>
  </si>
  <si>
    <t>8574062 Ext 106</t>
  </si>
  <si>
    <t>8502300 Ext. 104 0 106</t>
  </si>
  <si>
    <t>8492109- Ext.116</t>
  </si>
  <si>
    <t>8305626 ext 121</t>
  </si>
  <si>
    <t>8 49 00 23 – 8 49 00 42</t>
  </si>
  <si>
    <t>867 56 56</t>
  </si>
  <si>
    <t>8388335-8388339</t>
  </si>
  <si>
    <t>8656755 ext 108</t>
  </si>
  <si>
    <t>ABAD DE JESUS MARIN ARCILA</t>
  </si>
  <si>
    <t xml:space="preserve">alcaldia@sanrafael-antioquia.gov.co </t>
  </si>
  <si>
    <t>MARIBEL ARREDONDO GIL</t>
  </si>
  <si>
    <t>direccionlocal@sanrafael-antioquia.gov.co</t>
  </si>
  <si>
    <t>NORBEY ALEXANDER MARIN</t>
  </si>
  <si>
    <t>aseguramientosanrafael@gmail.com</t>
  </si>
  <si>
    <t>calle20 # 20-29</t>
  </si>
  <si>
    <t xml:space="preserve">gerencia@esepresbiteroalonso-sanrafael.gov.co </t>
  </si>
  <si>
    <t>salud@amalfi-antioquia.gov.co</t>
  </si>
  <si>
    <t>aseguramientosalud@laestrella.gov.co;frank.arroyave@laestrella.gov.co</t>
  </si>
  <si>
    <t>Darly Yeslyd Castrillon Hincapie   Franking Arley Arroyave Gomez</t>
  </si>
  <si>
    <r>
      <rPr>
        <b/>
        <sz val="11"/>
        <color rgb="FFFF0000"/>
        <rFont val="Arial"/>
        <family val="2"/>
      </rPr>
      <t>378 85 27</t>
    </r>
    <r>
      <rPr>
        <b/>
        <sz val="11"/>
        <rFont val="Arial"/>
        <family val="2"/>
      </rPr>
      <t xml:space="preserve"> - 378 85 24</t>
    </r>
  </si>
  <si>
    <t>alcaldIa@apartado-antioquia.gov.co</t>
  </si>
  <si>
    <t>alcaldia@caracoli-antioquia.gov.co</t>
  </si>
  <si>
    <t xml:space="preserve">salud@santabarbara-antioquia.gov.co   </t>
  </si>
  <si>
    <t>alcaldia@amaga-antioquia.gov.co</t>
  </si>
  <si>
    <t>salud@canasgordas-antioquia.gov.co</t>
  </si>
  <si>
    <t xml:space="preserve">secretariadeproteccionsocial@elsantuario-antioquia.gov.co </t>
  </si>
  <si>
    <t>salud@guadalupe-antioquia.gov.co</t>
  </si>
  <si>
    <t>salud@vigiadelfuerte-antioquia.gov.co</t>
  </si>
  <si>
    <t>salud@sanpedrodeuraba-antioquia.gov.co</t>
  </si>
  <si>
    <t>DIRECTORIO DE  EAPB(ENTIDADES ADMINISTRADORAS DE PLANES DE BENEFICIOS) Y ENCARGADOS DE ATENCIÓN AL USUARIO  QUE OPERAN EN EL DEPARTAMENTO DE  ANTIOQUIA</t>
  </si>
  <si>
    <t xml:space="preserve">EPS REGIMEN SUBSIDIADO,  CONTRIBUTIVO, ESPECIALES , ADAPTADAS  Y DE EXCEPCIÓN </t>
  </si>
  <si>
    <t xml:space="preserve">INSTITUCION </t>
  </si>
  <si>
    <t>GERENTE</t>
  </si>
  <si>
    <t>EMAIL</t>
  </si>
  <si>
    <t>DIRECCION</t>
  </si>
  <si>
    <t xml:space="preserve">  SAVIASALUD 
 Código Postal  050015</t>
  </si>
  <si>
    <t xml:space="preserve"> Dr JUAN DAVID ARTEGA FLOREZ - Gerente 
</t>
  </si>
  <si>
    <t>gerenciageneral@saviasaludeps.com
 juan.arteaga@saviasaludeps.com</t>
  </si>
  <si>
    <t xml:space="preserve">Calle 44 A N° 55-44 Edificio Bussines Piso 13 </t>
  </si>
  <si>
    <t>460 16 74 ext 231
 Gerencia</t>
  </si>
  <si>
    <r>
      <rPr>
        <b/>
        <sz val="11"/>
        <color rgb="FFFF0000"/>
        <rFont val="Calibri"/>
        <family val="2"/>
        <scheme val="minor"/>
      </rPr>
      <t>Agueda Gomez ( Coordinadora Atencion al Usuario a nivel central) intitucional 3507432497</t>
    </r>
    <r>
      <rPr>
        <sz val="11"/>
        <color theme="1"/>
        <rFont val="Calibri"/>
        <family val="2"/>
        <scheme val="minor"/>
      </rPr>
      <t xml:space="preserve">
</t>
    </r>
    <r>
      <rPr>
        <b/>
        <sz val="11"/>
        <color rgb="FFFF0000"/>
        <rFont val="Calibri"/>
        <family val="2"/>
        <scheme val="minor"/>
      </rPr>
      <t xml:space="preserve">Lina María Pérez( Atención a PQRS) 4601674 Ext 435, celular institucional  3145872878, psonal 3136884027
Leidy Janeth Marín Vasco ( Atención a PQRS) Ext 435
Luisa Pérez 4601674 Ext 434
Vanessa García( Medicamentos)  4601674 Ext 482
vanessa.garcia@saviasaludeps.com
Viviana Hoyos: 
</t>
    </r>
    <r>
      <rPr>
        <b/>
        <sz val="11"/>
        <color rgb="FF00B050"/>
        <rFont val="Calibri"/>
        <family val="2"/>
        <scheme val="minor"/>
      </rPr>
      <t>JAVIER ALVAREZ:
javier.alvarez@saviasaludeps.com</t>
    </r>
    <r>
      <rPr>
        <b/>
        <sz val="11"/>
        <color rgb="FFFF0000"/>
        <rFont val="Calibri"/>
        <family val="2"/>
        <scheme val="minor"/>
      </rPr>
      <t xml:space="preserve">
</t>
    </r>
    <r>
      <rPr>
        <sz val="11"/>
        <color rgb="FF0070C0"/>
        <rFont val="Calibri"/>
        <family val="2"/>
        <scheme val="minor"/>
      </rPr>
      <t xml:space="preserve">Dra. Fara lópez (Coordinadora de Calidad)
celular: 3015291345
</t>
    </r>
    <r>
      <rPr>
        <sz val="11"/>
        <rFont val="Calibri"/>
        <family val="2"/>
        <scheme val="minor"/>
      </rPr>
      <t>fabra.lopez@saviasaludeps.com.co</t>
    </r>
    <r>
      <rPr>
        <sz val="11"/>
        <color rgb="FF0070C0"/>
        <rFont val="Calibri"/>
        <family val="2"/>
        <scheme val="minor"/>
      </rPr>
      <t xml:space="preserve">
</t>
    </r>
    <r>
      <rPr>
        <b/>
        <sz val="11"/>
        <color theme="1"/>
        <rFont val="Calibri"/>
        <family val="2"/>
        <scheme val="minor"/>
      </rPr>
      <t xml:space="preserve">
</t>
    </r>
  </si>
  <si>
    <t xml:space="preserve">agueda.gomez@savisaludeps.com 
maria.perez@saviasaludeps.com 
leidy.marin@saviasaludeps.com
</t>
  </si>
  <si>
    <t xml:space="preserve">4601674 Ext 257 
350 743 24 31 - 350743 24 97 
</t>
  </si>
  <si>
    <t>COOSALUD –ANTIOQUIA EPS-S 024  
Código Postal  050031</t>
  </si>
  <si>
    <t xml:space="preserve">RAMON EMILIO BOTERO JIMENEZ  
Gerente Seccional </t>
  </si>
  <si>
    <t>rbotero@gmail.com
lbuitrago@coosalud.com</t>
  </si>
  <si>
    <t>Carrera 70 N°  44B 32 Barrio Florida Nueva</t>
  </si>
  <si>
    <t>260.24.24-2605354-2604454- FAX 4302070-3217599206-3148860803</t>
  </si>
  <si>
    <t>FROILAN ANTONIO ( Coordinador Atención al Usuario) 2602424 opc 1 ext 19002 o al teléfono celular personal 3106601819.</t>
  </si>
  <si>
    <t>frestrepo@coosalud.com</t>
  </si>
  <si>
    <t>3217599206
2602424 ext 19002</t>
  </si>
  <si>
    <t>EMPRESA COOPERATIVA SOLIDARIA DE SALUD ESS-ECOOPSOS-EPS-S 091 Código Postal 054040</t>
  </si>
  <si>
    <t>VICTOR VELASQUEZ CORREA GERENTE SECCIONAL RIONEGRO</t>
  </si>
  <si>
    <t xml:space="preserve"> coorsalud@ecoopsos.com.co,rgarcia@ecoopsos.com.co,mrozo@ecoopsos.com.co,vvelasquez@ecoopsos.com.co</t>
  </si>
  <si>
    <t>CARRERA 50 No. 53-20 Sector Santander Rionegro-Ant  y Cra. 47 No.56-94 Avenida Boyacá  –Cra. 71 D 50-35 B- Normandia Bogota</t>
  </si>
  <si>
    <t>5318152- 5315147    RIONEGRO355487- 8516815</t>
  </si>
  <si>
    <t>ORGANIZACIÓN INDIGENA DEL CAUCA  A I C- 
Código Postal  050012</t>
  </si>
  <si>
    <t xml:space="preserve">DUBIS DEL CARMEN GUANGA JACANAMIJOI - Representante Legal 
</t>
  </si>
  <si>
    <t>dubisguanga@gmail.com coodinacionantioquia@aicsalud.org.co,
registronacional@aicsalud.org.co, cartera_municipio@aicsalud.org.co
atmedellin2@gmail.com
aux.aicmedellin@gmail.com</t>
  </si>
  <si>
    <r>
      <t xml:space="preserve">
Coordinación   Regional
AIC EPS-I Antioquia, 
Carrera 50A #65-79
Tel. 2110841  - 318 4 09 65 29-  </t>
    </r>
    <r>
      <rPr>
        <b/>
        <sz val="11"/>
        <color theme="1"/>
        <rFont val="Calibri"/>
        <family val="2"/>
      </rPr>
      <t xml:space="preserve">3148145567 </t>
    </r>
    <r>
      <rPr>
        <sz val="11"/>
        <color theme="1"/>
        <rFont val="Calibri"/>
        <family val="2"/>
      </rPr>
      <t xml:space="preserve">- 31555553927
Prado Centro.
Código Postal 050012 
Correo electrónico: coordinacionaicantioquia@gmail.com
Dr. Gilberto Muñoz Coronado
Gerente  Nacional
A.I.C
</t>
    </r>
    <r>
      <rPr>
        <sz val="11"/>
        <rFont val="Calibri"/>
        <family val="2"/>
      </rPr>
      <t>Calle 1 #4-66</t>
    </r>
    <r>
      <rPr>
        <sz val="11"/>
        <color theme="1"/>
        <rFont val="Calibri"/>
        <family val="2"/>
      </rPr>
      <t xml:space="preserve">
Popayan Cauca
correo electrónico:
</t>
    </r>
  </si>
  <si>
    <r>
      <t xml:space="preserve">211 08 41  -   Dra Dubis  Psnal </t>
    </r>
    <r>
      <rPr>
        <b/>
        <sz val="11"/>
        <color theme="1"/>
        <rFont val="Calibri"/>
        <family val="2"/>
      </rPr>
      <t xml:space="preserve"> 314 8145567 </t>
    </r>
    <r>
      <rPr>
        <sz val="11"/>
        <color theme="1"/>
        <rFont val="Calibri"/>
        <family val="2"/>
      </rPr>
      <t xml:space="preserve">
318 4 09 65 29  -3155555927
Medellin</t>
    </r>
  </si>
  <si>
    <r>
      <rPr>
        <b/>
        <sz val="11"/>
        <color rgb="FFFF0000"/>
        <rFont val="Calibri"/>
        <family val="2"/>
        <scheme val="minor"/>
      </rPr>
      <t xml:space="preserve">DARWIN CARDENAS /Atencion al usuario)
</t>
    </r>
    <r>
      <rPr>
        <sz val="11"/>
        <color rgb="FFFF0000"/>
        <rFont val="Calibri"/>
        <family val="2"/>
        <scheme val="minor"/>
      </rPr>
      <t xml:space="preserve">
</t>
    </r>
    <r>
      <rPr>
        <sz val="11"/>
        <rFont val="Calibri"/>
        <family val="2"/>
        <scheme val="minor"/>
      </rPr>
      <t>EYDA ANDRADE CASAMA</t>
    </r>
  </si>
  <si>
    <t>atmedellinz@gmail.com</t>
  </si>
  <si>
    <t>3184096529
fijo  (092)8380200
Popayan</t>
  </si>
  <si>
    <t xml:space="preserve">EMDISALUD  
 Código Postal 230003
</t>
  </si>
  <si>
    <r>
      <t xml:space="preserve">JORGE NICOLAS OLANO MEJIA
Gerente  Nacional 
ALBA MUÑOZ MONTES 
Directora Regional  Norte 
</t>
    </r>
    <r>
      <rPr>
        <b/>
        <sz val="10"/>
        <color rgb="FFFF0000"/>
        <rFont val="Calibri"/>
        <family val="2"/>
      </rPr>
      <t>correo quejas:
linea 018000@emdisalud.com.co
Paulina Ochoa telefono (054)7848990 ext 1147 
Celular 3185170776</t>
    </r>
  </si>
  <si>
    <t>jorge.olano@emdisalud.com.co
alba.munoz@emdisalud.com.co
gloriavellogil@emdisalud.com.co</t>
  </si>
  <si>
    <t xml:space="preserve">
Calle 22 Kra.8A -38 Barrio Santa Clara- Monteria.</t>
  </si>
  <si>
    <r>
      <t xml:space="preserve">(054) 7817407 ext 1302 
Carmen Muñoz </t>
    </r>
    <r>
      <rPr>
        <sz val="11"/>
        <color rgb="FF0070C0"/>
        <rFont val="Calibri"/>
        <family val="2"/>
      </rPr>
      <t>(Secretaria)</t>
    </r>
    <r>
      <rPr>
        <sz val="11"/>
        <color theme="1"/>
        <rFont val="Calibri"/>
        <family val="2"/>
      </rPr>
      <t xml:space="preserve">
  (054) 781 78 66 -  781 74 08 
Celular </t>
    </r>
    <r>
      <rPr>
        <b/>
        <sz val="11"/>
        <color rgb="FF0070C0"/>
        <rFont val="Calibri"/>
        <family val="2"/>
      </rPr>
      <t xml:space="preserve">3185170776 </t>
    </r>
    <r>
      <rPr>
        <sz val="11"/>
        <color theme="1"/>
        <rFont val="Calibri"/>
        <family val="2"/>
      </rPr>
      <t xml:space="preserve">
celular 3217766035 -3217766037</t>
    </r>
  </si>
  <si>
    <t>ECOOPSOS - Rionegro  
Código Postal 0540040</t>
  </si>
  <si>
    <r>
      <t xml:space="preserve">
IDALBA AGUDELO NOREÑA
Coordinadora  Regional Occidente€
iagudelo@ecoopsos.com.co
celular</t>
    </r>
    <r>
      <rPr>
        <sz val="14"/>
        <color rgb="FF002060"/>
        <rFont val="Calibri"/>
        <family val="2"/>
        <scheme val="minor"/>
      </rPr>
      <t xml:space="preserve"> </t>
    </r>
    <r>
      <rPr>
        <b/>
        <sz val="14"/>
        <rFont val="Calibri"/>
        <family val="2"/>
        <scheme val="minor"/>
      </rPr>
      <t xml:space="preserve">3158521154 </t>
    </r>
    <r>
      <rPr>
        <sz val="11"/>
        <color theme="1"/>
        <rFont val="Calibri"/>
        <family val="2"/>
        <scheme val="minor"/>
      </rPr>
      <t xml:space="preserve">
</t>
    </r>
    <r>
      <rPr>
        <b/>
        <sz val="11"/>
        <color rgb="FFFF0000"/>
        <rFont val="Calibri"/>
        <family val="2"/>
        <scheme val="minor"/>
      </rPr>
      <t xml:space="preserve">Jhon Cruz -    pqrsalud@eccopsos.com.co  -
 jcruz@ecoopsos.com.co (091)5190088  Ext . 246 - Bogotá
</t>
    </r>
    <r>
      <rPr>
        <sz val="11"/>
        <color theme="1"/>
        <rFont val="Calibri"/>
        <family val="2"/>
        <scheme val="minor"/>
      </rPr>
      <t xml:space="preserve">
Maria Magdalena Florez Ramos
Gerente General
 Bogotá
Correo: </t>
    </r>
    <r>
      <rPr>
        <b/>
        <sz val="11"/>
        <color rgb="FF0070C0"/>
        <rFont val="Calibri"/>
        <family val="2"/>
        <scheme val="minor"/>
      </rPr>
      <t>mflores@ecoopsos.com.co
telefono 5190088 ext 421   310</t>
    </r>
  </si>
  <si>
    <t>yramirez@ecoopsos.com.co  isilva@ecoopsos.com.co  mgiraldo@ecoopsos.com.co, usi_rionegro@ecoopsos.com.co</t>
  </si>
  <si>
    <t xml:space="preserve">Carrera 47 #56- 94 Rionegro Antioquia
ECOOPSOS Bogota.
Carrera 71 D #50-35 Barrio Normandia . Bogota.
Código Postal 111071
</t>
  </si>
  <si>
    <t xml:space="preserve">5318152 Ext 110 
 Rionegro 5318152 Ext 102  Rionegro
(091)5190088 ext 88 Bogota
</t>
  </si>
  <si>
    <t>EPS REGIMEN CONTRIBUTIVO</t>
  </si>
  <si>
    <t>INTITUCION</t>
  </si>
  <si>
    <t>NOMBRE</t>
  </si>
  <si>
    <t>CORREO</t>
  </si>
  <si>
    <t>SALUD TOTAL  
Codigo Postal 050021</t>
  </si>
  <si>
    <t>ANGELA MARIA GARCIA DE FRANCO: 
angelagf@saludtotal.com.co
Gerente EPS SALUD TOTAL(E)  3165275670
3199900 Ext 203 - 203</t>
  </si>
  <si>
    <r>
      <t>CRR 43 A   25-41 AV. POBLADO</t>
    </r>
    <r>
      <rPr>
        <b/>
        <sz val="11"/>
        <color rgb="FFFF0000"/>
        <rFont val="Arial"/>
        <family val="2"/>
      </rPr>
      <t xml:space="preserve"> ( NUEVA DIRECCION A PARTIR DE SEPTIEMBRE 18 DE 2017) Carrera 40 N° 47-54 Medellín </t>
    </r>
  </si>
  <si>
    <t>zairahr@saludtotal.com.co</t>
  </si>
  <si>
    <r>
      <rPr>
        <b/>
        <sz val="11"/>
        <color rgb="FFFF0000"/>
        <rFont val="Calibri"/>
        <family val="2"/>
        <scheme val="minor"/>
      </rPr>
      <t>319 99 72  Gerencia</t>
    </r>
    <r>
      <rPr>
        <sz val="11"/>
        <color theme="1"/>
        <rFont val="Calibri"/>
        <family val="2"/>
        <scheme val="minor"/>
      </rPr>
      <t xml:space="preserve">
</t>
    </r>
    <r>
      <rPr>
        <b/>
        <sz val="11"/>
        <rFont val="Calibri"/>
        <family val="2"/>
        <scheme val="minor"/>
      </rPr>
      <t>319.99.00 –  Opcion 1, Ext  292</t>
    </r>
    <r>
      <rPr>
        <sz val="11"/>
        <rFont val="Calibri"/>
        <family val="2"/>
        <scheme val="minor"/>
      </rPr>
      <t xml:space="preserve"> </t>
    </r>
  </si>
  <si>
    <t xml:space="preserve">  Servicio al cliente:  GIRLEZA GOMEZ PAREJA,    316 367 00 47  girlesagp@saludtotal.com, 
 KATIA FLOREZ( auditora)  katiafp@saludtotal.com.co, 3008445161
Coordinacion Medica: Dra Luisana Molinares. 3013968443, luisanamb@saludtotal.com.co Ext 221</t>
  </si>
  <si>
    <t xml:space="preserve">
yulianaam@saludtotal.com.co</t>
  </si>
  <si>
    <r>
      <rPr>
        <b/>
        <sz val="11"/>
        <color rgb="FF00B050"/>
        <rFont val="Calibri"/>
        <family val="2"/>
        <scheme val="minor"/>
      </rPr>
      <t>3199900 opc. 1 ext 297-  296</t>
    </r>
    <r>
      <rPr>
        <sz val="11"/>
        <color theme="1"/>
        <rFont val="Calibri"/>
        <family val="2"/>
        <scheme val="minor"/>
      </rPr>
      <t xml:space="preserve">
 319 99 99 ext 292 
3168324199</t>
    </r>
  </si>
  <si>
    <t>Juliana Restrepo( Atención de Quejas ) 3168324196</t>
  </si>
  <si>
    <t xml:space="preserve">andresjg@saludtotal.com.co, </t>
  </si>
  <si>
    <t>COOMEVA  
Código Postal 050031</t>
  </si>
  <si>
    <t xml:space="preserve">SANTIAGO ADOLFO  RESTREPO MARIN </t>
  </si>
  <si>
    <t>Carrera 70 # 26A-10 -  Barrio Belen San Bernardo 
Medellin
www.coomeva.com.co</t>
  </si>
  <si>
    <t>santiagoa_restrepo@coomeva.com.co,</t>
  </si>
  <si>
    <t>carlosm.taborda@coomeva.com.co,</t>
  </si>
  <si>
    <t>ISAURO BARBOSA AGUIRRE(Gerente)</t>
  </si>
  <si>
    <t>isauro_barbosa@coomeva.com.co</t>
  </si>
  <si>
    <r>
      <t xml:space="preserve">Telefono 6044521 ext 41230 (Gerencia)
Tel. 604 45 21 Ext 41408 
Doctora DIANA ORTEGA
Celular </t>
    </r>
    <r>
      <rPr>
        <b/>
        <sz val="11"/>
        <color rgb="FF7030A0"/>
        <rFont val="Calibri"/>
        <family val="2"/>
        <scheme val="minor"/>
      </rPr>
      <t>3166909355</t>
    </r>
    <r>
      <rPr>
        <sz val="11"/>
        <color theme="1"/>
        <rFont val="Calibri"/>
        <family val="2"/>
        <scheme val="minor"/>
      </rPr>
      <t xml:space="preserve">
</t>
    </r>
    <r>
      <rPr>
        <b/>
        <sz val="12"/>
        <color rgb="FF002060"/>
        <rFont val="Calibri"/>
        <family val="2"/>
        <scheme val="minor"/>
      </rPr>
      <t xml:space="preserve"> 604 45 21   Ext 41409 
dp_ortega@coomeva.com.co</t>
    </r>
  </si>
  <si>
    <r>
      <t xml:space="preserve">
 </t>
    </r>
    <r>
      <rPr>
        <b/>
        <sz val="11"/>
        <color rgb="FFFF0000"/>
        <rFont val="Calibri"/>
        <family val="2"/>
        <scheme val="minor"/>
      </rPr>
      <t xml:space="preserve">MARCELA CUARTAS MAZO
Jefe Reg Servicio al Cliente 
 Juan Carlos Cardona Atención al Usuario
Emilce Arredondo
</t>
    </r>
    <r>
      <rPr>
        <b/>
        <sz val="11"/>
        <color rgb="FF002060"/>
        <rFont val="Calibri"/>
        <family val="2"/>
        <scheme val="minor"/>
      </rPr>
      <t xml:space="preserve">EMILCE ARREDONDO MARIN 
</t>
    </r>
    <r>
      <rPr>
        <b/>
        <sz val="11"/>
        <color rgb="FFFF0000"/>
        <rFont val="Calibri"/>
        <family val="2"/>
        <scheme val="minor"/>
      </rPr>
      <t xml:space="preserve">
</t>
    </r>
    <r>
      <rPr>
        <b/>
        <sz val="11"/>
        <color rgb="FF002060"/>
        <rFont val="Calibri"/>
        <family val="2"/>
        <scheme val="minor"/>
      </rPr>
      <t>emilce_arredondo@coomeva.com.co</t>
    </r>
    <r>
      <rPr>
        <b/>
        <sz val="11"/>
        <color rgb="FFFF0000"/>
        <rFont val="Calibri"/>
        <family val="2"/>
        <scheme val="minor"/>
      </rPr>
      <t xml:space="preserve">
</t>
    </r>
    <r>
      <rPr>
        <b/>
        <sz val="11"/>
        <color rgb="FF002060"/>
        <rFont val="Calibri"/>
        <family val="2"/>
        <scheme val="minor"/>
      </rPr>
      <t xml:space="preserve">4155000 ext. 41645- 41408
</t>
    </r>
    <r>
      <rPr>
        <b/>
        <sz val="14"/>
        <color rgb="FF00B050"/>
        <rFont val="Calibri"/>
        <family val="2"/>
        <scheme val="minor"/>
      </rPr>
      <t xml:space="preserve">elizabethc_rua@coomeva.com.co
ext 41409
</t>
    </r>
    <r>
      <rPr>
        <b/>
        <sz val="11"/>
        <color rgb="FF002060"/>
        <rFont val="Calibri"/>
        <family val="2"/>
        <scheme val="minor"/>
      </rPr>
      <t xml:space="preserve">
Liliana_correa@coomeva.com,co
La Dra  Paula Andrea Muñoz Holguin - Jefe de  Gestión de Solicitudes de servicios  al correo paula_munoz@coomeva.com.co Telefono (4) 604 45 21 Ext 41627</t>
    </r>
    <r>
      <rPr>
        <b/>
        <sz val="11"/>
        <color rgb="FFFF0000"/>
        <rFont val="Calibri"/>
        <family val="2"/>
        <scheme val="minor"/>
      </rPr>
      <t xml:space="preserve">
</t>
    </r>
    <r>
      <rPr>
        <sz val="11"/>
        <color theme="1"/>
        <rFont val="Calibri"/>
        <family val="2"/>
        <scheme val="minor"/>
      </rPr>
      <t xml:space="preserve">
</t>
    </r>
  </si>
  <si>
    <t xml:space="preserve">marcela_cuartas@coomeva.com.co </t>
  </si>
  <si>
    <t>juanc_cardona@coomeva.com.co 
emilce_arredondo@coomeva.com.co</t>
  </si>
  <si>
    <t>SURA   
Código Postal  050034</t>
  </si>
  <si>
    <t>Calle 49B #63-21, Edificio Camacol, 1° piso</t>
  </si>
  <si>
    <t>493.86.00 ext 47019
4938619 directo
Secretaria Paola Vanesa Arias.</t>
  </si>
  <si>
    <t>2618000  Ext. 01 / 8220</t>
  </si>
  <si>
    <t xml:space="preserve">parias@sura.com.co, </t>
  </si>
  <si>
    <t>261.82.20</t>
  </si>
  <si>
    <r>
      <t xml:space="preserve">
Atención al Usuario: Tatiana Florez  3165278089
Sandra Patricia Toro 
</t>
    </r>
    <r>
      <rPr>
        <b/>
        <sz val="11"/>
        <color rgb="FF0070C0"/>
        <rFont val="Calibri"/>
        <family val="2"/>
        <scheme val="minor"/>
      </rPr>
      <t xml:space="preserve">Claudia Patricia Echeverri . Telefono 2618000 ext 48210
cecheverryg@sura.com.co </t>
    </r>
    <r>
      <rPr>
        <b/>
        <sz val="11"/>
        <color rgb="FFFF0000"/>
        <rFont val="Calibri"/>
        <family val="2"/>
        <scheme val="minor"/>
      </rPr>
      <t xml:space="preserve">
Dra. Maria Mercedes Yepes 4938600 ext 47019
</t>
    </r>
  </si>
  <si>
    <r>
      <rPr>
        <sz val="11"/>
        <color rgb="FF0070C0"/>
        <rFont val="Calibri"/>
        <family val="2"/>
        <scheme val="minor"/>
      </rPr>
      <t xml:space="preserve">contactolinea@epssura.com.co </t>
    </r>
    <r>
      <rPr>
        <sz val="11"/>
        <color theme="1"/>
        <rFont val="Calibri"/>
        <family val="2"/>
        <scheme val="minor"/>
      </rPr>
      <t xml:space="preserve">
sptorop@sura.com..co
cecheverrig@sura.com.co</t>
    </r>
  </si>
  <si>
    <t xml:space="preserve">2618000 Ext 48350- 48210
</t>
  </si>
  <si>
    <t>SANITAS 
  Código Postal  050021</t>
  </si>
  <si>
    <t>MARIA DEL CARMEN ZAPATA VALENCIA</t>
  </si>
  <si>
    <t>mczapata@colsanita.com</t>
  </si>
  <si>
    <t>4449594   Ext.: 5740001
4203</t>
  </si>
  <si>
    <t xml:space="preserve">Gerente </t>
  </si>
  <si>
    <t>MONICA LOPEZ ( Subgerente)</t>
  </si>
  <si>
    <t>molopez@colsanitas.com,</t>
  </si>
  <si>
    <t>4158304 Ext. 5744201 ó 03</t>
  </si>
  <si>
    <t>ASTRID ELIANA PINILLOS (Atencion al Usuario)</t>
  </si>
  <si>
    <t>aepinillos@colsanitas.com</t>
  </si>
  <si>
    <t>4158304 Ext. 5744210</t>
  </si>
  <si>
    <t>NUEVA EPS
 Código Postal 050023</t>
  </si>
  <si>
    <r>
      <t>FERNANDO ECHAVARRIA DIEZ (Gerente Regional)</t>
    </r>
    <r>
      <rPr>
        <b/>
        <sz val="11"/>
        <color rgb="FF0070C0"/>
        <rFont val="Calibri"/>
        <family val="2"/>
        <scheme val="minor"/>
      </rPr>
      <t xml:space="preserve"> 3105900 EXT 40001</t>
    </r>
    <r>
      <rPr>
        <sz val="11"/>
        <color theme="1"/>
        <rFont val="Calibri"/>
        <family val="2"/>
        <scheme val="minor"/>
      </rPr>
      <t xml:space="preserve">
</t>
    </r>
    <r>
      <rPr>
        <b/>
        <sz val="11"/>
        <color rgb="FFFF0000"/>
        <rFont val="Calibri"/>
        <family val="2"/>
        <scheme val="minor"/>
      </rPr>
      <t>Gloria Aguirre (Coordinadora Atención al Usuario).</t>
    </r>
    <r>
      <rPr>
        <sz val="11"/>
        <color theme="1"/>
        <rFont val="Calibri"/>
        <family val="2"/>
        <scheme val="minor"/>
      </rPr>
      <t xml:space="preserve">
ISABEL MEJIA (Afiliaciones)
</t>
    </r>
    <r>
      <rPr>
        <sz val="11"/>
        <color rgb="FF0070C0"/>
        <rFont val="Calibri"/>
        <family val="2"/>
        <scheme val="minor"/>
      </rPr>
      <t xml:space="preserve">isabel.mejia@nuevaeps.com.co
</t>
    </r>
    <r>
      <rPr>
        <sz val="11"/>
        <color rgb="FF002060"/>
        <rFont val="Calibri"/>
        <family val="2"/>
        <scheme val="minor"/>
      </rPr>
      <t xml:space="preserve">
Dra. Eliana Sierra</t>
    </r>
    <r>
      <rPr>
        <sz val="11"/>
        <color rgb="FF0070C0"/>
        <rFont val="Calibri"/>
        <family val="2"/>
        <scheme val="minor"/>
      </rPr>
      <t xml:space="preserve">
Coordinadora de Referencia y Contrareferencia 
</t>
    </r>
    <r>
      <rPr>
        <sz val="11"/>
        <rFont val="Calibri"/>
        <family val="2"/>
        <scheme val="minor"/>
      </rPr>
      <t xml:space="preserve">celular 3103414426
SINDY 3117832260 FIJO 3105900 EXT 40056
QRS : ERIKA GUERRA 
</t>
    </r>
    <r>
      <rPr>
        <b/>
        <sz val="11"/>
        <color rgb="FFFF0000"/>
        <rFont val="Calibri"/>
        <family val="2"/>
        <scheme val="minor"/>
      </rPr>
      <t>ERIKA GUERRA : erika.guerra@nuevaesp.com 3105900 Ext  40028</t>
    </r>
    <r>
      <rPr>
        <sz val="11"/>
        <color theme="1"/>
        <rFont val="Calibri"/>
        <family val="2"/>
        <scheme val="minor"/>
      </rPr>
      <t xml:space="preserve">
</t>
    </r>
  </si>
  <si>
    <t>fernando.echavarria@nuevaeps.com.co</t>
  </si>
  <si>
    <t>ivan.berrio@nuevaeps.com.co</t>
  </si>
  <si>
    <t>gloria.aguirre@nuevaeps.com.co</t>
  </si>
  <si>
    <t xml:space="preserve">310-59-00 Ext. 40012 </t>
  </si>
  <si>
    <r>
      <rPr>
        <sz val="11"/>
        <rFont val="Calibri"/>
        <family val="2"/>
        <scheme val="minor"/>
      </rPr>
      <t xml:space="preserve">ERIKA GUERRA </t>
    </r>
    <r>
      <rPr>
        <u/>
        <sz val="11"/>
        <color theme="10"/>
        <rFont val="Calibri"/>
        <family val="2"/>
        <scheme val="minor"/>
      </rPr>
      <t xml:space="preserve"> </t>
    </r>
    <r>
      <rPr>
        <sz val="11"/>
        <rFont val="Calibri"/>
        <family val="2"/>
        <scheme val="minor"/>
      </rPr>
      <t xml:space="preserve">: erika.guerra@nuevaesp.com 3105900 Ext  40028
</t>
    </r>
  </si>
  <si>
    <t>3105900EXT 40059</t>
  </si>
  <si>
    <t>310 59 00 Ext 40035- 40037 - 40001</t>
  </si>
  <si>
    <t>begiraldoa@saludcoop.coop,</t>
  </si>
  <si>
    <t>MEDIMAS
Código Postal 050030</t>
  </si>
  <si>
    <t>Dr. CARLOS AGUILAR RODRIGUEZ 
Gerente Regional (E) 
caguilarro@medimas.com.co</t>
  </si>
  <si>
    <t xml:space="preserve">Medellín   CLL 32 F    65D-124
MEDIMAS Coordinación de Respuesta al Usuario
Línea Nacional 018000 120777 
Desde Bogotá 651 0777
requerimientos@medimas.com.co
Av. Kr. 45 No. 108 - 27 Bogotá 
www.medimas.com.co
</t>
  </si>
  <si>
    <t xml:space="preserve">
PQRS :requerimientos@medimas.com.co
</t>
  </si>
  <si>
    <t>2652050 ext307
2653449  
  413 43 43  EXT  289</t>
  </si>
  <si>
    <r>
      <rPr>
        <b/>
        <sz val="14"/>
        <color rgb="FF0070C0"/>
        <rFont val="Calibri"/>
        <family val="2"/>
        <scheme val="minor"/>
      </rPr>
      <t>CLAUDIA MONTOYA</t>
    </r>
    <r>
      <rPr>
        <sz val="12"/>
        <color rgb="FF0070C0"/>
        <rFont val="Calibri"/>
        <family val="2"/>
        <scheme val="minor"/>
      </rPr>
      <t xml:space="preserve">
</t>
    </r>
    <r>
      <rPr>
        <sz val="12"/>
        <rFont val="Calibri"/>
        <family val="2"/>
        <scheme val="minor"/>
      </rPr>
      <t>Coordinadora Atención al usuario</t>
    </r>
    <r>
      <rPr>
        <sz val="12"/>
        <color rgb="FF0070C0"/>
        <rFont val="Calibri"/>
        <family val="2"/>
        <scheme val="minor"/>
      </rPr>
      <t xml:space="preserve">
cmontoyal@medimas.com.co
Telefono 2652650 ext 103
</t>
    </r>
    <r>
      <rPr>
        <b/>
        <sz val="11"/>
        <rFont val="Calibri"/>
        <family val="2"/>
        <scheme val="minor"/>
      </rPr>
      <t xml:space="preserve">
Dr.Jair Sanchez, telefono 2652650</t>
    </r>
    <r>
      <rPr>
        <b/>
        <sz val="11"/>
        <color rgb="FFFF0000"/>
        <rFont val="Calibri"/>
        <family val="2"/>
        <scheme val="minor"/>
      </rPr>
      <t xml:space="preserve">
</t>
    </r>
    <r>
      <rPr>
        <b/>
        <sz val="11"/>
        <color rgb="FF0070C0"/>
        <rFont val="Calibri"/>
        <family val="2"/>
        <scheme val="minor"/>
      </rPr>
      <t>DRA. DIANA TORO   CELULAR 3116141337
dptoroc@medimas.com.co</t>
    </r>
    <r>
      <rPr>
        <b/>
        <sz val="11"/>
        <color rgb="FFFF0000"/>
        <rFont val="Calibri"/>
        <family val="2"/>
        <scheme val="minor"/>
      </rPr>
      <t xml:space="preserve">
</t>
    </r>
    <r>
      <rPr>
        <b/>
        <sz val="11"/>
        <rFont val="Calibri"/>
        <family val="2"/>
        <scheme val="minor"/>
      </rPr>
      <t xml:space="preserve">DALILA MUÑOZ 2652050 EXT 251
ISABEL   CRISTINA (CALIDAD) 2652050 EXT 167
</t>
    </r>
  </si>
  <si>
    <t xml:space="preserve"> 2654063
235 24 06 - 2652050 EXT 251</t>
  </si>
  <si>
    <t>CRUZ BLANCA
Código Postal: 050032</t>
  </si>
  <si>
    <t>C</t>
  </si>
  <si>
    <t xml:space="preserve">
Carrera  81 # 37D- 59
</t>
  </si>
  <si>
    <t xml:space="preserve">cagarciabe@cruzblanca.com.co
ragomezmo@cruzblanca.com.co
profe.calidad.antioquia@cruzblanca.com.co
smosquera@cruzblanca.com.co
</t>
  </si>
  <si>
    <r>
      <t xml:space="preserve">3004864330
</t>
    </r>
    <r>
      <rPr>
        <b/>
        <sz val="11"/>
        <color theme="4" tint="-0.249977111117893"/>
        <rFont val="Calibri"/>
        <family val="2"/>
        <scheme val="minor"/>
      </rPr>
      <t>4111331</t>
    </r>
    <r>
      <rPr>
        <sz val="11"/>
        <color theme="1"/>
        <rFont val="Calibri"/>
        <family val="2"/>
        <scheme val="minor"/>
      </rPr>
      <t xml:space="preserve">
412 55 33 Ext  118,134, 138
</t>
    </r>
    <r>
      <rPr>
        <b/>
        <sz val="12"/>
        <color rgb="FF0070C0"/>
        <rFont val="Calibri"/>
        <family val="2"/>
        <scheme val="minor"/>
      </rPr>
      <t>4122514- 4139236</t>
    </r>
    <r>
      <rPr>
        <sz val="11"/>
        <color theme="1"/>
        <rFont val="Calibri"/>
        <family val="2"/>
        <scheme val="minor"/>
      </rPr>
      <t xml:space="preserve">
</t>
    </r>
  </si>
  <si>
    <t>EAPB ADAPTADAS, ESPECIALES Y DE EXCEPCION</t>
  </si>
  <si>
    <r>
      <t xml:space="preserve">  </t>
    </r>
    <r>
      <rPr>
        <sz val="11"/>
        <color rgb="FFFF0000"/>
        <rFont val="Calibri"/>
        <family val="2"/>
        <scheme val="minor"/>
      </rPr>
      <t xml:space="preserve">* </t>
    </r>
    <r>
      <rPr>
        <sz val="11"/>
        <color theme="1"/>
        <rFont val="Calibri"/>
        <family val="2"/>
        <scheme val="minor"/>
      </rPr>
      <t>ECOPETROL  - ANTIOQUIA 
Código Postal  050021</t>
    </r>
  </si>
  <si>
    <t xml:space="preserve">
MARTHA MARIA VELEZ GARCIA - Líder UNIS Medellín </t>
  </si>
  <si>
    <t xml:space="preserve"> 311.33.30 </t>
  </si>
  <si>
    <t>IPS RED VITAL  – EPS MAGISTERIO 
Código Postal 
050030</t>
  </si>
  <si>
    <r>
      <t xml:space="preserve">
Dr JORGE LUIS ROCHA-  Representante Legal  3205364545, Línea Administrativa: 6069991 
</t>
    </r>
    <r>
      <rPr>
        <b/>
        <sz val="11"/>
        <color rgb="FF0070C0"/>
        <rFont val="Calibri"/>
        <family val="2"/>
        <scheme val="minor"/>
      </rPr>
      <t xml:space="preserve">Dr JUAN LUIS VARGAS CASTAÑO  - Coordinador  Departamental General  de Antioquia.  Calle 33  74 E 31 , tele 4114488
</t>
    </r>
    <r>
      <rPr>
        <b/>
        <sz val="16"/>
        <color rgb="FF0070C0"/>
        <rFont val="Calibri"/>
        <family val="2"/>
        <scheme val="minor"/>
      </rPr>
      <t>3104417519</t>
    </r>
    <r>
      <rPr>
        <sz val="11"/>
        <color theme="1"/>
        <rFont val="Calibri"/>
        <family val="2"/>
        <scheme val="minor"/>
      </rPr>
      <t xml:space="preserve">
</t>
    </r>
  </si>
  <si>
    <t xml:space="preserve">Calle 33 N° 74 E 31 </t>
  </si>
  <si>
    <r>
      <t xml:space="preserve">A partir del jueves 23 de Noviembre a las 12.01 a.m las urgencias se atenderán en la IPS Universitaria, sede Clínica León XIII, calle 69 #51-24,bloque 3 piso 1 en lugar exclusivo para docentes. En los municipios fuera de Medellin, serán en los hospitales públicos.
2.La atención médica general y odontlogica, en Medellín, se hará en las siguientes sedes:
</t>
    </r>
    <r>
      <rPr>
        <b/>
        <sz val="11"/>
        <color rgb="FFFF0000"/>
        <rFont val="Calibri"/>
        <family val="2"/>
        <scheme val="minor"/>
      </rPr>
      <t>- Estadio: Calle 47D #70-113
- Centro: Calle 57 #46-43
- Avenida Nutibara circular tercera # 74-52.</t>
    </r>
    <r>
      <rPr>
        <sz val="11"/>
        <rFont val="Calibri"/>
        <family val="2"/>
        <scheme val="minor"/>
      </rPr>
      <t xml:space="preserve">
En estas sedes también se atienden citas prioritarias.
Además de las citas en las sedes exclusivas, se pueden solicitar citas en las siguientes líneas 
</t>
    </r>
    <r>
      <rPr>
        <b/>
        <sz val="11"/>
        <color rgb="FFFF0000"/>
        <rFont val="Calibri"/>
        <family val="2"/>
        <scheme val="minor"/>
      </rPr>
      <t>- Call Center 018000512777
- 412-73-51
- 411-44-88</t>
    </r>
    <r>
      <rPr>
        <sz val="11"/>
        <rFont val="Calibri"/>
        <family val="2"/>
        <scheme val="minor"/>
      </rPr>
      <t xml:space="preserve">
Las citas médicas y odontologicas en los municipios, se harán en los hospitales públicos.
En Valle de </t>
    </r>
    <r>
      <rPr>
        <b/>
        <sz val="11"/>
        <color rgb="FFFF0000"/>
        <rFont val="Calibri"/>
        <family val="2"/>
        <scheme val="minor"/>
      </rPr>
      <t xml:space="preserve">Aburra fuera de Medellin, será así 
- Envigado: el MUA
- Itagui: San Rafael 
- Bello Marco Fidel Suarez 
- Caucasia: Hospital Cesar V. Piedrahita 
Rionegro: San Juan de Dios
Apartado: Antonio Roldan 
Turbo: Francisco Valderrama </t>
    </r>
    <r>
      <rPr>
        <sz val="11"/>
        <rFont val="Calibri"/>
        <family val="2"/>
        <scheme val="minor"/>
      </rPr>
      <t xml:space="preserve">
Después del 3 de diciembre en las entidades certificadas, anuncian sedes propias.
La atención al usuario se realizará en cada sede de atención y se adiciona la sede de la calle 33 # 74 e-31
Se anuncia por parte de la IPS Red vital que cuenta con la base de datos de los 100.094 usuarios de Antioquia y cuenta con la información de los pacientes con patologías, procedimientos quirúrgicos y ayudas diagnósticas pendientes.
Cualquier otra información, la estaremos divulgando en nuestros medios oficiales.
Luis Fernando Ospina Yepes
Presidente Adida.</t>
    </r>
  </si>
  <si>
    <t xml:space="preserve">Mail: c
COORDINADOR DEPARTAMENTAL GENERAL DE ANTIOQUIA:
JUAN LUIS VARGAS CASTAÑO
COORDINADOR DEPARTAMENTAL DE LA RED ANTIOQUIA:
ALEJANDRO GARCÍA RESTREPO
Tel: 520 10 40 Ext. 111
Mail: coordinacionredantioquia@sumimedical.com
COORDINADOR DEPARTAMENTAL DE PYP ANTIOQUIA:
SARA LUCIA CORDOBA NARVAEZ
Mail: scordoba@sumimedical.com
COORDINADOR DEPARTAMENTAL DE ATENCIÓN AL USUARIO ANTIOQUIA:
LUISA FERNANDA MANRIQUE
Mail: atencionusuarioantioquia@sumimedical.com
</t>
  </si>
  <si>
    <t>lmanrique@sumimedical.com</t>
  </si>
  <si>
    <r>
      <t xml:space="preserve">Jorge Rocha
Dirección:  Calle 33  74 E 31 , tele 4114488
Coordinadora de Atención al usuario:  Luisa Manrique
tel: 3176592409 - </t>
    </r>
    <r>
      <rPr>
        <b/>
        <sz val="16"/>
        <color rgb="FF0070C0"/>
        <rFont val="Calibri"/>
        <family val="2"/>
        <scheme val="minor"/>
      </rPr>
      <t>3146388490</t>
    </r>
    <r>
      <rPr>
        <b/>
        <sz val="16"/>
        <color rgb="FFFF0000"/>
        <rFont val="Calibri"/>
        <family val="2"/>
        <scheme val="minor"/>
      </rPr>
      <t>,</t>
    </r>
    <r>
      <rPr>
        <b/>
        <sz val="11"/>
        <color rgb="FFFF0000"/>
        <rFont val="Calibri"/>
        <family val="2"/>
        <scheme val="minor"/>
      </rPr>
      <t xml:space="preserve"> 5201040, 4127351
atencionusuarioantioquia@sumimedical.com
Linea gratuita Nacional: 018000512777
018000423762
</t>
    </r>
    <r>
      <rPr>
        <b/>
        <sz val="14"/>
        <color theme="4" tint="-0.249977111117893"/>
        <rFont val="Calibri"/>
        <family val="2"/>
        <scheme val="minor"/>
      </rPr>
      <t>fsanchez@sumimedical.com
anagonzalez@sumimedical.com
pmesa@sumimedical.com</t>
    </r>
  </si>
  <si>
    <r>
      <rPr>
        <sz val="11"/>
        <color rgb="FFFF0000"/>
        <rFont val="Calibri"/>
        <family val="2"/>
        <scheme val="minor"/>
      </rPr>
      <t>*</t>
    </r>
    <r>
      <rPr>
        <sz val="11"/>
        <color theme="1"/>
        <rFont val="Calibri"/>
        <family val="2"/>
        <scheme val="minor"/>
      </rPr>
      <t>EMPRESAS PUBLICAS DE MEDELLIN 
Código Postal 050034</t>
    </r>
  </si>
  <si>
    <t>Doctor Jhon Jaime Ortiz 3807212
Enfermera: Natalia Tamayo 3807214</t>
  </si>
  <si>
    <t>Calle 78 B     69  - 240</t>
  </si>
  <si>
    <t>380 72 00-3807212-3807203-3807218-3807226</t>
  </si>
  <si>
    <r>
      <rPr>
        <sz val="11"/>
        <color rgb="FFFF0000"/>
        <rFont val="Calibri"/>
        <family val="2"/>
        <scheme val="minor"/>
      </rPr>
      <t>*</t>
    </r>
    <r>
      <rPr>
        <sz val="11"/>
        <rFont val="Calibri"/>
        <family val="2"/>
        <scheme val="minor"/>
      </rPr>
      <t xml:space="preserve"> EPS POLICIA  NACIONAL 
Código Postal 050016</t>
    </r>
  </si>
  <si>
    <t>339 1000</t>
  </si>
  <si>
    <r>
      <t xml:space="preserve">ALEIDA NEIRA HERRERA
</t>
    </r>
    <r>
      <rPr>
        <sz val="11"/>
        <color rgb="FF002060"/>
        <rFont val="Calibri"/>
        <family val="2"/>
        <scheme val="minor"/>
      </rPr>
      <t>Teniente Yury Andrea Pacheco 3396526-23-
3396781</t>
    </r>
  </si>
  <si>
    <t>meval.secsa-seccional@policia.gov.co,
meval.secsa-refer@policia.gov.co</t>
  </si>
  <si>
    <t xml:space="preserve">339 67 28 </t>
  </si>
  <si>
    <t>Jefe Seccional de Sanidad N°6 Regional Antioquia</t>
  </si>
  <si>
    <t>UNIVERSIDAD DE ANTIOQUIA 
Código Postal   050010</t>
  </si>
  <si>
    <r>
      <t xml:space="preserve"> 
 JUAN FELIPE HENAO VELASQUEZ
 </t>
    </r>
    <r>
      <rPr>
        <sz val="11"/>
        <rFont val="Calibri"/>
        <family val="2"/>
        <scheme val="minor"/>
      </rPr>
      <t xml:space="preserve">Director Programa de Salud 
</t>
    </r>
    <r>
      <rPr>
        <b/>
        <sz val="11"/>
        <color rgb="FFFF0000"/>
        <rFont val="Calibri"/>
        <family val="2"/>
        <scheme val="minor"/>
      </rPr>
      <t xml:space="preserve">Atención al Usuario: Diana Ceballos, Catalina Montoya, Claudia Tamayo, Sandra Caro 
</t>
    </r>
  </si>
  <si>
    <t>Calle 67 N°53-108 Bloque 22 , 1er Piso  Oficina 340, Medellín</t>
  </si>
  <si>
    <t xml:space="preserve">
</t>
  </si>
  <si>
    <t>219-84-06 / 219-84-11 /219-84-219-84-26/219-84-27</t>
  </si>
  <si>
    <t>contratacionsalud@udea.edu.co</t>
  </si>
  <si>
    <t>Doctor LUIS FERNANDO OSORIO( Contratación)</t>
  </si>
  <si>
    <t>saludauditor@udea.edu.co
juan.henao30@udea.edu.co
guillermo.pereira@udea.edu.co</t>
  </si>
  <si>
    <t>FONDO DE PASIVO SOCIAL – FERROCARRILES NACIONALES DE COLOMBIA C.POSTAL: 050015</t>
  </si>
  <si>
    <t xml:space="preserve">antioquia@fps.gov.co
</t>
  </si>
  <si>
    <t xml:space="preserve">SERGIO VELEZ GONZÁLEZ
Médico Coordinador División Antioquia
</t>
  </si>
  <si>
    <t>Carrera 55 N°40 A 20 OFICINA 412 ( ED Nuevo Centro La Alpujarra (Tubos  Rojos) .</t>
  </si>
  <si>
    <t>262-94-70, 232-46-02</t>
  </si>
  <si>
    <r>
      <rPr>
        <b/>
        <sz val="11"/>
        <color rgb="FFFF0000"/>
        <rFont val="Calibri"/>
        <family val="2"/>
        <scheme val="minor"/>
      </rPr>
      <t>IVAN AURELIO PRESIGA ( LIDER IPS FLORESTA) 4631157</t>
    </r>
    <r>
      <rPr>
        <sz val="11"/>
        <color rgb="FFFF0000"/>
        <rFont val="Calibri"/>
        <family val="2"/>
        <scheme val="minor"/>
      </rPr>
      <t xml:space="preserve">
</t>
    </r>
    <r>
      <rPr>
        <sz val="11"/>
        <color theme="1"/>
        <rFont val="Calibri"/>
        <family val="2"/>
        <scheme val="minor"/>
      </rPr>
      <t xml:space="preserve"> ant.lidersedefloresta@fundamep.com
libardobula@fundamep.com</t>
    </r>
  </si>
  <si>
    <r>
      <rPr>
        <sz val="11"/>
        <color rgb="FFFF0000"/>
        <rFont val="Calibri"/>
        <family val="2"/>
        <scheme val="minor"/>
      </rPr>
      <t>*</t>
    </r>
    <r>
      <rPr>
        <sz val="11"/>
        <color theme="1"/>
        <rFont val="Calibri"/>
        <family val="2"/>
        <scheme val="minor"/>
      </rPr>
      <t>UNI UNIVERSIDAD NACIONAL 
CODIGO POSTAL: 050034</t>
    </r>
  </si>
  <si>
    <t>ISABEL CRISTINA BAENA BOTERO Jefe de División Unidad de Servicios de Salud - UNISALUD</t>
  </si>
  <si>
    <t xml:space="preserve">Conmutador 430 90 00 </t>
  </si>
  <si>
    <t>dramire@unal.edu.co</t>
  </si>
  <si>
    <t>4309711-4309737</t>
  </si>
  <si>
    <r>
      <rPr>
        <sz val="11"/>
        <color rgb="FFFF0000"/>
        <rFont val="Calibri"/>
        <family val="2"/>
        <scheme val="minor"/>
      </rPr>
      <t>*</t>
    </r>
    <r>
      <rPr>
        <sz val="11"/>
        <color theme="1"/>
        <rFont val="Calibri"/>
        <family val="2"/>
        <scheme val="minor"/>
      </rPr>
      <t xml:space="preserve">HOSPITAL MILITAR- CUARTA BRIGADA  
 C.P. 050034 </t>
    </r>
  </si>
  <si>
    <t xml:space="preserve">Teniente Coronel </t>
  </si>
  <si>
    <t>Calle 50  N° 76 – 126   50 Av. Colombia</t>
  </si>
  <si>
    <t xml:space="preserve">
ayudantia01homme@gmail.com</t>
  </si>
  <si>
    <t>3142769739
3219039752
4216365
4214829
4449430</t>
  </si>
  <si>
    <t>ALEXANDER ESPINOSA GRANADOS</t>
  </si>
  <si>
    <t>Director Hospital  Militar   4ta Brigada</t>
  </si>
  <si>
    <t>gesis@caicedo-antioquia.gov.co; yohamu1989@yahoo.com</t>
  </si>
  <si>
    <t>JOHAN ALBERTO RODRIGUEZ PEREZ  Leydy Yohana muñoz</t>
  </si>
  <si>
    <t>aseguramientocaracoli@gmail.com</t>
  </si>
  <si>
    <t>salud@elbagre-antioquia.gov.co</t>
  </si>
  <si>
    <t>aseguramientosalud@marinilla-antioquia.gov.co</t>
  </si>
  <si>
    <t>bienestarsocial@tamesis-antioquia.gov.co; salud-educacion@tamesis-antioquia.gov.co</t>
  </si>
  <si>
    <t>sisben@santodomingo-antioquia.gov.co</t>
  </si>
  <si>
    <t>Hector Augusto Urrego Montoya</t>
  </si>
  <si>
    <t>secretariadesalud@guatape-antioquia.gov.co</t>
  </si>
  <si>
    <t>alcaldia@vigiadelfuerte-antioquia.gov.co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</si>
</sst>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 _€_-;\-* #,##0.00\ _€_-;_-* &quot;-&quot;??\ _€_-;_-@_-"/>
    <numFmt numFmtId="165" formatCode="&quot;$&quot;#,##0;\-&quot;$&quot;#,##0"/>
    <numFmt numFmtId="166" formatCode="_-* #,##0.00_-;\-* #,##0.00_-;_-* &quot;-&quot;??_-;_-@_-"/>
    <numFmt numFmtId="167" formatCode="_ * #,##0.00_ ;_ * \-#,##0.00_ ;_ * &quot;-&quot;??_ ;_ @_ "/>
    <numFmt numFmtId="168" formatCode="0_ ;\-0\ "/>
    <numFmt numFmtId="169" formatCode="#,##0_ ;\-#,##0\ "/>
    <numFmt numFmtId="170" formatCode="_ * #,##0_ ;_ * \-#,##0_ ;_ * &quot;-&quot;??_ ;_ @_ "/>
    <numFmt numFmtId="171" formatCode="_ * #,##0.00_ ;_ * \-#,##0.00_ ;_ * \-??_ ;_ @_ "/>
    <numFmt numFmtId="172" formatCode="_ [$€-2]\ * #,##0.00_ ;_ [$€-2]\ * \-#,##0.00_ ;_ [$€-2]\ * &quot;-&quot;??_ "/>
  </numFmts>
  <fonts count="127" x14ac:knownFonts="1">
    <font>
      <sz val="11"/>
      <color theme="1"/>
      <name val="Calibri"/>
      <family val="2"/>
      <scheme val="minor"/>
    </font>
    <font>
      <sz val="11"/>
      <color theme="1"/>
      <name val="Calibri"/>
      <family val="2"/>
      <scheme val="minor"/>
    </font>
    <font>
      <sz val="10"/>
      <name val="Arial"/>
      <family val="2"/>
    </font>
    <font>
      <sz val="10"/>
      <name val="Arial"/>
      <family val="2"/>
    </font>
    <font>
      <sz val="8"/>
      <name val="Tahoma"/>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1"/>
      <color indexed="12"/>
      <name val="Calibri"/>
      <family val="2"/>
    </font>
    <font>
      <u/>
      <sz val="11"/>
      <color theme="10"/>
      <name val="Calibri"/>
      <family val="2"/>
    </font>
    <font>
      <u/>
      <sz val="11"/>
      <color theme="10"/>
      <name val="Calibri"/>
      <family val="2"/>
      <scheme val="minor"/>
    </font>
    <font>
      <sz val="8"/>
      <color theme="1"/>
      <name val="Tahoma"/>
      <family val="2"/>
    </font>
    <font>
      <sz val="10"/>
      <color theme="1"/>
      <name val="Arial"/>
      <family val="2"/>
    </font>
    <font>
      <sz val="8"/>
      <color theme="1"/>
      <name val="Arial"/>
      <family val="2"/>
    </font>
    <font>
      <sz val="8"/>
      <color indexed="8"/>
      <name val="Tahoma"/>
      <family val="2"/>
    </font>
    <font>
      <u/>
      <sz val="10"/>
      <color theme="10"/>
      <name val="Arial"/>
      <family val="2"/>
    </font>
    <font>
      <b/>
      <sz val="8"/>
      <color theme="1"/>
      <name val="Arial"/>
      <family val="2"/>
    </font>
    <font>
      <b/>
      <sz val="12"/>
      <color theme="1"/>
      <name val="Arial"/>
      <family val="2"/>
    </font>
    <font>
      <sz val="9"/>
      <color theme="1"/>
      <name val="Arial"/>
      <family val="2"/>
    </font>
    <font>
      <sz val="7"/>
      <color theme="1"/>
      <name val="Times New Roman"/>
      <family val="1"/>
    </font>
    <font>
      <sz val="9"/>
      <name val="Arial"/>
      <family val="2"/>
    </font>
    <font>
      <u/>
      <sz val="9"/>
      <color rgb="FF0000FF"/>
      <name val="Arial"/>
      <family val="2"/>
    </font>
    <font>
      <sz val="11"/>
      <color theme="1"/>
      <name val="Arial"/>
      <family val="2"/>
    </font>
    <font>
      <sz val="9"/>
      <color rgb="FF000000"/>
      <name val="Arial"/>
      <family val="2"/>
    </font>
    <font>
      <sz val="11"/>
      <color theme="10"/>
      <name val="Calibri"/>
      <family val="2"/>
      <scheme val="minor"/>
    </font>
    <font>
      <sz val="11"/>
      <name val="Calibri"/>
      <family val="2"/>
      <scheme val="minor"/>
    </font>
    <font>
      <u/>
      <sz val="11"/>
      <name val="Calibri"/>
      <family val="2"/>
      <scheme val="minor"/>
    </font>
    <font>
      <sz val="9"/>
      <color indexed="8"/>
      <name val="Arial"/>
      <family val="2"/>
    </font>
    <font>
      <b/>
      <sz val="11"/>
      <color rgb="FF0D0D0D"/>
      <name val="Calibri"/>
      <family val="2"/>
    </font>
    <font>
      <sz val="11"/>
      <color rgb="FF0D0D0D"/>
      <name val="Calibri"/>
      <family val="2"/>
    </font>
    <font>
      <sz val="10"/>
      <color rgb="FF0D0D0D"/>
      <name val="Wingdings"/>
      <charset val="2"/>
    </font>
    <font>
      <sz val="10"/>
      <color rgb="FF0D0D0D"/>
      <name val="Calibri"/>
      <family val="2"/>
    </font>
    <font>
      <sz val="9"/>
      <color rgb="FF000000"/>
      <name val="Segoe UI"/>
      <family val="2"/>
    </font>
    <font>
      <b/>
      <i/>
      <sz val="13.5"/>
      <color rgb="FF000000"/>
      <name val="Constantia"/>
      <family val="1"/>
    </font>
    <font>
      <sz val="11"/>
      <color rgb="FF000000"/>
      <name val="Calibri"/>
      <family val="2"/>
      <scheme val="minor"/>
    </font>
    <font>
      <b/>
      <sz val="11"/>
      <color theme="1"/>
      <name val="Calibri"/>
      <family val="2"/>
      <scheme val="minor"/>
    </font>
    <font>
      <b/>
      <sz val="10"/>
      <name val="Arial"/>
      <family val="2"/>
    </font>
    <font>
      <u/>
      <sz val="9"/>
      <color indexed="12"/>
      <name val="Arial"/>
      <family val="2"/>
    </font>
    <font>
      <b/>
      <sz val="9"/>
      <name val="Arial"/>
      <family val="2"/>
    </font>
    <font>
      <u/>
      <sz val="9"/>
      <color indexed="8"/>
      <name val="Arial"/>
      <family val="2"/>
    </font>
    <font>
      <b/>
      <sz val="9"/>
      <color indexed="8"/>
      <name val="Arial"/>
      <family val="2"/>
    </font>
    <font>
      <b/>
      <u/>
      <sz val="9"/>
      <name val="Arial"/>
      <family val="2"/>
    </font>
    <font>
      <b/>
      <sz val="10"/>
      <color indexed="8"/>
      <name val="Arial"/>
      <family val="2"/>
    </font>
    <font>
      <b/>
      <sz val="10"/>
      <color theme="1"/>
      <name val="Arial"/>
      <family val="2"/>
    </font>
    <font>
      <b/>
      <sz val="8"/>
      <color theme="1"/>
      <name val="Tahoma"/>
      <family val="2"/>
    </font>
    <font>
      <b/>
      <sz val="6"/>
      <color theme="1"/>
      <name val="Tahoma"/>
      <family val="2"/>
    </font>
    <font>
      <sz val="8"/>
      <name val="Arial"/>
      <family val="2"/>
    </font>
    <font>
      <u/>
      <sz val="8"/>
      <color theme="1"/>
      <name val="Tahoma"/>
      <family val="2"/>
    </font>
    <font>
      <sz val="6"/>
      <color rgb="FF000000"/>
      <name val="Tahoma"/>
      <family val="2"/>
    </font>
    <font>
      <sz val="8"/>
      <color rgb="FF000000"/>
      <name val="Arial"/>
      <family val="2"/>
    </font>
    <font>
      <sz val="9"/>
      <color rgb="FF000000"/>
      <name val="Tahoma"/>
      <family val="2"/>
    </font>
    <font>
      <u/>
      <sz val="8"/>
      <color theme="10"/>
      <name val="Calibri"/>
      <family val="2"/>
      <scheme val="minor"/>
    </font>
    <font>
      <u/>
      <sz val="8"/>
      <color indexed="12"/>
      <name val="Tahoma"/>
      <family val="2"/>
    </font>
    <font>
      <u/>
      <sz val="12.65"/>
      <color theme="10"/>
      <name val="Calibri"/>
      <family val="2"/>
    </font>
    <font>
      <sz val="10"/>
      <name val="Mangal"/>
      <family val="2"/>
    </font>
    <font>
      <sz val="10"/>
      <color indexed="8"/>
      <name val="Arial"/>
      <family val="2"/>
    </font>
    <font>
      <u/>
      <sz val="10"/>
      <color indexed="12"/>
      <name val="Arial Narrow"/>
      <family val="2"/>
    </font>
    <font>
      <u/>
      <sz val="12"/>
      <color theme="10"/>
      <name val="Calibri"/>
      <family val="2"/>
      <scheme val="minor"/>
    </font>
    <font>
      <u/>
      <sz val="9.35"/>
      <color theme="10"/>
      <name val="Calibri"/>
      <family val="2"/>
    </font>
    <font>
      <b/>
      <sz val="9"/>
      <color theme="1"/>
      <name val="Arial"/>
      <family val="2"/>
    </font>
    <font>
      <sz val="11"/>
      <color theme="10"/>
      <name val="Arial"/>
      <family val="2"/>
    </font>
    <font>
      <b/>
      <sz val="9"/>
      <color indexed="81"/>
      <name val="Tahoma"/>
      <family val="2"/>
    </font>
    <font>
      <sz val="9"/>
      <color indexed="81"/>
      <name val="Tahoma"/>
      <family val="2"/>
    </font>
    <font>
      <sz val="16.05"/>
      <color rgb="FF0072C6"/>
      <name val="Segoe UI"/>
      <family val="2"/>
    </font>
    <font>
      <sz val="11"/>
      <color rgb="FF484848"/>
      <name val="Tahoma"/>
      <family val="2"/>
    </font>
    <font>
      <b/>
      <sz val="11"/>
      <color rgb="FF484848"/>
      <name val="Tahoma"/>
      <family val="2"/>
    </font>
    <font>
      <sz val="10"/>
      <color rgb="FF000000"/>
      <name val="Arial"/>
      <family val="2"/>
    </font>
    <font>
      <b/>
      <sz val="10"/>
      <color rgb="FF212121"/>
      <name val="Arial"/>
      <family val="2"/>
    </font>
    <font>
      <sz val="10"/>
      <color rgb="FF0D0D0D"/>
      <name val="Arial"/>
      <family val="2"/>
    </font>
    <font>
      <sz val="10"/>
      <color theme="10"/>
      <name val="Arial"/>
      <family val="2"/>
    </font>
    <font>
      <sz val="11"/>
      <color rgb="FFFF0000"/>
      <name val="Calibri"/>
      <family val="2"/>
      <scheme val="minor"/>
    </font>
    <font>
      <sz val="11"/>
      <color rgb="FF000000"/>
      <name val="Calibri"/>
      <family val="2"/>
    </font>
    <font>
      <sz val="11"/>
      <name val="Calibri"/>
      <family val="2"/>
    </font>
    <font>
      <sz val="11"/>
      <color rgb="FF000000"/>
      <name val="Calibri"/>
      <family val="2"/>
    </font>
    <font>
      <sz val="11"/>
      <color rgb="FF000000"/>
      <name val="Calibri"/>
      <family val="2"/>
    </font>
    <font>
      <b/>
      <sz val="11"/>
      <name val="Calibri"/>
      <family val="2"/>
      <scheme val="minor"/>
    </font>
    <font>
      <sz val="11"/>
      <name val="Arial"/>
      <family val="2"/>
    </font>
    <font>
      <b/>
      <sz val="11"/>
      <name val="Arial"/>
      <family val="2"/>
    </font>
    <font>
      <b/>
      <sz val="11"/>
      <color rgb="FFFF0000"/>
      <name val="Calibri"/>
      <family val="2"/>
      <scheme val="minor"/>
    </font>
    <font>
      <b/>
      <sz val="11"/>
      <color rgb="FF000000"/>
      <name val="Arial"/>
      <family val="2"/>
    </font>
    <font>
      <sz val="10"/>
      <color theme="1"/>
      <name val="Calibri"/>
      <family val="2"/>
      <scheme val="minor"/>
    </font>
    <font>
      <sz val="12"/>
      <name val="Calibri"/>
      <family val="2"/>
      <scheme val="minor"/>
    </font>
    <font>
      <b/>
      <sz val="11"/>
      <color rgb="FFFF0000"/>
      <name val="Arial"/>
      <family val="2"/>
    </font>
    <font>
      <b/>
      <sz val="11"/>
      <color theme="1"/>
      <name val="Arial"/>
      <family val="2"/>
    </font>
    <font>
      <b/>
      <u/>
      <sz val="18"/>
      <color theme="1"/>
      <name val="Arial"/>
      <family val="2"/>
    </font>
    <font>
      <u/>
      <sz val="18"/>
      <color theme="1"/>
      <name val="Arial"/>
      <family val="2"/>
    </font>
    <font>
      <sz val="11"/>
      <color theme="1"/>
      <name val="Calibri"/>
      <family val="2"/>
    </font>
    <font>
      <b/>
      <sz val="11"/>
      <color rgb="FF00B050"/>
      <name val="Calibri"/>
      <family val="2"/>
      <scheme val="minor"/>
    </font>
    <font>
      <sz val="11"/>
      <color rgb="FF0070C0"/>
      <name val="Calibri"/>
      <family val="2"/>
      <scheme val="minor"/>
    </font>
    <font>
      <b/>
      <sz val="9"/>
      <color rgb="FFFF0000"/>
      <name val="Arial"/>
      <family val="2"/>
    </font>
    <font>
      <sz val="9"/>
      <color theme="1"/>
      <name val="Calibri"/>
      <family val="2"/>
    </font>
    <font>
      <b/>
      <sz val="11"/>
      <color theme="1"/>
      <name val="Calibri"/>
      <family val="2"/>
    </font>
    <font>
      <b/>
      <sz val="10"/>
      <color rgb="FFFF0000"/>
      <name val="Calibri"/>
      <family val="2"/>
    </font>
    <font>
      <sz val="11"/>
      <color rgb="FF0070C0"/>
      <name val="Calibri"/>
      <family val="2"/>
    </font>
    <font>
      <b/>
      <sz val="11"/>
      <color rgb="FF0070C0"/>
      <name val="Calibri"/>
      <family val="2"/>
    </font>
    <font>
      <sz val="14"/>
      <color rgb="FF002060"/>
      <name val="Calibri"/>
      <family val="2"/>
      <scheme val="minor"/>
    </font>
    <font>
      <b/>
      <sz val="14"/>
      <name val="Calibri"/>
      <family val="2"/>
      <scheme val="minor"/>
    </font>
    <font>
      <b/>
      <sz val="11"/>
      <color rgb="FF0070C0"/>
      <name val="Calibri"/>
      <family val="2"/>
      <scheme val="minor"/>
    </font>
    <font>
      <b/>
      <sz val="11"/>
      <color rgb="FF7030A0"/>
      <name val="Calibri"/>
      <family val="2"/>
      <scheme val="minor"/>
    </font>
    <font>
      <b/>
      <sz val="12"/>
      <color rgb="FF002060"/>
      <name val="Calibri"/>
      <family val="2"/>
      <scheme val="minor"/>
    </font>
    <font>
      <b/>
      <sz val="11"/>
      <color rgb="FF002060"/>
      <name val="Calibri"/>
      <family val="2"/>
      <scheme val="minor"/>
    </font>
    <font>
      <b/>
      <sz val="14"/>
      <color rgb="FF00B050"/>
      <name val="Calibri"/>
      <family val="2"/>
      <scheme val="minor"/>
    </font>
    <font>
      <sz val="11"/>
      <color rgb="FF002060"/>
      <name val="Calibri"/>
      <family val="2"/>
      <scheme val="minor"/>
    </font>
    <font>
      <b/>
      <sz val="14"/>
      <color rgb="FF0070C0"/>
      <name val="Calibri"/>
      <family val="2"/>
      <scheme val="minor"/>
    </font>
    <font>
      <sz val="12"/>
      <color rgb="FF0070C0"/>
      <name val="Calibri"/>
      <family val="2"/>
      <scheme val="minor"/>
    </font>
    <font>
      <b/>
      <sz val="11"/>
      <color theme="4" tint="-0.249977111117893"/>
      <name val="Calibri"/>
      <family val="2"/>
      <scheme val="minor"/>
    </font>
    <font>
      <b/>
      <sz val="12"/>
      <color rgb="FF0070C0"/>
      <name val="Calibri"/>
      <family val="2"/>
      <scheme val="minor"/>
    </font>
    <font>
      <b/>
      <u/>
      <sz val="20"/>
      <color theme="1"/>
      <name val="Arial"/>
      <family val="2"/>
    </font>
    <font>
      <b/>
      <sz val="16"/>
      <color rgb="FF0070C0"/>
      <name val="Calibri"/>
      <family val="2"/>
      <scheme val="minor"/>
    </font>
    <font>
      <b/>
      <sz val="16"/>
      <color rgb="FFFF0000"/>
      <name val="Calibri"/>
      <family val="2"/>
      <scheme val="minor"/>
    </font>
    <font>
      <b/>
      <sz val="14"/>
      <color theme="4" tint="-0.249977111117893"/>
      <name val="Calibri"/>
      <family val="2"/>
      <scheme val="minor"/>
    </font>
    <font>
      <b/>
      <sz val="12"/>
      <color theme="1"/>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B8CCE4"/>
        <bgColor indexed="64"/>
      </patternFill>
    </fill>
    <fill>
      <patternFill patternType="solid">
        <fgColor rgb="FFC4D79B"/>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DE9D9"/>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medium">
        <color rgb="FFC6C6C6"/>
      </left>
      <right style="medium">
        <color rgb="FFC6C6C6"/>
      </right>
      <top style="medium">
        <color rgb="FFC6C6C6"/>
      </top>
      <bottom style="medium">
        <color rgb="FFC6C6C6"/>
      </bottom>
      <diagonal/>
    </border>
    <border>
      <left style="medium">
        <color rgb="FFC6C6C6"/>
      </left>
      <right style="medium">
        <color rgb="FFC6C6C6"/>
      </right>
      <top style="medium">
        <color rgb="FFC6C6C6"/>
      </top>
      <bottom/>
      <diagonal/>
    </border>
    <border>
      <left style="medium">
        <color rgb="FFC6C6C6"/>
      </left>
      <right style="medium">
        <color rgb="FFC6C6C6"/>
      </right>
      <top/>
      <bottom style="medium">
        <color rgb="FFC6C6C6"/>
      </bottom>
      <diagonal/>
    </border>
    <border>
      <left/>
      <right/>
      <top/>
      <bottom style="medium">
        <color rgb="FFC6C6C6"/>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rgb="FF000000"/>
      </left>
      <right/>
      <top style="thin">
        <color rgb="FF000000"/>
      </top>
      <bottom style="thin">
        <color rgb="FF000000"/>
      </bottom>
      <diagonal/>
    </border>
    <border>
      <left/>
      <right/>
      <top style="medium">
        <color indexed="64"/>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42">
    <xf numFmtId="0" fontId="0" fillId="0" borderId="0"/>
    <xf numFmtId="167" fontId="2"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3" borderId="0" applyNumberFormat="0" applyBorder="0" applyAlignment="0" applyProtection="0"/>
    <xf numFmtId="0" fontId="15" fillId="22" borderId="0" applyNumberFormat="0" applyBorder="0" applyAlignment="0" applyProtection="0"/>
    <xf numFmtId="0" fontId="1" fillId="0" borderId="0"/>
    <xf numFmtId="0" fontId="6" fillId="0" borderId="0"/>
    <xf numFmtId="0" fontId="6" fillId="0" borderId="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6" fillId="0" borderId="0"/>
    <xf numFmtId="0" fontId="6" fillId="0" borderId="0"/>
    <xf numFmtId="0" fontId="6" fillId="0" borderId="0"/>
    <xf numFmtId="0" fontId="6" fillId="0" borderId="0"/>
    <xf numFmtId="167" fontId="3" fillId="0" borderId="0" applyFont="0" applyFill="0" applyBorder="0" applyAlignment="0" applyProtection="0"/>
    <xf numFmtId="0" fontId="3" fillId="23" borderId="4" applyNumberFormat="0" applyFont="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xf numFmtId="0" fontId="1" fillId="0" borderId="0"/>
    <xf numFmtId="0" fontId="25" fillId="0" borderId="0" applyNumberFormat="0" applyFill="0" applyBorder="0" applyAlignment="0" applyProtection="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167" fontId="3"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5" fillId="0" borderId="0" applyNumberFormat="0" applyFill="0" applyBorder="0" applyAlignment="0" applyProtection="0">
      <alignment vertical="top"/>
      <protection locked="0"/>
    </xf>
    <xf numFmtId="0" fontId="14" fillId="3" borderId="0" applyNumberFormat="0" applyBorder="0" applyAlignment="0" applyProtection="0"/>
    <xf numFmtId="0" fontId="15" fillId="22" borderId="0" applyNumberFormat="0" applyBorder="0" applyAlignment="0" applyProtection="0"/>
    <xf numFmtId="0" fontId="1" fillId="0" borderId="0"/>
    <xf numFmtId="167" fontId="3" fillId="0" borderId="0" applyFont="0" applyFill="0" applyBorder="0" applyAlignment="0" applyProtection="0"/>
    <xf numFmtId="0" fontId="3" fillId="23" borderId="4" applyNumberFormat="0" applyFont="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25" fillId="0" borderId="0" applyNumberFormat="0" applyFill="0" applyBorder="0" applyAlignment="0" applyProtection="0"/>
    <xf numFmtId="167" fontId="2" fillId="0" borderId="0" applyFont="0" applyFill="0" applyBorder="0" applyAlignment="0" applyProtection="0"/>
    <xf numFmtId="0" fontId="5" fillId="0" borderId="0" applyNumberFormat="0" applyFill="0" applyBorder="0" applyAlignment="0" applyProtection="0">
      <alignment vertical="top"/>
      <protection locked="0"/>
    </xf>
    <xf numFmtId="167"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5" fillId="0" borderId="0" applyNumberFormat="0" applyFill="0" applyBorder="0" applyAlignment="0" applyProtection="0">
      <alignment vertical="top"/>
      <protection locked="0"/>
    </xf>
    <xf numFmtId="167" fontId="2" fillId="0" borderId="0" applyFont="0" applyFill="0" applyBorder="0" applyAlignment="0" applyProtection="0"/>
    <xf numFmtId="167" fontId="30" fillId="0" borderId="0" applyNumberFormat="0" applyFill="0" applyBorder="0" applyAlignment="0" applyProtection="0"/>
    <xf numFmtId="0" fontId="5" fillId="0" borderId="0" applyNumberFormat="0" applyFill="0" applyBorder="0" applyAlignment="0" applyProtection="0">
      <alignment vertical="top"/>
      <protection locked="0"/>
    </xf>
    <xf numFmtId="167" fontId="30" fillId="0" borderId="0" applyNumberFormat="0" applyFill="0" applyBorder="0" applyAlignment="0" applyProtection="0"/>
    <xf numFmtId="0" fontId="30" fillId="0" borderId="0" applyNumberFormat="0" applyFill="0" applyBorder="0" applyAlignment="0" applyProtection="0">
      <alignment vertical="top"/>
      <protection locked="0"/>
    </xf>
    <xf numFmtId="0" fontId="1" fillId="0" borderId="0"/>
    <xf numFmtId="0" fontId="1" fillId="0" borderId="0"/>
    <xf numFmtId="0" fontId="24" fillId="0" borderId="0" applyNumberFormat="0" applyFill="0" applyBorder="0" applyAlignment="0" applyProtection="0">
      <alignment vertical="top"/>
      <protection locked="0"/>
    </xf>
    <xf numFmtId="0" fontId="1" fillId="0" borderId="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0" fontId="1" fillId="0" borderId="0"/>
    <xf numFmtId="0" fontId="1" fillId="0" borderId="0"/>
    <xf numFmtId="171" fontId="69" fillId="0" borderId="0" applyFill="0" applyBorder="0" applyAlignment="0" applyProtection="0"/>
    <xf numFmtId="0" fontId="1" fillId="0" borderId="0"/>
    <xf numFmtId="166" fontId="1" fillId="0" borderId="0" applyFont="0" applyFill="0" applyBorder="0" applyAlignment="0" applyProtection="0"/>
    <xf numFmtId="0" fontId="1" fillId="0" borderId="0"/>
    <xf numFmtId="0" fontId="2" fillId="0" borderId="0"/>
    <xf numFmtId="166" fontId="1" fillId="0" borderId="0" applyFont="0" applyFill="0" applyBorder="0" applyAlignment="0" applyProtection="0"/>
    <xf numFmtId="165"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 fillId="0" borderId="0"/>
    <xf numFmtId="0" fontId="71" fillId="0" borderId="0" applyNumberFormat="0" applyFill="0" applyBorder="0" applyAlignment="0" applyProtection="0">
      <alignment vertical="top"/>
      <protection locked="0"/>
    </xf>
    <xf numFmtId="0" fontId="1" fillId="0" borderId="0"/>
    <xf numFmtId="0" fontId="1" fillId="0" borderId="0"/>
    <xf numFmtId="0" fontId="72" fillId="0" borderId="0" applyNumberFormat="0" applyFill="0" applyBorder="0" applyAlignment="0" applyProtection="0"/>
    <xf numFmtId="0" fontId="1" fillId="0" borderId="0"/>
    <xf numFmtId="0" fontId="73" fillId="0" borderId="0" applyNumberFormat="0" applyFill="0" applyBorder="0" applyAlignment="0" applyProtection="0">
      <alignment vertical="top"/>
      <protection locked="0"/>
    </xf>
    <xf numFmtId="164" fontId="1"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2" fillId="0" borderId="0" applyFont="0" applyFill="0" applyBorder="0" applyAlignment="0" applyProtection="0"/>
    <xf numFmtId="0" fontId="5" fillId="0" borderId="0" applyNumberFormat="0" applyFill="0" applyBorder="0" applyAlignment="0" applyProtection="0">
      <alignment vertical="top"/>
      <protection locked="0"/>
    </xf>
    <xf numFmtId="167"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23"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0" fontId="2" fillId="23"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16" borderId="55" applyNumberFormat="0" applyAlignment="0" applyProtection="0"/>
    <xf numFmtId="0" fontId="13" fillId="7" borderId="55" applyNumberFormat="0" applyAlignment="0" applyProtection="0"/>
    <xf numFmtId="0" fontId="2" fillId="23" borderId="56" applyNumberFormat="0" applyFont="0" applyAlignment="0" applyProtection="0"/>
    <xf numFmtId="0" fontId="16" fillId="16" borderId="57" applyNumberFormat="0" applyAlignment="0" applyProtection="0"/>
    <xf numFmtId="0" fontId="22" fillId="0" borderId="58" applyNumberFormat="0" applyFill="0" applyAlignment="0" applyProtection="0"/>
    <xf numFmtId="0" fontId="9" fillId="16" borderId="55" applyNumberFormat="0" applyAlignment="0" applyProtection="0"/>
    <xf numFmtId="0" fontId="13" fillId="7" borderId="55" applyNumberFormat="0" applyAlignment="0" applyProtection="0"/>
    <xf numFmtId="0" fontId="2" fillId="23" borderId="56" applyNumberFormat="0" applyFont="0" applyAlignment="0" applyProtection="0"/>
    <xf numFmtId="0" fontId="16" fillId="16" borderId="57" applyNumberFormat="0" applyAlignment="0" applyProtection="0"/>
    <xf numFmtId="0" fontId="22" fillId="0" borderId="58"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16" borderId="59" applyNumberFormat="0" applyAlignment="0" applyProtection="0"/>
    <xf numFmtId="0" fontId="13" fillId="7" borderId="59" applyNumberFormat="0" applyAlignment="0" applyProtection="0"/>
    <xf numFmtId="0" fontId="2" fillId="23" borderId="60" applyNumberFormat="0" applyFont="0" applyAlignment="0" applyProtection="0"/>
    <xf numFmtId="0" fontId="16" fillId="16" borderId="61" applyNumberFormat="0" applyAlignment="0" applyProtection="0"/>
    <xf numFmtId="0" fontId="22" fillId="0" borderId="62" applyNumberFormat="0" applyFill="0" applyAlignment="0" applyProtection="0"/>
    <xf numFmtId="0" fontId="9" fillId="16" borderId="59" applyNumberFormat="0" applyAlignment="0" applyProtection="0"/>
    <xf numFmtId="0" fontId="13" fillId="7" borderId="59" applyNumberFormat="0" applyAlignment="0" applyProtection="0"/>
    <xf numFmtId="0" fontId="2" fillId="23" borderId="60" applyNumberFormat="0" applyFont="0" applyAlignment="0" applyProtection="0"/>
    <xf numFmtId="0" fontId="16" fillId="16" borderId="61" applyNumberFormat="0" applyAlignment="0" applyProtection="0"/>
    <xf numFmtId="0" fontId="22" fillId="0" borderId="62"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86" fillId="0" borderId="0"/>
    <xf numFmtId="0" fontId="2" fillId="23" borderId="60" applyNumberFormat="0" applyFont="0" applyAlignment="0" applyProtection="0"/>
    <xf numFmtId="0" fontId="2" fillId="23" borderId="60" applyNumberFormat="0" applyFont="0" applyAlignment="0" applyProtection="0"/>
    <xf numFmtId="0" fontId="9" fillId="16" borderId="59" applyNumberFormat="0" applyAlignment="0" applyProtection="0"/>
    <xf numFmtId="0" fontId="13" fillId="7" borderId="59" applyNumberFormat="0" applyAlignment="0" applyProtection="0"/>
    <xf numFmtId="0" fontId="2" fillId="23" borderId="60" applyNumberFormat="0" applyFont="0" applyAlignment="0" applyProtection="0"/>
    <xf numFmtId="0" fontId="16" fillId="16" borderId="61" applyNumberFormat="0" applyAlignment="0" applyProtection="0"/>
    <xf numFmtId="0" fontId="22" fillId="0" borderId="62" applyNumberFormat="0" applyFill="0" applyAlignment="0" applyProtection="0"/>
    <xf numFmtId="0" fontId="9" fillId="16" borderId="59" applyNumberFormat="0" applyAlignment="0" applyProtection="0"/>
    <xf numFmtId="0" fontId="13" fillId="7" borderId="59" applyNumberFormat="0" applyAlignment="0" applyProtection="0"/>
    <xf numFmtId="0" fontId="2" fillId="23" borderId="60" applyNumberFormat="0" applyFont="0" applyAlignment="0" applyProtection="0"/>
    <xf numFmtId="0" fontId="16" fillId="16" borderId="61" applyNumberFormat="0" applyAlignment="0" applyProtection="0"/>
    <xf numFmtId="0" fontId="22" fillId="0" borderId="62" applyNumberFormat="0" applyFill="0" applyAlignment="0" applyProtection="0"/>
    <xf numFmtId="0" fontId="88" fillId="0" borderId="0"/>
    <xf numFmtId="0" fontId="89" fillId="0" borderId="0"/>
  </cellStyleXfs>
  <cellXfs count="704">
    <xf numFmtId="0" fontId="0" fillId="0" borderId="0" xfId="0"/>
    <xf numFmtId="0" fontId="0" fillId="0" borderId="10" xfId="0" applyBorder="1"/>
    <xf numFmtId="0" fontId="25" fillId="0" borderId="10" xfId="158" applyBorder="1" applyAlignment="1">
      <alignment horizontal="left" vertical="center" wrapText="1"/>
    </xf>
    <xf numFmtId="0" fontId="33" fillId="0" borderId="16" xfId="0" applyFont="1" applyBorder="1" applyAlignment="1">
      <alignment vertical="center" wrapText="1"/>
    </xf>
    <xf numFmtId="0" fontId="39" fillId="0" borderId="10" xfId="158" applyFont="1" applyBorder="1" applyAlignment="1">
      <alignment vertical="center" wrapText="1"/>
    </xf>
    <xf numFmtId="0" fontId="33" fillId="0" borderId="10" xfId="0" applyFont="1" applyBorder="1" applyAlignment="1">
      <alignment horizontal="justify" vertical="center" wrapText="1"/>
    </xf>
    <xf numFmtId="0" fontId="35" fillId="0" borderId="10" xfId="0" applyFont="1" applyBorder="1" applyAlignment="1">
      <alignment vertical="center" wrapText="1"/>
    </xf>
    <xf numFmtId="0" fontId="33" fillId="0" borderId="22" xfId="0" applyFont="1" applyBorder="1" applyAlignment="1">
      <alignment horizontal="justify" vertical="center" wrapText="1"/>
    </xf>
    <xf numFmtId="0" fontId="0" fillId="25" borderId="10" xfId="0" applyFill="1" applyBorder="1" applyAlignment="1">
      <alignment vertical="center" wrapText="1"/>
    </xf>
    <xf numFmtId="0" fontId="35" fillId="25" borderId="14" xfId="0" applyFont="1" applyFill="1" applyBorder="1" applyAlignment="1">
      <alignment vertical="center" wrapText="1"/>
    </xf>
    <xf numFmtId="0" fontId="35" fillId="25" borderId="25" xfId="0" applyFont="1" applyFill="1" applyBorder="1" applyAlignment="1">
      <alignment vertical="center" wrapText="1"/>
    </xf>
    <xf numFmtId="0" fontId="40" fillId="0" borderId="10" xfId="158" applyFont="1" applyBorder="1" applyAlignment="1">
      <alignment vertical="center" wrapText="1"/>
    </xf>
    <xf numFmtId="0" fontId="37" fillId="0" borderId="10" xfId="0" applyFont="1" applyBorder="1" applyAlignment="1">
      <alignment horizontal="justify" vertical="center" wrapText="1"/>
    </xf>
    <xf numFmtId="0" fontId="33" fillId="25" borderId="10" xfId="0" applyFont="1" applyFill="1" applyBorder="1" applyAlignment="1">
      <alignment vertical="center" wrapText="1"/>
    </xf>
    <xf numFmtId="0" fontId="35" fillId="0" borderId="14" xfId="0" applyFont="1" applyBorder="1" applyAlignment="1">
      <alignment vertical="center" wrapText="1"/>
    </xf>
    <xf numFmtId="0" fontId="40" fillId="0" borderId="10" xfId="0" applyFont="1" applyBorder="1" applyAlignment="1">
      <alignment vertical="center" wrapText="1"/>
    </xf>
    <xf numFmtId="0" fontId="33" fillId="0" borderId="22" xfId="0" applyFont="1" applyBorder="1" applyAlignment="1">
      <alignment horizontal="left" vertical="center" wrapText="1" indent="6"/>
    </xf>
    <xf numFmtId="0" fontId="33" fillId="0" borderId="10" xfId="0" applyFont="1" applyBorder="1" applyAlignment="1">
      <alignment horizontal="left" vertical="center" wrapText="1" indent="6"/>
    </xf>
    <xf numFmtId="0" fontId="0" fillId="0" borderId="14" xfId="0" applyBorder="1" applyAlignment="1">
      <alignment vertical="center" wrapText="1"/>
    </xf>
    <xf numFmtId="0" fontId="33" fillId="0" borderId="29" xfId="0" applyFont="1" applyBorder="1" applyAlignment="1">
      <alignment horizontal="center" vertical="center" wrapText="1"/>
    </xf>
    <xf numFmtId="0" fontId="33" fillId="0" borderId="22" xfId="0" applyFont="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33" fillId="0" borderId="25" xfId="0" applyFont="1" applyBorder="1" applyAlignment="1">
      <alignment horizontal="center" vertical="center" wrapText="1"/>
    </xf>
    <xf numFmtId="0" fontId="42" fillId="0" borderId="10" xfId="0" applyFont="1" applyFill="1" applyBorder="1" applyAlignment="1">
      <alignment vertical="center" wrapText="1"/>
    </xf>
    <xf numFmtId="0" fontId="33" fillId="0" borderId="29" xfId="0" applyFont="1" applyBorder="1" applyAlignment="1">
      <alignment vertical="center" wrapText="1"/>
    </xf>
    <xf numFmtId="0" fontId="33" fillId="0" borderId="26" xfId="0" applyFont="1" applyBorder="1" applyAlignment="1">
      <alignment vertical="center" wrapText="1"/>
    </xf>
    <xf numFmtId="0" fontId="33" fillId="0" borderId="11" xfId="0" applyFont="1" applyBorder="1" applyAlignment="1">
      <alignment vertical="center" wrapText="1"/>
    </xf>
    <xf numFmtId="0" fontId="25" fillId="0" borderId="10" xfId="158" applyBorder="1" applyAlignment="1">
      <alignment horizontal="center" vertical="center" wrapText="1"/>
    </xf>
    <xf numFmtId="0" fontId="39" fillId="0" borderId="10" xfId="158" applyFont="1" applyBorder="1" applyAlignment="1">
      <alignment horizontal="center" vertical="center" wrapText="1"/>
    </xf>
    <xf numFmtId="0" fontId="43" fillId="0" borderId="10" xfId="0" applyFont="1" applyBorder="1" applyAlignment="1">
      <alignment vertical="center"/>
    </xf>
    <xf numFmtId="0" fontId="44" fillId="0" borderId="10" xfId="0" applyFont="1" applyBorder="1" applyAlignment="1">
      <alignment vertical="center"/>
    </xf>
    <xf numFmtId="0" fontId="45" fillId="0" borderId="10" xfId="0" applyFont="1" applyBorder="1" applyAlignment="1">
      <alignment vertical="center"/>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8" fillId="0" borderId="0" xfId="0" applyFont="1" applyBorder="1" applyAlignment="1">
      <alignment wrapText="1"/>
    </xf>
    <xf numFmtId="0" fontId="33" fillId="0" borderId="33" xfId="0" applyFont="1" applyBorder="1" applyAlignment="1">
      <alignment horizontal="center" vertical="center" wrapText="1"/>
    </xf>
    <xf numFmtId="0" fontId="0" fillId="25" borderId="25" xfId="0" applyFill="1" applyBorder="1" applyAlignment="1">
      <alignment vertical="center" wrapText="1"/>
    </xf>
    <xf numFmtId="0" fontId="38" fillId="0" borderId="34" xfId="0" applyFont="1" applyBorder="1" applyAlignment="1">
      <alignment wrapText="1"/>
    </xf>
    <xf numFmtId="0" fontId="33" fillId="0" borderId="35" xfId="0" applyFont="1" applyBorder="1" applyAlignment="1">
      <alignment horizontal="center" vertical="center" wrapText="1"/>
    </xf>
    <xf numFmtId="0" fontId="25" fillId="0" borderId="10" xfId="158" applyBorder="1" applyAlignment="1">
      <alignment vertical="top" wrapText="1"/>
    </xf>
    <xf numFmtId="0" fontId="25" fillId="0" borderId="0" xfId="158" applyAlignment="1">
      <alignment wrapText="1"/>
    </xf>
    <xf numFmtId="0" fontId="25" fillId="0" borderId="10" xfId="158" applyBorder="1" applyAlignment="1">
      <alignment vertical="center"/>
    </xf>
    <xf numFmtId="0" fontId="40" fillId="25" borderId="10" xfId="158" applyFont="1" applyFill="1" applyBorder="1" applyAlignment="1">
      <alignment vertical="center" wrapText="1"/>
    </xf>
    <xf numFmtId="0" fontId="0" fillId="25" borderId="10" xfId="0" applyFont="1" applyFill="1" applyBorder="1"/>
    <xf numFmtId="0" fontId="38" fillId="0" borderId="10" xfId="0" applyFont="1" applyBorder="1" applyAlignment="1">
      <alignment vertical="center" wrapText="1"/>
    </xf>
    <xf numFmtId="0" fontId="39" fillId="0" borderId="10" xfId="158" applyFont="1" applyFill="1" applyBorder="1" applyAlignment="1">
      <alignment horizontal="center" vertical="center" wrapText="1"/>
    </xf>
    <xf numFmtId="0" fontId="48" fillId="0" borderId="10" xfId="0" applyFont="1" applyBorder="1"/>
    <xf numFmtId="0" fontId="47" fillId="0" borderId="10" xfId="0" applyFont="1" applyBorder="1"/>
    <xf numFmtId="0" fontId="48" fillId="0" borderId="10" xfId="0" applyFont="1" applyBorder="1" applyAlignment="1">
      <alignment vertical="center" wrapText="1"/>
    </xf>
    <xf numFmtId="0" fontId="49" fillId="0" borderId="10" xfId="0" applyFont="1" applyBorder="1" applyAlignment="1">
      <alignment wrapText="1"/>
    </xf>
    <xf numFmtId="0" fontId="0" fillId="0" borderId="10" xfId="0" applyBorder="1" applyAlignment="1">
      <alignment wrapText="1"/>
    </xf>
    <xf numFmtId="0" fontId="0" fillId="0" borderId="0" xfId="0" applyAlignment="1">
      <alignment horizontal="center" vertical="center"/>
    </xf>
    <xf numFmtId="165" fontId="51" fillId="26" borderId="14" xfId="44" applyFont="1" applyFill="1" applyBorder="1" applyAlignment="1">
      <alignment horizontal="center" vertical="center" wrapText="1"/>
    </xf>
    <xf numFmtId="165" fontId="51" fillId="26" borderId="14" xfId="44" applyFont="1" applyFill="1" applyBorder="1" applyAlignment="1">
      <alignment vertical="center" wrapText="1"/>
    </xf>
    <xf numFmtId="0" fontId="0" fillId="0" borderId="0" xfId="0" applyAlignment="1">
      <alignment horizontal="center" vertical="center" wrapText="1"/>
    </xf>
    <xf numFmtId="165" fontId="51" fillId="27" borderId="10" xfId="44" applyFont="1" applyFill="1" applyBorder="1" applyAlignment="1">
      <alignment horizontal="center" vertical="center" wrapText="1"/>
    </xf>
    <xf numFmtId="165" fontId="51" fillId="27" borderId="10" xfId="44" applyFont="1" applyFill="1" applyBorder="1" applyAlignment="1">
      <alignment vertical="center" wrapText="1"/>
    </xf>
    <xf numFmtId="0" fontId="52" fillId="0" borderId="11" xfId="36" applyFont="1" applyBorder="1" applyAlignment="1" applyProtection="1">
      <alignment vertical="center" wrapText="1"/>
    </xf>
    <xf numFmtId="0" fontId="52" fillId="0" borderId="38" xfId="36" applyFont="1" applyBorder="1" applyAlignment="1" applyProtection="1">
      <alignment vertical="center" wrapText="1"/>
    </xf>
    <xf numFmtId="165" fontId="35" fillId="0" borderId="38" xfId="44" applyFont="1" applyBorder="1" applyAlignment="1">
      <alignment vertical="center" wrapText="1"/>
    </xf>
    <xf numFmtId="165" fontId="51" fillId="27" borderId="29" xfId="44" applyFont="1" applyFill="1" applyBorder="1" applyAlignment="1">
      <alignment vertical="center" wrapText="1"/>
    </xf>
    <xf numFmtId="0" fontId="0" fillId="0" borderId="0" xfId="0" applyFill="1" applyAlignment="1">
      <alignment horizontal="center" vertical="center" wrapText="1"/>
    </xf>
    <xf numFmtId="165" fontId="35" fillId="0" borderId="29" xfId="44" applyFont="1" applyBorder="1" applyAlignment="1">
      <alignment vertical="center" wrapText="1"/>
    </xf>
    <xf numFmtId="165" fontId="35" fillId="0" borderId="39" xfId="44" applyFont="1" applyBorder="1" applyAlignment="1">
      <alignment vertical="center" wrapText="1"/>
    </xf>
    <xf numFmtId="0" fontId="52" fillId="0" borderId="37" xfId="36" applyFont="1" applyBorder="1" applyAlignment="1" applyProtection="1">
      <alignment vertical="center" wrapText="1"/>
    </xf>
    <xf numFmtId="0" fontId="52" fillId="26" borderId="38" xfId="36" applyFont="1" applyFill="1" applyBorder="1" applyAlignment="1" applyProtection="1">
      <alignment vertical="center" wrapText="1"/>
    </xf>
    <xf numFmtId="0" fontId="52" fillId="0" borderId="41" xfId="36" applyFont="1" applyBorder="1" applyAlignment="1" applyProtection="1">
      <alignment vertical="center" wrapText="1"/>
    </xf>
    <xf numFmtId="165" fontId="51" fillId="27" borderId="14" xfId="44" applyFont="1" applyFill="1" applyBorder="1" applyAlignment="1">
      <alignment vertical="center" wrapText="1"/>
    </xf>
    <xf numFmtId="165" fontId="51" fillId="27" borderId="38" xfId="44" applyFont="1" applyFill="1" applyBorder="1" applyAlignment="1">
      <alignment vertical="center" wrapText="1"/>
    </xf>
    <xf numFmtId="165" fontId="35" fillId="26" borderId="39" xfId="44" applyFont="1" applyFill="1" applyBorder="1" applyAlignment="1">
      <alignment vertical="center" wrapText="1"/>
    </xf>
    <xf numFmtId="0" fontId="52" fillId="0" borderId="13" xfId="36" applyFont="1" applyBorder="1" applyAlignment="1" applyProtection="1">
      <alignment vertical="center" wrapText="1"/>
    </xf>
    <xf numFmtId="0" fontId="5" fillId="0" borderId="38" xfId="36" applyBorder="1" applyAlignment="1" applyProtection="1">
      <alignment vertical="center" wrapText="1"/>
    </xf>
    <xf numFmtId="165" fontId="42" fillId="0" borderId="14" xfId="44" applyFont="1" applyBorder="1" applyAlignment="1">
      <alignment vertical="center" wrapText="1"/>
    </xf>
    <xf numFmtId="0" fontId="5" fillId="0" borderId="0" xfId="36" applyAlignment="1" applyProtection="1">
      <alignment vertical="center" wrapText="1"/>
    </xf>
    <xf numFmtId="0" fontId="5" fillId="0" borderId="11" xfId="36" applyBorder="1" applyAlignment="1" applyProtection="1">
      <alignment vertical="center" wrapText="1"/>
    </xf>
    <xf numFmtId="165" fontId="35" fillId="0" borderId="0" xfId="44" applyFont="1" applyAlignment="1">
      <alignment vertical="center" wrapText="1"/>
    </xf>
    <xf numFmtId="165" fontId="42" fillId="0" borderId="29" xfId="44" applyFont="1" applyBorder="1" applyAlignment="1">
      <alignment vertical="center" wrapText="1"/>
    </xf>
    <xf numFmtId="0" fontId="0" fillId="0" borderId="11" xfId="0" applyBorder="1" applyAlignment="1">
      <alignment vertical="center" wrapText="1"/>
    </xf>
    <xf numFmtId="165" fontId="42" fillId="26" borderId="39" xfId="44" applyFont="1" applyFill="1" applyBorder="1" applyAlignment="1">
      <alignment vertical="center" wrapText="1"/>
    </xf>
    <xf numFmtId="165" fontId="56" fillId="0" borderId="40" xfId="44" applyFont="1" applyBorder="1" applyAlignment="1">
      <alignment vertical="center" wrapText="1"/>
    </xf>
    <xf numFmtId="0" fontId="0" fillId="0" borderId="0" xfId="0" applyAlignment="1">
      <alignment vertical="center" wrapText="1"/>
    </xf>
    <xf numFmtId="0" fontId="5" fillId="0" borderId="40" xfId="36" applyBorder="1" applyAlignment="1" applyProtection="1">
      <alignment vertical="center" wrapText="1"/>
    </xf>
    <xf numFmtId="0" fontId="5" fillId="0" borderId="37" xfId="36" applyBorder="1" applyAlignment="1" applyProtection="1">
      <alignment vertical="center" wrapText="1"/>
    </xf>
    <xf numFmtId="165" fontId="2" fillId="27" borderId="10" xfId="44" applyFont="1" applyFill="1" applyBorder="1" applyAlignment="1">
      <alignment vertical="center" wrapText="1"/>
    </xf>
    <xf numFmtId="165" fontId="51" fillId="28" borderId="10" xfId="44" applyFont="1" applyFill="1" applyBorder="1" applyAlignment="1">
      <alignment vertical="center" wrapText="1"/>
    </xf>
    <xf numFmtId="165" fontId="57" fillId="27" borderId="10" xfId="44" applyFont="1" applyFill="1" applyBorder="1" applyAlignment="1">
      <alignment horizontal="center" vertical="center" wrapText="1"/>
    </xf>
    <xf numFmtId="165" fontId="57" fillId="27" borderId="10" xfId="44" applyFont="1" applyFill="1" applyBorder="1" applyAlignment="1">
      <alignment vertical="center" wrapText="1"/>
    </xf>
    <xf numFmtId="0" fontId="50" fillId="0" borderId="0" xfId="0" applyFont="1" applyAlignment="1">
      <alignment horizontal="center" vertical="center" wrapText="1"/>
    </xf>
    <xf numFmtId="165" fontId="51" fillId="27" borderId="14" xfId="44" applyFont="1" applyFill="1" applyBorder="1" applyAlignment="1">
      <alignment horizontal="center" vertical="center" wrapText="1"/>
    </xf>
    <xf numFmtId="0" fontId="5" fillId="0" borderId="0" xfId="36" applyBorder="1" applyAlignment="1" applyProtection="1">
      <alignment vertical="center" wrapText="1"/>
    </xf>
    <xf numFmtId="0" fontId="5" fillId="0" borderId="42" xfId="36" applyBorder="1" applyAlignment="1" applyProtection="1">
      <alignment vertical="center" wrapText="1"/>
    </xf>
    <xf numFmtId="165" fontId="51" fillId="27" borderId="38" xfId="44" applyFont="1" applyFill="1" applyBorder="1" applyAlignment="1">
      <alignment horizontal="center" vertical="center" wrapText="1"/>
    </xf>
    <xf numFmtId="0" fontId="52" fillId="0" borderId="0" xfId="36" applyFont="1" applyBorder="1" applyAlignment="1" applyProtection="1">
      <alignment vertical="center" wrapText="1"/>
    </xf>
    <xf numFmtId="0" fontId="52" fillId="0" borderId="42" xfId="36" applyFont="1" applyBorder="1" applyAlignment="1" applyProtection="1">
      <alignment vertical="center" wrapText="1"/>
    </xf>
    <xf numFmtId="165" fontId="51" fillId="27" borderId="43" xfId="44" applyFont="1" applyFill="1" applyBorder="1" applyAlignment="1">
      <alignment vertical="center" wrapText="1"/>
    </xf>
    <xf numFmtId="165" fontId="42" fillId="0" borderId="44" xfId="44" applyFont="1" applyBorder="1" applyAlignment="1">
      <alignment vertical="center" wrapText="1"/>
    </xf>
    <xf numFmtId="0" fontId="33" fillId="0" borderId="0" xfId="0" applyFont="1" applyAlignment="1">
      <alignment vertical="center" wrapText="1"/>
    </xf>
    <xf numFmtId="165" fontId="35" fillId="0" borderId="0" xfId="44" applyFont="1" applyBorder="1" applyAlignment="1">
      <alignment vertical="center" wrapText="1"/>
    </xf>
    <xf numFmtId="165" fontId="35" fillId="0" borderId="42" xfId="44" applyFont="1" applyBorder="1" applyAlignment="1">
      <alignment vertical="center" wrapText="1"/>
    </xf>
    <xf numFmtId="165" fontId="51" fillId="27" borderId="32" xfId="44" applyFont="1" applyFill="1" applyBorder="1" applyAlignment="1">
      <alignment vertical="center" wrapText="1"/>
    </xf>
    <xf numFmtId="165" fontId="42" fillId="0" borderId="39" xfId="44" applyFont="1" applyBorder="1" applyAlignment="1">
      <alignment vertical="center" wrapText="1"/>
    </xf>
    <xf numFmtId="0" fontId="52" fillId="0" borderId="40" xfId="36" applyFont="1" applyBorder="1" applyAlignment="1" applyProtection="1">
      <alignment vertical="center" wrapText="1"/>
    </xf>
    <xf numFmtId="0" fontId="5" fillId="0" borderId="41" xfId="36" applyBorder="1" applyAlignment="1" applyProtection="1">
      <alignment vertical="center" wrapText="1"/>
    </xf>
    <xf numFmtId="0" fontId="5" fillId="0" borderId="13" xfId="36" applyBorder="1" applyAlignment="1" applyProtection="1">
      <alignment vertical="center" wrapText="1"/>
    </xf>
    <xf numFmtId="0" fontId="33" fillId="0" borderId="38" xfId="0" applyFont="1" applyBorder="1" applyAlignment="1">
      <alignment vertical="center" wrapText="1"/>
    </xf>
    <xf numFmtId="0" fontId="0" fillId="0" borderId="0" xfId="0" applyAlignment="1">
      <alignment horizontal="left" vertical="center" wrapText="1"/>
    </xf>
    <xf numFmtId="0" fontId="52" fillId="0" borderId="0" xfId="36" applyFont="1" applyAlignment="1" applyProtection="1">
      <alignment vertical="center" wrapText="1"/>
    </xf>
    <xf numFmtId="0" fontId="58" fillId="27" borderId="45" xfId="0" applyFont="1" applyFill="1" applyBorder="1" applyAlignment="1">
      <alignment vertical="center" wrapText="1"/>
    </xf>
    <xf numFmtId="0" fontId="61" fillId="0" borderId="0" xfId="159" applyNumberFormat="1" applyFont="1" applyFill="1" applyBorder="1" applyAlignment="1">
      <alignment vertical="center" wrapText="1"/>
    </xf>
    <xf numFmtId="167" fontId="59" fillId="0" borderId="10" xfId="159" applyFont="1" applyFill="1" applyBorder="1" applyAlignment="1">
      <alignment horizontal="center" vertical="center" wrapText="1"/>
    </xf>
    <xf numFmtId="0" fontId="59" fillId="0" borderId="10" xfId="159" applyNumberFormat="1" applyFont="1" applyFill="1" applyBorder="1" applyAlignment="1">
      <alignment vertical="center" wrapText="1"/>
    </xf>
    <xf numFmtId="0" fontId="59" fillId="0" borderId="10" xfId="159" applyNumberFormat="1" applyFont="1" applyFill="1" applyBorder="1" applyAlignment="1">
      <alignment horizontal="center" vertical="center" wrapText="1"/>
    </xf>
    <xf numFmtId="0" fontId="4" fillId="0" borderId="0" xfId="159" applyNumberFormat="1" applyFont="1" applyFill="1" applyBorder="1" applyAlignment="1">
      <alignment vertical="center" wrapText="1"/>
    </xf>
    <xf numFmtId="0" fontId="26" fillId="0" borderId="10" xfId="159" applyNumberFormat="1" applyFont="1" applyFill="1" applyBorder="1" applyAlignment="1">
      <alignment horizontal="center" vertical="center" wrapText="1"/>
    </xf>
    <xf numFmtId="0" fontId="26" fillId="31" borderId="10" xfId="159" applyNumberFormat="1" applyFont="1" applyFill="1" applyBorder="1" applyAlignment="1">
      <alignment horizontal="left" vertical="center"/>
    </xf>
    <xf numFmtId="0" fontId="26" fillId="0" borderId="10" xfId="159" applyNumberFormat="1" applyFont="1" applyBorder="1" applyAlignment="1">
      <alignment horizontal="left" vertical="center" wrapText="1"/>
    </xf>
    <xf numFmtId="167" fontId="26" fillId="0" borderId="10" xfId="159" applyFont="1" applyBorder="1" applyAlignment="1">
      <alignment horizontal="left" wrapText="1"/>
    </xf>
    <xf numFmtId="0" fontId="26" fillId="0" borderId="10" xfId="159" applyNumberFormat="1" applyFont="1" applyBorder="1" applyAlignment="1">
      <alignment horizontal="left"/>
    </xf>
    <xf numFmtId="0" fontId="26" fillId="0" borderId="10" xfId="159" applyNumberFormat="1" applyFont="1" applyFill="1" applyBorder="1" applyAlignment="1">
      <alignment horizontal="left" vertical="center" wrapText="1"/>
    </xf>
    <xf numFmtId="0" fontId="62" fillId="0" borderId="10" xfId="36" applyNumberFormat="1" applyFont="1" applyFill="1" applyBorder="1" applyAlignment="1" applyProtection="1">
      <alignment horizontal="left" vertical="center" wrapText="1"/>
    </xf>
    <xf numFmtId="167" fontId="26" fillId="0" borderId="10" xfId="159" applyFont="1" applyBorder="1" applyAlignment="1">
      <alignment horizontal="left"/>
    </xf>
    <xf numFmtId="167" fontId="62" fillId="0" borderId="10" xfId="160" applyNumberFormat="1" applyFont="1" applyBorder="1" applyAlignment="1" applyProtection="1">
      <alignment horizontal="left" wrapText="1"/>
    </xf>
    <xf numFmtId="49" fontId="26" fillId="0" borderId="10" xfId="159" applyNumberFormat="1" applyFont="1" applyBorder="1" applyAlignment="1">
      <alignment horizontal="left" vertical="center"/>
    </xf>
    <xf numFmtId="167" fontId="26" fillId="0" borderId="10" xfId="159" applyFont="1" applyBorder="1" applyAlignment="1">
      <alignment horizontal="left" vertical="center" wrapText="1"/>
    </xf>
    <xf numFmtId="167" fontId="26" fillId="0" borderId="10" xfId="118" applyFont="1" applyBorder="1" applyAlignment="1">
      <alignment horizontal="left" wrapText="1"/>
    </xf>
    <xf numFmtId="167" fontId="26" fillId="0" borderId="10" xfId="118" applyFont="1" applyBorder="1" applyAlignment="1">
      <alignment horizontal="left"/>
    </xf>
    <xf numFmtId="0" fontId="62" fillId="0" borderId="10" xfId="62" applyFont="1" applyBorder="1" applyAlignment="1">
      <alignment horizontal="left" wrapText="1"/>
    </xf>
    <xf numFmtId="167" fontId="26" fillId="0" borderId="10" xfId="118" applyFont="1" applyBorder="1" applyAlignment="1">
      <alignment horizontal="left" vertical="center" wrapText="1"/>
    </xf>
    <xf numFmtId="167" fontId="26" fillId="0" borderId="10" xfId="118" applyFont="1" applyBorder="1" applyAlignment="1">
      <alignment horizontal="left" vertical="center"/>
    </xf>
    <xf numFmtId="167" fontId="62" fillId="0" borderId="10" xfId="161" applyFont="1" applyBorder="1" applyAlignment="1">
      <alignment horizontal="left" vertical="center" wrapText="1"/>
    </xf>
    <xf numFmtId="1" fontId="26" fillId="0" borderId="10" xfId="118" applyNumberFormat="1" applyFont="1" applyBorder="1" applyAlignment="1">
      <alignment horizontal="left" vertical="center"/>
    </xf>
    <xf numFmtId="0" fontId="26" fillId="0" borderId="10" xfId="162" applyFont="1" applyBorder="1" applyAlignment="1">
      <alignment horizontal="left" vertical="center" wrapText="1"/>
    </xf>
    <xf numFmtId="0" fontId="26" fillId="0" borderId="10" xfId="162" applyFont="1" applyBorder="1" applyAlignment="1">
      <alignment horizontal="left" vertical="center"/>
    </xf>
    <xf numFmtId="0" fontId="62" fillId="0" borderId="10" xfId="62" applyFont="1" applyBorder="1" applyAlignment="1">
      <alignment horizontal="left" vertical="center"/>
    </xf>
    <xf numFmtId="0" fontId="26" fillId="0" borderId="10" xfId="163" applyFont="1" applyBorder="1" applyAlignment="1">
      <alignment horizontal="left" wrapText="1"/>
    </xf>
    <xf numFmtId="0" fontId="26" fillId="0" borderId="10" xfId="163" applyFont="1" applyBorder="1" applyAlignment="1">
      <alignment horizontal="left"/>
    </xf>
    <xf numFmtId="0" fontId="62" fillId="0" borderId="10" xfId="37" applyFont="1" applyBorder="1" applyAlignment="1" applyProtection="1">
      <alignment horizontal="left" wrapText="1"/>
    </xf>
    <xf numFmtId="167" fontId="62" fillId="0" borderId="10" xfId="164" applyNumberFormat="1" applyFont="1" applyBorder="1" applyAlignment="1" applyProtection="1">
      <alignment horizontal="left" wrapText="1"/>
    </xf>
    <xf numFmtId="49" fontId="26" fillId="0" borderId="10" xfId="159" applyNumberFormat="1" applyFont="1" applyBorder="1" applyAlignment="1">
      <alignment horizontal="left" vertical="center" wrapText="1"/>
    </xf>
    <xf numFmtId="167" fontId="62" fillId="0" borderId="10" xfId="165" applyNumberFormat="1" applyFont="1" applyBorder="1" applyAlignment="1" applyProtection="1">
      <alignment horizontal="left" wrapText="1"/>
    </xf>
    <xf numFmtId="168" fontId="26" fillId="0" borderId="10" xfId="159" applyNumberFormat="1" applyFont="1" applyBorder="1" applyAlignment="1">
      <alignment horizontal="left" wrapText="1"/>
    </xf>
    <xf numFmtId="167" fontId="26" fillId="0" borderId="10" xfId="118" applyFont="1" applyFill="1" applyBorder="1" applyAlignment="1">
      <alignment horizontal="left" wrapText="1"/>
    </xf>
    <xf numFmtId="167" fontId="26" fillId="0" borderId="10" xfId="118" applyFont="1" applyFill="1" applyBorder="1" applyAlignment="1">
      <alignment horizontal="left" vertical="center"/>
    </xf>
    <xf numFmtId="167" fontId="26" fillId="0" borderId="10" xfId="159" applyFont="1" applyBorder="1" applyAlignment="1">
      <alignment horizontal="left" vertical="center"/>
    </xf>
    <xf numFmtId="0" fontId="62" fillId="0" borderId="10" xfId="62" applyFont="1" applyBorder="1" applyAlignment="1">
      <alignment horizontal="left" vertical="center" wrapText="1"/>
    </xf>
    <xf numFmtId="167" fontId="26" fillId="0" borderId="10" xfId="159" quotePrefix="1" applyFont="1" applyBorder="1" applyAlignment="1">
      <alignment horizontal="left" vertical="center" wrapText="1"/>
    </xf>
    <xf numFmtId="167" fontId="62" fillId="0" borderId="10" xfId="164" applyNumberFormat="1" applyFont="1" applyBorder="1" applyAlignment="1" applyProtection="1">
      <alignment horizontal="left" vertical="center" wrapText="1"/>
    </xf>
    <xf numFmtId="1" fontId="26" fillId="0" borderId="10" xfId="159" applyNumberFormat="1" applyFont="1" applyBorder="1" applyAlignment="1">
      <alignment horizontal="left" vertical="center" wrapText="1"/>
    </xf>
    <xf numFmtId="167" fontId="62" fillId="0" borderId="10" xfId="161" applyFont="1" applyBorder="1" applyAlignment="1">
      <alignment horizontal="left" wrapText="1"/>
    </xf>
    <xf numFmtId="0" fontId="26" fillId="0" borderId="10" xfId="166" applyNumberFormat="1" applyFont="1" applyBorder="1" applyAlignment="1">
      <alignment horizontal="left" wrapText="1"/>
    </xf>
    <xf numFmtId="0" fontId="26" fillId="0" borderId="10" xfId="118" applyNumberFormat="1" applyFont="1" applyBorder="1" applyAlignment="1">
      <alignment horizontal="left" wrapText="1"/>
    </xf>
    <xf numFmtId="1" fontId="26" fillId="0" borderId="10" xfId="159" applyNumberFormat="1" applyFont="1" applyBorder="1" applyAlignment="1">
      <alignment horizontal="left"/>
    </xf>
    <xf numFmtId="0" fontId="26" fillId="32" borderId="10" xfId="159" applyNumberFormat="1" applyFont="1" applyFill="1" applyBorder="1" applyAlignment="1">
      <alignment horizontal="left" vertical="center"/>
    </xf>
    <xf numFmtId="0" fontId="62" fillId="0" borderId="10" xfId="167" applyNumberFormat="1" applyFont="1" applyFill="1" applyBorder="1" applyAlignment="1" applyProtection="1">
      <alignment horizontal="left" vertical="center" wrapText="1"/>
    </xf>
    <xf numFmtId="0" fontId="26" fillId="0" borderId="10" xfId="148" applyNumberFormat="1" applyFont="1" applyFill="1" applyBorder="1" applyAlignment="1" applyProtection="1">
      <alignment horizontal="left" vertical="center" wrapText="1"/>
    </xf>
    <xf numFmtId="0" fontId="62" fillId="0" borderId="10" xfId="161" applyNumberFormat="1" applyFont="1" applyFill="1" applyBorder="1" applyAlignment="1" applyProtection="1">
      <alignment horizontal="left" vertical="center" wrapText="1"/>
    </xf>
    <xf numFmtId="1" fontId="26" fillId="0" borderId="10" xfId="118" applyNumberFormat="1" applyFont="1" applyBorder="1" applyAlignment="1">
      <alignment horizontal="left" vertical="center" wrapText="1"/>
    </xf>
    <xf numFmtId="0" fontId="62" fillId="0" borderId="10" xfId="161" applyNumberFormat="1" applyFont="1" applyFill="1" applyBorder="1" applyAlignment="1">
      <alignment horizontal="left" vertical="center" wrapText="1"/>
    </xf>
    <xf numFmtId="0" fontId="26" fillId="0" borderId="10" xfId="168" applyFont="1" applyFill="1" applyBorder="1" applyAlignment="1">
      <alignment horizontal="left" vertical="center" wrapText="1"/>
    </xf>
    <xf numFmtId="0" fontId="26" fillId="0" borderId="10" xfId="168" applyFont="1" applyFill="1" applyBorder="1" applyAlignment="1">
      <alignment horizontal="left" vertical="center"/>
    </xf>
    <xf numFmtId="0" fontId="26" fillId="0" borderId="10" xfId="147" applyFont="1" applyFill="1" applyBorder="1" applyAlignment="1">
      <alignment horizontal="left" wrapText="1"/>
    </xf>
    <xf numFmtId="0" fontId="62" fillId="0" borderId="10" xfId="34" applyNumberFormat="1" applyFont="1" applyFill="1" applyBorder="1" applyAlignment="1" applyProtection="1">
      <alignment horizontal="left" vertical="center" wrapText="1"/>
    </xf>
    <xf numFmtId="0" fontId="26" fillId="0" borderId="10" xfId="169" applyFont="1" applyFill="1" applyBorder="1" applyAlignment="1">
      <alignment horizontal="left" vertical="center" wrapText="1"/>
    </xf>
    <xf numFmtId="169" fontId="26" fillId="0" borderId="10" xfId="118" applyNumberFormat="1" applyFont="1" applyBorder="1" applyAlignment="1">
      <alignment horizontal="left"/>
    </xf>
    <xf numFmtId="167" fontId="62" fillId="0" borderId="10" xfId="170" applyNumberFormat="1" applyFont="1" applyBorder="1" applyAlignment="1" applyProtection="1">
      <alignment horizontal="left" wrapText="1"/>
    </xf>
    <xf numFmtId="170" fontId="26" fillId="0" borderId="10" xfId="159" applyNumberFormat="1" applyFont="1" applyBorder="1" applyAlignment="1">
      <alignment horizontal="left"/>
    </xf>
    <xf numFmtId="0" fontId="26" fillId="0" borderId="10" xfId="118" applyNumberFormat="1" applyFont="1" applyFill="1" applyBorder="1" applyAlignment="1">
      <alignment horizontal="left" vertical="center" wrapText="1"/>
    </xf>
    <xf numFmtId="170" fontId="26" fillId="0" borderId="10" xfId="118" applyNumberFormat="1" applyFont="1" applyBorder="1" applyAlignment="1">
      <alignment horizontal="left" vertical="center"/>
    </xf>
    <xf numFmtId="0" fontId="26" fillId="0" borderId="10" xfId="118" applyNumberFormat="1" applyFont="1" applyBorder="1" applyAlignment="1">
      <alignment horizontal="left" vertical="center" wrapText="1"/>
    </xf>
    <xf numFmtId="0" fontId="26" fillId="0" borderId="10" xfId="159" applyNumberFormat="1" applyFont="1" applyBorder="1" applyAlignment="1">
      <alignment horizontal="left" vertical="center"/>
    </xf>
    <xf numFmtId="167" fontId="5" fillId="0" borderId="10" xfId="36" applyNumberFormat="1" applyBorder="1" applyAlignment="1" applyProtection="1">
      <alignment horizontal="left" vertical="center" wrapText="1"/>
    </xf>
    <xf numFmtId="0" fontId="26" fillId="0" borderId="10" xfId="117" applyFont="1" applyBorder="1" applyAlignment="1">
      <alignment horizontal="left" vertical="center" wrapText="1"/>
    </xf>
    <xf numFmtId="0" fontId="26" fillId="0" borderId="10" xfId="117" applyFont="1" applyBorder="1" applyAlignment="1">
      <alignment horizontal="left"/>
    </xf>
    <xf numFmtId="0" fontId="26" fillId="0" borderId="10" xfId="117" applyFont="1" applyBorder="1" applyAlignment="1">
      <alignment horizontal="left" wrapText="1"/>
    </xf>
    <xf numFmtId="167" fontId="26" fillId="0" borderId="10" xfId="164" applyNumberFormat="1" applyFont="1" applyBorder="1" applyAlignment="1" applyProtection="1">
      <alignment horizontal="left" wrapText="1"/>
    </xf>
    <xf numFmtId="1" fontId="26" fillId="0" borderId="10" xfId="159" applyNumberFormat="1" applyFont="1" applyBorder="1" applyAlignment="1">
      <alignment horizontal="left" vertical="center"/>
    </xf>
    <xf numFmtId="0" fontId="62" fillId="0" borderId="10" xfId="164" applyNumberFormat="1" applyFont="1" applyFill="1" applyBorder="1" applyAlignment="1" applyProtection="1">
      <alignment horizontal="left" vertical="center" wrapText="1"/>
    </xf>
    <xf numFmtId="167" fontId="62" fillId="0" borderId="10" xfId="161" applyFont="1" applyFill="1" applyBorder="1" applyAlignment="1">
      <alignment horizontal="left"/>
    </xf>
    <xf numFmtId="49" fontId="26" fillId="0" borderId="10" xfId="118" applyNumberFormat="1" applyFont="1" applyBorder="1" applyAlignment="1">
      <alignment horizontal="left" wrapText="1"/>
    </xf>
    <xf numFmtId="0" fontId="61" fillId="0" borderId="0" xfId="159" applyNumberFormat="1" applyFont="1" applyFill="1" applyBorder="1" applyAlignment="1">
      <alignment horizontal="left" vertical="center" wrapText="1"/>
    </xf>
    <xf numFmtId="0" fontId="63" fillId="0" borderId="0" xfId="163" applyFont="1" applyBorder="1" applyAlignment="1"/>
    <xf numFmtId="0" fontId="63" fillId="0" borderId="0" xfId="163" applyFont="1" applyBorder="1" applyAlignment="1">
      <alignment wrapText="1"/>
    </xf>
    <xf numFmtId="0" fontId="28" fillId="0" borderId="0" xfId="168" applyFont="1" applyFill="1" applyBorder="1" applyAlignment="1">
      <alignment vertical="center"/>
    </xf>
    <xf numFmtId="0" fontId="28" fillId="0" borderId="0" xfId="168" applyFont="1" applyFill="1" applyBorder="1" applyAlignment="1">
      <alignment horizontal="left" vertical="center"/>
    </xf>
    <xf numFmtId="49" fontId="28" fillId="0" borderId="0" xfId="168" applyNumberFormat="1" applyFont="1" applyFill="1" applyBorder="1" applyAlignment="1">
      <alignment horizontal="left" vertical="center"/>
    </xf>
    <xf numFmtId="0" fontId="64" fillId="0" borderId="0" xfId="168" applyFont="1" applyFill="1" applyBorder="1" applyAlignment="1">
      <alignment horizontal="left" vertical="center"/>
    </xf>
    <xf numFmtId="0" fontId="28" fillId="0" borderId="0" xfId="168" applyFont="1" applyFill="1" applyBorder="1" applyAlignment="1">
      <alignment vertical="center" wrapText="1"/>
    </xf>
    <xf numFmtId="0" fontId="28" fillId="0" borderId="0" xfId="168" applyFont="1" applyFill="1" applyBorder="1" applyAlignment="1">
      <alignment horizontal="left" vertical="center" wrapText="1"/>
    </xf>
    <xf numFmtId="0" fontId="64" fillId="0" borderId="0" xfId="168" applyFont="1" applyFill="1" applyBorder="1" applyAlignment="1">
      <alignment horizontal="left" vertical="center" wrapText="1"/>
    </xf>
    <xf numFmtId="0" fontId="28" fillId="0" borderId="0" xfId="168" applyFont="1" applyFill="1" applyBorder="1"/>
    <xf numFmtId="49" fontId="28" fillId="0" borderId="0" xfId="168" applyNumberFormat="1" applyFont="1" applyFill="1" applyBorder="1"/>
    <xf numFmtId="0" fontId="65" fillId="0" borderId="0" xfId="162" applyFont="1" applyFill="1" applyBorder="1" applyAlignment="1">
      <alignment vertical="center" wrapText="1"/>
    </xf>
    <xf numFmtId="0" fontId="65" fillId="0" borderId="0" xfId="162" applyFont="1" applyFill="1" applyBorder="1" applyAlignment="1">
      <alignment vertical="center"/>
    </xf>
    <xf numFmtId="0" fontId="1" fillId="0" borderId="0" xfId="162" applyFill="1" applyBorder="1" applyAlignment="1">
      <alignment vertical="center"/>
    </xf>
    <xf numFmtId="167" fontId="26" fillId="0" borderId="0" xfId="159" applyFont="1" applyFill="1" applyBorder="1" applyAlignment="1">
      <alignment vertical="center" wrapText="1"/>
    </xf>
    <xf numFmtId="167" fontId="26" fillId="0" borderId="0" xfId="159" applyFont="1" applyFill="1" applyBorder="1" applyAlignment="1">
      <alignment vertical="center"/>
    </xf>
    <xf numFmtId="0" fontId="66" fillId="0" borderId="0" xfId="62" applyFont="1" applyFill="1" applyBorder="1" applyAlignment="1">
      <alignment vertical="center"/>
    </xf>
    <xf numFmtId="0" fontId="4" fillId="0" borderId="0" xfId="159" applyNumberFormat="1" applyFont="1" applyBorder="1" applyAlignment="1">
      <alignment vertical="center" wrapText="1"/>
    </xf>
    <xf numFmtId="167" fontId="26" fillId="0" borderId="0" xfId="159" applyFont="1" applyBorder="1" applyAlignment="1">
      <alignment vertical="center" wrapText="1"/>
    </xf>
    <xf numFmtId="167" fontId="26" fillId="0" borderId="0" xfId="159" applyFont="1" applyBorder="1" applyAlignment="1">
      <alignment vertical="center"/>
    </xf>
    <xf numFmtId="0" fontId="66" fillId="0" borderId="0" xfId="62" applyFont="1" applyBorder="1" applyAlignment="1">
      <alignment vertical="center"/>
    </xf>
    <xf numFmtId="0" fontId="61" fillId="0" borderId="0" xfId="159" applyNumberFormat="1" applyFont="1" applyFill="1" applyAlignment="1">
      <alignment horizontal="left" vertical="center" wrapText="1"/>
    </xf>
    <xf numFmtId="0" fontId="61" fillId="0" borderId="0" xfId="159" applyNumberFormat="1" applyFont="1" applyFill="1" applyAlignment="1">
      <alignment vertical="center" wrapText="1"/>
    </xf>
    <xf numFmtId="0" fontId="61" fillId="0" borderId="0" xfId="171" applyNumberFormat="1" applyFont="1" applyFill="1" applyBorder="1" applyAlignment="1">
      <alignment vertical="center" wrapText="1"/>
    </xf>
    <xf numFmtId="167" fontId="59" fillId="0" borderId="10" xfId="171" applyFont="1" applyFill="1" applyBorder="1" applyAlignment="1">
      <alignment horizontal="center" vertical="center" wrapText="1"/>
    </xf>
    <xf numFmtId="0" fontId="59" fillId="0" borderId="10" xfId="171" applyNumberFormat="1" applyFont="1" applyFill="1" applyBorder="1" applyAlignment="1">
      <alignment vertical="center" wrapText="1"/>
    </xf>
    <xf numFmtId="0" fontId="59" fillId="0" borderId="10" xfId="171" applyNumberFormat="1" applyFont="1" applyFill="1" applyBorder="1" applyAlignment="1">
      <alignment horizontal="center" vertical="center" wrapText="1"/>
    </xf>
    <xf numFmtId="0" fontId="4" fillId="0" borderId="0" xfId="171" applyNumberFormat="1" applyFont="1" applyFill="1" applyBorder="1" applyAlignment="1">
      <alignment vertical="center" wrapText="1"/>
    </xf>
    <xf numFmtId="0" fontId="26" fillId="0" borderId="10" xfId="171" applyNumberFormat="1" applyFont="1" applyFill="1" applyBorder="1" applyAlignment="1">
      <alignment horizontal="center" vertical="center" wrapText="1"/>
    </xf>
    <xf numFmtId="0" fontId="26" fillId="32" borderId="10" xfId="171" applyNumberFormat="1" applyFont="1" applyFill="1" applyBorder="1" applyAlignment="1">
      <alignment horizontal="left" vertical="center"/>
    </xf>
    <xf numFmtId="0" fontId="26" fillId="0" borderId="10" xfId="171" applyNumberFormat="1" applyFont="1" applyBorder="1" applyAlignment="1">
      <alignment horizontal="left" vertical="center" wrapText="1"/>
    </xf>
    <xf numFmtId="0" fontId="26" fillId="0" borderId="10" xfId="171" applyNumberFormat="1" applyFont="1" applyFill="1" applyBorder="1" applyAlignment="1">
      <alignment horizontal="left" vertical="center" wrapText="1"/>
    </xf>
    <xf numFmtId="0" fontId="26" fillId="0" borderId="10" xfId="169" applyFont="1" applyFill="1" applyBorder="1" applyAlignment="1">
      <alignment horizontal="left" vertical="center"/>
    </xf>
    <xf numFmtId="0" fontId="62" fillId="0" borderId="10" xfId="172" applyNumberFormat="1" applyFont="1" applyFill="1" applyBorder="1" applyAlignment="1" applyProtection="1">
      <alignment horizontal="left" vertical="center" wrapText="1"/>
    </xf>
    <xf numFmtId="0" fontId="4" fillId="0" borderId="10" xfId="171" applyNumberFormat="1" applyFont="1" applyFill="1" applyBorder="1" applyAlignment="1">
      <alignment horizontal="left" vertical="center" wrapText="1"/>
    </xf>
    <xf numFmtId="0" fontId="67" fillId="0" borderId="10" xfId="173" applyNumberFormat="1" applyFont="1" applyFill="1" applyBorder="1" applyAlignment="1" applyProtection="1">
      <alignment horizontal="left" vertical="center" wrapText="1"/>
    </xf>
    <xf numFmtId="167" fontId="26" fillId="0" borderId="10" xfId="171" applyFont="1" applyBorder="1" applyAlignment="1">
      <alignment horizontal="left" wrapText="1"/>
    </xf>
    <xf numFmtId="167" fontId="26" fillId="0" borderId="10" xfId="171" applyFont="1" applyBorder="1" applyAlignment="1">
      <alignment horizontal="left"/>
    </xf>
    <xf numFmtId="167" fontId="26" fillId="0" borderId="10" xfId="171" applyFont="1" applyBorder="1" applyAlignment="1">
      <alignment horizontal="left" vertical="center" wrapText="1"/>
    </xf>
    <xf numFmtId="49" fontId="26" fillId="0" borderId="10" xfId="171" applyNumberFormat="1" applyFont="1" applyBorder="1" applyAlignment="1">
      <alignment horizontal="left" vertical="center"/>
    </xf>
    <xf numFmtId="167" fontId="62" fillId="0" borderId="10" xfId="174" applyNumberFormat="1" applyFont="1" applyBorder="1" applyAlignment="1" applyProtection="1">
      <alignment horizontal="left" wrapText="1"/>
    </xf>
    <xf numFmtId="167" fontId="26" fillId="0" borderId="10" xfId="171" applyFont="1" applyBorder="1" applyAlignment="1">
      <alignment horizontal="left" vertical="center"/>
    </xf>
    <xf numFmtId="167" fontId="62" fillId="0" borderId="10" xfId="174" applyFont="1" applyBorder="1" applyAlignment="1">
      <alignment horizontal="left" vertical="center" wrapText="1"/>
    </xf>
    <xf numFmtId="1" fontId="26" fillId="0" borderId="10" xfId="171" applyNumberFormat="1" applyFont="1" applyBorder="1" applyAlignment="1">
      <alignment horizontal="left" vertical="center"/>
    </xf>
    <xf numFmtId="167" fontId="62" fillId="0" borderId="10" xfId="175" applyNumberFormat="1" applyFont="1" applyBorder="1" applyAlignment="1" applyProtection="1">
      <alignment horizontal="left" wrapText="1"/>
    </xf>
    <xf numFmtId="168" fontId="26" fillId="0" borderId="10" xfId="171" applyNumberFormat="1" applyFont="1" applyBorder="1" applyAlignment="1">
      <alignment horizontal="left" wrapText="1"/>
    </xf>
    <xf numFmtId="167" fontId="26" fillId="0" borderId="10" xfId="171" applyFont="1" applyFill="1" applyBorder="1" applyAlignment="1">
      <alignment horizontal="left" wrapText="1"/>
    </xf>
    <xf numFmtId="167" fontId="26" fillId="0" borderId="10" xfId="171" applyFont="1" applyFill="1" applyBorder="1" applyAlignment="1">
      <alignment horizontal="left" vertical="center"/>
    </xf>
    <xf numFmtId="0" fontId="26" fillId="31" borderId="10" xfId="171" applyNumberFormat="1" applyFont="1" applyFill="1" applyBorder="1" applyAlignment="1">
      <alignment horizontal="left" vertical="center"/>
    </xf>
    <xf numFmtId="170" fontId="26" fillId="0" borderId="10" xfId="171" applyNumberFormat="1" applyFont="1" applyFill="1" applyBorder="1" applyAlignment="1">
      <alignment horizontal="left" vertical="center"/>
    </xf>
    <xf numFmtId="0" fontId="4" fillId="0" borderId="10" xfId="169" applyNumberFormat="1" applyFont="1" applyFill="1" applyBorder="1" applyAlignment="1">
      <alignment horizontal="left" vertical="center" wrapText="1"/>
    </xf>
    <xf numFmtId="0" fontId="26" fillId="0" borderId="10" xfId="169" applyFont="1" applyBorder="1" applyAlignment="1">
      <alignment horizontal="left" wrapText="1"/>
    </xf>
    <xf numFmtId="0" fontId="29" fillId="0" borderId="10" xfId="169" applyFont="1" applyBorder="1" applyAlignment="1">
      <alignment horizontal="left" vertical="center" wrapText="1"/>
    </xf>
    <xf numFmtId="49" fontId="26" fillId="0" borderId="10" xfId="171" applyNumberFormat="1" applyFont="1" applyBorder="1" applyAlignment="1">
      <alignment horizontal="left" vertical="center" wrapText="1"/>
    </xf>
    <xf numFmtId="167" fontId="62" fillId="0" borderId="10" xfId="165" applyNumberFormat="1" applyFont="1" applyBorder="1" applyAlignment="1" applyProtection="1">
      <alignment horizontal="left" vertical="center" wrapText="1"/>
    </xf>
    <xf numFmtId="170" fontId="26" fillId="0" borderId="10" xfId="171" applyNumberFormat="1" applyFont="1" applyBorder="1" applyAlignment="1">
      <alignment horizontal="left"/>
    </xf>
    <xf numFmtId="167" fontId="62" fillId="0" borderId="10" xfId="172" applyFont="1" applyBorder="1" applyAlignment="1">
      <alignment horizontal="left" wrapText="1"/>
    </xf>
    <xf numFmtId="0" fontId="26" fillId="0" borderId="10" xfId="162" applyNumberFormat="1" applyFont="1" applyFill="1" applyBorder="1" applyAlignment="1">
      <alignment horizontal="left" vertical="center" wrapText="1"/>
    </xf>
    <xf numFmtId="0" fontId="62" fillId="0" borderId="10" xfId="37" applyFont="1" applyBorder="1" applyAlignment="1" applyProtection="1">
      <alignment horizontal="left" vertical="center" wrapText="1"/>
    </xf>
    <xf numFmtId="0" fontId="26" fillId="0" borderId="10" xfId="169" applyFont="1" applyBorder="1" applyAlignment="1">
      <alignment horizontal="left" vertical="center"/>
    </xf>
    <xf numFmtId="0" fontId="26" fillId="0" borderId="10" xfId="169" applyFont="1" applyBorder="1" applyAlignment="1">
      <alignment horizontal="left" vertical="center" wrapText="1"/>
    </xf>
    <xf numFmtId="0" fontId="26" fillId="0" borderId="10" xfId="169" applyFont="1" applyBorder="1" applyAlignment="1">
      <alignment horizontal="left"/>
    </xf>
    <xf numFmtId="3" fontId="26" fillId="0" borderId="10" xfId="171" applyNumberFormat="1" applyFont="1" applyBorder="1" applyAlignment="1">
      <alignment horizontal="left" vertical="center" wrapText="1"/>
    </xf>
    <xf numFmtId="167" fontId="62" fillId="0" borderId="10" xfId="172" applyFont="1" applyBorder="1" applyAlignment="1">
      <alignment horizontal="left" vertical="center" wrapText="1"/>
    </xf>
    <xf numFmtId="1" fontId="26" fillId="0" borderId="10" xfId="171" applyNumberFormat="1" applyFont="1" applyBorder="1" applyAlignment="1">
      <alignment horizontal="left" vertical="center" wrapText="1"/>
    </xf>
    <xf numFmtId="0" fontId="62" fillId="0" borderId="10" xfId="172" applyNumberFormat="1" applyFont="1" applyFill="1" applyBorder="1" applyAlignment="1">
      <alignment horizontal="left" vertical="center" wrapText="1"/>
    </xf>
    <xf numFmtId="167" fontId="26" fillId="0" borderId="10" xfId="171" quotePrefix="1" applyFont="1" applyBorder="1" applyAlignment="1">
      <alignment horizontal="left" vertical="center" wrapText="1"/>
    </xf>
    <xf numFmtId="170" fontId="26" fillId="0" borderId="10" xfId="171" applyNumberFormat="1" applyFont="1" applyBorder="1" applyAlignment="1">
      <alignment horizontal="left" vertical="center"/>
    </xf>
    <xf numFmtId="49" fontId="26" fillId="0" borderId="10" xfId="171" applyNumberFormat="1" applyFont="1" applyBorder="1" applyAlignment="1">
      <alignment horizontal="left" wrapText="1"/>
    </xf>
    <xf numFmtId="0" fontId="62" fillId="0" borderId="10" xfId="175" applyFont="1" applyBorder="1" applyAlignment="1" applyProtection="1">
      <alignment horizontal="left" wrapText="1"/>
    </xf>
    <xf numFmtId="167" fontId="62" fillId="0" borderId="10" xfId="174" applyFont="1" applyBorder="1" applyAlignment="1">
      <alignment horizontal="left" wrapText="1"/>
    </xf>
    <xf numFmtId="0" fontId="26" fillId="0" borderId="10" xfId="171" applyNumberFormat="1" applyFont="1" applyBorder="1" applyAlignment="1">
      <alignment horizontal="left" wrapText="1"/>
    </xf>
    <xf numFmtId="0" fontId="67" fillId="0" borderId="10" xfId="160" applyNumberFormat="1" applyFont="1" applyFill="1" applyBorder="1" applyAlignment="1" applyProtection="1">
      <alignment horizontal="left" vertical="center" wrapText="1"/>
    </xf>
    <xf numFmtId="1" fontId="26" fillId="0" borderId="10" xfId="171" applyNumberFormat="1" applyFont="1" applyBorder="1" applyAlignment="1">
      <alignment horizontal="left"/>
    </xf>
    <xf numFmtId="0" fontId="26" fillId="0" borderId="10" xfId="165" applyNumberFormat="1" applyFont="1" applyFill="1" applyBorder="1" applyAlignment="1" applyProtection="1">
      <alignment horizontal="left" vertical="center" wrapText="1"/>
    </xf>
    <xf numFmtId="0" fontId="26" fillId="0" borderId="10" xfId="171" applyNumberFormat="1" applyFont="1" applyBorder="1" applyAlignment="1">
      <alignment horizontal="left"/>
    </xf>
    <xf numFmtId="170" fontId="26" fillId="0" borderId="10" xfId="171" applyNumberFormat="1" applyFont="1" applyBorder="1" applyAlignment="1">
      <alignment horizontal="left" vertical="center" wrapText="1"/>
    </xf>
    <xf numFmtId="0" fontId="62" fillId="0" borderId="10" xfId="165" applyNumberFormat="1" applyFont="1" applyFill="1" applyBorder="1" applyAlignment="1" applyProtection="1">
      <alignment horizontal="left" vertical="center" wrapText="1"/>
    </xf>
    <xf numFmtId="0" fontId="61" fillId="0" borderId="0" xfId="171" applyNumberFormat="1" applyFont="1" applyFill="1" applyAlignment="1">
      <alignment horizontal="left" vertical="center" wrapText="1"/>
    </xf>
    <xf numFmtId="0" fontId="61" fillId="0" borderId="0" xfId="171" applyNumberFormat="1" applyFont="1" applyFill="1" applyAlignment="1">
      <alignment vertical="center" wrapText="1"/>
    </xf>
    <xf numFmtId="0" fontId="75" fillId="0" borderId="10" xfId="158" applyFont="1" applyBorder="1" applyAlignment="1">
      <alignment vertical="center" wrapText="1"/>
    </xf>
    <xf numFmtId="0" fontId="28" fillId="0" borderId="10" xfId="0" applyFont="1" applyBorder="1" applyAlignment="1">
      <alignment vertical="center" wrapText="1"/>
    </xf>
    <xf numFmtId="0" fontId="33" fillId="0" borderId="10" xfId="0" applyFont="1" applyBorder="1" applyAlignment="1">
      <alignment vertical="top" wrapText="1"/>
    </xf>
    <xf numFmtId="0" fontId="28" fillId="0" borderId="10" xfId="0" applyFont="1" applyBorder="1" applyAlignment="1">
      <alignment vertical="top" wrapText="1"/>
    </xf>
    <xf numFmtId="0" fontId="33" fillId="0" borderId="10" xfId="0" applyFont="1" applyBorder="1" applyAlignment="1">
      <alignment horizontal="left" vertical="top" wrapText="1"/>
    </xf>
    <xf numFmtId="0" fontId="25" fillId="0" borderId="10" xfId="158" applyBorder="1" applyAlignment="1">
      <alignment horizontal="left" vertical="top" wrapText="1"/>
    </xf>
    <xf numFmtId="0" fontId="37" fillId="0" borderId="10" xfId="0" applyFont="1" applyBorder="1" applyAlignment="1">
      <alignment vertical="top" wrapText="1"/>
    </xf>
    <xf numFmtId="0" fontId="27" fillId="0" borderId="10" xfId="0" applyFont="1" applyBorder="1" applyAlignment="1">
      <alignment vertical="center"/>
    </xf>
    <xf numFmtId="0" fontId="25" fillId="0" borderId="10" xfId="158" applyBorder="1"/>
    <xf numFmtId="0" fontId="80" fillId="33" borderId="47" xfId="0" applyFont="1" applyFill="1" applyBorder="1" applyAlignment="1">
      <alignment horizontal="center" vertical="top" wrapText="1"/>
    </xf>
    <xf numFmtId="0" fontId="79" fillId="33" borderId="47" xfId="0" applyFont="1" applyFill="1" applyBorder="1" applyAlignment="1">
      <alignment vertical="center" wrapText="1"/>
    </xf>
    <xf numFmtId="0" fontId="25" fillId="33" borderId="47" xfId="158" applyFill="1" applyBorder="1" applyAlignment="1">
      <alignment vertical="center" wrapText="1"/>
    </xf>
    <xf numFmtId="0" fontId="80" fillId="33" borderId="49" xfId="0" applyFont="1" applyFill="1" applyBorder="1" applyAlignment="1">
      <alignment vertical="center" wrapText="1"/>
    </xf>
    <xf numFmtId="0" fontId="25" fillId="33" borderId="49" xfId="158" applyFill="1" applyBorder="1" applyAlignment="1">
      <alignment vertical="center" wrapText="1"/>
    </xf>
    <xf numFmtId="0" fontId="80" fillId="33" borderId="47" xfId="0" applyFont="1" applyFill="1" applyBorder="1" applyAlignment="1">
      <alignment vertical="center" wrapText="1"/>
    </xf>
    <xf numFmtId="0" fontId="49" fillId="0" borderId="0" xfId="0" applyFont="1"/>
    <xf numFmtId="167" fontId="25" fillId="0" borderId="10" xfId="158" applyNumberFormat="1" applyBorder="1" applyAlignment="1" applyProtection="1">
      <alignment horizontal="left" vertical="center" wrapText="1"/>
    </xf>
    <xf numFmtId="0" fontId="62" fillId="24" borderId="10" xfId="175" applyFont="1" applyFill="1" applyBorder="1" applyAlignment="1" applyProtection="1">
      <alignment horizontal="left" wrapText="1"/>
    </xf>
    <xf numFmtId="0" fontId="41" fillId="0" borderId="10" xfId="158" applyFont="1" applyBorder="1" applyAlignment="1">
      <alignment vertical="center" wrapText="1"/>
    </xf>
    <xf numFmtId="0" fontId="35" fillId="0" borderId="11" xfId="0" applyFont="1" applyBorder="1" applyAlignment="1">
      <alignment vertical="center" wrapText="1"/>
    </xf>
    <xf numFmtId="0" fontId="25" fillId="0" borderId="11" xfId="158" applyBorder="1" applyAlignment="1">
      <alignment vertical="center" wrapText="1"/>
    </xf>
    <xf numFmtId="0" fontId="0" fillId="0" borderId="11" xfId="0" applyBorder="1" applyAlignment="1">
      <alignment horizontal="center" vertical="center" wrapText="1"/>
    </xf>
    <xf numFmtId="0" fontId="25" fillId="0" borderId="0" xfId="158"/>
    <xf numFmtId="0" fontId="0" fillId="0" borderId="0" xfId="0" applyFont="1"/>
    <xf numFmtId="0" fontId="0" fillId="0" borderId="14" xfId="0" applyBorder="1" applyAlignment="1">
      <alignment vertical="top" wrapText="1"/>
    </xf>
    <xf numFmtId="0" fontId="58" fillId="34" borderId="14" xfId="0" applyFont="1" applyFill="1" applyBorder="1" applyAlignment="1">
      <alignment horizontal="center" vertical="center" wrapText="1"/>
    </xf>
    <xf numFmtId="0" fontId="27" fillId="0" borderId="21" xfId="0" applyFont="1" applyFill="1" applyBorder="1" applyAlignment="1">
      <alignment vertical="center" wrapText="1"/>
    </xf>
    <xf numFmtId="0" fontId="2" fillId="0" borderId="22" xfId="0" applyFont="1" applyFill="1" applyBorder="1" applyAlignment="1">
      <alignment vertical="center" wrapText="1"/>
    </xf>
    <xf numFmtId="0" fontId="30" fillId="0" borderId="22" xfId="158" applyFont="1" applyFill="1" applyBorder="1" applyAlignment="1">
      <alignment vertical="center" wrapText="1"/>
    </xf>
    <xf numFmtId="0" fontId="27" fillId="0" borderId="31" xfId="0" applyFont="1" applyFill="1" applyBorder="1" applyAlignment="1">
      <alignment vertical="center" wrapText="1"/>
    </xf>
    <xf numFmtId="0" fontId="27" fillId="0" borderId="23" xfId="0" applyFont="1" applyFill="1" applyBorder="1" applyAlignment="1">
      <alignment vertical="center" wrapText="1"/>
    </xf>
    <xf numFmtId="0" fontId="2" fillId="0" borderId="10" xfId="0" applyFont="1" applyFill="1" applyBorder="1" applyAlignment="1">
      <alignment vertical="center" wrapText="1"/>
    </xf>
    <xf numFmtId="0" fontId="25" fillId="0" borderId="10" xfId="158" applyFill="1" applyBorder="1" applyAlignment="1">
      <alignment vertical="center" wrapText="1"/>
    </xf>
    <xf numFmtId="0" fontId="27" fillId="0" borderId="32" xfId="0" applyFont="1" applyFill="1" applyBorder="1" applyAlignment="1">
      <alignment horizontal="center" vertical="center" wrapText="1"/>
    </xf>
    <xf numFmtId="0" fontId="27" fillId="0" borderId="24" xfId="0" applyFont="1" applyFill="1" applyBorder="1" applyAlignment="1">
      <alignment vertical="center" wrapText="1"/>
    </xf>
    <xf numFmtId="0" fontId="2" fillId="0" borderId="25" xfId="0" applyFont="1" applyFill="1" applyBorder="1" applyAlignment="1">
      <alignment vertical="center" wrapText="1"/>
    </xf>
    <xf numFmtId="0" fontId="30" fillId="0" borderId="25" xfId="158" applyFont="1" applyFill="1" applyBorder="1" applyAlignment="1">
      <alignment vertical="center" wrapText="1"/>
    </xf>
    <xf numFmtId="0" fontId="27" fillId="0" borderId="35" xfId="0" applyFont="1" applyFill="1" applyBorder="1" applyAlignment="1">
      <alignment horizontal="center" vertical="center" wrapText="1"/>
    </xf>
    <xf numFmtId="0" fontId="30" fillId="0" borderId="10" xfId="158" applyFont="1" applyFill="1" applyBorder="1" applyAlignment="1">
      <alignment vertical="center" wrapText="1"/>
    </xf>
    <xf numFmtId="0" fontId="27" fillId="0" borderId="32" xfId="0" applyFont="1" applyFill="1" applyBorder="1" applyAlignment="1">
      <alignment vertical="center" wrapText="1"/>
    </xf>
    <xf numFmtId="0" fontId="27" fillId="0" borderId="35" xfId="0" applyFont="1" applyFill="1" applyBorder="1" applyAlignment="1">
      <alignment vertical="center" wrapText="1"/>
    </xf>
    <xf numFmtId="0" fontId="81" fillId="0" borderId="22" xfId="0" applyFont="1" applyFill="1" applyBorder="1" applyAlignment="1">
      <alignment wrapText="1"/>
    </xf>
    <xf numFmtId="0" fontId="27" fillId="0" borderId="31" xfId="0" applyFont="1" applyFill="1" applyBorder="1" applyAlignment="1">
      <alignment horizontal="center" vertical="center" wrapText="1"/>
    </xf>
    <xf numFmtId="0" fontId="81" fillId="0" borderId="25" xfId="0" applyFont="1" applyFill="1" applyBorder="1" applyAlignment="1">
      <alignment wrapText="1"/>
    </xf>
    <xf numFmtId="0" fontId="27" fillId="0" borderId="22" xfId="0" applyFont="1" applyFill="1" applyBorder="1" applyAlignment="1">
      <alignment horizontal="center" vertical="center" wrapText="1"/>
    </xf>
    <xf numFmtId="0" fontId="25" fillId="0" borderId="22" xfId="158" applyFill="1" applyBorder="1" applyAlignment="1">
      <alignment vertical="center" wrapText="1"/>
    </xf>
    <xf numFmtId="0" fontId="30" fillId="0" borderId="22" xfId="158" applyFont="1" applyFill="1" applyBorder="1" applyAlignment="1">
      <alignment horizontal="left" vertical="center" wrapText="1"/>
    </xf>
    <xf numFmtId="0" fontId="30" fillId="0" borderId="35" xfId="158" applyFont="1" applyFill="1" applyBorder="1" applyAlignment="1">
      <alignment vertical="center" wrapText="1"/>
    </xf>
    <xf numFmtId="0" fontId="82" fillId="0" borderId="22" xfId="0" applyFont="1" applyFill="1" applyBorder="1"/>
    <xf numFmtId="0" fontId="83" fillId="0" borderId="22" xfId="0" applyFont="1" applyFill="1" applyBorder="1" applyAlignment="1">
      <alignment vertical="center" wrapText="1"/>
    </xf>
    <xf numFmtId="0" fontId="30" fillId="0" borderId="22" xfId="158" applyFont="1" applyFill="1" applyBorder="1"/>
    <xf numFmtId="0" fontId="83" fillId="0" borderId="31" xfId="0" applyFont="1" applyFill="1" applyBorder="1" applyAlignment="1">
      <alignment vertical="center"/>
    </xf>
    <xf numFmtId="0" fontId="2" fillId="0" borderId="25" xfId="158" applyFont="1" applyFill="1" applyBorder="1" applyAlignment="1">
      <alignment vertical="center" wrapText="1"/>
    </xf>
    <xf numFmtId="0" fontId="83" fillId="0" borderId="35" xfId="0" applyFont="1" applyFill="1" applyBorder="1" applyAlignment="1">
      <alignment vertical="center"/>
    </xf>
    <xf numFmtId="0" fontId="27" fillId="0" borderId="52" xfId="0" applyFont="1" applyFill="1" applyBorder="1" applyAlignment="1">
      <alignment horizontal="left" vertical="center" wrapText="1"/>
    </xf>
    <xf numFmtId="0" fontId="27" fillId="0" borderId="53" xfId="0" applyFont="1" applyFill="1" applyBorder="1" applyAlignment="1">
      <alignment vertical="center" wrapText="1"/>
    </xf>
    <xf numFmtId="0" fontId="30" fillId="0" borderId="53" xfId="158" applyFont="1" applyFill="1" applyBorder="1" applyAlignment="1">
      <alignment vertical="center" wrapText="1"/>
    </xf>
    <xf numFmtId="0" fontId="30" fillId="0" borderId="54" xfId="158" applyFont="1" applyFill="1" applyBorder="1" applyAlignment="1">
      <alignment vertical="center" wrapText="1"/>
    </xf>
    <xf numFmtId="0" fontId="27" fillId="0" borderId="38" xfId="0" applyFont="1" applyFill="1" applyBorder="1" applyAlignment="1">
      <alignment vertical="center" wrapText="1"/>
    </xf>
    <xf numFmtId="0" fontId="27" fillId="0" borderId="38" xfId="0" applyFont="1" applyFill="1" applyBorder="1" applyAlignment="1">
      <alignment vertical="top" wrapText="1"/>
    </xf>
    <xf numFmtId="0" fontId="30" fillId="0" borderId="38" xfId="158" applyFont="1" applyFill="1" applyBorder="1" applyAlignment="1">
      <alignment vertical="center" wrapText="1"/>
    </xf>
    <xf numFmtId="0" fontId="27" fillId="0" borderId="10" xfId="0" applyFont="1" applyFill="1" applyBorder="1"/>
    <xf numFmtId="0" fontId="27" fillId="0" borderId="10" xfId="0" applyFont="1" applyFill="1" applyBorder="1" applyAlignment="1">
      <alignment vertical="top" wrapText="1"/>
    </xf>
    <xf numFmtId="0" fontId="27" fillId="0" borderId="14" xfId="0" applyFont="1" applyFill="1" applyBorder="1" applyAlignment="1">
      <alignment vertical="center" wrapText="1"/>
    </xf>
    <xf numFmtId="0" fontId="27" fillId="0" borderId="14" xfId="0" applyFont="1" applyFill="1" applyBorder="1" applyAlignment="1">
      <alignment vertical="top" wrapText="1"/>
    </xf>
    <xf numFmtId="0" fontId="25" fillId="0" borderId="14" xfId="158" applyFill="1" applyBorder="1" applyAlignment="1">
      <alignment vertical="top" wrapText="1"/>
    </xf>
    <xf numFmtId="0" fontId="70" fillId="0" borderId="21" xfId="0" applyFont="1" applyFill="1" applyBorder="1" applyAlignment="1">
      <alignment vertical="center" wrapText="1"/>
    </xf>
    <xf numFmtId="0" fontId="70" fillId="0" borderId="22" xfId="0" applyFont="1" applyFill="1" applyBorder="1" applyAlignment="1">
      <alignment vertical="center" wrapText="1"/>
    </xf>
    <xf numFmtId="0" fontId="70" fillId="0" borderId="22" xfId="0" applyFont="1" applyFill="1" applyBorder="1" applyAlignment="1">
      <alignment horizontal="center" vertical="center" wrapText="1"/>
    </xf>
    <xf numFmtId="0" fontId="30" fillId="0" borderId="31" xfId="158" applyFont="1" applyFill="1" applyBorder="1" applyAlignment="1">
      <alignment vertical="center" wrapText="1"/>
    </xf>
    <xf numFmtId="0" fontId="70" fillId="0" borderId="23" xfId="0" applyFont="1" applyFill="1" applyBorder="1" applyAlignment="1">
      <alignment vertical="center" wrapText="1"/>
    </xf>
    <xf numFmtId="0" fontId="70" fillId="0" borderId="10" xfId="0" applyFont="1" applyFill="1" applyBorder="1" applyAlignment="1">
      <alignment vertical="center" wrapText="1"/>
    </xf>
    <xf numFmtId="0" fontId="30" fillId="0" borderId="10" xfId="158" applyFont="1" applyFill="1" applyBorder="1" applyAlignment="1">
      <alignment horizontal="left" vertical="center" wrapText="1"/>
    </xf>
    <xf numFmtId="0" fontId="84" fillId="0" borderId="32" xfId="158" applyFont="1" applyFill="1" applyBorder="1" applyAlignment="1">
      <alignment horizontal="center" vertical="center" wrapText="1"/>
    </xf>
    <xf numFmtId="0" fontId="70" fillId="0" borderId="24" xfId="0" applyFont="1" applyFill="1" applyBorder="1" applyAlignment="1">
      <alignment vertical="center" wrapText="1"/>
    </xf>
    <xf numFmtId="0" fontId="70" fillId="0" borderId="25" xfId="0" applyFont="1" applyFill="1" applyBorder="1" applyAlignment="1">
      <alignment vertical="center" wrapText="1"/>
    </xf>
    <xf numFmtId="0" fontId="84" fillId="0" borderId="35" xfId="158" applyFont="1" applyFill="1" applyBorder="1" applyAlignment="1">
      <alignment horizontal="center" vertical="center" wrapText="1"/>
    </xf>
    <xf numFmtId="0" fontId="27" fillId="0" borderId="21" xfId="0" applyFont="1" applyFill="1" applyBorder="1" applyAlignment="1">
      <alignment vertical="center"/>
    </xf>
    <xf numFmtId="0" fontId="83" fillId="0" borderId="22" xfId="0" applyFont="1" applyFill="1" applyBorder="1" applyAlignment="1">
      <alignment vertical="center"/>
    </xf>
    <xf numFmtId="0" fontId="27" fillId="0" borderId="22" xfId="0" applyFont="1" applyFill="1" applyBorder="1"/>
    <xf numFmtId="0" fontId="27" fillId="0" borderId="31" xfId="0" applyFont="1" applyFill="1" applyBorder="1"/>
    <xf numFmtId="0" fontId="27" fillId="0" borderId="23" xfId="0" applyFont="1" applyFill="1" applyBorder="1" applyAlignment="1">
      <alignment vertical="center"/>
    </xf>
    <xf numFmtId="0" fontId="30" fillId="0" borderId="10" xfId="158" applyFont="1" applyFill="1" applyBorder="1"/>
    <xf numFmtId="0" fontId="27" fillId="0" borderId="32" xfId="0" applyFont="1" applyFill="1" applyBorder="1"/>
    <xf numFmtId="0" fontId="27" fillId="0" borderId="24" xfId="0" applyFont="1" applyFill="1" applyBorder="1" applyAlignment="1">
      <alignment vertical="center"/>
    </xf>
    <xf numFmtId="0" fontId="27" fillId="0" borderId="25" xfId="0" applyFont="1" applyFill="1" applyBorder="1" applyAlignment="1">
      <alignment wrapText="1"/>
    </xf>
    <xf numFmtId="0" fontId="30" fillId="0" borderId="25" xfId="158" applyFont="1" applyFill="1" applyBorder="1"/>
    <xf numFmtId="0" fontId="27" fillId="0" borderId="35" xfId="0" applyFont="1" applyFill="1" applyBorder="1"/>
    <xf numFmtId="0" fontId="70" fillId="0" borderId="38" xfId="0" applyFont="1" applyFill="1" applyBorder="1" applyAlignment="1">
      <alignment vertical="center" wrapText="1"/>
    </xf>
    <xf numFmtId="0" fontId="27" fillId="0" borderId="38" xfId="0" applyFont="1" applyFill="1" applyBorder="1"/>
    <xf numFmtId="0" fontId="30" fillId="0" borderId="38" xfId="158" applyFont="1" applyFill="1" applyBorder="1"/>
    <xf numFmtId="0" fontId="84" fillId="0" borderId="38" xfId="158" applyFont="1" applyFill="1" applyBorder="1" applyAlignment="1">
      <alignment horizontal="center" vertical="center" wrapText="1"/>
    </xf>
    <xf numFmtId="0" fontId="84" fillId="0" borderId="10" xfId="158" applyFont="1" applyFill="1" applyBorder="1" applyAlignment="1">
      <alignment horizontal="center" vertical="center" wrapText="1"/>
    </xf>
    <xf numFmtId="0" fontId="27" fillId="0" borderId="10" xfId="0" applyFont="1" applyFill="1" applyBorder="1" applyAlignment="1">
      <alignment vertical="center"/>
    </xf>
    <xf numFmtId="0" fontId="25" fillId="0" borderId="10" xfId="158" applyFill="1" applyBorder="1"/>
    <xf numFmtId="0" fontId="27" fillId="0" borderId="10" xfId="0" applyFont="1" applyFill="1" applyBorder="1" applyAlignment="1">
      <alignment horizontal="right"/>
    </xf>
    <xf numFmtId="0" fontId="27" fillId="0" borderId="22" xfId="0" applyFont="1" applyFill="1" applyBorder="1" applyAlignment="1">
      <alignment vertical="center" wrapText="1"/>
    </xf>
    <xf numFmtId="0" fontId="27" fillId="0" borderId="10" xfId="0" applyFont="1" applyFill="1" applyBorder="1" applyAlignment="1">
      <alignment vertical="center" wrapText="1"/>
    </xf>
    <xf numFmtId="0" fontId="27" fillId="0" borderId="25" xfId="0" applyFont="1" applyFill="1" applyBorder="1" applyAlignment="1">
      <alignment vertical="center" wrapText="1"/>
    </xf>
    <xf numFmtId="0" fontId="25" fillId="0" borderId="25" xfId="158" applyBorder="1" applyAlignment="1">
      <alignment vertical="center" wrapText="1"/>
    </xf>
    <xf numFmtId="0" fontId="33" fillId="0" borderId="10" xfId="0" applyFont="1" applyBorder="1" applyAlignment="1">
      <alignment vertical="center" wrapText="1"/>
    </xf>
    <xf numFmtId="0" fontId="25" fillId="0" borderId="14" xfId="158" applyBorder="1" applyAlignment="1">
      <alignment vertical="center" wrapText="1"/>
    </xf>
    <xf numFmtId="0" fontId="25" fillId="0" borderId="22" xfId="158" applyBorder="1" applyAlignment="1">
      <alignment vertical="center" wrapText="1"/>
    </xf>
    <xf numFmtId="0" fontId="33" fillId="0" borderId="22" xfId="0" applyFont="1" applyBorder="1" applyAlignment="1">
      <alignment vertical="center" wrapText="1"/>
    </xf>
    <xf numFmtId="0" fontId="0" fillId="0" borderId="10" xfId="0" applyBorder="1" applyAlignment="1">
      <alignment vertical="top" wrapText="1"/>
    </xf>
    <xf numFmtId="0" fontId="25" fillId="0" borderId="10" xfId="158" applyBorder="1" applyAlignment="1">
      <alignment vertical="center" wrapText="1"/>
    </xf>
    <xf numFmtId="0" fontId="0" fillId="0" borderId="16" xfId="0" applyBorder="1" applyAlignment="1">
      <alignment vertical="center" wrapText="1"/>
    </xf>
    <xf numFmtId="0" fontId="33" fillId="0" borderId="10" xfId="0" applyFont="1" applyBorder="1" applyAlignment="1">
      <alignment horizontal="center" vertical="center" wrapText="1"/>
    </xf>
    <xf numFmtId="165" fontId="35" fillId="0" borderId="14" xfId="44" applyFont="1" applyBorder="1" applyAlignment="1">
      <alignment vertical="center" wrapText="1"/>
    </xf>
    <xf numFmtId="165" fontId="35" fillId="0" borderId="11" xfId="44" applyFont="1" applyBorder="1" applyAlignment="1">
      <alignment vertical="center" wrapText="1"/>
    </xf>
    <xf numFmtId="165" fontId="35" fillId="0" borderId="13" xfId="44" applyFont="1" applyBorder="1" applyAlignment="1">
      <alignment vertical="center" wrapText="1"/>
    </xf>
    <xf numFmtId="165" fontId="35" fillId="26" borderId="11" xfId="44" applyFont="1" applyFill="1" applyBorder="1" applyAlignment="1">
      <alignment vertical="center" wrapText="1"/>
    </xf>
    <xf numFmtId="165" fontId="35" fillId="0" borderId="40" xfId="44" applyFont="1" applyBorder="1" applyAlignment="1">
      <alignment vertical="center" wrapText="1"/>
    </xf>
    <xf numFmtId="165" fontId="35" fillId="26" borderId="14" xfId="44" applyFont="1" applyFill="1" applyBorder="1" applyAlignment="1">
      <alignment vertical="center" wrapText="1"/>
    </xf>
    <xf numFmtId="165" fontId="42" fillId="0" borderId="11" xfId="44" applyFont="1" applyBorder="1" applyAlignment="1">
      <alignment vertical="center" wrapText="1"/>
    </xf>
    <xf numFmtId="165" fontId="42" fillId="0" borderId="38" xfId="44" applyFont="1" applyBorder="1" applyAlignment="1">
      <alignment vertical="center" wrapText="1"/>
    </xf>
    <xf numFmtId="165" fontId="42" fillId="0" borderId="13" xfId="44" applyFont="1" applyBorder="1" applyAlignment="1">
      <alignment vertical="center" wrapText="1"/>
    </xf>
    <xf numFmtId="165" fontId="42" fillId="0" borderId="40" xfId="44" applyFont="1" applyBorder="1" applyAlignment="1">
      <alignment vertical="center" wrapText="1"/>
    </xf>
    <xf numFmtId="0" fontId="54" fillId="0" borderId="11" xfId="36" applyFont="1" applyBorder="1" applyAlignment="1" applyProtection="1">
      <alignment vertical="center" wrapText="1"/>
    </xf>
    <xf numFmtId="0" fontId="54" fillId="0" borderId="38" xfId="36" applyFont="1" applyBorder="1" applyAlignment="1" applyProtection="1">
      <alignment vertical="center" wrapText="1"/>
    </xf>
    <xf numFmtId="165" fontId="42" fillId="0" borderId="0" xfId="44" applyFont="1" applyBorder="1" applyAlignment="1">
      <alignment vertical="center" wrapText="1"/>
    </xf>
    <xf numFmtId="0" fontId="79" fillId="33" borderId="49" xfId="0"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43" fontId="0" fillId="0" borderId="0" xfId="326" applyFont="1"/>
    <xf numFmtId="0" fontId="25" fillId="0" borderId="14" xfId="158" applyBorder="1" applyAlignment="1">
      <alignment vertical="center" wrapText="1"/>
    </xf>
    <xf numFmtId="0" fontId="25" fillId="0" borderId="38" xfId="158" applyBorder="1" applyAlignment="1">
      <alignment vertical="center" wrapText="1"/>
    </xf>
    <xf numFmtId="0" fontId="33" fillId="0" borderId="14" xfId="0" applyFont="1" applyBorder="1" applyAlignment="1">
      <alignment vertical="center" wrapText="1"/>
    </xf>
    <xf numFmtId="0" fontId="33" fillId="0" borderId="15" xfId="0" applyFont="1" applyBorder="1" applyAlignment="1">
      <alignment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33" fillId="0" borderId="11" xfId="0" applyFont="1" applyBorder="1" applyAlignment="1">
      <alignment horizontal="center" vertical="center" wrapText="1"/>
    </xf>
    <xf numFmtId="0" fontId="91" fillId="0" borderId="63" xfId="0" applyFont="1" applyFill="1" applyBorder="1" applyAlignment="1">
      <alignment horizontal="left" vertical="center"/>
    </xf>
    <xf numFmtId="0" fontId="91" fillId="0" borderId="0" xfId="158" applyFont="1" applyFill="1" applyBorder="1" applyAlignment="1">
      <alignment horizontal="left" vertical="center" wrapText="1"/>
    </xf>
    <xf numFmtId="49" fontId="91" fillId="0" borderId="63" xfId="0" applyNumberFormat="1" applyFont="1" applyFill="1" applyBorder="1" applyAlignment="1">
      <alignment horizontal="left" vertical="center"/>
    </xf>
    <xf numFmtId="0" fontId="94" fillId="0" borderId="0" xfId="0" applyFont="1" applyAlignment="1">
      <alignment horizontal="left"/>
    </xf>
    <xf numFmtId="0" fontId="92" fillId="0" borderId="0" xfId="158" applyFont="1" applyFill="1" applyBorder="1" applyAlignment="1">
      <alignment horizontal="left" vertical="center" wrapText="1"/>
    </xf>
    <xf numFmtId="49" fontId="92" fillId="0" borderId="63" xfId="0" applyNumberFormat="1" applyFont="1" applyFill="1" applyBorder="1" applyAlignment="1">
      <alignment horizontal="left" vertical="center"/>
    </xf>
    <xf numFmtId="0" fontId="92" fillId="0" borderId="63" xfId="0" applyFont="1" applyFill="1" applyBorder="1" applyAlignment="1">
      <alignment horizontal="left" vertical="center"/>
    </xf>
    <xf numFmtId="0" fontId="91" fillId="0" borderId="0" xfId="0" applyFont="1" applyFill="1" applyBorder="1" applyAlignment="1">
      <alignment horizontal="left"/>
    </xf>
    <xf numFmtId="0" fontId="91" fillId="24" borderId="63" xfId="0" applyFont="1" applyFill="1" applyBorder="1" applyAlignment="1">
      <alignment horizontal="left" vertical="center"/>
    </xf>
    <xf numFmtId="0" fontId="91" fillId="35" borderId="63" xfId="0" applyFont="1" applyFill="1" applyBorder="1" applyAlignment="1">
      <alignment horizontal="left" vertical="center"/>
    </xf>
    <xf numFmtId="0" fontId="91" fillId="0" borderId="64" xfId="327" applyFont="1" applyBorder="1" applyAlignment="1">
      <alignment horizontal="left" vertical="center"/>
    </xf>
    <xf numFmtId="0" fontId="37" fillId="36" borderId="66" xfId="0" applyFont="1" applyFill="1" applyBorder="1" applyAlignment="1">
      <alignment horizontal="left" vertical="center" wrapText="1"/>
    </xf>
    <xf numFmtId="0" fontId="91" fillId="0" borderId="63" xfId="0" applyFont="1" applyFill="1" applyBorder="1" applyAlignment="1">
      <alignment horizontal="left" vertical="center" wrapText="1"/>
    </xf>
    <xf numFmtId="0" fontId="91" fillId="0" borderId="0" xfId="0" applyFont="1" applyFill="1" applyBorder="1" applyAlignment="1">
      <alignment horizontal="left" vertical="center"/>
    </xf>
    <xf numFmtId="0" fontId="92" fillId="0" borderId="0" xfId="0" applyFont="1" applyFill="1" applyBorder="1" applyAlignment="1">
      <alignment horizontal="left"/>
    </xf>
    <xf numFmtId="0" fontId="97" fillId="0" borderId="0" xfId="0" applyFont="1" applyFill="1" applyBorder="1" applyAlignment="1">
      <alignment horizontal="left"/>
    </xf>
    <xf numFmtId="0" fontId="92" fillId="0" borderId="63" xfId="0" applyNumberFormat="1" applyFont="1" applyFill="1" applyBorder="1" applyAlignment="1">
      <alignment horizontal="left" vertical="center"/>
    </xf>
    <xf numFmtId="49" fontId="92" fillId="24" borderId="63" xfId="0" applyNumberFormat="1" applyFont="1" applyFill="1" applyBorder="1" applyAlignment="1">
      <alignment horizontal="left" vertical="center"/>
    </xf>
    <xf numFmtId="0" fontId="92" fillId="24" borderId="63" xfId="0" applyFont="1" applyFill="1" applyBorder="1" applyAlignment="1">
      <alignment horizontal="left" vertical="center"/>
    </xf>
    <xf numFmtId="49" fontId="92" fillId="35" borderId="63" xfId="0" applyNumberFormat="1" applyFont="1" applyFill="1" applyBorder="1" applyAlignment="1">
      <alignment horizontal="left" vertical="center"/>
    </xf>
    <xf numFmtId="0" fontId="92" fillId="35" borderId="63" xfId="0" applyFont="1" applyFill="1" applyBorder="1" applyAlignment="1">
      <alignment horizontal="left" vertical="center"/>
    </xf>
    <xf numFmtId="0" fontId="98" fillId="0" borderId="0" xfId="0" applyFont="1" applyFill="1" applyBorder="1" applyAlignment="1">
      <alignment horizontal="left"/>
    </xf>
    <xf numFmtId="0" fontId="98" fillId="0" borderId="0" xfId="0" applyFont="1" applyAlignment="1">
      <alignment horizontal="left"/>
    </xf>
    <xf numFmtId="49" fontId="92" fillId="0" borderId="64" xfId="327" applyNumberFormat="1" applyFont="1" applyBorder="1" applyAlignment="1">
      <alignment horizontal="left" vertical="center"/>
    </xf>
    <xf numFmtId="0" fontId="92" fillId="0" borderId="64" xfId="327" applyFont="1" applyBorder="1" applyAlignment="1">
      <alignment horizontal="left" vertical="center"/>
    </xf>
    <xf numFmtId="0" fontId="92" fillId="0" borderId="0" xfId="327" applyFont="1" applyAlignment="1">
      <alignment horizontal="left"/>
    </xf>
    <xf numFmtId="0" fontId="98" fillId="36" borderId="65" xfId="0" applyFont="1" applyFill="1" applyBorder="1" applyAlignment="1">
      <alignment horizontal="left" vertical="center" wrapText="1"/>
    </xf>
    <xf numFmtId="0" fontId="98" fillId="36" borderId="66" xfId="0" applyFont="1" applyFill="1" applyBorder="1" applyAlignment="1">
      <alignment horizontal="left" vertical="center" wrapText="1"/>
    </xf>
    <xf numFmtId="0" fontId="92" fillId="0" borderId="0" xfId="0" applyFont="1" applyFill="1" applyBorder="1" applyAlignment="1">
      <alignment horizontal="left" vertical="center"/>
    </xf>
    <xf numFmtId="0" fontId="92" fillId="0" borderId="63" xfId="0" applyFont="1" applyFill="1" applyBorder="1" applyAlignment="1">
      <alignment horizontal="left" vertical="center" wrapText="1"/>
    </xf>
    <xf numFmtId="49" fontId="92" fillId="0" borderId="0" xfId="0" applyNumberFormat="1" applyFont="1" applyFill="1" applyBorder="1" applyAlignment="1">
      <alignment horizontal="left" vertical="center"/>
    </xf>
    <xf numFmtId="49" fontId="92" fillId="0" borderId="0" xfId="0" applyNumberFormat="1" applyFont="1" applyFill="1" applyBorder="1" applyAlignment="1">
      <alignment horizontal="left"/>
    </xf>
    <xf numFmtId="0" fontId="25" fillId="0" borderId="63" xfId="158" applyFill="1" applyBorder="1" applyAlignment="1">
      <alignment horizontal="left" vertical="center"/>
    </xf>
    <xf numFmtId="0" fontId="37" fillId="0" borderId="0" xfId="0" applyFont="1"/>
    <xf numFmtId="0" fontId="0" fillId="0" borderId="14" xfId="0" applyFont="1" applyBorder="1" applyAlignment="1">
      <alignment vertical="center" wrapText="1"/>
    </xf>
    <xf numFmtId="0" fontId="40" fillId="0" borderId="41" xfId="158" applyFont="1" applyBorder="1" applyAlignment="1">
      <alignment vertical="center" wrapText="1"/>
    </xf>
    <xf numFmtId="0" fontId="101" fillId="0" borderId="63" xfId="0" applyFont="1" applyBorder="1" applyAlignment="1">
      <alignment horizontal="center" vertical="center" wrapText="1"/>
    </xf>
    <xf numFmtId="0" fontId="101" fillId="0" borderId="0" xfId="0" applyFont="1"/>
    <xf numFmtId="0" fontId="0" fillId="0" borderId="38" xfId="0" applyFont="1" applyBorder="1" applyAlignment="1">
      <alignment vertical="center" wrapText="1"/>
    </xf>
    <xf numFmtId="0" fontId="101" fillId="0" borderId="14" xfId="0" applyFont="1" applyBorder="1" applyAlignment="1">
      <alignment horizontal="center" vertical="center" wrapText="1"/>
    </xf>
    <xf numFmtId="0" fontId="40" fillId="0" borderId="38" xfId="158" applyFont="1" applyBorder="1" applyAlignment="1">
      <alignment vertical="center" wrapText="1"/>
    </xf>
    <xf numFmtId="0" fontId="101" fillId="0" borderId="17" xfId="0" applyFont="1" applyBorder="1" applyAlignment="1">
      <alignment horizontal="center" vertical="center" wrapText="1"/>
    </xf>
    <xf numFmtId="0" fontId="104" fillId="0" borderId="63" xfId="0" applyFont="1" applyBorder="1" applyAlignment="1">
      <alignment vertical="center" wrapText="1"/>
    </xf>
    <xf numFmtId="0" fontId="40" fillId="0" borderId="63" xfId="158" applyFont="1" applyBorder="1"/>
    <xf numFmtId="0" fontId="33" fillId="0" borderId="63" xfId="0" applyFont="1" applyBorder="1" applyAlignment="1">
      <alignment vertical="top" wrapText="1"/>
    </xf>
    <xf numFmtId="0" fontId="105" fillId="0" borderId="63" xfId="0" applyFont="1" applyBorder="1" applyAlignment="1">
      <alignment vertical="top" wrapText="1"/>
    </xf>
    <xf numFmtId="0" fontId="101" fillId="0" borderId="38" xfId="0" applyFont="1" applyBorder="1" applyAlignment="1">
      <alignment horizontal="center" vertical="center" wrapText="1"/>
    </xf>
    <xf numFmtId="0" fontId="53" fillId="0" borderId="63" xfId="0" applyFont="1" applyBorder="1" applyAlignment="1">
      <alignment vertical="center" wrapText="1"/>
    </xf>
    <xf numFmtId="0" fontId="85" fillId="0" borderId="63" xfId="0" applyFont="1" applyBorder="1" applyAlignment="1">
      <alignment vertical="center" wrapText="1"/>
    </xf>
    <xf numFmtId="0" fontId="0" fillId="0" borderId="63" xfId="0" applyFont="1" applyBorder="1" applyAlignment="1">
      <alignment horizontal="center" vertical="center" wrapText="1"/>
    </xf>
    <xf numFmtId="0" fontId="0" fillId="0" borderId="63" xfId="0" applyFont="1" applyBorder="1" applyAlignment="1">
      <alignment horizontal="left" vertical="center" wrapText="1"/>
    </xf>
    <xf numFmtId="0" fontId="41" fillId="0" borderId="63" xfId="158" applyFont="1" applyBorder="1" applyAlignment="1">
      <alignment vertical="center" wrapText="1"/>
    </xf>
    <xf numFmtId="0" fontId="101" fillId="0" borderId="63" xfId="0" applyFont="1" applyFill="1" applyBorder="1" applyAlignment="1">
      <alignment vertical="center" wrapText="1"/>
    </xf>
    <xf numFmtId="0" fontId="37" fillId="0" borderId="0" xfId="0" applyFont="1" applyBorder="1"/>
    <xf numFmtId="0" fontId="37" fillId="0" borderId="0" xfId="0" applyFont="1" applyBorder="1" applyAlignment="1">
      <alignment wrapText="1"/>
    </xf>
    <xf numFmtId="0" fontId="25" fillId="0" borderId="0" xfId="158" applyBorder="1" applyAlignment="1">
      <alignment wrapText="1"/>
    </xf>
    <xf numFmtId="0" fontId="33" fillId="0" borderId="0" xfId="0" applyFont="1" applyBorder="1" applyAlignment="1">
      <alignment vertical="center"/>
    </xf>
    <xf numFmtId="0" fontId="28" fillId="0" borderId="0" xfId="0" applyFont="1" applyBorder="1" applyAlignment="1">
      <alignment horizontal="center" vertical="center" wrapText="1"/>
    </xf>
    <xf numFmtId="0" fontId="98" fillId="0" borderId="63" xfId="0" applyFont="1" applyBorder="1" applyAlignment="1">
      <alignment horizontal="center"/>
    </xf>
    <xf numFmtId="0" fontId="98" fillId="0" borderId="14" xfId="0" applyFont="1" applyBorder="1" applyAlignment="1">
      <alignment horizontal="center"/>
    </xf>
    <xf numFmtId="0" fontId="98" fillId="0" borderId="63" xfId="0" applyFont="1" applyBorder="1" applyAlignment="1">
      <alignment horizontal="center" vertical="center"/>
    </xf>
    <xf numFmtId="0" fontId="0" fillId="0" borderId="63" xfId="0" applyFont="1" applyBorder="1" applyAlignment="1">
      <alignment vertical="center" wrapText="1"/>
    </xf>
    <xf numFmtId="0" fontId="0" fillId="0" borderId="43" xfId="0" applyFont="1" applyBorder="1" applyAlignment="1">
      <alignment horizontal="center" vertical="center" wrapText="1"/>
    </xf>
    <xf numFmtId="0" fontId="104" fillId="0" borderId="16" xfId="0" applyFont="1" applyBorder="1" applyAlignment="1">
      <alignment vertical="center" wrapText="1"/>
    </xf>
    <xf numFmtId="0" fontId="33" fillId="0" borderId="40" xfId="0" applyFont="1" applyBorder="1" applyAlignment="1">
      <alignment vertical="center" wrapText="1"/>
    </xf>
    <xf numFmtId="0" fontId="0" fillId="0" borderId="40" xfId="0" applyBorder="1" applyAlignment="1">
      <alignment horizontal="center" vertical="center" wrapText="1"/>
    </xf>
    <xf numFmtId="0" fontId="33" fillId="0" borderId="39" xfId="0" applyFont="1" applyBorder="1" applyAlignment="1">
      <alignment vertical="center" wrapText="1"/>
    </xf>
    <xf numFmtId="0" fontId="25" fillId="0" borderId="43" xfId="158" applyBorder="1" applyAlignment="1">
      <alignment vertical="center" wrapText="1"/>
    </xf>
    <xf numFmtId="0" fontId="33" fillId="0" borderId="63" xfId="0" applyFont="1" applyBorder="1" applyAlignment="1">
      <alignment horizontal="center" vertical="center" wrapText="1"/>
    </xf>
    <xf numFmtId="0" fontId="25" fillId="0" borderId="39" xfId="158" applyBorder="1" applyAlignment="1">
      <alignment vertical="center" wrapText="1"/>
    </xf>
    <xf numFmtId="0" fontId="33" fillId="0" borderId="14" xfId="0" applyFont="1" applyBorder="1" applyAlignment="1">
      <alignment horizontal="center" vertical="center" wrapText="1"/>
    </xf>
    <xf numFmtId="0" fontId="25" fillId="0" borderId="29" xfId="158" applyBorder="1" applyAlignment="1">
      <alignment vertical="center" wrapText="1"/>
    </xf>
    <xf numFmtId="0" fontId="40" fillId="0" borderId="13" xfId="158" applyFont="1" applyBorder="1" applyAlignment="1">
      <alignment vertical="center" wrapText="1"/>
    </xf>
    <xf numFmtId="0" fontId="39" fillId="0" borderId="13" xfId="158" applyFont="1" applyBorder="1" applyAlignment="1">
      <alignment vertical="center" wrapText="1"/>
    </xf>
    <xf numFmtId="0" fontId="103" fillId="0" borderId="39" xfId="0" applyFont="1" applyBorder="1" applyAlignment="1">
      <alignment horizontal="center" vertical="center" wrapText="1"/>
    </xf>
    <xf numFmtId="0" fontId="0" fillId="0" borderId="11" xfId="0" applyFont="1" applyBorder="1" applyAlignment="1">
      <alignment vertical="center" wrapText="1"/>
    </xf>
    <xf numFmtId="0" fontId="40" fillId="0" borderId="40" xfId="0" applyFont="1" applyBorder="1" applyAlignment="1">
      <alignment horizontal="center" vertical="center" wrapText="1"/>
    </xf>
    <xf numFmtId="0" fontId="93" fillId="0" borderId="38" xfId="0" applyFont="1" applyBorder="1" applyAlignment="1">
      <alignment vertical="center" wrapText="1"/>
    </xf>
    <xf numFmtId="0" fontId="0" fillId="0" borderId="40" xfId="0" applyFont="1" applyBorder="1" applyAlignment="1">
      <alignment vertical="center" wrapText="1"/>
    </xf>
    <xf numFmtId="0" fontId="4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93" fillId="0" borderId="40" xfId="0" applyFont="1" applyBorder="1" applyAlignment="1">
      <alignment vertical="center" wrapText="1"/>
    </xf>
    <xf numFmtId="0" fontId="40" fillId="0" borderId="11" xfId="158" applyFont="1" applyBorder="1" applyAlignment="1">
      <alignment vertical="center" wrapText="1"/>
    </xf>
    <xf numFmtId="0" fontId="50" fillId="0" borderId="40" xfId="0" applyFont="1" applyBorder="1" applyAlignment="1">
      <alignment horizontal="center" vertical="center" wrapText="1"/>
    </xf>
    <xf numFmtId="0" fontId="33" fillId="0" borderId="41" xfId="0" applyFont="1" applyBorder="1" applyAlignment="1">
      <alignment vertical="center" wrapText="1"/>
    </xf>
    <xf numFmtId="0" fontId="33" fillId="0" borderId="41" xfId="0" applyFont="1" applyBorder="1" applyAlignment="1">
      <alignment horizontal="center" vertical="center" wrapText="1"/>
    </xf>
    <xf numFmtId="0" fontId="0" fillId="0" borderId="38" xfId="0" applyBorder="1" applyAlignment="1">
      <alignment horizontal="center" vertical="center" wrapText="1"/>
    </xf>
    <xf numFmtId="0" fontId="25" fillId="0" borderId="41" xfId="158" applyBorder="1" applyAlignment="1">
      <alignment vertical="center" wrapText="1"/>
    </xf>
    <xf numFmtId="0" fontId="0" fillId="0" borderId="41" xfId="0" applyFont="1" applyBorder="1" applyAlignment="1">
      <alignment horizontal="center" vertical="center" wrapText="1"/>
    </xf>
    <xf numFmtId="0" fontId="40" fillId="0" borderId="0" xfId="0" applyFont="1" applyBorder="1" applyAlignment="1">
      <alignment vertical="center" wrapText="1"/>
    </xf>
    <xf numFmtId="0" fontId="0" fillId="0" borderId="43" xfId="0" applyBorder="1" applyAlignment="1">
      <alignment vertical="center" wrapText="1"/>
    </xf>
    <xf numFmtId="0" fontId="40" fillId="0" borderId="42" xfId="0" applyFont="1" applyBorder="1" applyAlignment="1">
      <alignment horizontal="left" vertical="center" wrapText="1"/>
    </xf>
    <xf numFmtId="0" fontId="40" fillId="0" borderId="42" xfId="158" applyFont="1" applyBorder="1" applyAlignment="1">
      <alignment horizontal="left" vertical="center" wrapText="1"/>
    </xf>
    <xf numFmtId="0" fontId="0" fillId="0" borderId="63" xfId="0" applyBorder="1" applyAlignment="1">
      <alignment horizontal="center" vertical="center" wrapText="1"/>
    </xf>
    <xf numFmtId="0" fontId="0" fillId="0" borderId="38" xfId="0" applyBorder="1" applyAlignment="1">
      <alignment vertical="center" wrapText="1"/>
    </xf>
    <xf numFmtId="0" fontId="90" fillId="0" borderId="11" xfId="158" applyFont="1" applyBorder="1" applyAlignment="1">
      <alignment vertical="center" wrapText="1"/>
    </xf>
    <xf numFmtId="0" fontId="93" fillId="0" borderId="38" xfId="158" applyFont="1" applyBorder="1" applyAlignment="1">
      <alignment vertical="center" wrapText="1"/>
    </xf>
    <xf numFmtId="0" fontId="0" fillId="0" borderId="29" xfId="0" applyFont="1" applyBorder="1" applyAlignment="1">
      <alignment vertical="center" wrapText="1"/>
    </xf>
    <xf numFmtId="0" fontId="0" fillId="0" borderId="11"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3" xfId="0" applyBorder="1" applyAlignment="1">
      <alignment vertical="center" wrapText="1"/>
    </xf>
    <xf numFmtId="0" fontId="0" fillId="0" borderId="0" xfId="0" applyFont="1" applyBorder="1" applyAlignment="1">
      <alignment vertical="center" wrapText="1"/>
    </xf>
    <xf numFmtId="0" fontId="40" fillId="0" borderId="14" xfId="158" applyFont="1" applyBorder="1" applyAlignment="1">
      <alignment vertical="top" wrapText="1"/>
    </xf>
    <xf numFmtId="0" fontId="0" fillId="0" borderId="0" xfId="0" applyFont="1" applyBorder="1" applyAlignment="1">
      <alignment vertical="top" wrapText="1"/>
    </xf>
    <xf numFmtId="0" fontId="40" fillId="0" borderId="11" xfId="158" applyFont="1" applyBorder="1" applyAlignment="1">
      <alignment vertical="top" wrapText="1"/>
    </xf>
    <xf numFmtId="0" fontId="0" fillId="0" borderId="38" xfId="0" applyBorder="1" applyAlignment="1">
      <alignment vertical="top" wrapText="1"/>
    </xf>
    <xf numFmtId="0" fontId="33" fillId="0" borderId="13" xfId="0" applyFont="1" applyBorder="1" applyAlignment="1">
      <alignment vertical="center" wrapText="1"/>
    </xf>
    <xf numFmtId="0" fontId="0" fillId="0" borderId="13" xfId="0" applyFont="1" applyBorder="1" applyAlignment="1">
      <alignment vertical="center" wrapText="1"/>
    </xf>
    <xf numFmtId="0" fontId="95" fillId="0" borderId="11" xfId="0" applyFont="1" applyBorder="1" applyAlignment="1">
      <alignment vertical="center" wrapText="1"/>
    </xf>
    <xf numFmtId="0" fontId="0" fillId="0" borderId="11" xfId="0" applyBorder="1" applyAlignment="1">
      <alignment vertical="top" wrapText="1"/>
    </xf>
    <xf numFmtId="0" fontId="0" fillId="0" borderId="37" xfId="0" applyFont="1" applyBorder="1" applyAlignment="1">
      <alignment vertical="center" wrapText="1"/>
    </xf>
    <xf numFmtId="0" fontId="33" fillId="0" borderId="14" xfId="0" applyFont="1" applyBorder="1" applyAlignment="1">
      <alignment horizontal="centerContinuous" vertical="top" wrapText="1"/>
    </xf>
    <xf numFmtId="0" fontId="0" fillId="0" borderId="39" xfId="0" applyFont="1" applyBorder="1" applyAlignment="1">
      <alignment horizontal="center" vertical="center" wrapText="1"/>
    </xf>
    <xf numFmtId="0" fontId="0" fillId="0" borderId="11" xfId="0" applyFont="1" applyBorder="1" applyAlignment="1">
      <alignment horizontal="centerContinuous" vertical="top" wrapText="1"/>
    </xf>
    <xf numFmtId="0" fontId="0" fillId="0" borderId="38" xfId="0" applyBorder="1" applyAlignment="1">
      <alignment horizontal="centerContinuous" vertical="top" wrapText="1"/>
    </xf>
    <xf numFmtId="0" fontId="0" fillId="0" borderId="32" xfId="0" applyFont="1" applyBorder="1" applyAlignment="1">
      <alignment horizontal="center" vertical="top" wrapText="1"/>
    </xf>
    <xf numFmtId="0" fontId="0" fillId="0" borderId="43" xfId="0" applyBorder="1" applyAlignment="1">
      <alignment vertical="top" wrapText="1"/>
    </xf>
    <xf numFmtId="0" fontId="0" fillId="0" borderId="38" xfId="0" applyFont="1" applyBorder="1" applyAlignment="1">
      <alignment vertical="top" wrapText="1"/>
    </xf>
    <xf numFmtId="0" fontId="95" fillId="0" borderId="38" xfId="0" applyFont="1" applyBorder="1" applyAlignment="1">
      <alignment horizontal="center" vertical="center" wrapText="1"/>
    </xf>
    <xf numFmtId="0" fontId="0" fillId="0" borderId="63" xfId="0" applyFont="1" applyBorder="1" applyAlignment="1">
      <alignment vertical="top" wrapText="1"/>
    </xf>
    <xf numFmtId="0" fontId="0" fillId="0" borderId="63" xfId="0" applyBorder="1" applyAlignment="1">
      <alignment vertical="top" wrapText="1"/>
    </xf>
    <xf numFmtId="0" fontId="95" fillId="0" borderId="63" xfId="0" applyFont="1" applyBorder="1" applyAlignment="1">
      <alignment horizontal="center" vertical="center" wrapText="1"/>
    </xf>
    <xf numFmtId="0" fontId="0" fillId="0" borderId="39" xfId="0" applyBorder="1" applyAlignment="1">
      <alignment vertical="top" wrapText="1"/>
    </xf>
    <xf numFmtId="0" fontId="0" fillId="0" borderId="14" xfId="0" applyFont="1" applyBorder="1" applyAlignment="1">
      <alignment vertical="top" wrapText="1"/>
    </xf>
    <xf numFmtId="0" fontId="95" fillId="0" borderId="14" xfId="0" applyFont="1" applyBorder="1" applyAlignment="1">
      <alignment horizontal="center" vertical="center" wrapText="1"/>
    </xf>
    <xf numFmtId="0" fontId="0" fillId="0" borderId="15" xfId="0" applyBorder="1" applyAlignment="1">
      <alignment vertical="top" wrapText="1"/>
    </xf>
    <xf numFmtId="0" fontId="0" fillId="0" borderId="16" xfId="0" applyBorder="1" applyAlignment="1">
      <alignment vertical="top" wrapText="1"/>
    </xf>
    <xf numFmtId="0" fontId="33" fillId="0" borderId="16" xfId="0" applyFont="1" applyBorder="1" applyAlignment="1">
      <alignment horizontal="center" vertical="center" wrapText="1"/>
    </xf>
    <xf numFmtId="0" fontId="37" fillId="0" borderId="0" xfId="0" applyFont="1" applyAlignment="1">
      <alignment horizontal="center" vertical="center"/>
    </xf>
    <xf numFmtId="0" fontId="80" fillId="33" borderId="49" xfId="0" applyFont="1" applyFill="1" applyBorder="1" applyAlignment="1">
      <alignment vertical="top" wrapText="1"/>
    </xf>
    <xf numFmtId="0" fontId="79" fillId="33" borderId="49" xfId="0" applyFont="1" applyFill="1" applyBorder="1" applyAlignment="1">
      <alignment vertical="top" wrapText="1"/>
    </xf>
    <xf numFmtId="0" fontId="27" fillId="0" borderId="14" xfId="0" applyFont="1" applyFill="1" applyBorder="1" applyAlignment="1">
      <alignment horizontal="left" vertical="center"/>
    </xf>
    <xf numFmtId="0" fontId="27" fillId="0" borderId="38" xfId="0" applyFont="1" applyFill="1" applyBorder="1" applyAlignment="1">
      <alignment horizontal="left" vertical="center"/>
    </xf>
    <xf numFmtId="0" fontId="3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27" fillId="0" borderId="22" xfId="0" applyFont="1" applyFill="1" applyBorder="1" applyAlignment="1">
      <alignment vertical="center" wrapText="1"/>
    </xf>
    <xf numFmtId="0" fontId="27" fillId="0" borderId="10" xfId="0" applyFont="1" applyFill="1" applyBorder="1" applyAlignment="1">
      <alignment vertical="center" wrapText="1"/>
    </xf>
    <xf numFmtId="0" fontId="27" fillId="0" borderId="25" xfId="0" applyFont="1" applyFill="1" applyBorder="1" applyAlignment="1">
      <alignment vertical="center" wrapText="1"/>
    </xf>
    <xf numFmtId="0" fontId="27" fillId="0" borderId="26"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25" xfId="0" applyFont="1" applyFill="1" applyBorder="1" applyAlignment="1">
      <alignment horizontal="center" vertical="center" wrapText="1"/>
    </xf>
    <xf numFmtId="0" fontId="27" fillId="0" borderId="10" xfId="0" applyFont="1" applyFill="1" applyBorder="1" applyAlignment="1">
      <alignment horizontal="left" vertical="center"/>
    </xf>
    <xf numFmtId="0" fontId="40" fillId="0" borderId="26" xfId="158" applyFont="1" applyBorder="1" applyAlignment="1">
      <alignment vertical="top" wrapText="1"/>
    </xf>
    <xf numFmtId="0" fontId="40" fillId="0" borderId="11" xfId="0" applyFont="1" applyBorder="1" applyAlignment="1">
      <alignment vertical="top" wrapText="1"/>
    </xf>
    <xf numFmtId="0" fontId="40" fillId="0" borderId="38" xfId="0" applyFont="1" applyBorder="1" applyAlignment="1">
      <alignment vertical="top"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32" fillId="0" borderId="0" xfId="0" applyFont="1" applyBorder="1" applyAlignment="1">
      <alignment horizontal="left" vertical="center" wrapText="1"/>
    </xf>
    <xf numFmtId="0" fontId="126" fillId="0" borderId="0" xfId="0" applyFont="1" applyAlignment="1">
      <alignment horizontal="left"/>
    </xf>
    <xf numFmtId="0" fontId="0" fillId="0" borderId="3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29" xfId="0" applyFont="1" applyBorder="1" applyAlignment="1">
      <alignment vertical="center" wrapText="1"/>
    </xf>
    <xf numFmtId="0" fontId="0" fillId="0" borderId="13" xfId="0" applyFont="1" applyBorder="1" applyAlignment="1">
      <alignment wrapText="1"/>
    </xf>
    <xf numFmtId="0" fontId="0" fillId="0" borderId="37" xfId="0" applyFont="1" applyBorder="1" applyAlignment="1">
      <alignment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4" xfId="0" applyFont="1" applyBorder="1" applyAlignment="1">
      <alignment vertical="center" wrapText="1"/>
    </xf>
    <xf numFmtId="0" fontId="0" fillId="0" borderId="11" xfId="0" applyFont="1" applyBorder="1" applyAlignment="1">
      <alignment wrapText="1"/>
    </xf>
    <xf numFmtId="0" fontId="0" fillId="0" borderId="38" xfId="0" applyFont="1" applyBorder="1" applyAlignment="1">
      <alignment wrapText="1"/>
    </xf>
    <xf numFmtId="0" fontId="93" fillId="0" borderId="14"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38" xfId="0" applyFont="1" applyBorder="1" applyAlignment="1">
      <alignment horizontal="center" vertical="center" wrapText="1"/>
    </xf>
    <xf numFmtId="0" fontId="0" fillId="0" borderId="38" xfId="0" applyFont="1" applyBorder="1" applyAlignment="1">
      <alignment vertical="center" wrapText="1"/>
    </xf>
    <xf numFmtId="0" fontId="0" fillId="0" borderId="63" xfId="0" applyFont="1" applyBorder="1" applyAlignment="1">
      <alignment vertical="center" wrapText="1"/>
    </xf>
    <xf numFmtId="0" fontId="0" fillId="0" borderId="37" xfId="0" applyFont="1" applyBorder="1" applyAlignment="1">
      <alignment vertical="center" wrapText="1"/>
    </xf>
    <xf numFmtId="0" fontId="0" fillId="0" borderId="12" xfId="0" applyFont="1" applyBorder="1" applyAlignment="1">
      <alignment vertical="center" wrapText="1"/>
    </xf>
    <xf numFmtId="0" fontId="40" fillId="0" borderId="29"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37" xfId="0" applyFont="1" applyBorder="1" applyAlignment="1">
      <alignment horizontal="center"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25" fillId="0" borderId="14" xfId="158" applyBorder="1" applyAlignment="1">
      <alignment horizontal="center" vertical="center" wrapText="1"/>
    </xf>
    <xf numFmtId="0" fontId="0" fillId="0" borderId="11" xfId="0" applyBorder="1" applyAlignment="1">
      <alignment horizontal="center" vertical="center" wrapText="1"/>
    </xf>
    <xf numFmtId="0" fontId="0" fillId="0" borderId="13" xfId="0" applyFont="1" applyBorder="1" applyAlignment="1">
      <alignment vertical="center" wrapText="1"/>
    </xf>
    <xf numFmtId="0" fontId="101" fillId="0" borderId="14" xfId="0" applyFont="1" applyBorder="1" applyAlignment="1">
      <alignment horizontal="center" vertical="center" wrapText="1"/>
    </xf>
    <xf numFmtId="0" fontId="101" fillId="0" borderId="38" xfId="0" applyFont="1" applyBorder="1" applyAlignment="1">
      <alignment horizontal="center" vertical="center" wrapText="1"/>
    </xf>
    <xf numFmtId="0" fontId="99" fillId="0" borderId="42" xfId="0" applyFont="1" applyBorder="1" applyAlignment="1">
      <alignment horizontal="center" wrapText="1"/>
    </xf>
    <xf numFmtId="0" fontId="100" fillId="0" borderId="42" xfId="0" applyFont="1" applyBorder="1" applyAlignment="1">
      <alignment horizontal="center" wrapText="1"/>
    </xf>
    <xf numFmtId="0" fontId="0" fillId="35" borderId="14"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33" fillId="0" borderId="29" xfId="0" applyFont="1" applyBorder="1" applyAlignment="1">
      <alignment horizontal="center" vertical="center" wrapText="1"/>
    </xf>
    <xf numFmtId="0" fontId="33" fillId="0" borderId="37" xfId="0" applyFont="1" applyBorder="1" applyAlignment="1">
      <alignment horizontal="center"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63" xfId="0" applyBorder="1" applyAlignment="1">
      <alignment horizontal="center" vertical="center" wrapText="1"/>
    </xf>
    <xf numFmtId="0" fontId="101" fillId="0" borderId="14" xfId="0" applyFont="1" applyBorder="1" applyAlignment="1">
      <alignment vertical="center" wrapText="1"/>
    </xf>
    <xf numFmtId="0" fontId="101" fillId="0" borderId="38" xfId="0" applyFont="1" applyBorder="1" applyAlignment="1">
      <alignment vertical="center" wrapText="1"/>
    </xf>
    <xf numFmtId="0" fontId="101" fillId="0" borderId="14" xfId="0" applyFont="1" applyBorder="1" applyAlignment="1">
      <alignment horizontal="left" vertical="center" wrapText="1"/>
    </xf>
    <xf numFmtId="0" fontId="101" fillId="0" borderId="38" xfId="0" applyFont="1" applyBorder="1" applyAlignment="1">
      <alignment horizontal="left" vertical="center" wrapText="1"/>
    </xf>
    <xf numFmtId="0" fontId="40" fillId="24" borderId="13" xfId="158" applyFont="1" applyFill="1" applyBorder="1" applyAlignment="1">
      <alignment horizontal="center" vertical="top" wrapText="1"/>
    </xf>
    <xf numFmtId="0" fontId="40" fillId="24" borderId="13" xfId="0" applyFont="1" applyFill="1" applyBorder="1" applyAlignment="1">
      <alignment horizontal="center" vertical="top"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38" xfId="0" applyBorder="1" applyAlignment="1">
      <alignment horizontal="left" vertical="center" wrapText="1"/>
    </xf>
    <xf numFmtId="0" fontId="122" fillId="0" borderId="13" xfId="0" applyFont="1" applyBorder="1" applyAlignment="1">
      <alignment horizontal="center" vertical="center" wrapText="1"/>
    </xf>
    <xf numFmtId="0" fontId="122" fillId="0" borderId="0" xfId="0" applyFont="1" applyBorder="1" applyAlignment="1">
      <alignment horizontal="center" vertical="center" wrapText="1"/>
    </xf>
    <xf numFmtId="0" fontId="122" fillId="0" borderId="40"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 xfId="0" applyFont="1" applyBorder="1" applyAlignment="1">
      <alignment vertical="center" wrapText="1"/>
    </xf>
    <xf numFmtId="0" fontId="0" fillId="0" borderId="46" xfId="0" applyFont="1" applyBorder="1" applyAlignment="1">
      <alignment vertical="center" wrapText="1"/>
    </xf>
    <xf numFmtId="0" fontId="101" fillId="0" borderId="44" xfId="0" applyFont="1" applyBorder="1" applyAlignment="1">
      <alignment horizontal="center" vertical="center" wrapText="1"/>
    </xf>
    <xf numFmtId="0" fontId="101" fillId="0" borderId="42" xfId="0" applyFont="1" applyBorder="1" applyAlignment="1">
      <alignment horizontal="center" vertical="center" wrapText="1"/>
    </xf>
    <xf numFmtId="0" fontId="99" fillId="0" borderId="46" xfId="0" applyFont="1" applyBorder="1" applyAlignment="1">
      <alignment horizontal="center" wrapText="1"/>
    </xf>
    <xf numFmtId="0" fontId="100" fillId="0" borderId="46" xfId="0" applyFont="1" applyBorder="1" applyAlignment="1">
      <alignment horizontal="center" wrapText="1"/>
    </xf>
    <xf numFmtId="0" fontId="32" fillId="28" borderId="63" xfId="0" applyFont="1" applyFill="1" applyBorder="1" applyAlignment="1">
      <alignment horizontal="center" vertical="center" wrapText="1"/>
    </xf>
    <xf numFmtId="0" fontId="32" fillId="28" borderId="14" xfId="0" applyFont="1" applyFill="1" applyBorder="1" applyAlignment="1">
      <alignment horizontal="center" vertical="center" wrapText="1"/>
    </xf>
    <xf numFmtId="165" fontId="35" fillId="0" borderId="29" xfId="44" applyFont="1" applyBorder="1" applyAlignment="1">
      <alignment horizontal="center" vertical="center" wrapText="1"/>
    </xf>
    <xf numFmtId="165" fontId="35" fillId="0" borderId="13" xfId="44" applyFont="1" applyBorder="1" applyAlignment="1">
      <alignment horizontal="center" vertical="center" wrapText="1"/>
    </xf>
    <xf numFmtId="165" fontId="35" fillId="0" borderId="37" xfId="44" applyFont="1" applyBorder="1" applyAlignment="1">
      <alignment horizontal="center" vertical="center" wrapText="1"/>
    </xf>
    <xf numFmtId="165" fontId="35" fillId="0" borderId="14" xfId="44" applyFont="1" applyBorder="1" applyAlignment="1">
      <alignment vertical="center" wrapText="1"/>
    </xf>
    <xf numFmtId="165" fontId="35" fillId="0" borderId="11" xfId="44" applyFont="1" applyBorder="1" applyAlignment="1">
      <alignment vertical="center" wrapText="1"/>
    </xf>
    <xf numFmtId="165" fontId="53" fillId="0" borderId="14" xfId="44" applyFont="1" applyBorder="1" applyAlignment="1">
      <alignment horizontal="center" vertical="center" wrapText="1"/>
    </xf>
    <xf numFmtId="165" fontId="53" fillId="0" borderId="11" xfId="44" applyFont="1" applyBorder="1" applyAlignment="1">
      <alignment horizontal="center" vertical="center" wrapText="1"/>
    </xf>
    <xf numFmtId="165" fontId="53" fillId="0" borderId="38" xfId="44" applyFont="1" applyBorder="1" applyAlignment="1">
      <alignment horizontal="center" vertical="center" wrapText="1"/>
    </xf>
    <xf numFmtId="165" fontId="35" fillId="0" borderId="13" xfId="44" applyFont="1" applyBorder="1" applyAlignment="1">
      <alignment vertical="center" wrapText="1"/>
    </xf>
    <xf numFmtId="165" fontId="35" fillId="26" borderId="11" xfId="44" applyFont="1" applyFill="1" applyBorder="1" applyAlignment="1">
      <alignment vertical="center" wrapText="1"/>
    </xf>
    <xf numFmtId="165" fontId="35" fillId="0" borderId="40" xfId="44" applyFont="1" applyBorder="1" applyAlignment="1">
      <alignment vertical="center" wrapText="1"/>
    </xf>
    <xf numFmtId="165" fontId="53" fillId="0" borderId="29" xfId="44" applyFont="1" applyBorder="1" applyAlignment="1">
      <alignment horizontal="center" vertical="center" wrapText="1"/>
    </xf>
    <xf numFmtId="165" fontId="53" fillId="0" borderId="13" xfId="44" applyFont="1" applyBorder="1" applyAlignment="1">
      <alignment horizontal="center" vertical="center" wrapText="1"/>
    </xf>
    <xf numFmtId="165" fontId="53" fillId="0" borderId="37" xfId="44" applyFont="1" applyBorder="1" applyAlignment="1">
      <alignment horizontal="center" vertical="center" wrapText="1"/>
    </xf>
    <xf numFmtId="165" fontId="35" fillId="26" borderId="14" xfId="44" applyFont="1" applyFill="1" applyBorder="1" applyAlignment="1">
      <alignment vertical="center" wrapText="1"/>
    </xf>
    <xf numFmtId="165" fontId="42" fillId="0" borderId="11" xfId="44" applyFont="1" applyBorder="1" applyAlignment="1">
      <alignment vertical="center" wrapText="1"/>
    </xf>
    <xf numFmtId="165" fontId="42" fillId="0" borderId="38" xfId="44" applyFont="1" applyBorder="1" applyAlignment="1">
      <alignment vertical="center" wrapText="1"/>
    </xf>
    <xf numFmtId="165" fontId="55" fillId="0" borderId="29" xfId="44" applyFont="1" applyBorder="1" applyAlignment="1">
      <alignment horizontal="center" vertical="center" wrapText="1"/>
    </xf>
    <xf numFmtId="165" fontId="55" fillId="0" borderId="13" xfId="44" applyFont="1" applyBorder="1" applyAlignment="1">
      <alignment horizontal="center" vertical="center" wrapText="1"/>
    </xf>
    <xf numFmtId="165" fontId="55" fillId="0" borderId="37" xfId="44" applyFont="1" applyBorder="1" applyAlignment="1">
      <alignment horizontal="center" vertical="center" wrapText="1"/>
    </xf>
    <xf numFmtId="165" fontId="42" fillId="0" borderId="13" xfId="44" applyFont="1" applyBorder="1" applyAlignment="1">
      <alignment vertical="center" wrapText="1"/>
    </xf>
    <xf numFmtId="165" fontId="55" fillId="0" borderId="14" xfId="44" applyFont="1" applyBorder="1" applyAlignment="1">
      <alignment horizontal="center" vertical="center" wrapText="1"/>
    </xf>
    <xf numFmtId="165" fontId="35" fillId="0" borderId="11" xfId="44" applyFont="1" applyBorder="1" applyAlignment="1">
      <alignment horizontal="center" vertical="center" wrapText="1"/>
    </xf>
    <xf numFmtId="165" fontId="35" fillId="0" borderId="38" xfId="44" applyFont="1" applyBorder="1" applyAlignment="1">
      <alignment horizontal="center" vertical="center" wrapText="1"/>
    </xf>
    <xf numFmtId="165" fontId="42" fillId="0" borderId="40" xfId="44" applyFont="1" applyBorder="1" applyAlignment="1">
      <alignment vertical="center" wrapText="1"/>
    </xf>
    <xf numFmtId="165" fontId="55" fillId="26" borderId="29" xfId="44" applyFont="1" applyFill="1" applyBorder="1" applyAlignment="1">
      <alignment horizontal="center" vertical="center" wrapText="1"/>
    </xf>
    <xf numFmtId="165" fontId="55" fillId="26" borderId="13" xfId="44" applyFont="1" applyFill="1" applyBorder="1" applyAlignment="1">
      <alignment horizontal="center" vertical="center" wrapText="1"/>
    </xf>
    <xf numFmtId="165" fontId="55" fillId="26" borderId="37" xfId="44" applyFont="1" applyFill="1" applyBorder="1" applyAlignment="1">
      <alignment horizontal="center" vertical="center" wrapText="1"/>
    </xf>
    <xf numFmtId="0" fontId="54" fillId="0" borderId="14" xfId="36" applyFont="1" applyBorder="1" applyAlignment="1" applyProtection="1">
      <alignment vertical="center" wrapText="1"/>
    </xf>
    <xf numFmtId="0" fontId="54" fillId="0" borderId="11" xfId="36" applyFont="1" applyBorder="1" applyAlignment="1" applyProtection="1">
      <alignment vertical="center" wrapText="1"/>
    </xf>
    <xf numFmtId="0" fontId="54" fillId="0" borderId="38" xfId="36" applyFont="1" applyBorder="1" applyAlignment="1" applyProtection="1">
      <alignment vertical="center" wrapText="1"/>
    </xf>
    <xf numFmtId="165" fontId="55" fillId="0" borderId="11" xfId="44" applyFont="1" applyBorder="1" applyAlignment="1">
      <alignment horizontal="center" vertical="center" wrapText="1"/>
    </xf>
    <xf numFmtId="165" fontId="55" fillId="0" borderId="38" xfId="44" applyFont="1" applyBorder="1" applyAlignment="1">
      <alignment horizontal="center" vertical="center" wrapText="1"/>
    </xf>
    <xf numFmtId="165" fontId="42" fillId="0" borderId="0" xfId="44" applyFont="1" applyBorder="1" applyAlignment="1">
      <alignment vertical="center" wrapText="1"/>
    </xf>
    <xf numFmtId="167" fontId="60" fillId="0" borderId="10" xfId="171" applyFont="1" applyFill="1" applyBorder="1" applyAlignment="1">
      <alignment horizontal="center" vertical="center" wrapText="1"/>
    </xf>
    <xf numFmtId="167" fontId="59" fillId="29" borderId="12" xfId="171" applyFont="1" applyFill="1" applyBorder="1" applyAlignment="1">
      <alignment horizontal="center"/>
    </xf>
    <xf numFmtId="167" fontId="59" fillId="29" borderId="46" xfId="171" applyFont="1" applyFill="1" applyBorder="1" applyAlignment="1">
      <alignment horizontal="center"/>
    </xf>
    <xf numFmtId="167" fontId="59" fillId="29" borderId="43" xfId="171" applyFont="1" applyFill="1" applyBorder="1" applyAlignment="1">
      <alignment horizontal="center"/>
    </xf>
    <xf numFmtId="167" fontId="59" fillId="30" borderId="12" xfId="171" applyFont="1" applyFill="1" applyBorder="1" applyAlignment="1">
      <alignment horizontal="center"/>
    </xf>
    <xf numFmtId="167" fontId="59" fillId="30" borderId="46" xfId="171" applyFont="1" applyFill="1" applyBorder="1" applyAlignment="1">
      <alignment horizontal="center"/>
    </xf>
    <xf numFmtId="167" fontId="60" fillId="0" borderId="10" xfId="159" applyFont="1" applyFill="1" applyBorder="1" applyAlignment="1">
      <alignment horizontal="center" vertical="center" wrapText="1"/>
    </xf>
    <xf numFmtId="167" fontId="59" fillId="29" borderId="12" xfId="159" applyFont="1" applyFill="1" applyBorder="1" applyAlignment="1">
      <alignment horizontal="center"/>
    </xf>
    <xf numFmtId="167" fontId="59" fillId="29" borderId="46" xfId="159" applyFont="1" applyFill="1" applyBorder="1" applyAlignment="1">
      <alignment horizontal="center"/>
    </xf>
    <xf numFmtId="167" fontId="59" fillId="29" borderId="43" xfId="159" applyFont="1" applyFill="1" applyBorder="1" applyAlignment="1">
      <alignment horizontal="center"/>
    </xf>
    <xf numFmtId="167" fontId="59" fillId="30" borderId="12" xfId="159" applyFont="1" applyFill="1" applyBorder="1" applyAlignment="1">
      <alignment horizontal="center"/>
    </xf>
    <xf numFmtId="167" fontId="59" fillId="30" borderId="46" xfId="159" applyFont="1" applyFill="1" applyBorder="1" applyAlignment="1">
      <alignment horizontal="center"/>
    </xf>
    <xf numFmtId="0" fontId="78" fillId="0" borderId="5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6" xfId="0" applyFont="1" applyBorder="1" applyAlignment="1">
      <alignment horizontal="center" vertical="center" wrapText="1"/>
    </xf>
    <xf numFmtId="0" fontId="0" fillId="0" borderId="10" xfId="0" applyBorder="1" applyAlignment="1">
      <alignment horizontal="center" vertical="center"/>
    </xf>
    <xf numFmtId="0" fontId="42" fillId="0" borderId="1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2" xfId="0" applyFont="1" applyBorder="1" applyAlignment="1">
      <alignment vertical="center" wrapText="1"/>
    </xf>
    <xf numFmtId="0" fontId="33" fillId="0" borderId="10" xfId="0" applyFont="1" applyBorder="1" applyAlignment="1">
      <alignment vertical="center" wrapText="1"/>
    </xf>
    <xf numFmtId="0" fontId="33" fillId="0" borderId="25" xfId="0" applyFont="1" applyBorder="1" applyAlignment="1">
      <alignment vertical="center" wrapText="1"/>
    </xf>
    <xf numFmtId="0" fontId="33" fillId="0" borderId="10"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30" xfId="0" applyFont="1" applyBorder="1" applyAlignment="1">
      <alignment horizontal="center" vertical="center" wrapText="1"/>
    </xf>
    <xf numFmtId="0" fontId="0" fillId="0" borderId="10" xfId="0" applyBorder="1" applyAlignment="1">
      <alignment vertical="top" wrapText="1"/>
    </xf>
    <xf numFmtId="0" fontId="25" fillId="0" borderId="10" xfId="158" applyBorder="1" applyAlignment="1">
      <alignment vertical="center" wrapText="1"/>
    </xf>
    <xf numFmtId="0" fontId="0" fillId="0" borderId="10" xfId="0" applyBorder="1" applyAlignment="1">
      <alignment vertical="center" wrapText="1"/>
    </xf>
    <xf numFmtId="0" fontId="36" fillId="0" borderId="10" xfId="0" applyFont="1" applyBorder="1" applyAlignment="1">
      <alignment vertical="center" wrapText="1"/>
    </xf>
    <xf numFmtId="0" fontId="33" fillId="0" borderId="21" xfId="0" applyFont="1" applyBorder="1" applyAlignment="1">
      <alignment vertical="center" wrapText="1"/>
    </xf>
    <xf numFmtId="0" fontId="33" fillId="0" borderId="23" xfId="0" applyFont="1" applyBorder="1" applyAlignment="1">
      <alignment vertical="center" wrapText="1"/>
    </xf>
    <xf numFmtId="0" fontId="33" fillId="0" borderId="30" xfId="0" applyFont="1" applyBorder="1" applyAlignment="1">
      <alignment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5" xfId="0" applyFont="1" applyBorder="1" applyAlignment="1">
      <alignment vertical="center" wrapText="1"/>
    </xf>
    <xf numFmtId="0" fontId="25" fillId="0" borderId="19" xfId="158" applyBorder="1" applyAlignment="1">
      <alignment vertical="center" wrapText="1"/>
    </xf>
    <xf numFmtId="0" fontId="25" fillId="0" borderId="16" xfId="158" applyBorder="1" applyAlignment="1">
      <alignment vertical="center" wrapText="1"/>
    </xf>
    <xf numFmtId="0" fontId="92" fillId="0" borderId="12" xfId="0" applyFont="1" applyFill="1" applyBorder="1" applyAlignment="1">
      <alignment horizontal="left" vertical="center"/>
    </xf>
    <xf numFmtId="49" fontId="92" fillId="0" borderId="12" xfId="0" applyNumberFormat="1" applyFont="1" applyFill="1" applyBorder="1" applyAlignment="1">
      <alignment horizontal="left" vertical="center"/>
    </xf>
    <xf numFmtId="0" fontId="92" fillId="24" borderId="12" xfId="0" applyFont="1" applyFill="1" applyBorder="1" applyAlignment="1">
      <alignment horizontal="left" vertical="center"/>
    </xf>
    <xf numFmtId="0" fontId="92" fillId="35" borderId="12" xfId="0" applyFont="1" applyFill="1" applyBorder="1" applyAlignment="1">
      <alignment horizontal="left" vertical="center"/>
    </xf>
    <xf numFmtId="0" fontId="92" fillId="0" borderId="69" xfId="327" applyFont="1" applyBorder="1" applyAlignment="1">
      <alignment horizontal="left" vertical="center"/>
    </xf>
    <xf numFmtId="0" fontId="98" fillId="36" borderId="70" xfId="0" applyFont="1" applyFill="1" applyBorder="1" applyAlignment="1">
      <alignment horizontal="left" vertical="center" wrapText="1"/>
    </xf>
    <xf numFmtId="0" fontId="92" fillId="0" borderId="12" xfId="0" applyFont="1" applyFill="1" applyBorder="1" applyAlignment="1">
      <alignment horizontal="left" vertical="center" wrapText="1"/>
    </xf>
    <xf numFmtId="0" fontId="92" fillId="0" borderId="43" xfId="0" applyFont="1" applyFill="1" applyBorder="1" applyAlignment="1">
      <alignment horizontal="left" vertical="center"/>
    </xf>
    <xf numFmtId="49" fontId="92" fillId="0" borderId="43" xfId="0" applyNumberFormat="1" applyFont="1" applyFill="1" applyBorder="1" applyAlignment="1">
      <alignment horizontal="left" vertical="center"/>
    </xf>
    <xf numFmtId="0" fontId="92" fillId="24" borderId="43" xfId="0" applyFont="1" applyFill="1" applyBorder="1" applyAlignment="1">
      <alignment horizontal="left" vertical="center"/>
    </xf>
    <xf numFmtId="0" fontId="92" fillId="35" borderId="43" xfId="0" applyFont="1" applyFill="1" applyBorder="1" applyAlignment="1">
      <alignment horizontal="left" vertical="center"/>
    </xf>
    <xf numFmtId="0" fontId="92" fillId="0" borderId="71" xfId="327" applyFont="1" applyBorder="1" applyAlignment="1">
      <alignment horizontal="left" vertical="center"/>
    </xf>
    <xf numFmtId="0" fontId="92" fillId="0" borderId="43" xfId="0" applyFont="1" applyFill="1" applyBorder="1" applyAlignment="1">
      <alignment horizontal="left" vertical="center" wrapText="1"/>
    </xf>
    <xf numFmtId="0" fontId="0" fillId="0" borderId="63" xfId="0" applyBorder="1"/>
    <xf numFmtId="0" fontId="92" fillId="0" borderId="46" xfId="0" applyFont="1" applyFill="1" applyBorder="1" applyAlignment="1">
      <alignment horizontal="left" vertical="center"/>
    </xf>
    <xf numFmtId="49" fontId="92" fillId="0" borderId="46" xfId="0" applyNumberFormat="1" applyFont="1" applyFill="1" applyBorder="1" applyAlignment="1">
      <alignment horizontal="left" vertical="center"/>
    </xf>
    <xf numFmtId="0" fontId="92" fillId="24" borderId="46" xfId="0" applyFont="1" applyFill="1" applyBorder="1" applyAlignment="1">
      <alignment horizontal="left" vertical="center"/>
    </xf>
    <xf numFmtId="0" fontId="92" fillId="35" borderId="46" xfId="0" applyFont="1" applyFill="1" applyBorder="1" applyAlignment="1">
      <alignment horizontal="left" vertical="center"/>
    </xf>
    <xf numFmtId="0" fontId="92" fillId="0" borderId="72" xfId="327" applyFont="1" applyBorder="1" applyAlignment="1">
      <alignment horizontal="left" vertical="center"/>
    </xf>
    <xf numFmtId="0" fontId="92" fillId="0" borderId="46" xfId="0" applyFont="1" applyFill="1" applyBorder="1" applyAlignment="1">
      <alignment horizontal="left" vertical="center" wrapText="1"/>
    </xf>
    <xf numFmtId="0" fontId="25" fillId="0" borderId="63" xfId="158" applyBorder="1"/>
    <xf numFmtId="0" fontId="79" fillId="33" borderId="48" xfId="0" applyFont="1" applyFill="1" applyBorder="1" applyAlignment="1">
      <alignment vertical="center"/>
    </xf>
  </cellXfs>
  <cellStyles count="342">
    <cellStyle name="_CONTRATACION_ANTIOQUIA_14122009" xfId="226"/>
    <cellStyle name="_Estadistica_28042010" xfId="227"/>
    <cellStyle name="_ESTADISTICAS DE AGOSTO DE 2009" xfId="228"/>
    <cellStyle name="20% - Énfasis1 2" xfId="84"/>
    <cellStyle name="20% - Énfasis1 3" xfId="2"/>
    <cellStyle name="20% - Énfasis2 2" xfId="85"/>
    <cellStyle name="20% - Énfasis2 3" xfId="3"/>
    <cellStyle name="20% - Énfasis3 2" xfId="86"/>
    <cellStyle name="20% - Énfasis3 3" xfId="4"/>
    <cellStyle name="20% - Énfasis4 2" xfId="87"/>
    <cellStyle name="20% - Énfasis4 3" xfId="5"/>
    <cellStyle name="20% - Énfasis5 2" xfId="88"/>
    <cellStyle name="20% - Énfasis5 3" xfId="6"/>
    <cellStyle name="20% - Énfasis6 2" xfId="89"/>
    <cellStyle name="20% - Énfasis6 3" xfId="7"/>
    <cellStyle name="40% - Énfasis1 2" xfId="90"/>
    <cellStyle name="40% - Énfasis1 3" xfId="8"/>
    <cellStyle name="40% - Énfasis2 2" xfId="91"/>
    <cellStyle name="40% - Énfasis2 3" xfId="9"/>
    <cellStyle name="40% - Énfasis3 2" xfId="92"/>
    <cellStyle name="40% - Énfasis3 3" xfId="10"/>
    <cellStyle name="40% - Énfasis4 2" xfId="93"/>
    <cellStyle name="40% - Énfasis4 3" xfId="11"/>
    <cellStyle name="40% - Énfasis5 2" xfId="94"/>
    <cellStyle name="40% - Énfasis5 3" xfId="12"/>
    <cellStyle name="40% - Énfasis6 2" xfId="95"/>
    <cellStyle name="40% - Énfasis6 3" xfId="13"/>
    <cellStyle name="60% - Énfasis1 2" xfId="96"/>
    <cellStyle name="60% - Énfasis1 3" xfId="14"/>
    <cellStyle name="60% - Énfasis2 2" xfId="97"/>
    <cellStyle name="60% - Énfasis2 3" xfId="15"/>
    <cellStyle name="60% - Énfasis3 2" xfId="98"/>
    <cellStyle name="60% - Énfasis3 3" xfId="16"/>
    <cellStyle name="60% - Énfasis4 2" xfId="99"/>
    <cellStyle name="60% - Énfasis4 3" xfId="17"/>
    <cellStyle name="60% - Énfasis5 2" xfId="100"/>
    <cellStyle name="60% - Énfasis5 3" xfId="18"/>
    <cellStyle name="60% - Énfasis6 2" xfId="101"/>
    <cellStyle name="60% - Énfasis6 3" xfId="19"/>
    <cellStyle name="6_x0019_¾I?À@%¡h¼ï©À@Ã´üµ¥Þ¾@_x0008_Uy_x0012_ÕÁ@·\È?+Á@Íòw#…»ô@_x000a_MS51500050" xfId="147"/>
    <cellStyle name="6_x0019_¾I?À@%¡h¼ï©À@Ã´üµ¥Þ¾@_x0008_Uy_x0012_ÕÁ@·\È?+Á@Íòw#…»ô@_x000a_MS51500050 2" xfId="254"/>
    <cellStyle name="Buena 2" xfId="102"/>
    <cellStyle name="Buena 3" xfId="20"/>
    <cellStyle name="Cálculo 2" xfId="103"/>
    <cellStyle name="Cálculo 2 2" xfId="279"/>
    <cellStyle name="Cálculo 2 2 2" xfId="335"/>
    <cellStyle name="Cálculo 2 3" xfId="309"/>
    <cellStyle name="Cálculo 3" xfId="21"/>
    <cellStyle name="Cálculo 3 2" xfId="274"/>
    <cellStyle name="Cálculo 3 2 2" xfId="330"/>
    <cellStyle name="Cálculo 3 3" xfId="304"/>
    <cellStyle name="Celda de comprobación 2" xfId="104"/>
    <cellStyle name="Celda de comprobación 3" xfId="22"/>
    <cellStyle name="Celda vinculada 2" xfId="105"/>
    <cellStyle name="Celda vinculada 3" xfId="23"/>
    <cellStyle name="Encabezado 4 2" xfId="106"/>
    <cellStyle name="Encabezado 4 3" xfId="24"/>
    <cellStyle name="Énfasis1 2" xfId="107"/>
    <cellStyle name="Énfasis1 3" xfId="25"/>
    <cellStyle name="Énfasis2 2" xfId="108"/>
    <cellStyle name="Énfasis2 3" xfId="26"/>
    <cellStyle name="Énfasis3 2" xfId="109"/>
    <cellStyle name="Énfasis3 3" xfId="27"/>
    <cellStyle name="Énfasis4 2" xfId="110"/>
    <cellStyle name="Énfasis4 3" xfId="28"/>
    <cellStyle name="Énfasis5 2" xfId="111"/>
    <cellStyle name="Énfasis5 3" xfId="29"/>
    <cellStyle name="Énfasis6 2" xfId="112"/>
    <cellStyle name="Énfasis6 3" xfId="30"/>
    <cellStyle name="Entrada 2" xfId="113"/>
    <cellStyle name="Entrada 2 2" xfId="280"/>
    <cellStyle name="Entrada 2 2 2" xfId="336"/>
    <cellStyle name="Entrada 2 3" xfId="310"/>
    <cellStyle name="Entrada 3" xfId="31"/>
    <cellStyle name="Entrada 3 2" xfId="275"/>
    <cellStyle name="Entrada 3 2 2" xfId="331"/>
    <cellStyle name="Entrada 3 3" xfId="305"/>
    <cellStyle name="Estilo 1" xfId="229"/>
    <cellStyle name="Euro" xfId="230"/>
    <cellStyle name="Excel Built-in Hyperlink" xfId="149"/>
    <cellStyle name="Excel Built-in Normal" xfId="148"/>
    <cellStyle name="Hipervínculo" xfId="158" builtinId="8"/>
    <cellStyle name="Hipervínculo 10" xfId="32"/>
    <cellStyle name="Hipervínculo 11" xfId="165"/>
    <cellStyle name="Hipervínculo 11 2" xfId="215"/>
    <cellStyle name="Hipervínculo 12" xfId="33"/>
    <cellStyle name="Hipervínculo 13" xfId="174"/>
    <cellStyle name="Hipervínculo 13 2" xfId="164"/>
    <cellStyle name="Hipervínculo 13 2 2" xfId="189"/>
    <cellStyle name="Hipervínculo 14" xfId="167"/>
    <cellStyle name="Hipervínculo 14 2" xfId="217"/>
    <cellStyle name="Hipervínculo 15" xfId="160"/>
    <cellStyle name="Hipervínculo 2" xfId="34"/>
    <cellStyle name="Hipervínculo 2 2" xfId="180"/>
    <cellStyle name="Hipervínculo 2 3" xfId="172"/>
    <cellStyle name="Hipervínculo 3" xfId="35"/>
    <cellStyle name="Hipervínculo 3 2" xfId="178"/>
    <cellStyle name="Hipervínculo 4" xfId="36"/>
    <cellStyle name="Hipervínculo 4 2" xfId="114"/>
    <cellStyle name="Hipervínculo 4 2 2" xfId="170"/>
    <cellStyle name="Hipervínculo 4 3" xfId="173"/>
    <cellStyle name="Hipervínculo 5" xfId="37"/>
    <cellStyle name="Hipervínculo 6" xfId="62"/>
    <cellStyle name="Hipervínculo 7" xfId="76"/>
    <cellStyle name="Hipervínculo 7 2" xfId="140"/>
    <cellStyle name="Hipervínculo 8" xfId="231"/>
    <cellStyle name="Hipervínculo 8 2" xfId="175"/>
    <cellStyle name="Hipervínculo 8 2 2" xfId="212"/>
    <cellStyle name="Hipervínculo 8 3" xfId="161"/>
    <cellStyle name="Hipervínculo 9" xfId="38"/>
    <cellStyle name="Incorrecto 2" xfId="115"/>
    <cellStyle name="Incorrecto 3" xfId="39"/>
    <cellStyle name="Millares" xfId="326" builtinId="3"/>
    <cellStyle name="Millares 10" xfId="197"/>
    <cellStyle name="Millares 11" xfId="222"/>
    <cellStyle name="Millares 12" xfId="200"/>
    <cellStyle name="Millares 2" xfId="156"/>
    <cellStyle name="Millares 2 2" xfId="166"/>
    <cellStyle name="Millares 2 2 2" xfId="256"/>
    <cellStyle name="Millares 2 3" xfId="255"/>
    <cellStyle name="Millares 3" xfId="232"/>
    <cellStyle name="Millares 3 5" xfId="207"/>
    <cellStyle name="Millares 3 5 2" xfId="259"/>
    <cellStyle name="Millares 4" xfId="204"/>
    <cellStyle name="Millares 4 10" xfId="286"/>
    <cellStyle name="Millares 4 11" xfId="288"/>
    <cellStyle name="Millares 4 12" xfId="290"/>
    <cellStyle name="Millares 4 13" xfId="292"/>
    <cellStyle name="Millares 4 14" xfId="294"/>
    <cellStyle name="Millares 4 15" xfId="296"/>
    <cellStyle name="Millares 4 16" xfId="298"/>
    <cellStyle name="Millares 4 17" xfId="300"/>
    <cellStyle name="Millares 4 18" xfId="302"/>
    <cellStyle name="Millares 4 19" xfId="314"/>
    <cellStyle name="Millares 4 2" xfId="258"/>
    <cellStyle name="Millares 4 20" xfId="316"/>
    <cellStyle name="Millares 4 21" xfId="318"/>
    <cellStyle name="Millares 4 22" xfId="320"/>
    <cellStyle name="Millares 4 23" xfId="322"/>
    <cellStyle name="Millares 4 24" xfId="324"/>
    <cellStyle name="Millares 4 3" xfId="262"/>
    <cellStyle name="Millares 4 4" xfId="264"/>
    <cellStyle name="Millares 4 5" xfId="266"/>
    <cellStyle name="Millares 4 6" xfId="268"/>
    <cellStyle name="Millares 4 7" xfId="270"/>
    <cellStyle name="Millares 4 8" xfId="272"/>
    <cellStyle name="Millares 4 9" xfId="284"/>
    <cellStyle name="Millares 5" xfId="191"/>
    <cellStyle name="Millares 5 2" xfId="257"/>
    <cellStyle name="Millares 6" xfId="209"/>
    <cellStyle name="Millares 6 2" xfId="260"/>
    <cellStyle name="Millares 8" xfId="218"/>
    <cellStyle name="Millares 8 10" xfId="287"/>
    <cellStyle name="Millares 8 11" xfId="289"/>
    <cellStyle name="Millares 8 12" xfId="291"/>
    <cellStyle name="Millares 8 13" xfId="293"/>
    <cellStyle name="Millares 8 14" xfId="295"/>
    <cellStyle name="Millares 8 15" xfId="297"/>
    <cellStyle name="Millares 8 16" xfId="299"/>
    <cellStyle name="Millares 8 17" xfId="301"/>
    <cellStyle name="Millares 8 18" xfId="303"/>
    <cellStyle name="Millares 8 19" xfId="315"/>
    <cellStyle name="Millares 8 2" xfId="261"/>
    <cellStyle name="Millares 8 20" xfId="317"/>
    <cellStyle name="Millares 8 21" xfId="319"/>
    <cellStyle name="Millares 8 22" xfId="321"/>
    <cellStyle name="Millares 8 23" xfId="323"/>
    <cellStyle name="Millares 8 24" xfId="325"/>
    <cellStyle name="Millares 8 3" xfId="263"/>
    <cellStyle name="Millares 8 4" xfId="265"/>
    <cellStyle name="Millares 8 5" xfId="267"/>
    <cellStyle name="Millares 8 6" xfId="269"/>
    <cellStyle name="Millares 8 7" xfId="271"/>
    <cellStyle name="Millares 8 8" xfId="273"/>
    <cellStyle name="Millares 8 9" xfId="285"/>
    <cellStyle name="Millares 9" xfId="223"/>
    <cellStyle name="Neutral 2" xfId="116"/>
    <cellStyle name="Neutral 3" xfId="40"/>
    <cellStyle name="Normal" xfId="0" builtinId="0"/>
    <cellStyle name="Normal 10" xfId="41"/>
    <cellStyle name="Normal 10 10 2" xfId="184"/>
    <cellStyle name="Normal 10 10 3" xfId="183"/>
    <cellStyle name="Normal 10 10 4" xfId="203"/>
    <cellStyle name="Normal 10 10 5" xfId="179"/>
    <cellStyle name="Normal 10 10 6" xfId="205"/>
    <cellStyle name="Normal 10 11" xfId="194"/>
    <cellStyle name="Normal 10 12" xfId="202"/>
    <cellStyle name="Normal 10 13" xfId="210"/>
    <cellStyle name="Normal 10 16" xfId="213"/>
    <cellStyle name="Normal 10 17" xfId="193"/>
    <cellStyle name="Normal 10 18" xfId="196"/>
    <cellStyle name="Normal 10 19" xfId="216"/>
    <cellStyle name="Normal 10 2" xfId="117"/>
    <cellStyle name="Normal 10 2 19" xfId="206"/>
    <cellStyle name="Normal 10 2 2" xfId="169"/>
    <cellStyle name="Normal 10 2 21" xfId="181"/>
    <cellStyle name="Normal 10 2 22" xfId="177"/>
    <cellStyle name="Normal 10 2 23" xfId="182"/>
    <cellStyle name="Normal 10 2 24" xfId="185"/>
    <cellStyle name="Normal 10 2 3" xfId="162"/>
    <cellStyle name="Normal 10 2 3 2" xfId="188"/>
    <cellStyle name="Normal 10 2 5" xfId="168"/>
    <cellStyle name="Normal 10 2 5 2" xfId="198"/>
    <cellStyle name="Normal 10 2 6 2" xfId="192"/>
    <cellStyle name="Normal 10 2 8" xfId="163"/>
    <cellStyle name="Normal 10 2 8 2" xfId="190"/>
    <cellStyle name="Normal 11" xfId="42"/>
    <cellStyle name="Normal 12" xfId="61"/>
    <cellStyle name="Normal 12 2" xfId="128"/>
    <cellStyle name="Normal 13" xfId="43"/>
    <cellStyle name="Normal 14" xfId="63"/>
    <cellStyle name="Normal 14 2" xfId="129"/>
    <cellStyle name="Normal 15" xfId="64"/>
    <cellStyle name="Normal 15 2" xfId="130"/>
    <cellStyle name="Normal 16" xfId="65"/>
    <cellStyle name="Normal 16 2" xfId="131"/>
    <cellStyle name="Normal 17" xfId="66"/>
    <cellStyle name="Normal 17 2" xfId="239"/>
    <cellStyle name="Normal 18" xfId="67"/>
    <cellStyle name="Normal 18 11" xfId="186"/>
    <cellStyle name="Normal 18 2" xfId="132"/>
    <cellStyle name="Normal 19" xfId="69"/>
    <cellStyle name="Normal 19 2" xfId="133"/>
    <cellStyle name="Normal 2" xfId="44"/>
    <cellStyle name="Normal 2 10" xfId="201"/>
    <cellStyle name="Normal 2 2" xfId="68"/>
    <cellStyle name="Normal 2 2 2" xfId="240"/>
    <cellStyle name="Normal 2 4" xfId="171"/>
    <cellStyle name="Normal 2 5" xfId="159"/>
    <cellStyle name="Normal 20" xfId="70"/>
    <cellStyle name="Normal 20 2" xfId="134"/>
    <cellStyle name="Normal 20 2 2" xfId="249"/>
    <cellStyle name="Normal 20 3" xfId="241"/>
    <cellStyle name="Normal 21" xfId="71"/>
    <cellStyle name="Normal 21 2" xfId="135"/>
    <cellStyle name="Normal 21 2 2" xfId="250"/>
    <cellStyle name="Normal 21 3" xfId="242"/>
    <cellStyle name="Normal 22" xfId="72"/>
    <cellStyle name="Normal 22 2" xfId="136"/>
    <cellStyle name="Normal 22 2 2" xfId="251"/>
    <cellStyle name="Normal 22 3" xfId="243"/>
    <cellStyle name="Normal 23" xfId="73"/>
    <cellStyle name="Normal 23 2" xfId="137"/>
    <cellStyle name="Normal 23 2 2" xfId="252"/>
    <cellStyle name="Normal 23 3" xfId="244"/>
    <cellStyle name="Normal 24" xfId="74"/>
    <cellStyle name="Normal 24 2" xfId="138"/>
    <cellStyle name="Normal 25" xfId="75"/>
    <cellStyle name="Normal 25 2" xfId="139"/>
    <cellStyle name="Normal 25 2 2" xfId="253"/>
    <cellStyle name="Normal 25 3" xfId="245"/>
    <cellStyle name="Normal 26" xfId="77"/>
    <cellStyle name="Normal 26 2" xfId="141"/>
    <cellStyle name="Normal 27" xfId="78"/>
    <cellStyle name="Normal 27 2" xfId="142"/>
    <cellStyle name="Normal 28" xfId="79"/>
    <cellStyle name="Normal 28 2" xfId="143"/>
    <cellStyle name="Normal 29" xfId="80"/>
    <cellStyle name="Normal 29 2" xfId="144"/>
    <cellStyle name="Normal 3" xfId="45"/>
    <cellStyle name="Normal 3 2" xfId="118"/>
    <cellStyle name="Normal 3 2 2" xfId="247"/>
    <cellStyle name="Normal 3 3" xfId="236"/>
    <cellStyle name="Normal 30" xfId="81"/>
    <cellStyle name="Normal 30 2" xfId="145"/>
    <cellStyle name="Normal 31" xfId="146"/>
    <cellStyle name="Normal 32" xfId="83"/>
    <cellStyle name="Normal 32 2" xfId="233"/>
    <cellStyle name="Normal 32 3" xfId="246"/>
    <cellStyle name="Normal 33" xfId="82"/>
    <cellStyle name="Normal 34" xfId="150"/>
    <cellStyle name="Normal 35" xfId="151"/>
    <cellStyle name="Normal 36" xfId="152"/>
    <cellStyle name="Normal 37" xfId="153"/>
    <cellStyle name="Normal 37 6 2" xfId="214"/>
    <cellStyle name="Normal 38" xfId="154"/>
    <cellStyle name="Normal 39" xfId="155"/>
    <cellStyle name="Normal 4" xfId="46"/>
    <cellStyle name="Normal 4 2" xfId="234"/>
    <cellStyle name="Normal 4 2 2" xfId="219"/>
    <cellStyle name="Normal 4 2 3" xfId="199"/>
    <cellStyle name="Normal 4 3" xfId="195"/>
    <cellStyle name="Normal 4 3 2" xfId="221"/>
    <cellStyle name="Normal 4 4" xfId="220"/>
    <cellStyle name="Normal 40" xfId="157"/>
    <cellStyle name="Normal 41" xfId="1"/>
    <cellStyle name="Normal 42" xfId="327"/>
    <cellStyle name="Normal 42 2" xfId="340"/>
    <cellStyle name="Normal 42 3" xfId="341"/>
    <cellStyle name="Normal 46" xfId="224"/>
    <cellStyle name="Normal 48" xfId="211"/>
    <cellStyle name="Normal 5" xfId="47"/>
    <cellStyle name="Normal 6" xfId="48"/>
    <cellStyle name="Normal 61" xfId="176"/>
    <cellStyle name="Normal 62" xfId="187"/>
    <cellStyle name="Normal 65" xfId="208"/>
    <cellStyle name="Normal 7" xfId="49"/>
    <cellStyle name="Normal 8" xfId="50"/>
    <cellStyle name="Normal 9" xfId="51"/>
    <cellStyle name="Normal 9 2" xfId="237"/>
    <cellStyle name="Notas 2" xfId="119"/>
    <cellStyle name="Notas 2 2" xfId="248"/>
    <cellStyle name="Notas 2 2 2" xfId="329"/>
    <cellStyle name="Notas 2 3" xfId="281"/>
    <cellStyle name="Notas 2 3 2" xfId="337"/>
    <cellStyle name="Notas 2 4" xfId="311"/>
    <cellStyle name="Notas 3" xfId="52"/>
    <cellStyle name="Notas 3 2" xfId="238"/>
    <cellStyle name="Notas 3 2 2" xfId="328"/>
    <cellStyle name="Notas 3 3" xfId="276"/>
    <cellStyle name="Notas 3 3 2" xfId="332"/>
    <cellStyle name="Notas 3 4" xfId="306"/>
    <cellStyle name="Porcentaje 2" xfId="225"/>
    <cellStyle name="Porcentual 2" xfId="235"/>
    <cellStyle name="Salida 2" xfId="120"/>
    <cellStyle name="Salida 2 2" xfId="282"/>
    <cellStyle name="Salida 2 2 2" xfId="338"/>
    <cellStyle name="Salida 2 3" xfId="312"/>
    <cellStyle name="Salida 3" xfId="53"/>
    <cellStyle name="Salida 3 2" xfId="277"/>
    <cellStyle name="Salida 3 2 2" xfId="333"/>
    <cellStyle name="Salida 3 3" xfId="307"/>
    <cellStyle name="Texto de advertencia 2" xfId="121"/>
    <cellStyle name="Texto de advertencia 3" xfId="54"/>
    <cellStyle name="Texto explicativo 2" xfId="122"/>
    <cellStyle name="Texto explicativo 3" xfId="55"/>
    <cellStyle name="Título 1 2" xfId="124"/>
    <cellStyle name="Título 1 3" xfId="57"/>
    <cellStyle name="Título 2 2" xfId="125"/>
    <cellStyle name="Título 2 3" xfId="58"/>
    <cellStyle name="Título 3 2" xfId="126"/>
    <cellStyle name="Título 3 3" xfId="59"/>
    <cellStyle name="Título 4" xfId="123"/>
    <cellStyle name="Título 5" xfId="56"/>
    <cellStyle name="Total 2" xfId="127"/>
    <cellStyle name="Total 2 2" xfId="283"/>
    <cellStyle name="Total 2 2 2" xfId="339"/>
    <cellStyle name="Total 2 3" xfId="313"/>
    <cellStyle name="Total 3" xfId="60"/>
    <cellStyle name="Total 3 2" xfId="278"/>
    <cellStyle name="Total 3 2 2" xfId="334"/>
    <cellStyle name="Total 3 3" xfId="308"/>
  </cellStyles>
  <dxfs count="330">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font>
      <fill>
        <patternFill patternType="solid">
          <fgColor rgb="FFFDE9D9"/>
          <bgColor rgb="FFFDE9D9"/>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font>
      <fill>
        <patternFill patternType="solid">
          <fgColor rgb="FFFDE9D9"/>
          <bgColor rgb="FFFDE9D9"/>
        </patternFill>
      </fill>
    </dxf>
    <dxf>
      <font>
        <b/>
      </font>
      <fill>
        <patternFill patternType="solid">
          <fgColor rgb="FFFDE9D9"/>
          <bgColor rgb="FFFDE9D9"/>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t_alrodriguez@fiduprevisora.com.co" TargetMode="External"/><Relationship Id="rId18" Type="http://schemas.openxmlformats.org/officeDocument/2006/relationships/hyperlink" Target="mailto:afilia_med@unal.edu.co" TargetMode="External"/><Relationship Id="rId26" Type="http://schemas.openxmlformats.org/officeDocument/2006/relationships/hyperlink" Target="mailto:cmtorreslo@saludcoop.coop" TargetMode="External"/><Relationship Id="rId3" Type="http://schemas.openxmlformats.org/officeDocument/2006/relationships/hyperlink" Target="mailto:monica_carvajal@coomeva.com.co" TargetMode="External"/><Relationship Id="rId21" Type="http://schemas.openxmlformats.org/officeDocument/2006/relationships/hyperlink" Target="mailto:sindy.aristizabal@nuevaeps.com.co" TargetMode="External"/><Relationship Id="rId34" Type="http://schemas.openxmlformats.org/officeDocument/2006/relationships/hyperlink" Target="mailto:gnunez@famisanar.com.co" TargetMode="External"/><Relationship Id="rId7" Type="http://schemas.openxmlformats.org/officeDocument/2006/relationships/hyperlink" Target="mailto:udeasalud.afiliacion@gmail.com" TargetMode="External"/><Relationship Id="rId12" Type="http://schemas.openxmlformats.org/officeDocument/2006/relationships/hyperlink" Target="mailto:ycorredo@colsanitas.com" TargetMode="External"/><Relationship Id="rId17" Type="http://schemas.openxmlformats.org/officeDocument/2006/relationships/hyperlink" Target="mailto:erik_caicedo@coomeva.com.co" TargetMode="External"/><Relationship Id="rId25" Type="http://schemas.openxmlformats.org/officeDocument/2006/relationships/hyperlink" Target="mailto:paulf_uribe@coomeva.com.co" TargetMode="External"/><Relationship Id="rId33" Type="http://schemas.openxmlformats.org/officeDocument/2006/relationships/hyperlink" Target="mailto:gloriavp@saludtotal.com.co" TargetMode="External"/><Relationship Id="rId2" Type="http://schemas.openxmlformats.org/officeDocument/2006/relationships/hyperlink" Target="mailto:mariaf_jaramillo@coomeva.com.co" TargetMode="External"/><Relationship Id="rId16" Type="http://schemas.openxmlformats.org/officeDocument/2006/relationships/hyperlink" Target="mailto:alexander_lozano@coomeva.com.co" TargetMode="External"/><Relationship Id="rId20" Type="http://schemas.openxmlformats.org/officeDocument/2006/relationships/hyperlink" Target="mailto:eospina@ecoopsos.com.co" TargetMode="External"/><Relationship Id="rId29" Type="http://schemas.openxmlformats.org/officeDocument/2006/relationships/hyperlink" Target="mailto:vbaezm@caprecom.gov.co" TargetMode="External"/><Relationship Id="rId1" Type="http://schemas.openxmlformats.org/officeDocument/2006/relationships/hyperlink" Target="mailto:ana.velasquez@epm.com.co," TargetMode="External"/><Relationship Id="rId6" Type="http://schemas.openxmlformats.org/officeDocument/2006/relationships/hyperlink" Target="mailto:jefeafiliacionesant@fundamep.com" TargetMode="External"/><Relationship Id="rId11" Type="http://schemas.openxmlformats.org/officeDocument/2006/relationships/hyperlink" Target="mailto:maaquintero@colsanitas.com" TargetMode="External"/><Relationship Id="rId24" Type="http://schemas.openxmlformats.org/officeDocument/2006/relationships/hyperlink" Target="mailto:Noralba.Mancilla@ecopetrol.com.co" TargetMode="External"/><Relationship Id="rId32" Type="http://schemas.openxmlformats.org/officeDocument/2006/relationships/hyperlink" Target="mailto:registronacional3@aicsalud.org.co" TargetMode="External"/><Relationship Id="rId5" Type="http://schemas.openxmlformats.org/officeDocument/2006/relationships/hyperlink" Target="mailto:recaudosmed@saludcoop.coop" TargetMode="External"/><Relationship Id="rId15" Type="http://schemas.openxmlformats.org/officeDocument/2006/relationships/hyperlink" Target="mailto:mjimenez@sos.com.co" TargetMode="External"/><Relationship Id="rId23" Type="http://schemas.openxmlformats.org/officeDocument/2006/relationships/hyperlink" Target="mailto:jelancherosr@saludcoop.coop" TargetMode="External"/><Relationship Id="rId28" Type="http://schemas.openxmlformats.org/officeDocument/2006/relationships/hyperlink" Target="mailto:egarcia@coosalud.com" TargetMode="External"/><Relationship Id="rId10" Type="http://schemas.openxmlformats.org/officeDocument/2006/relationships/hyperlink" Target="mailto:molopez@colsanitas.com" TargetMode="External"/><Relationship Id="rId19" Type="http://schemas.openxmlformats.org/officeDocument/2006/relationships/hyperlink" Target="mailto:lcastaneda@ecoopsos.com.co" TargetMode="External"/><Relationship Id="rId31" Type="http://schemas.openxmlformats.org/officeDocument/2006/relationships/hyperlink" Target="mailto:registroantioquia@gmail.com" TargetMode="External"/><Relationship Id="rId4" Type="http://schemas.openxmlformats.org/officeDocument/2006/relationships/hyperlink" Target="mailto:jausuga@sura.com.co" TargetMode="External"/><Relationship Id="rId9" Type="http://schemas.openxmlformats.org/officeDocument/2006/relationships/hyperlink" Target="mailto:lrendon@sura.com" TargetMode="External"/><Relationship Id="rId14" Type="http://schemas.openxmlformats.org/officeDocument/2006/relationships/hyperlink" Target="mailto:lmcalderon@sos.com.co" TargetMode="External"/><Relationship Id="rId22" Type="http://schemas.openxmlformats.org/officeDocument/2006/relationships/hyperlink" Target="mailto:movilidad.regimen@nuevaeps.com.co" TargetMode="External"/><Relationship Id="rId27" Type="http://schemas.openxmlformats.org/officeDocument/2006/relationships/hyperlink" Target="mailto:varce@sos.com.co" TargetMode="External"/><Relationship Id="rId30" Type="http://schemas.openxmlformats.org/officeDocument/2006/relationships/hyperlink" Target="mailto:sindy.carvajal@emdisalud.com.co" TargetMode="External"/><Relationship Id="rId8" Type="http://schemas.openxmlformats.org/officeDocument/2006/relationships/hyperlink" Target="mailto:guillermo.pereira@udea.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gloria.mejia@ecopetrol.com.co" TargetMode="External"/><Relationship Id="rId18" Type="http://schemas.openxmlformats.org/officeDocument/2006/relationships/hyperlink" Target="mailto:hpiedrahita@sura.com.co" TargetMode="External"/><Relationship Id="rId26" Type="http://schemas.openxmlformats.org/officeDocument/2006/relationships/hyperlink" Target="mailto:frestrepo@coosalud.com" TargetMode="External"/><Relationship Id="rId39" Type="http://schemas.openxmlformats.org/officeDocument/2006/relationships/hyperlink" Target="mailto:isauro_barbosa@coomeva.com.co" TargetMode="External"/><Relationship Id="rId21" Type="http://schemas.openxmlformats.org/officeDocument/2006/relationships/hyperlink" Target="mailto:santiagoa_restrepo@coomeva.com.co" TargetMode="External"/><Relationship Id="rId34" Type="http://schemas.openxmlformats.org/officeDocument/2006/relationships/hyperlink" Target="mailto:mcanaveral@sura.com" TargetMode="External"/><Relationship Id="rId42" Type="http://schemas.openxmlformats.org/officeDocument/2006/relationships/hyperlink" Target="mailto:lmanrique@sumimedical.com" TargetMode="External"/><Relationship Id="rId7" Type="http://schemas.openxmlformats.org/officeDocument/2006/relationships/hyperlink" Target="mailto:contratacionsalud@udea.edu.co" TargetMode="External"/><Relationship Id="rId2" Type="http://schemas.openxmlformats.org/officeDocument/2006/relationships/hyperlink" Target="mailto:rubymilepb@gmail.com,coodinacionantioquia@aicsalud.org.co,auditoriaantioquia@aicsalud.gov.co" TargetMode="External"/><Relationship Id="rId16" Type="http://schemas.openxmlformats.org/officeDocument/2006/relationships/hyperlink" Target="mailto:begiraldoa@saludcoop.coop" TargetMode="External"/><Relationship Id="rId20" Type="http://schemas.openxmlformats.org/officeDocument/2006/relationships/hyperlink" Target="mailto:carlosm.taborda@coomeva.com.co" TargetMode="External"/><Relationship Id="rId29" Type="http://schemas.openxmlformats.org/officeDocument/2006/relationships/hyperlink" Target="mailto:mczapata@colsanita.com" TargetMode="External"/><Relationship Id="rId41" Type="http://schemas.openxmlformats.org/officeDocument/2006/relationships/hyperlink" Target="mailto:zairahr@saludtotal.com.co" TargetMode="External"/><Relationship Id="rId1" Type="http://schemas.openxmlformats.org/officeDocument/2006/relationships/hyperlink" Target="mailto:rbotero@gmail.com,lbuitrago@coosalud.com" TargetMode="External"/><Relationship Id="rId6" Type="http://schemas.openxmlformats.org/officeDocument/2006/relationships/hyperlink" Target="mailto:andresjg@saludtotal.com.co" TargetMode="External"/><Relationship Id="rId11" Type="http://schemas.openxmlformats.org/officeDocument/2006/relationships/hyperlink" Target="mailto:jhonortiz@epm.com.co" TargetMode="External"/><Relationship Id="rId24" Type="http://schemas.openxmlformats.org/officeDocument/2006/relationships/hyperlink" Target="mailto:atmedellinz@gmail.com" TargetMode="External"/><Relationship Id="rId32" Type="http://schemas.openxmlformats.org/officeDocument/2006/relationships/hyperlink" Target="mailto:cagarciabe@cruzblanca.com.co" TargetMode="External"/><Relationship Id="rId37" Type="http://schemas.openxmlformats.org/officeDocument/2006/relationships/hyperlink" Target="mailto:fernando.echavarria@nuevaeps.com.co" TargetMode="External"/><Relationship Id="rId40" Type="http://schemas.openxmlformats.org/officeDocument/2006/relationships/hyperlink" Target="mailto:molopez@colsanitas.com," TargetMode="External"/><Relationship Id="rId5" Type="http://schemas.openxmlformats.org/officeDocument/2006/relationships/hyperlink" Target="mailto:ivan.berrio@nuevaeps.com.co" TargetMode="External"/><Relationship Id="rId15" Type="http://schemas.openxmlformats.org/officeDocument/2006/relationships/hyperlink" Target="mailto:artha.velez@ecopetrol.com.co" TargetMode="External"/><Relationship Id="rId23" Type="http://schemas.openxmlformats.org/officeDocument/2006/relationships/hyperlink" Target="mailto:agueda.gomez@savisaludeps.com%20mar" TargetMode="External"/><Relationship Id="rId28" Type="http://schemas.openxmlformats.org/officeDocument/2006/relationships/hyperlink" Target="mailto:directorhomme@hotmail.com" TargetMode="External"/><Relationship Id="rId36" Type="http://schemas.openxmlformats.org/officeDocument/2006/relationships/hyperlink" Target="mailto:gloria.aguirre@nuevaeps.com.co" TargetMode="External"/><Relationship Id="rId10" Type="http://schemas.openxmlformats.org/officeDocument/2006/relationships/hyperlink" Target="mailto:meval.secsa-seccional@policia.gov.co," TargetMode="External"/><Relationship Id="rId19" Type="http://schemas.openxmlformats.org/officeDocument/2006/relationships/hyperlink" Target="mailto:gmesan@sura.com.co," TargetMode="External"/><Relationship Id="rId31" Type="http://schemas.openxmlformats.org/officeDocument/2006/relationships/hyperlink" Target="mailto:ayudantia01homme@gmail.com" TargetMode="External"/><Relationship Id="rId4" Type="http://schemas.openxmlformats.org/officeDocument/2006/relationships/hyperlink" Target="mailto:yramirez@ecoopsos.com.co-isilva@ecoopsos.com.co-mgiraldo@ecoopsos.com.co" TargetMode="External"/><Relationship Id="rId9" Type="http://schemas.openxmlformats.org/officeDocument/2006/relationships/hyperlink" Target="mailto:dsalud@arhuaco.udea.edu.co" TargetMode="External"/><Relationship Id="rId14" Type="http://schemas.openxmlformats.org/officeDocument/2006/relationships/hyperlink" Target="mailto:monica.arroyave@ecopetrol.com.co" TargetMode="External"/><Relationship Id="rId22" Type="http://schemas.openxmlformats.org/officeDocument/2006/relationships/hyperlink" Target="mailto:aepinillos@colsanitas.com" TargetMode="External"/><Relationship Id="rId27" Type="http://schemas.openxmlformats.org/officeDocument/2006/relationships/hyperlink" Target="mailto:unisalud_med@unal.edu.co" TargetMode="External"/><Relationship Id="rId30" Type="http://schemas.openxmlformats.org/officeDocument/2006/relationships/hyperlink" Target="mailto:meval.cliva-direccion@policia.gov.co" TargetMode="External"/><Relationship Id="rId35" Type="http://schemas.openxmlformats.org/officeDocument/2006/relationships/hyperlink" Target="mailto:contactolinea@epssura.com.co" TargetMode="External"/><Relationship Id="rId43" Type="http://schemas.openxmlformats.org/officeDocument/2006/relationships/printerSettings" Target="../printerSettings/printerSettings1.bin"/><Relationship Id="rId8" Type="http://schemas.openxmlformats.org/officeDocument/2006/relationships/hyperlink" Target="mailto:saludauditor@udea.edu.co" TargetMode="External"/><Relationship Id="rId3" Type="http://schemas.openxmlformats.org/officeDocument/2006/relationships/hyperlink" Target="mailto:gerenciageneral@saviasaludeps.com" TargetMode="External"/><Relationship Id="rId12" Type="http://schemas.openxmlformats.org/officeDocument/2006/relationships/hyperlink" Target="mailto:ana.velasquez@epm.com.co," TargetMode="External"/><Relationship Id="rId17" Type="http://schemas.openxmlformats.org/officeDocument/2006/relationships/hyperlink" Target="mailto:parias@sura.com.co" TargetMode="External"/><Relationship Id="rId25" Type="http://schemas.openxmlformats.org/officeDocument/2006/relationships/hyperlink" Target="mailto:juanc_cardona@coomeva.com.co" TargetMode="External"/><Relationship Id="rId33" Type="http://schemas.openxmlformats.org/officeDocument/2006/relationships/hyperlink" Target="mailto:marcela_cuartas@coomeva.com.co" TargetMode="External"/><Relationship Id="rId38" Type="http://schemas.openxmlformats.org/officeDocument/2006/relationships/hyperlink" Target="mailto:antioquia@fps.gov.co"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hsanroque_union@hotmail.com" TargetMode="External"/><Relationship Id="rId117" Type="http://schemas.openxmlformats.org/officeDocument/2006/relationships/comments" Target="../comments1.xml"/><Relationship Id="rId21" Type="http://schemas.openxmlformats.org/officeDocument/2006/relationships/hyperlink" Target="mailto:admin@hospitalma.gov.co" TargetMode="External"/><Relationship Id="rId42" Type="http://schemas.openxmlformats.org/officeDocument/2006/relationships/hyperlink" Target="mailto:granhs01@gmail.com" TargetMode="External"/><Relationship Id="rId47" Type="http://schemas.openxmlformats.org/officeDocument/2006/relationships/hyperlink" Target="mailto:hospitalalejandria@gmail.com" TargetMode="External"/><Relationship Id="rId63" Type="http://schemas.openxmlformats.org/officeDocument/2006/relationships/hyperlink" Target="mailto:gerencia@santamargarita.gov.co" TargetMode="External"/><Relationship Id="rId68" Type="http://schemas.openxmlformats.org/officeDocument/2006/relationships/hyperlink" Target="mailto:gerente@esehospitalsanvicente.gov.co" TargetMode="External"/><Relationship Id="rId84" Type="http://schemas.openxmlformats.org/officeDocument/2006/relationships/hyperlink" Target="mailto:informacion@hcup.gov.co" TargetMode="External"/><Relationship Id="rId89" Type="http://schemas.openxmlformats.org/officeDocument/2006/relationships/hyperlink" Target="mailto:salud@entrerrios-antioquia.gov.co" TargetMode="External"/><Relationship Id="rId112" Type="http://schemas.openxmlformats.org/officeDocument/2006/relationships/hyperlink" Target="mailto:sisben@santodomingo-antioquia.gov.co" TargetMode="External"/><Relationship Id="rId16" Type="http://schemas.openxmlformats.org/officeDocument/2006/relationships/hyperlink" Target="mailto:hospital@tamesis-antioquia.gov.co" TargetMode="External"/><Relationship Id="rId107" Type="http://schemas.openxmlformats.org/officeDocument/2006/relationships/hyperlink" Target="mailto:dls@ituango-antioquia.gov.co" TargetMode="External"/><Relationship Id="rId11" Type="http://schemas.openxmlformats.org/officeDocument/2006/relationships/hyperlink" Target="mailto:hospitalmurindo@hotmail.com" TargetMode="External"/><Relationship Id="rId32" Type="http://schemas.openxmlformats.org/officeDocument/2006/relationships/hyperlink" Target="mailto:esehospitalsabanalarga@gmail.com" TargetMode="External"/><Relationship Id="rId37" Type="http://schemas.openxmlformats.org/officeDocument/2006/relationships/hyperlink" Target="mailto:gerencia@hospitalyali.gov.co" TargetMode="External"/><Relationship Id="rId53" Type="http://schemas.openxmlformats.org/officeDocument/2006/relationships/hyperlink" Target="mailto:lgiraldo@metrosalud.gov.co" TargetMode="External"/><Relationship Id="rId58" Type="http://schemas.openxmlformats.org/officeDocument/2006/relationships/hyperlink" Target="mailto:hospitalnechi@gmail.com" TargetMode="External"/><Relationship Id="rId74" Type="http://schemas.openxmlformats.org/officeDocument/2006/relationships/hyperlink" Target="mailto:atencionusuariotp@gmail.com" TargetMode="External"/><Relationship Id="rId79" Type="http://schemas.openxmlformats.org/officeDocument/2006/relationships/hyperlink" Target="mailto:informacion@hcup.gov.co" TargetMode="External"/><Relationship Id="rId102" Type="http://schemas.openxmlformats.org/officeDocument/2006/relationships/hyperlink" Target="mailto:sisben@guatape-antioquia.gov.co" TargetMode="External"/><Relationship Id="rId5" Type="http://schemas.openxmlformats.org/officeDocument/2006/relationships/hyperlink" Target="mailto:hospital@betuliantioquia.com.co" TargetMode="External"/><Relationship Id="rId90" Type="http://schemas.openxmlformats.org/officeDocument/2006/relationships/hyperlink" Target="mailto:aseguramiento@entrerrios-antioquia.gov.co" TargetMode="External"/><Relationship Id="rId95" Type="http://schemas.openxmlformats.org/officeDocument/2006/relationships/hyperlink" Target="mailto:sisben@frontino-antioquia.gov.co" TargetMode="External"/><Relationship Id="rId22" Type="http://schemas.openxmlformats.org/officeDocument/2006/relationships/hyperlink" Target="mailto:rgranda@hospitalebejico.gov.co" TargetMode="External"/><Relationship Id="rId27" Type="http://schemas.openxmlformats.org/officeDocument/2006/relationships/hyperlink" Target="mailto:atencionusuario@esehospicaldas.gov.co" TargetMode="External"/><Relationship Id="rId43" Type="http://schemas.openxmlformats.org/officeDocument/2006/relationships/hyperlink" Target="mailto:jcvanegas29@gmail.com" TargetMode="External"/><Relationship Id="rId48" Type="http://schemas.openxmlformats.org/officeDocument/2006/relationships/hyperlink" Target="mailto:gerencia@hospitalcaicedo.gov.co" TargetMode="External"/><Relationship Id="rId64" Type="http://schemas.openxmlformats.org/officeDocument/2006/relationships/hyperlink" Target="mailto:gerencia@hospitalhispania.gov.co" TargetMode="External"/><Relationship Id="rId69" Type="http://schemas.openxmlformats.org/officeDocument/2006/relationships/hyperlink" Target="mailto:rafabo-17@hotmail.com" TargetMode="External"/><Relationship Id="rId113" Type="http://schemas.openxmlformats.org/officeDocument/2006/relationships/hyperlink" Target="mailto:dls@urrao-antioquia.gov.co" TargetMode="External"/><Relationship Id="rId80" Type="http://schemas.openxmlformats.org/officeDocument/2006/relationships/hyperlink" Target="mailto:narish01@edatel.net.co" TargetMode="External"/><Relationship Id="rId85" Type="http://schemas.openxmlformats.org/officeDocument/2006/relationships/hyperlink" Target="mailto:SALUD@ELPENOL-ANTIOQUIA.GOV.CO" TargetMode="External"/><Relationship Id="rId12" Type="http://schemas.openxmlformats.org/officeDocument/2006/relationships/hyperlink" Target="mailto:cad@hospitalnecocli.gov.co" TargetMode="External"/><Relationship Id="rId17" Type="http://schemas.openxmlformats.org/officeDocument/2006/relationships/hyperlink" Target="mailto:esehectorabadgomez@hospitalyondo.gov.co" TargetMode="External"/><Relationship Id="rId33" Type="http://schemas.openxmlformats.org/officeDocument/2006/relationships/hyperlink" Target="mailto:subgerenciaesemontebello@gmail.com" TargetMode="External"/><Relationship Id="rId38" Type="http://schemas.openxmlformats.org/officeDocument/2006/relationships/hyperlink" Target="mailto:gerencia@hfv.gov.co" TargetMode="External"/><Relationship Id="rId59" Type="http://schemas.openxmlformats.org/officeDocument/2006/relationships/hyperlink" Target="mailto:gerencia@esehospital-belmira-antioquia.gov.co" TargetMode="External"/><Relationship Id="rId103" Type="http://schemas.openxmlformats.org/officeDocument/2006/relationships/hyperlink" Target="mailto:salud@heliconia-antioquia.gov.co" TargetMode="External"/><Relationship Id="rId108" Type="http://schemas.openxmlformats.org/officeDocument/2006/relationships/hyperlink" Target="mailto:salud@jerico-antioquia.gov.co" TargetMode="External"/><Relationship Id="rId54" Type="http://schemas.openxmlformats.org/officeDocument/2006/relationships/hyperlink" Target="mailto:cadsant@hospitalelsantuario.gov.co" TargetMode="External"/><Relationship Id="rId70" Type="http://schemas.openxmlformats.org/officeDocument/2006/relationships/hyperlink" Target="mailto:gerencia@hospitalfrontino.gov.co" TargetMode="External"/><Relationship Id="rId75" Type="http://schemas.openxmlformats.org/officeDocument/2006/relationships/hyperlink" Target="mailto:HOSPITALLAUREANOPINO@GMAIL.COM" TargetMode="External"/><Relationship Id="rId91" Type="http://schemas.openxmlformats.org/officeDocument/2006/relationships/hyperlink" Target="mailto:saludyeducacion@fredonia-antioquia.gov.co" TargetMode="External"/><Relationship Id="rId96" Type="http://schemas.openxmlformats.org/officeDocument/2006/relationships/hyperlink" Target="mailto:salud@gomezplata-antioquia.gov.co" TargetMode="External"/><Relationship Id="rId1" Type="http://schemas.openxmlformats.org/officeDocument/2006/relationships/hyperlink" Target="mailto:gerencia@esehospitalabejorral.gov.co" TargetMode="External"/><Relationship Id="rId6" Type="http://schemas.openxmlformats.org/officeDocument/2006/relationships/hyperlink" Target="mailto:disag1@hotmeil.com" TargetMode="External"/><Relationship Id="rId23" Type="http://schemas.openxmlformats.org/officeDocument/2006/relationships/hyperlink" Target="mailto:valphs01@edatel.net.co" TargetMode="External"/><Relationship Id="rId28" Type="http://schemas.openxmlformats.org/officeDocument/2006/relationships/hyperlink" Target="mailto:centrodocumental@hospitalsantarosadeosos.com.co" TargetMode="External"/><Relationship Id="rId49" Type="http://schemas.openxmlformats.org/officeDocument/2006/relationships/hyperlink" Target="mailto:HOSPITAL.CANASGORDAS@GMAIL.COM" TargetMode="External"/><Relationship Id="rId114" Type="http://schemas.openxmlformats.org/officeDocument/2006/relationships/hyperlink" Target="mailto:DESARROLLO@ELPENOL-ANTIOQUIA.GOV.CO" TargetMode="External"/><Relationship Id="rId10" Type="http://schemas.openxmlformats.org/officeDocument/2006/relationships/hyperlink" Target="mailto:gerencia@hsjsalgar.gov.co" TargetMode="External"/><Relationship Id="rId31" Type="http://schemas.openxmlformats.org/officeDocument/2006/relationships/hyperlink" Target="mailto:gerencia@hospitaldonmatias.gov.co" TargetMode="External"/><Relationship Id="rId44" Type="http://schemas.openxmlformats.org/officeDocument/2006/relationships/hyperlink" Target="mailto:hospitalconcordia@gmail.com" TargetMode="External"/><Relationship Id="rId52" Type="http://schemas.openxmlformats.org/officeDocument/2006/relationships/hyperlink" Target="mailto:secretaria@hospitalmunicipalsanroque.gov.co" TargetMode="External"/><Relationship Id="rId60" Type="http://schemas.openxmlformats.org/officeDocument/2006/relationships/hyperlink" Target="mailto:HOSPITALSJD@GMAIL.COM" TargetMode="External"/><Relationship Id="rId65" Type="http://schemas.openxmlformats.org/officeDocument/2006/relationships/hyperlink" Target="mailto:gerenciahoo@gmail.com" TargetMode="External"/><Relationship Id="rId73" Type="http://schemas.openxmlformats.org/officeDocument/2006/relationships/hyperlink" Target="mailto:esevaldivia@gmail.com" TargetMode="External"/><Relationship Id="rId78" Type="http://schemas.openxmlformats.org/officeDocument/2006/relationships/hyperlink" Target="mailto:harbfacturacion@gmail.com" TargetMode="External"/><Relationship Id="rId81" Type="http://schemas.openxmlformats.org/officeDocument/2006/relationships/hyperlink" Target="mailto:jhon.correa@esetitiribi.gov.co" TargetMode="External"/><Relationship Id="rId86" Type="http://schemas.openxmlformats.org/officeDocument/2006/relationships/hyperlink" Target="mailto:salud@elretiro-antioquia.gov.co" TargetMode="External"/><Relationship Id="rId94" Type="http://schemas.openxmlformats.org/officeDocument/2006/relationships/hyperlink" Target="mailto:salud@frontino-antioquia.gov.co" TargetMode="External"/><Relationship Id="rId99" Type="http://schemas.openxmlformats.org/officeDocument/2006/relationships/hyperlink" Target="mailto:salud@guadalupe-antioquia.gov.co" TargetMode="External"/><Relationship Id="rId101" Type="http://schemas.openxmlformats.org/officeDocument/2006/relationships/hyperlink" Target="mailto:secretariadesalud@guatape-antioquia.gov.co" TargetMode="External"/><Relationship Id="rId4" Type="http://schemas.openxmlformats.org/officeDocument/2006/relationships/hyperlink" Target="mailto:gerenciaesebarbosa@gmail.com" TargetMode="External"/><Relationship Id="rId9" Type="http://schemas.openxmlformats.org/officeDocument/2006/relationships/hyperlink" Target="mailto:gerencia@hospitaldelaceja.gov.co" TargetMode="External"/><Relationship Id="rId13" Type="http://schemas.openxmlformats.org/officeDocument/2006/relationships/hyperlink" Target="mailto:institucional@hospitalsonson.gov.co" TargetMode="External"/><Relationship Id="rId18" Type="http://schemas.openxmlformats.org/officeDocument/2006/relationships/hyperlink" Target="mailto:hospitalguatape@edatel.net.co" TargetMode="External"/><Relationship Id="rId39" Type="http://schemas.openxmlformats.org/officeDocument/2006/relationships/hyperlink" Target="mailto:gerencia@hospitalgirardota.com" TargetMode="External"/><Relationship Id="rId109" Type="http://schemas.openxmlformats.org/officeDocument/2006/relationships/hyperlink" Target="mailto:SALUD@ELJARDIN-ANTIOQUIA.GOV.CO" TargetMode="External"/><Relationship Id="rId34" Type="http://schemas.openxmlformats.org/officeDocument/2006/relationships/hyperlink" Target="mailto:ituahs01@edatel.net.co" TargetMode="External"/><Relationship Id="rId50" Type="http://schemas.openxmlformats.org/officeDocument/2006/relationships/hyperlink" Target="mailto:hospitalpueblorrico@gmail.com" TargetMode="External"/><Relationship Id="rId55" Type="http://schemas.openxmlformats.org/officeDocument/2006/relationships/hyperlink" Target="mailto:entrhs01@edatel.net.co" TargetMode="External"/><Relationship Id="rId76" Type="http://schemas.openxmlformats.org/officeDocument/2006/relationships/hyperlink" Target="mailto:gerencia@hospitalpeque.gov.co" TargetMode="External"/><Relationship Id="rId97" Type="http://schemas.openxmlformats.org/officeDocument/2006/relationships/hyperlink" Target="mailto:dls@granada-antioquia.gov.co" TargetMode="External"/><Relationship Id="rId104" Type="http://schemas.openxmlformats.org/officeDocument/2006/relationships/hyperlink" Target="mailto:sisben@heliconia-antioquia.gov.co" TargetMode="External"/><Relationship Id="rId7" Type="http://schemas.openxmlformats.org/officeDocument/2006/relationships/hyperlink" Target="mailto:gerencia@hospitaldecocorna.com" TargetMode="External"/><Relationship Id="rId71" Type="http://schemas.openxmlformats.org/officeDocument/2006/relationships/hyperlink" Target="mailto:hospital@hospitalsanrafaeljerico.gov.co" TargetMode="External"/><Relationship Id="rId92" Type="http://schemas.openxmlformats.org/officeDocument/2006/relationships/hyperlink" Target="mailto:gesis@fredonia-antioquia.gov.co" TargetMode="External"/><Relationship Id="rId2" Type="http://schemas.openxmlformats.org/officeDocument/2006/relationships/hyperlink" Target="mailto:esehsrgerencia@gmail.com" TargetMode="External"/><Relationship Id="rId29" Type="http://schemas.openxmlformats.org/officeDocument/2006/relationships/hyperlink" Target="mailto:hospitalconcepcion@gmail.com" TargetMode="External"/><Relationship Id="rId24" Type="http://schemas.openxmlformats.org/officeDocument/2006/relationships/hyperlink" Target="mailto:mvelez@hospitalmua.com.co" TargetMode="External"/><Relationship Id="rId40" Type="http://schemas.openxmlformats.org/officeDocument/2006/relationships/hyperlink" Target="mailto:hospitalamalfi@gmail.com" TargetMode="External"/><Relationship Id="rId45" Type="http://schemas.openxmlformats.org/officeDocument/2006/relationships/hyperlink" Target="mailto:sfrahs01@edatel.net.co" TargetMode="External"/><Relationship Id="rId66" Type="http://schemas.openxmlformats.org/officeDocument/2006/relationships/hyperlink" Target="mailto:gerencia@hospitallacandelaria.com" TargetMode="External"/><Relationship Id="rId87" Type="http://schemas.openxmlformats.org/officeDocument/2006/relationships/hyperlink" Target="mailto:secretariadeproteccionsocial@elsantuario-antioquia.gov.co" TargetMode="External"/><Relationship Id="rId110" Type="http://schemas.openxmlformats.org/officeDocument/2006/relationships/hyperlink" Target="mailto:sisben@jerico-antioquia.gov.co" TargetMode="External"/><Relationship Id="rId115" Type="http://schemas.openxmlformats.org/officeDocument/2006/relationships/printerSettings" Target="../printerSettings/printerSettings2.bin"/><Relationship Id="rId61" Type="http://schemas.openxmlformats.org/officeDocument/2006/relationships/hyperlink" Target="mailto:gerencia@esehospitalisabellacatolica.gov.co" TargetMode="External"/><Relationship Id="rId82" Type="http://schemas.openxmlformats.org/officeDocument/2006/relationships/hyperlink" Target="https://codigo-postal.co/colombia/cp/055850/" TargetMode="External"/><Relationship Id="rId19" Type="http://schemas.openxmlformats.org/officeDocument/2006/relationships/hyperlink" Target="http://www.codigo-postal.com.co/codigo-postal/055840" TargetMode="External"/><Relationship Id="rId14" Type="http://schemas.openxmlformats.org/officeDocument/2006/relationships/hyperlink" Target="mailto:esehoevc@gmail.com" TargetMode="External"/><Relationship Id="rId30" Type="http://schemas.openxmlformats.org/officeDocument/2006/relationships/hyperlink" Target="mailto:estadistica@hospitalelretiro.org" TargetMode="External"/><Relationship Id="rId35" Type="http://schemas.openxmlformats.org/officeDocument/2006/relationships/hyperlink" Target="mailto:gerente@hospitalnuestrasenoraelbagre.gov.co" TargetMode="External"/><Relationship Id="rId56" Type="http://schemas.openxmlformats.org/officeDocument/2006/relationships/hyperlink" Target="mailto:esehospitalyolombo@gmail.com" TargetMode="External"/><Relationship Id="rId77" Type="http://schemas.openxmlformats.org/officeDocument/2006/relationships/hyperlink" Target="mailto:gerencia@eselaestrella.gov.co" TargetMode="External"/><Relationship Id="rId100" Type="http://schemas.openxmlformats.org/officeDocument/2006/relationships/hyperlink" Target="mailto:salud@guarne-antioquia.gov.co" TargetMode="External"/><Relationship Id="rId105" Type="http://schemas.openxmlformats.org/officeDocument/2006/relationships/hyperlink" Target="mailto:john.saldarriaga@itagui.gov.co" TargetMode="External"/><Relationship Id="rId8" Type="http://schemas.openxmlformats.org/officeDocument/2006/relationships/hyperlink" Target="mailto:gerencia@hlamerced.gov.co" TargetMode="External"/><Relationship Id="rId51" Type="http://schemas.openxmlformats.org/officeDocument/2006/relationships/hyperlink" Target="mailto:gerencia@hospitalanza.gov.co" TargetMode="External"/><Relationship Id="rId72" Type="http://schemas.openxmlformats.org/officeDocument/2006/relationships/hyperlink" Target="mailto:jsaburitica@gmail.com" TargetMode="External"/><Relationship Id="rId93" Type="http://schemas.openxmlformats.org/officeDocument/2006/relationships/hyperlink" Target="mailto:natalia.hernandez@envigado.gov.co" TargetMode="External"/><Relationship Id="rId98" Type="http://schemas.openxmlformats.org/officeDocument/2006/relationships/hyperlink" Target="mailto:sisben@granada-antioquia.gov.co" TargetMode="External"/><Relationship Id="rId3" Type="http://schemas.openxmlformats.org/officeDocument/2006/relationships/hyperlink" Target="mailto:hsmpgerencia@gmail.com" TargetMode="External"/><Relationship Id="rId25" Type="http://schemas.openxmlformats.org/officeDocument/2006/relationships/hyperlink" Target="mailto:gerencia@hospitalurrao.gov.co" TargetMode="External"/><Relationship Id="rId46" Type="http://schemas.openxmlformats.org/officeDocument/2006/relationships/hyperlink" Target="mailto:esehvdds@une.net.co" TargetMode="External"/><Relationship Id="rId67" Type="http://schemas.openxmlformats.org/officeDocument/2006/relationships/hyperlink" Target="mailto:hospimargerencia@une.net.co" TargetMode="External"/><Relationship Id="rId116" Type="http://schemas.openxmlformats.org/officeDocument/2006/relationships/vmlDrawing" Target="../drawings/vmlDrawing1.vml"/><Relationship Id="rId20" Type="http://schemas.openxmlformats.org/officeDocument/2006/relationships/hyperlink" Target="mailto:gerencia@hospitalamaga.gov.co" TargetMode="External"/><Relationship Id="rId41" Type="http://schemas.openxmlformats.org/officeDocument/2006/relationships/hyperlink" Target="mailto:mutahs01@gmail.com" TargetMode="External"/><Relationship Id="rId62" Type="http://schemas.openxmlformats.org/officeDocument/2006/relationships/hyperlink" Target="mailto:gerenciahospitaltaraza@gmail.com" TargetMode="External"/><Relationship Id="rId83" Type="http://schemas.openxmlformats.org/officeDocument/2006/relationships/hyperlink" Target="mailto:gerencia@esesantaisabel.gov.co" TargetMode="External"/><Relationship Id="rId88" Type="http://schemas.openxmlformats.org/officeDocument/2006/relationships/hyperlink" Target="mailto:Sinformacion@elsantuario-antioquia.gov.co" TargetMode="External"/><Relationship Id="rId111" Type="http://schemas.openxmlformats.org/officeDocument/2006/relationships/hyperlink" Target="mailto:aseguramientosalud@marinilla-antioquia.gov.co" TargetMode="External"/><Relationship Id="rId15" Type="http://schemas.openxmlformats.org/officeDocument/2006/relationships/hyperlink" Target="mailto:gerenciahsrv@gmail.com" TargetMode="External"/><Relationship Id="rId36" Type="http://schemas.openxmlformats.org/officeDocument/2006/relationships/hyperlink" Target="mailto:informacion@hospitaldelsur.com" TargetMode="External"/><Relationship Id="rId57" Type="http://schemas.openxmlformats.org/officeDocument/2006/relationships/hyperlink" Target="mailto:gerencia@hospitaldesanluis.com.co" TargetMode="External"/><Relationship Id="rId106" Type="http://schemas.openxmlformats.org/officeDocument/2006/relationships/hyperlink" Target="mailto:omar.ochoa@itagui.gov.co"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lbohorquez@bucaramanga.gov.co" TargetMode="External"/><Relationship Id="rId21" Type="http://schemas.openxmlformats.org/officeDocument/2006/relationships/hyperlink" Target="mailto:e_ch210968@hotmail.es" TargetMode="External"/><Relationship Id="rId42" Type="http://schemas.openxmlformats.org/officeDocument/2006/relationships/hyperlink" Target="mailto:contactenos@caqueta.gov.co" TargetMode="External"/><Relationship Id="rId63" Type="http://schemas.openxmlformats.org/officeDocument/2006/relationships/hyperlink" Target="mailto:contactenos@tunja-boyaca.gov.co" TargetMode="External"/><Relationship Id="rId84" Type="http://schemas.openxmlformats.org/officeDocument/2006/relationships/hyperlink" Target="mailto:gustavopetro@etb.net.co" TargetMode="External"/><Relationship Id="rId138" Type="http://schemas.openxmlformats.org/officeDocument/2006/relationships/hyperlink" Target="mailto:salud@sincelejo-sucre.gov.co" TargetMode="External"/><Relationship Id="rId159" Type="http://schemas.openxmlformats.org/officeDocument/2006/relationships/hyperlink" Target="mailto:alixporraschacon@gmail.com" TargetMode="External"/><Relationship Id="rId170" Type="http://schemas.openxmlformats.org/officeDocument/2006/relationships/hyperlink" Target="mailto:secresaludriohacha@hotmail.com" TargetMode="External"/><Relationship Id="rId191" Type="http://schemas.openxmlformats.org/officeDocument/2006/relationships/hyperlink" Target="mailto:info@santander.gov.co" TargetMode="External"/><Relationship Id="rId107" Type="http://schemas.openxmlformats.org/officeDocument/2006/relationships/hyperlink" Target="mailto:salud@mocoa-putumayo.gov.co" TargetMode="External"/><Relationship Id="rId11" Type="http://schemas.openxmlformats.org/officeDocument/2006/relationships/hyperlink" Target="mailto:gobernador@huila.gov.co" TargetMode="External"/><Relationship Id="rId32" Type="http://schemas.openxmlformats.org/officeDocument/2006/relationships/hyperlink" Target="mailto:gguerrero@cundinamarca.gov.co" TargetMode="External"/><Relationship Id="rId53" Type="http://schemas.openxmlformats.org/officeDocument/2006/relationships/hyperlink" Target="mailto:jaiferque@hotmail.com" TargetMode="External"/><Relationship Id="rId74" Type="http://schemas.openxmlformats.org/officeDocument/2006/relationships/hyperlink" Target="mailto:atencionalciudadano@barranquilla.gov.co" TargetMode="External"/><Relationship Id="rId128" Type="http://schemas.openxmlformats.org/officeDocument/2006/relationships/hyperlink" Target="mailto:spmagdalena@gmail.com" TargetMode="External"/><Relationship Id="rId149" Type="http://schemas.openxmlformats.org/officeDocument/2006/relationships/hyperlink" Target="mailto:director@saluddecaldas.gov.co" TargetMode="External"/><Relationship Id="rId5" Type="http://schemas.openxmlformats.org/officeDocument/2006/relationships/hyperlink" Target="mailto:gobernador@atlantico.gov.co" TargetMode="External"/><Relationship Id="rId95" Type="http://schemas.openxmlformats.org/officeDocument/2006/relationships/hyperlink" Target="mailto:gobernador@meta.gov.co" TargetMode="External"/><Relationship Id="rId160" Type="http://schemas.openxmlformats.org/officeDocument/2006/relationships/hyperlink" Target="mailto:saludcomunicacionespereira@gmail.com" TargetMode="External"/><Relationship Id="rId181" Type="http://schemas.openxmlformats.org/officeDocument/2006/relationships/hyperlink" Target="mailto:julioguerragobernadorsucre@gmail.com" TargetMode="External"/><Relationship Id="rId22" Type="http://schemas.openxmlformats.org/officeDocument/2006/relationships/hyperlink" Target="mailto:luzpiedadvalencia@hotmail.com" TargetMode="External"/><Relationship Id="rId43" Type="http://schemas.openxmlformats.org/officeDocument/2006/relationships/hyperlink" Target="mailto:despacho@casanare.gov.co" TargetMode="External"/><Relationship Id="rId64" Type="http://schemas.openxmlformats.org/officeDocument/2006/relationships/hyperlink" Target="mailto:ssda@amazonas.gov.co" TargetMode="External"/><Relationship Id="rId118" Type="http://schemas.openxmlformats.org/officeDocument/2006/relationships/hyperlink" Target="mailto:salud@alcaldiadeibague.gov.co" TargetMode="External"/><Relationship Id="rId139" Type="http://schemas.openxmlformats.org/officeDocument/2006/relationships/hyperlink" Target="mailto:planeaci&#243;n@idesac.gov.co;" TargetMode="External"/><Relationship Id="rId85" Type="http://schemas.openxmlformats.org/officeDocument/2006/relationships/hyperlink" Target="mailto:gobernador@guainia.gov.co" TargetMode="External"/><Relationship Id="rId150" Type="http://schemas.openxmlformats.org/officeDocument/2006/relationships/hyperlink" Target="mailto:carlos.orozco@manizales.gov.co" TargetMode="External"/><Relationship Id="rId171" Type="http://schemas.openxmlformats.org/officeDocument/2006/relationships/hyperlink" Target="mailto:eregua_diaz@yahoo.com" TargetMode="External"/><Relationship Id="rId192" Type="http://schemas.openxmlformats.org/officeDocument/2006/relationships/hyperlink" Target="mailto:contactenos@gobernaciondecaldas.gov.co" TargetMode="External"/><Relationship Id="rId12" Type="http://schemas.openxmlformats.org/officeDocument/2006/relationships/hyperlink" Target="mailto:fredyssocarras@hotmail.com" TargetMode="External"/><Relationship Id="rId33" Type="http://schemas.openxmlformats.org/officeDocument/2006/relationships/hyperlink" Target="mailto:alvaro.cruz@cundinamarca.gov.co" TargetMode="External"/><Relationship Id="rId108" Type="http://schemas.openxmlformats.org/officeDocument/2006/relationships/hyperlink" Target="mailto:despachoalcalde@mocoa-putumayo.gov.co" TargetMode="External"/><Relationship Id="rId129" Type="http://schemas.openxmlformats.org/officeDocument/2006/relationships/hyperlink" Target="mailto:alcaldia@villavicencio.gov.co" TargetMode="External"/><Relationship Id="rId54" Type="http://schemas.openxmlformats.org/officeDocument/2006/relationships/hyperlink" Target="mailto:guajirasalud@hotmail.com" TargetMode="External"/><Relationship Id="rId75" Type="http://schemas.openxmlformats.org/officeDocument/2006/relationships/hyperlink" Target="mailto:alcalde@cartagena.gov.co" TargetMode="External"/><Relationship Id="rId96" Type="http://schemas.openxmlformats.org/officeDocument/2006/relationships/hyperlink" Target="mailto:gobernador@vaupes.gov.co" TargetMode="External"/><Relationship Id="rId140" Type="http://schemas.openxmlformats.org/officeDocument/2006/relationships/hyperlink" Target="mailto:wrmontoya19@hotmail.com" TargetMode="External"/><Relationship Id="rId161" Type="http://schemas.openxmlformats.org/officeDocument/2006/relationships/hyperlink" Target="mailto:josecorreamd@aol.com" TargetMode="External"/><Relationship Id="rId182" Type="http://schemas.openxmlformats.org/officeDocument/2006/relationships/hyperlink" Target="mailto:guillermoverhelst@hotmail.com" TargetMode="External"/><Relationship Id="rId6" Type="http://schemas.openxmlformats.org/officeDocument/2006/relationships/hyperlink" Target="mailto:gobernador@cordoba.gov.co" TargetMode="External"/><Relationship Id="rId23" Type="http://schemas.openxmlformats.org/officeDocument/2006/relationships/hyperlink" Target="mailto:arturoalcalde2012@hotmai8l.com" TargetMode="External"/><Relationship Id="rId119" Type="http://schemas.openxmlformats.org/officeDocument/2006/relationships/hyperlink" Target="mailto:alcalde@alcaldiadeibague.gov.co" TargetMode="External"/><Relationship Id="rId44" Type="http://schemas.openxmlformats.org/officeDocument/2006/relationships/hyperlink" Target="mailto:contactenos@casanare.gov.co" TargetMode="External"/><Relationship Id="rId65" Type="http://schemas.openxmlformats.org/officeDocument/2006/relationships/hyperlink" Target="mailto:alcalde@popayan-cauca.gov.co" TargetMode="External"/><Relationship Id="rId86" Type="http://schemas.openxmlformats.org/officeDocument/2006/relationships/hyperlink" Target="mailto:lufegupa@hotmail.com" TargetMode="External"/><Relationship Id="rId130" Type="http://schemas.openxmlformats.org/officeDocument/2006/relationships/hyperlink" Target="mailto:dasaludchoco@yahoo.es" TargetMode="External"/><Relationship Id="rId151" Type="http://schemas.openxmlformats.org/officeDocument/2006/relationships/hyperlink" Target="mailto:salud@casanare.gov.co" TargetMode="External"/><Relationship Id="rId172" Type="http://schemas.openxmlformats.org/officeDocument/2006/relationships/hyperlink" Target="mailto:sandra.munoz@alcaldianeiva.gov.co" TargetMode="External"/><Relationship Id="rId193" Type="http://schemas.openxmlformats.org/officeDocument/2006/relationships/hyperlink" Target="mailto:contactenos@laguajira.gov.co" TargetMode="External"/><Relationship Id="rId13" Type="http://schemas.openxmlformats.org/officeDocument/2006/relationships/hyperlink" Target="mailto:carlico@hotmail.com" TargetMode="External"/><Relationship Id="rId109" Type="http://schemas.openxmlformats.org/officeDocument/2006/relationships/hyperlink" Target="mailto:gobernadora@quindio.gov.co" TargetMode="External"/><Relationship Id="rId34" Type="http://schemas.openxmlformats.org/officeDocument/2006/relationships/hyperlink" Target="mailto:lina.rendon@risaralda.gov.co" TargetMode="External"/><Relationship Id="rId55" Type="http://schemas.openxmlformats.org/officeDocument/2006/relationships/hyperlink" Target="mailto:refyconsaludguania@hotmail.com" TargetMode="External"/><Relationship Id="rId76" Type="http://schemas.openxmlformats.org/officeDocument/2006/relationships/hyperlink" Target="mailto:gesalud@yopal-casanare.gov.co" TargetMode="External"/><Relationship Id="rId97" Type="http://schemas.openxmlformats.org/officeDocument/2006/relationships/hyperlink" Target="mailto:despacho_alcalde@villavicencio.gov.co" TargetMode="External"/><Relationship Id="rId120" Type="http://schemas.openxmlformats.org/officeDocument/2006/relationships/hyperlink" Target="mailto:salud@mitu-vaupes.gov.co" TargetMode="External"/><Relationship Id="rId141" Type="http://schemas.openxmlformats.org/officeDocument/2006/relationships/hyperlink" Target="mailto:yanethtalero@yahoo.es" TargetMode="External"/><Relationship Id="rId7" Type="http://schemas.openxmlformats.org/officeDocument/2006/relationships/hyperlink" Target="mailto:salud@cordoba.gov.co" TargetMode="External"/><Relationship Id="rId71" Type="http://schemas.openxmlformats.org/officeDocument/2006/relationships/hyperlink" Target="mailto:rodrigo.guerrerovelasco@yahoo.com" TargetMode="External"/><Relationship Id="rId92" Type="http://schemas.openxmlformats.org/officeDocument/2006/relationships/hyperlink" Target="mailto:contactenos@secresaludguaviare.gov.co" TargetMode="External"/><Relationship Id="rId162" Type="http://schemas.openxmlformats.org/officeDocument/2006/relationships/hyperlink" Target="mailto:ssm.planeacion.cucuta@gmail.com" TargetMode="External"/><Relationship Id="rId183" Type="http://schemas.openxmlformats.org/officeDocument/2006/relationships/hyperlink" Target="mailto:duban.quintero@saludcauca.gov.co" TargetMode="External"/><Relationship Id="rId2" Type="http://schemas.openxmlformats.org/officeDocument/2006/relationships/hyperlink" Target="mailto:sergio.fajardo@antioquia.gov.co" TargetMode="External"/><Relationship Id="rId29" Type="http://schemas.openxmlformats.org/officeDocument/2006/relationships/hyperlink" Target="mailto:anibal.gaviria@medellin.gov.co" TargetMode="External"/><Relationship Id="rId24" Type="http://schemas.openxmlformats.org/officeDocument/2006/relationships/hyperlink" Target="mailto:luishibaque@yahoo.es" TargetMode="External"/><Relationship Id="rId40" Type="http://schemas.openxmlformats.org/officeDocument/2006/relationships/hyperlink" Target="mailto:despacho@arauca.gov.co" TargetMode="External"/><Relationship Id="rId45" Type="http://schemas.openxmlformats.org/officeDocument/2006/relationships/hyperlink" Target="mailto:contactenos@cesar.gov.co" TargetMode="External"/><Relationship Id="rId66" Type="http://schemas.openxmlformats.org/officeDocument/2006/relationships/hyperlink" Target="mailto:secretariasalud@popayan-cauca.gov.co" TargetMode="External"/><Relationship Id="rId87" Type="http://schemas.openxmlformats.org/officeDocument/2006/relationships/hyperlink" Target="mailto:alcaldia@inirida-guainia.gov.co" TargetMode="External"/><Relationship Id="rId110" Type="http://schemas.openxmlformats.org/officeDocument/2006/relationships/hyperlink" Target="mailto:gobernador@nortedesantander.gov.co" TargetMode="External"/><Relationship Id="rId115" Type="http://schemas.openxmlformats.org/officeDocument/2006/relationships/hyperlink" Target="mailto:alcalde@providencia-sanandres.gov.co" TargetMode="External"/><Relationship Id="rId131" Type="http://schemas.openxmlformats.org/officeDocument/2006/relationships/hyperlink" Target="mailto:apena@valledelcauca.gov.co" TargetMode="External"/><Relationship Id="rId136" Type="http://schemas.openxmlformats.org/officeDocument/2006/relationships/hyperlink" Target="mailto:enriquevasquez60@hotmail.com;" TargetMode="External"/><Relationship Id="rId157" Type="http://schemas.openxmlformats.org/officeDocument/2006/relationships/hyperlink" Target="mailto:salud@sucre.gov.co" TargetMode="External"/><Relationship Id="rId178" Type="http://schemas.openxmlformats.org/officeDocument/2006/relationships/hyperlink" Target="mailto:monicahormaza@narino.gov.co" TargetMode="External"/><Relationship Id="rId61" Type="http://schemas.openxmlformats.org/officeDocument/2006/relationships/hyperlink" Target="mailto:despacho.gobernador@boyaca.gov.co" TargetMode="External"/><Relationship Id="rId82" Type="http://schemas.openxmlformats.org/officeDocument/2006/relationships/hyperlink" Target="mailto:salud@quibdo-choco.gov.co" TargetMode="External"/><Relationship Id="rId152" Type="http://schemas.openxmlformats.org/officeDocument/2006/relationships/hyperlink" Target="mailto:esesalud@monteria.gov.co" TargetMode="External"/><Relationship Id="rId173" Type="http://schemas.openxmlformats.org/officeDocument/2006/relationships/hyperlink" Target="mailto:mcamposv@meta.gov.co" TargetMode="External"/><Relationship Id="rId194" Type="http://schemas.openxmlformats.org/officeDocument/2006/relationships/hyperlink" Target="mailto:efrainsuarezmph@gmail.com" TargetMode="External"/><Relationship Id="rId19" Type="http://schemas.openxmlformats.org/officeDocument/2006/relationships/hyperlink" Target="mailto:gerencia@comllantas.com" TargetMode="External"/><Relationship Id="rId14" Type="http://schemas.openxmlformats.org/officeDocument/2006/relationships/hyperlink" Target="mailto:osdela70@hotmail.com" TargetMode="External"/><Relationship Id="rId30" Type="http://schemas.openxmlformats.org/officeDocument/2006/relationships/hyperlink" Target="mailto:marcetovml@hotmail.com" TargetMode="External"/><Relationship Id="rId35" Type="http://schemas.openxmlformats.org/officeDocument/2006/relationships/hyperlink" Target="mailto:yanedsierra@hotmail.com" TargetMode="External"/><Relationship Id="rId56" Type="http://schemas.openxmlformats.org/officeDocument/2006/relationships/hyperlink" Target="mailto:jaigomez27@hotmail.com" TargetMode="External"/><Relationship Id="rId77" Type="http://schemas.openxmlformats.org/officeDocument/2006/relationships/hyperlink" Target="mailto:salud@valledupar-cesar.gov.co" TargetMode="External"/><Relationship Id="rId100" Type="http://schemas.openxmlformats.org/officeDocument/2006/relationships/hyperlink" Target="mailto:salud@villavicencio.gov.co" TargetMode="External"/><Relationship Id="rId105" Type="http://schemas.openxmlformats.org/officeDocument/2006/relationships/hyperlink" Target="mailto:gobernador@putumayo.gov.co" TargetMode="External"/><Relationship Id="rId126" Type="http://schemas.openxmlformats.org/officeDocument/2006/relationships/hyperlink" Target="mailto:secretariasalud@quindio.gov.co" TargetMode="External"/><Relationship Id="rId147" Type="http://schemas.openxmlformats.org/officeDocument/2006/relationships/hyperlink" Target="mailto:despacho.salud@boyaca.gov,co" TargetMode="External"/><Relationship Id="rId168" Type="http://schemas.openxmlformats.org/officeDocument/2006/relationships/hyperlink" Target="mailto:gustavopetro@etb.net.co" TargetMode="External"/><Relationship Id="rId8" Type="http://schemas.openxmlformats.org/officeDocument/2006/relationships/hyperlink" Target="mailto:ortizblas@hotmail.com" TargetMode="External"/><Relationship Id="rId51" Type="http://schemas.openxmlformats.org/officeDocument/2006/relationships/hyperlink" Target="mailto:secretariasaludcesar@hotmail.com" TargetMode="External"/><Relationship Id="rId72" Type="http://schemas.openxmlformats.org/officeDocument/2006/relationships/hyperlink" Target="mailto:cindy_gil@hotmail.com" TargetMode="External"/><Relationship Id="rId93" Type="http://schemas.openxmlformats.org/officeDocument/2006/relationships/hyperlink" Target="mailto:salud@sanjosedelguaviare-guaviare.gov.co" TargetMode="External"/><Relationship Id="rId98" Type="http://schemas.openxmlformats.org/officeDocument/2006/relationships/hyperlink" Target="mailto:secsaludbolivar@gmail.com" TargetMode="External"/><Relationship Id="rId121" Type="http://schemas.openxmlformats.org/officeDocument/2006/relationships/hyperlink" Target="mailto:alcaldia@mitu-vaupes.gog.co" TargetMode="External"/><Relationship Id="rId142" Type="http://schemas.openxmlformats.org/officeDocument/2006/relationships/hyperlink" Target="mailto:aalvarez@bolivar.gov.co" TargetMode="External"/><Relationship Id="rId163" Type="http://schemas.openxmlformats.org/officeDocument/2006/relationships/hyperlink" Target="mailto:omagonzalez60@hotmail.com" TargetMode="External"/><Relationship Id="rId184" Type="http://schemas.openxmlformats.org/officeDocument/2006/relationships/hyperlink" Target="mailto:ldelgado@tolima.gov.co" TargetMode="External"/><Relationship Id="rId189" Type="http://schemas.openxmlformats.org/officeDocument/2006/relationships/hyperlink" Target="mailto:richardgobsa@gmail.com" TargetMode="External"/><Relationship Id="rId3" Type="http://schemas.openxmlformats.org/officeDocument/2006/relationships/hyperlink" Target="mailto:gobernador@arauca.gov.co" TargetMode="External"/><Relationship Id="rId25" Type="http://schemas.openxmlformats.org/officeDocument/2006/relationships/hyperlink" Target="mailto:cimelendez@hotmail.com" TargetMode="External"/><Relationship Id="rId46" Type="http://schemas.openxmlformats.org/officeDocument/2006/relationships/hyperlink" Target="mailto:contactenos@cordoba.gov.co" TargetMode="External"/><Relationship Id="rId67" Type="http://schemas.openxmlformats.org/officeDocument/2006/relationships/hyperlink" Target="mailto:Secretariasalud@hotmail.com" TargetMode="External"/><Relationship Id="rId116" Type="http://schemas.openxmlformats.org/officeDocument/2006/relationships/hyperlink" Target="mailto:camaya@bucaramanga.gov.co" TargetMode="External"/><Relationship Id="rId137" Type="http://schemas.openxmlformats.org/officeDocument/2006/relationships/hyperlink" Target="mailto:secretariadesarrollo@providencia-sanandres.gov.co" TargetMode="External"/><Relationship Id="rId158" Type="http://schemas.openxmlformats.org/officeDocument/2006/relationships/hyperlink" Target="mailto:despacho@sincelejo-sucre.gov.co" TargetMode="External"/><Relationship Id="rId20" Type="http://schemas.openxmlformats.org/officeDocument/2006/relationships/hyperlink" Target="mailto:donamaris@hotmail.com" TargetMode="External"/><Relationship Id="rId41" Type="http://schemas.openxmlformats.org/officeDocument/2006/relationships/hyperlink" Target="mailto:gobernador@caqueta.gov.co" TargetMode="External"/><Relationship Id="rId62" Type="http://schemas.openxmlformats.org/officeDocument/2006/relationships/hyperlink" Target="mailto:yamitagrone@yahoo.es" TargetMode="External"/><Relationship Id="rId83" Type="http://schemas.openxmlformats.org/officeDocument/2006/relationships/hyperlink" Target="mailto:webmaster@saludcapital.gov.co" TargetMode="External"/><Relationship Id="rId88" Type="http://schemas.openxmlformats.org/officeDocument/2006/relationships/hyperlink" Target="mailto:alcaldia@riohacha-laguajira.gov.co" TargetMode="External"/><Relationship Id="rId111" Type="http://schemas.openxmlformats.org/officeDocument/2006/relationships/hyperlink" Target="mailto:gobernador@narino.gov.co%20;" TargetMode="External"/><Relationship Id="rId132" Type="http://schemas.openxmlformats.org/officeDocument/2006/relationships/hyperlink" Target="mailto:etrujillo@idsn.gov.co" TargetMode="External"/><Relationship Id="rId153" Type="http://schemas.openxmlformats.org/officeDocument/2006/relationships/hyperlink" Target="mailto:blankitarey@gmail.com" TargetMode="External"/><Relationship Id="rId174" Type="http://schemas.openxmlformats.org/officeDocument/2006/relationships/hyperlink" Target="mailto:pgonzalez@bolivar.gov.co" TargetMode="External"/><Relationship Id="rId179" Type="http://schemas.openxmlformats.org/officeDocument/2006/relationships/hyperlink" Target="mailto:gobernador@risaralda.gov.co" TargetMode="External"/><Relationship Id="rId195" Type="http://schemas.openxmlformats.org/officeDocument/2006/relationships/hyperlink" Target="mailto:efrainsuarezmd@hotmail.com" TargetMode="External"/><Relationship Id="rId190" Type="http://schemas.openxmlformats.org/officeDocument/2006/relationships/hyperlink" Target="mailto:wguerrero@valledelcauca.gov.co-" TargetMode="External"/><Relationship Id="rId15" Type="http://schemas.openxmlformats.org/officeDocument/2006/relationships/hyperlink" Target="mailto:pedrosuarez64@gmail.com" TargetMode="External"/><Relationship Id="rId36" Type="http://schemas.openxmlformats.org/officeDocument/2006/relationships/hyperlink" Target="mailto:salud@arauca-arauca.gov.com" TargetMode="External"/><Relationship Id="rId57" Type="http://schemas.openxmlformats.org/officeDocument/2006/relationships/hyperlink" Target="mailto:carolamunoz@saludpasto.gov.co" TargetMode="External"/><Relationship Id="rId106" Type="http://schemas.openxmlformats.org/officeDocument/2006/relationships/hyperlink" Target="mailto:secretariadesaludmocoa@hotmail.com" TargetMode="External"/><Relationship Id="rId127" Type="http://schemas.openxmlformats.org/officeDocument/2006/relationships/hyperlink" Target="mailto:francisco_fuentes@hotmail.com" TargetMode="External"/><Relationship Id="rId10" Type="http://schemas.openxmlformats.org/officeDocument/2006/relationships/hyperlink" Target="mailto:direcciondtsc@gmail.com" TargetMode="External"/><Relationship Id="rId31" Type="http://schemas.openxmlformats.org/officeDocument/2006/relationships/hyperlink" Target="mailto:claudia.amaya5@gmail.com" TargetMode="External"/><Relationship Id="rId52" Type="http://schemas.openxmlformats.org/officeDocument/2006/relationships/hyperlink" Target="mailto:recepcion.salud@cordoba.gov.co" TargetMode="External"/><Relationship Id="rId73" Type="http://schemas.openxmlformats.org/officeDocument/2006/relationships/hyperlink" Target="mailto:almajsolano@hotmail.com" TargetMode="External"/><Relationship Id="rId78" Type="http://schemas.openxmlformats.org/officeDocument/2006/relationships/hyperlink" Target="mailto:alcaldia@valledupar-cesar.gov.co" TargetMode="External"/><Relationship Id="rId94" Type="http://schemas.openxmlformats.org/officeDocument/2006/relationships/hyperlink" Target="mailto:alcaldia@sanjosedelguaviare-guaviare.gov.co" TargetMode="External"/><Relationship Id="rId99" Type="http://schemas.openxmlformats.org/officeDocument/2006/relationships/hyperlink" Target="mailto:despacho@magdalena.gov.co" TargetMode="External"/><Relationship Id="rId101" Type="http://schemas.openxmlformats.org/officeDocument/2006/relationships/hyperlink" Target="mailto:secretariadesalud@vaupes.gov.co" TargetMode="External"/><Relationship Id="rId122" Type="http://schemas.openxmlformats.org/officeDocument/2006/relationships/hyperlink" Target="mailto:referenciavichada@gmail.com" TargetMode="External"/><Relationship Id="rId143" Type="http://schemas.openxmlformats.org/officeDocument/2006/relationships/hyperlink" Target="mailto:ssalud@huila.gov.co;" TargetMode="External"/><Relationship Id="rId148" Type="http://schemas.openxmlformats.org/officeDocument/2006/relationships/hyperlink" Target="mailto:mamay50@hotmail.com" TargetMode="External"/><Relationship Id="rId164" Type="http://schemas.openxmlformats.org/officeDocument/2006/relationships/hyperlink" Target="mailto:gobernacion@choco.gov.co" TargetMode="External"/><Relationship Id="rId169" Type="http://schemas.openxmlformats.org/officeDocument/2006/relationships/hyperlink" Target="mailto:secresalud@inirida-guainia.gov.co" TargetMode="External"/><Relationship Id="rId185" Type="http://schemas.openxmlformats.org/officeDocument/2006/relationships/hyperlink" Target="mailto:dsanchez@idsn.gov.co" TargetMode="External"/><Relationship Id="rId4" Type="http://schemas.openxmlformats.org/officeDocument/2006/relationships/hyperlink" Target="mailto:gestiondespacho@arauca.gov.co" TargetMode="External"/><Relationship Id="rId9" Type="http://schemas.openxmlformats.org/officeDocument/2006/relationships/hyperlink" Target="mailto:despachosalud@antioquia.gov.co" TargetMode="External"/><Relationship Id="rId180" Type="http://schemas.openxmlformats.org/officeDocument/2006/relationships/hyperlink" Target="mailto:gobernador@sucre.gov.co" TargetMode="External"/><Relationship Id="rId26" Type="http://schemas.openxmlformats.org/officeDocument/2006/relationships/hyperlink" Target="mailto:mauriciolondo@gmail.com" TargetMode="External"/><Relationship Id="rId47" Type="http://schemas.openxmlformats.org/officeDocument/2006/relationships/hyperlink" Target="mailto:sandra.reyes@cundinamarca.gov.co" TargetMode="External"/><Relationship Id="rId68" Type="http://schemas.openxmlformats.org/officeDocument/2006/relationships/hyperlink" Target="mailto:secsalud@florencia-caquet&#225;.gov.co" TargetMode="External"/><Relationship Id="rId89" Type="http://schemas.openxmlformats.org/officeDocument/2006/relationships/hyperlink" Target="mailto:salud@riohacha-laguajira.gov.co" TargetMode="External"/><Relationship Id="rId112" Type="http://schemas.openxmlformats.org/officeDocument/2006/relationships/hyperlink" Target="mailto:gjaramillo@armenia.gov.co" TargetMode="External"/><Relationship Id="rId133" Type="http://schemas.openxmlformats.org/officeDocument/2006/relationships/hyperlink" Target="mailto:eguillermoc@meta.gov.co" TargetMode="External"/><Relationship Id="rId154" Type="http://schemas.openxmlformats.org/officeDocument/2006/relationships/hyperlink" Target="mailto:mdiaz@valledelcauca.gov.co" TargetMode="External"/><Relationship Id="rId175" Type="http://schemas.openxmlformats.org/officeDocument/2006/relationships/hyperlink" Target="mailto:privada@caqueta.gov.co" TargetMode="External"/><Relationship Id="rId196" Type="http://schemas.openxmlformats.org/officeDocument/2006/relationships/hyperlink" Target="mailto:yina.castro@saludtolima.gov.co" TargetMode="External"/><Relationship Id="rId16" Type="http://schemas.openxmlformats.org/officeDocument/2006/relationships/hyperlink" Target="mailto:cebas2002@hotmail.com" TargetMode="External"/><Relationship Id="rId37" Type="http://schemas.openxmlformats.org/officeDocument/2006/relationships/hyperlink" Target="mailto:proteccionsocialtunja@gmail.com" TargetMode="External"/><Relationship Id="rId58" Type="http://schemas.openxmlformats.org/officeDocument/2006/relationships/hyperlink" Target="mailto:gobernador@cauca.gov.co" TargetMode="External"/><Relationship Id="rId79" Type="http://schemas.openxmlformats.org/officeDocument/2006/relationships/hyperlink" Target="mailto:contactenos@monteria-cordoba.gov.co" TargetMode="External"/><Relationship Id="rId102" Type="http://schemas.openxmlformats.org/officeDocument/2006/relationships/hyperlink" Target="mailto:salud@pasto.gov.co" TargetMode="External"/><Relationship Id="rId123" Type="http://schemas.openxmlformats.org/officeDocument/2006/relationships/hyperlink" Target="mailto:alcaldia@puertocarreno-vichada.gov.co" TargetMode="External"/><Relationship Id="rId144" Type="http://schemas.openxmlformats.org/officeDocument/2006/relationships/hyperlink" Target="mailto:mdiaz@bolivar.gov.co" TargetMode="External"/><Relationship Id="rId90" Type="http://schemas.openxmlformats.org/officeDocument/2006/relationships/hyperlink" Target="mailto:secretariadesalud@magdalena.gov.co" TargetMode="External"/><Relationship Id="rId165" Type="http://schemas.openxmlformats.org/officeDocument/2006/relationships/hyperlink" Target="mailto:sprivada@choco.gov.co" TargetMode="External"/><Relationship Id="rId186" Type="http://schemas.openxmlformats.org/officeDocument/2006/relationships/hyperlink" Target="mailto:directordtsc@gmail.com" TargetMode="External"/><Relationship Id="rId27" Type="http://schemas.openxmlformats.org/officeDocument/2006/relationships/hyperlink" Target="mailto:idsjavierprieto@gmail.com" TargetMode="External"/><Relationship Id="rId48" Type="http://schemas.openxmlformats.org/officeDocument/2006/relationships/hyperlink" Target="mailto:contactenos@guaviare.gov.co" TargetMode="External"/><Relationship Id="rId69" Type="http://schemas.openxmlformats.org/officeDocument/2006/relationships/hyperlink" Target="mailto:alcaldia@florencia-caqueta.gov.co" TargetMode="External"/><Relationship Id="rId113" Type="http://schemas.openxmlformats.org/officeDocument/2006/relationships/hyperlink" Target="mailto:auryguerrero@gmail.com" TargetMode="External"/><Relationship Id="rId134" Type="http://schemas.openxmlformats.org/officeDocument/2006/relationships/hyperlink" Target="mailto:edgarcontrerasv@hotmail.com" TargetMode="External"/><Relationship Id="rId80" Type="http://schemas.openxmlformats.org/officeDocument/2006/relationships/hyperlink" Target="mailto:nisomaca@hotmail.com" TargetMode="External"/><Relationship Id="rId155" Type="http://schemas.openxmlformats.org/officeDocument/2006/relationships/hyperlink" Target="mailto:dieca@hotmail.com" TargetMode="External"/><Relationship Id="rId176" Type="http://schemas.openxmlformats.org/officeDocument/2006/relationships/hyperlink" Target="mailto:sgeneral@cauca.gov.co" TargetMode="External"/><Relationship Id="rId197" Type="http://schemas.openxmlformats.org/officeDocument/2006/relationships/hyperlink" Target="mailto:mbustamante@saludcapital.gov.co" TargetMode="External"/><Relationship Id="rId17" Type="http://schemas.openxmlformats.org/officeDocument/2006/relationships/hyperlink" Target="mailto:carloscaicedoalcalde@gmail.com" TargetMode="External"/><Relationship Id="rId38" Type="http://schemas.openxmlformats.org/officeDocument/2006/relationships/hyperlink" Target="mailto:chot@une.net.co" TargetMode="External"/><Relationship Id="rId59" Type="http://schemas.openxmlformats.org/officeDocument/2006/relationships/hyperlink" Target="mailto:saludsecretariacauca@gmail.com" TargetMode="External"/><Relationship Id="rId103" Type="http://schemas.openxmlformats.org/officeDocument/2006/relationships/hyperlink" Target="mailto:despachopasto@pasto.gov.co" TargetMode="External"/><Relationship Id="rId124" Type="http://schemas.openxmlformats.org/officeDocument/2006/relationships/hyperlink" Target="mailto:guillorjuela@gmail.com" TargetMode="External"/><Relationship Id="rId70" Type="http://schemas.openxmlformats.org/officeDocument/2006/relationships/hyperlink" Target="mailto:doris.amaya@risaralda.gov.co" TargetMode="External"/><Relationship Id="rId91" Type="http://schemas.openxmlformats.org/officeDocument/2006/relationships/hyperlink" Target="mailto:saluddistrital@santamarta-magdalena.gov.co" TargetMode="External"/><Relationship Id="rId145" Type="http://schemas.openxmlformats.org/officeDocument/2006/relationships/hyperlink" Target="mailto:cidi2001@yahoo.com" TargetMode="External"/><Relationship Id="rId166" Type="http://schemas.openxmlformats.org/officeDocument/2006/relationships/hyperlink" Target="mailto:zuliamena@yahoo.es" TargetMode="External"/><Relationship Id="rId187" Type="http://schemas.openxmlformats.org/officeDocument/2006/relationships/hyperlink" Target="mailto:mcrotalora03@yahoo.com" TargetMode="External"/><Relationship Id="rId1" Type="http://schemas.openxmlformats.org/officeDocument/2006/relationships/hyperlink" Target="mailto:despacho@amazonas.gov.co" TargetMode="External"/><Relationship Id="rId28" Type="http://schemas.openxmlformats.org/officeDocument/2006/relationships/hyperlink" Target="mailto:luifbohorquez@hotmail.com" TargetMode="External"/><Relationship Id="rId49" Type="http://schemas.openxmlformats.org/officeDocument/2006/relationships/hyperlink" Target="mailto:udelgado@valledelcauca.gov.co" TargetMode="External"/><Relationship Id="rId114" Type="http://schemas.openxmlformats.org/officeDocument/2006/relationships/hyperlink" Target="mailto:privada@sanandres.gov.co" TargetMode="External"/><Relationship Id="rId60" Type="http://schemas.openxmlformats.org/officeDocument/2006/relationships/hyperlink" Target="mailto:contactenos@guainia.gov.co" TargetMode="External"/><Relationship Id="rId81" Type="http://schemas.openxmlformats.org/officeDocument/2006/relationships/hyperlink" Target="mailto:despacho@quibdo-choco.gov.co" TargetMode="External"/><Relationship Id="rId135" Type="http://schemas.openxmlformats.org/officeDocument/2006/relationships/hyperlink" Target="mailto:despachoejectivo@hotmail.com" TargetMode="External"/><Relationship Id="rId156" Type="http://schemas.openxmlformats.org/officeDocument/2006/relationships/hyperlink" Target="mailto:despacho@saludtolima.gov.co;" TargetMode="External"/><Relationship Id="rId177" Type="http://schemas.openxmlformats.org/officeDocument/2006/relationships/hyperlink" Target="mailto:despacho@cesar.gov.co" TargetMode="External"/><Relationship Id="rId18" Type="http://schemas.openxmlformats.org/officeDocument/2006/relationships/hyperlink" Target="mailto:juangzuluaga@yahoo.com" TargetMode="External"/><Relationship Id="rId39" Type="http://schemas.openxmlformats.org/officeDocument/2006/relationships/hyperlink" Target="mailto:participacionciudadana@antioquia.gov.co" TargetMode="External"/><Relationship Id="rId50" Type="http://schemas.openxmlformats.org/officeDocument/2006/relationships/hyperlink" Target="mailto:contactenos@vichada.gov.co" TargetMode="External"/><Relationship Id="rId104" Type="http://schemas.openxmlformats.org/officeDocument/2006/relationships/hyperlink" Target="mailto:despachoalcalde@cucuta-nortedesantander.gov.co" TargetMode="External"/><Relationship Id="rId125" Type="http://schemas.openxmlformats.org/officeDocument/2006/relationships/hyperlink" Target="mailto:secsaludsantander@gmail.com" TargetMode="External"/><Relationship Id="rId146" Type="http://schemas.openxmlformats.org/officeDocument/2006/relationships/hyperlink" Target="mailto:daapepe@hotmail.com" TargetMode="External"/><Relationship Id="rId167" Type="http://schemas.openxmlformats.org/officeDocument/2006/relationships/hyperlink" Target="mailto:AECadena@saludcapital.gov.co" TargetMode="External"/><Relationship Id="rId188" Type="http://schemas.openxmlformats.org/officeDocument/2006/relationships/hyperlink" Target="mailto:marthabmayoral@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fcaicedo@famisanar.com.co" TargetMode="External"/><Relationship Id="rId18" Type="http://schemas.openxmlformats.org/officeDocument/2006/relationships/hyperlink" Target="mailto:pedrop@aliansalud.com.co;williamg@aliansalud.com.co" TargetMode="External"/><Relationship Id="rId26" Type="http://schemas.openxmlformats.org/officeDocument/2006/relationships/hyperlink" Target="mailto:juan.ruge@humanheart.com.co" TargetMode="External"/><Relationship Id="rId39" Type="http://schemas.openxmlformats.org/officeDocument/2006/relationships/hyperlink" Target="mailto:cmsolerg@aseguramientosalud.com" TargetMode="External"/><Relationship Id="rId21" Type="http://schemas.openxmlformats.org/officeDocument/2006/relationships/hyperlink" Target="mailto:ingjhon+mallamaseps@gmail.com" TargetMode="External"/><Relationship Id="rId34" Type="http://schemas.openxmlformats.org/officeDocument/2006/relationships/hyperlink" Target="mailto:sistemaspijaosepsi@hotmail.com" TargetMode="External"/><Relationship Id="rId7" Type="http://schemas.openxmlformats.org/officeDocument/2006/relationships/hyperlink" Target="mailto:soniachacon@emssanar.org.co" TargetMode="External"/><Relationship Id="rId2" Type="http://schemas.openxmlformats.org/officeDocument/2006/relationships/hyperlink" Target="mailto:LEIDY.AGUDELO@epm.com.co" TargetMode="External"/><Relationship Id="rId16" Type="http://schemas.openxmlformats.org/officeDocument/2006/relationships/hyperlink" Target="mailto:varce@sos.com.co" TargetMode="External"/><Relationship Id="rId20" Type="http://schemas.openxmlformats.org/officeDocument/2006/relationships/hyperlink" Target="mailto:diegoa_rodriguezh@coomeva.com.co" TargetMode="External"/><Relationship Id="rId29" Type="http://schemas.openxmlformats.org/officeDocument/2006/relationships/hyperlink" Target="mailto:mayala@comfamiliar.org" TargetMode="External"/><Relationship Id="rId41" Type="http://schemas.openxmlformats.org/officeDocument/2006/relationships/hyperlink" Target="mailto:aseguramiento@ambuq.co" TargetMode="External"/><Relationship Id="rId1" Type="http://schemas.openxmlformats.org/officeDocument/2006/relationships/hyperlink" Target="mailto:registronacional@aicsalud.org.co" TargetMode="External"/><Relationship Id="rId6" Type="http://schemas.openxmlformats.org/officeDocument/2006/relationships/hyperlink" Target="mailto:gestor.contributivo@comparta.com.co" TargetMode="External"/><Relationship Id="rId11" Type="http://schemas.openxmlformats.org/officeDocument/2006/relationships/hyperlink" Target="mailto:cramirez@epsianaswayuu.com" TargetMode="External"/><Relationship Id="rId24" Type="http://schemas.openxmlformats.org/officeDocument/2006/relationships/hyperlink" Target="mailto:cmsolerg@aseguramientosalud.com" TargetMode="External"/><Relationship Id="rId32" Type="http://schemas.openxmlformats.org/officeDocument/2006/relationships/hyperlink" Target="mailto:drodriguez@comfasucre.com.co" TargetMode="External"/><Relationship Id="rId37" Type="http://schemas.openxmlformats.org/officeDocument/2006/relationships/hyperlink" Target="mailto:cmsolerg@aseguramientosalud.com" TargetMode="External"/><Relationship Id="rId40" Type="http://schemas.openxmlformats.org/officeDocument/2006/relationships/hyperlink" Target="mailto:cmsolerg@aseguramientosalud.com" TargetMode="External"/><Relationship Id="rId5" Type="http://schemas.openxmlformats.org/officeDocument/2006/relationships/hyperlink" Target="mailto:marit_pi@caprecom.gov.co" TargetMode="External"/><Relationship Id="rId15" Type="http://schemas.openxmlformats.org/officeDocument/2006/relationships/hyperlink" Target="mailto:novedades.ccfc27@epscomfanarino.com" TargetMode="External"/><Relationship Id="rId23" Type="http://schemas.openxmlformats.org/officeDocument/2006/relationships/hyperlink" Target="mailto:sovalle@ecoopsos.com.co" TargetMode="External"/><Relationship Id="rId28" Type="http://schemas.openxmlformats.org/officeDocument/2006/relationships/hyperlink" Target="mailto:procesosbdua@epsgoldengroup.com" TargetMode="External"/><Relationship Id="rId36" Type="http://schemas.openxmlformats.org/officeDocument/2006/relationships/hyperlink" Target="mailto:catorres@coosalud.com" TargetMode="External"/><Relationship Id="rId10" Type="http://schemas.openxmlformats.org/officeDocument/2006/relationships/hyperlink" Target="mailto:cecilia.baez@emdisalud.com.co" TargetMode="External"/><Relationship Id="rId19" Type="http://schemas.openxmlformats.org/officeDocument/2006/relationships/hyperlink" Target="mailto:dmcarvajal@sura.com.co" TargetMode="External"/><Relationship Id="rId31" Type="http://schemas.openxmlformats.org/officeDocument/2006/relationships/hyperlink" Target="mailto:auditorsistemas@comfachoco.com.co" TargetMode="External"/><Relationship Id="rId4" Type="http://schemas.openxmlformats.org/officeDocument/2006/relationships/hyperlink" Target="mailto:jairo.salazar@convida.com.co" TargetMode="External"/><Relationship Id="rId9" Type="http://schemas.openxmlformats.org/officeDocument/2006/relationships/hyperlink" Target="mailto:miguelfirstman@asmetsalud.org.co" TargetMode="External"/><Relationship Id="rId14" Type="http://schemas.openxmlformats.org/officeDocument/2006/relationships/hyperlink" Target="mailto:Afiliacion.eps@comfaguajira.com" TargetMode="External"/><Relationship Id="rId22" Type="http://schemas.openxmlformats.org/officeDocument/2006/relationships/hyperlink" Target="mailto:sovalle@ecoopsos.com.co" TargetMode="External"/><Relationship Id="rId27" Type="http://schemas.openxmlformats.org/officeDocument/2006/relationships/hyperlink" Target="mailto:hector.salazar@solsalud-eps.com.co" TargetMode="External"/><Relationship Id="rId30" Type="http://schemas.openxmlformats.org/officeDocument/2006/relationships/hyperlink" Target="mailto:nhurtado@comfaboy.com.co" TargetMode="External"/><Relationship Id="rId35" Type="http://schemas.openxmlformats.org/officeDocument/2006/relationships/hyperlink" Target="mailto:eserrano@mutualser.org" TargetMode="External"/><Relationship Id="rId8" Type="http://schemas.openxmlformats.org/officeDocument/2006/relationships/hyperlink" Target="mailto:aseguramiento2@capresoca.com.co" TargetMode="External"/><Relationship Id="rId3" Type="http://schemas.openxmlformats.org/officeDocument/2006/relationships/hyperlink" Target="mailto:jesus.atara@nuevaeps.com.co" TargetMode="External"/><Relationship Id="rId12" Type="http://schemas.openxmlformats.org/officeDocument/2006/relationships/hyperlink" Target="mailto:rgutierrez@cafam.com.co" TargetMode="External"/><Relationship Id="rId17" Type="http://schemas.openxmlformats.org/officeDocument/2006/relationships/hyperlink" Target="mailto:mcboris@capitalsalud.gov.co" TargetMode="External"/><Relationship Id="rId25" Type="http://schemas.openxmlformats.org/officeDocument/2006/relationships/hyperlink" Target="mailto:afiliaciones@fps.gov.co" TargetMode="External"/><Relationship Id="rId33" Type="http://schemas.openxmlformats.org/officeDocument/2006/relationships/hyperlink" Target="mailto:recepcion_bdua@manexkaepsi.com" TargetMode="External"/><Relationship Id="rId38" Type="http://schemas.openxmlformats.org/officeDocument/2006/relationships/hyperlink" Target="mailto:cmsolerg@aseguramientosalud.co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aseguramiento2@capresoca.com.co" TargetMode="External"/><Relationship Id="rId18" Type="http://schemas.openxmlformats.org/officeDocument/2006/relationships/hyperlink" Target="mailto:registronacional@aicsalud.org.co" TargetMode="External"/><Relationship Id="rId26" Type="http://schemas.openxmlformats.org/officeDocument/2006/relationships/hyperlink" Target="mailto:soniachacon@emssanar.org.co" TargetMode="External"/><Relationship Id="rId21" Type="http://schemas.openxmlformats.org/officeDocument/2006/relationships/hyperlink" Target="mailto:paola.bustos@comfamiliarhuila.com" TargetMode="External"/><Relationship Id="rId34" Type="http://schemas.openxmlformats.org/officeDocument/2006/relationships/hyperlink" Target="mailto:procesosbdua@epsgoldengroup.com" TargetMode="External"/><Relationship Id="rId7" Type="http://schemas.openxmlformats.org/officeDocument/2006/relationships/hyperlink" Target="mailto:sovalle@ecoopsos.com.co" TargetMode="External"/><Relationship Id="rId12" Type="http://schemas.openxmlformats.org/officeDocument/2006/relationships/hyperlink" Target="mailto:novedades@epscomfanarino.com" TargetMode="External"/><Relationship Id="rId17" Type="http://schemas.openxmlformats.org/officeDocument/2006/relationships/hyperlink" Target="mailto:pedrop@colmedica.com.co" TargetMode="External"/><Relationship Id="rId25" Type="http://schemas.openxmlformats.org/officeDocument/2006/relationships/hyperlink" Target="mailto:ycorredo@colsanitas.com" TargetMode="External"/><Relationship Id="rId33" Type="http://schemas.openxmlformats.org/officeDocument/2006/relationships/hyperlink" Target="mailto:magda.delgado@comparta.om.co" TargetMode="External"/><Relationship Id="rId38" Type="http://schemas.openxmlformats.org/officeDocument/2006/relationships/hyperlink" Target="mailto:aseguramiento@ambuq.co" TargetMode="External"/><Relationship Id="rId2" Type="http://schemas.openxmlformats.org/officeDocument/2006/relationships/hyperlink" Target="mailto:rgutierrez@cafam.com.co" TargetMode="External"/><Relationship Id="rId16" Type="http://schemas.openxmlformats.org/officeDocument/2006/relationships/hyperlink" Target="mailto:miguelfirstman@asmetsalud.org.co" TargetMode="External"/><Relationship Id="rId20" Type="http://schemas.openxmlformats.org/officeDocument/2006/relationships/hyperlink" Target="mailto:etamayo@sos.com.co" TargetMode="External"/><Relationship Id="rId29" Type="http://schemas.openxmlformats.org/officeDocument/2006/relationships/hyperlink" Target="mailto:nhurtado@comfaboy.com.co" TargetMode="External"/><Relationship Id="rId1" Type="http://schemas.openxmlformats.org/officeDocument/2006/relationships/hyperlink" Target="mailto:fcaicedo@famisanar.com.co" TargetMode="External"/><Relationship Id="rId6" Type="http://schemas.openxmlformats.org/officeDocument/2006/relationships/hyperlink" Target="mailto:afiliacionregistroc@comfanorte.com.co;ars@comfanorte.com.co" TargetMode="External"/><Relationship Id="rId11" Type="http://schemas.openxmlformats.org/officeDocument/2006/relationships/hyperlink" Target="mailto:eserrano@mutualser.org" TargetMode="External"/><Relationship Id="rId24" Type="http://schemas.openxmlformats.org/officeDocument/2006/relationships/hyperlink" Target="mailto:bohanerges.arias@emdisalud.com.coadriana.meneses@emdisalud.com.co" TargetMode="External"/><Relationship Id="rId32" Type="http://schemas.openxmlformats.org/officeDocument/2006/relationships/hyperlink" Target="mailto:hector.salazar@solsalud-eps.com.co" TargetMode="External"/><Relationship Id="rId37" Type="http://schemas.openxmlformats.org/officeDocument/2006/relationships/hyperlink" Target="mailto:cmsolerg@aseguramientosalud.com" TargetMode="External"/><Relationship Id="rId5" Type="http://schemas.openxmlformats.org/officeDocument/2006/relationships/hyperlink" Target="mailto:jesus.atara@nuevaeps.com.co" TargetMode="External"/><Relationship Id="rId15" Type="http://schemas.openxmlformats.org/officeDocument/2006/relationships/hyperlink" Target="mailto:recepcion_bdua@manexkaepsi.com" TargetMode="External"/><Relationship Id="rId23" Type="http://schemas.openxmlformats.org/officeDocument/2006/relationships/hyperlink" Target="mailto:Afiliacion.eps@comfaguajira.com" TargetMode="External"/><Relationship Id="rId28" Type="http://schemas.openxmlformats.org/officeDocument/2006/relationships/hyperlink" Target="mailto:auditorsistemas@comfachoco.com.co" TargetMode="External"/><Relationship Id="rId36" Type="http://schemas.openxmlformats.org/officeDocument/2006/relationships/hyperlink" Target="mailto:cmsolerg@aseguramientosalud.com" TargetMode="External"/><Relationship Id="rId10" Type="http://schemas.openxmlformats.org/officeDocument/2006/relationships/hyperlink" Target="mailto:marit_pi@caprecom.gov.co" TargetMode="External"/><Relationship Id="rId19" Type="http://schemas.openxmlformats.org/officeDocument/2006/relationships/hyperlink" Target="mailto:dmcarvajal@sura.com.co" TargetMode="External"/><Relationship Id="rId31" Type="http://schemas.openxmlformats.org/officeDocument/2006/relationships/hyperlink" Target="mailto:sistemaspijaosepsi@hotmail.com" TargetMode="External"/><Relationship Id="rId4" Type="http://schemas.openxmlformats.org/officeDocument/2006/relationships/hyperlink" Target="mailto:jairo.salazar@convida.com.co" TargetMode="External"/><Relationship Id="rId9" Type="http://schemas.openxmlformats.org/officeDocument/2006/relationships/hyperlink" Target="mailto:diegoa_rodriguezh@coomeva.com.co" TargetMode="External"/><Relationship Id="rId14" Type="http://schemas.openxmlformats.org/officeDocument/2006/relationships/hyperlink" Target="mailto:catorres@coosalud.com" TargetMode="External"/><Relationship Id="rId22" Type="http://schemas.openxmlformats.org/officeDocument/2006/relationships/hyperlink" Target="mailto:mcboris@capitalsalud.gov.co" TargetMode="External"/><Relationship Id="rId27" Type="http://schemas.openxmlformats.org/officeDocument/2006/relationships/hyperlink" Target="mailto:drodriguez@comfasucre.com.co" TargetMode="External"/><Relationship Id="rId30" Type="http://schemas.openxmlformats.org/officeDocument/2006/relationships/hyperlink" Target="mailto:mayala@comfamiliar.org" TargetMode="External"/><Relationship Id="rId35" Type="http://schemas.openxmlformats.org/officeDocument/2006/relationships/hyperlink" Target="mailto:cramirez@epsianaswayuu.com" TargetMode="External"/><Relationship Id="rId8" Type="http://schemas.openxmlformats.org/officeDocument/2006/relationships/hyperlink" Target="mailto:sovalle@ecoopsos.com.co" TargetMode="External"/><Relationship Id="rId3" Type="http://schemas.openxmlformats.org/officeDocument/2006/relationships/hyperlink" Target="mailto:ingjhon+mallamaseps@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grosso@minsalud.gov.co" TargetMode="External"/><Relationship Id="rId3" Type="http://schemas.openxmlformats.org/officeDocument/2006/relationships/hyperlink" Target="mailto:dmarthan@minsalud.gov.co" TargetMode="External"/><Relationship Id="rId7" Type="http://schemas.openxmlformats.org/officeDocument/2006/relationships/hyperlink" Target="mailto:marevalo@minsalud.gov.co" TargetMode="External"/><Relationship Id="rId2" Type="http://schemas.openxmlformats.org/officeDocument/2006/relationships/hyperlink" Target="mailto:ajimenez@minsalud.gov.co" TargetMode="External"/><Relationship Id="rId1" Type="http://schemas.openxmlformats.org/officeDocument/2006/relationships/hyperlink" Target="mailto:jhortizh@minsalud.gov.co" TargetMode="External"/><Relationship Id="rId6" Type="http://schemas.openxmlformats.org/officeDocument/2006/relationships/hyperlink" Target="mailto:laya@minsalud.gov.co" TargetMode="External"/><Relationship Id="rId5" Type="http://schemas.openxmlformats.org/officeDocument/2006/relationships/hyperlink" Target="mailto:gmaldonados@minsalud.gov.co" TargetMode="External"/><Relationship Id="rId4" Type="http://schemas.openxmlformats.org/officeDocument/2006/relationships/hyperlink" Target="mailto:fvidal@minsalud.gov.co" TargetMode="External"/><Relationship Id="rId9" Type="http://schemas.openxmlformats.org/officeDocument/2006/relationships/hyperlink" Target="mailto:saponte@minsalud.gov.co"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rodrigo.echeverri@nuevaeps.com.co" TargetMode="External"/><Relationship Id="rId21" Type="http://schemas.openxmlformats.org/officeDocument/2006/relationships/hyperlink" Target="mailto:EdgarAR@saludtotal.com.co" TargetMode="External"/><Relationship Id="rId42" Type="http://schemas.openxmlformats.org/officeDocument/2006/relationships/hyperlink" Target="mailto:gloriarl@saludtotal.com.co" TargetMode="External"/><Relationship Id="rId47" Type="http://schemas.openxmlformats.org/officeDocument/2006/relationships/hyperlink" Target="mailto:ibuitrag@colsanitas.com" TargetMode="External"/><Relationship Id="rId63" Type="http://schemas.openxmlformats.org/officeDocument/2006/relationships/hyperlink" Target="mailto:begiraldo@saludcoop.coop," TargetMode="External"/><Relationship Id="rId68" Type="http://schemas.openxmlformats.org/officeDocument/2006/relationships/hyperlink" Target="mailto:alba.mu&#241;oz@emdisalud.com.co,co,melisa.cardenas@emdisalud.como.co,fernando.deoro@gmail.com.co" TargetMode="External"/><Relationship Id="rId2" Type="http://schemas.openxmlformats.org/officeDocument/2006/relationships/hyperlink" Target="mailto:clarai_pelaez@coomeva.com.co" TargetMode="External"/><Relationship Id="rId16" Type="http://schemas.openxmlformats.org/officeDocument/2006/relationships/hyperlink" Target="mailto:meval.secsa-seccional@policia.gov.co" TargetMode="External"/><Relationship Id="rId29" Type="http://schemas.openxmlformats.org/officeDocument/2006/relationships/hyperlink" Target="mailto:juanluisvargas@fundamep.com" TargetMode="External"/><Relationship Id="rId11" Type="http://schemas.openxmlformats.org/officeDocument/2006/relationships/hyperlink" Target="mailto:libardobula@fundamep.com" TargetMode="External"/><Relationship Id="rId24" Type="http://schemas.openxmlformats.org/officeDocument/2006/relationships/hyperlink" Target="mailto:monica_carvajal@coomeva.com.co" TargetMode="External"/><Relationship Id="rId32" Type="http://schemas.openxmlformats.org/officeDocument/2006/relationships/hyperlink" Target="mailto:udeasalud.afiliacion@gmail.com" TargetMode="External"/><Relationship Id="rId37" Type="http://schemas.openxmlformats.org/officeDocument/2006/relationships/hyperlink" Target="mailto:mczuleta@colsanitas.com" TargetMode="External"/><Relationship Id="rId40" Type="http://schemas.openxmlformats.org/officeDocument/2006/relationships/hyperlink" Target="mailto:molopez@colsanitas.com" TargetMode="External"/><Relationship Id="rId45" Type="http://schemas.openxmlformats.org/officeDocument/2006/relationships/hyperlink" Target="mailto:guastavoarp@saludtotal.com.co" TargetMode="External"/><Relationship Id="rId53" Type="http://schemas.openxmlformats.org/officeDocument/2006/relationships/hyperlink" Target="mailto:lmcalderon@sos.com.co" TargetMode="External"/><Relationship Id="rId58" Type="http://schemas.openxmlformats.org/officeDocument/2006/relationships/hyperlink" Target="mailto:afilia_med@unal.edu.co" TargetMode="External"/><Relationship Id="rId66" Type="http://schemas.openxmlformats.org/officeDocument/2006/relationships/hyperlink" Target="mailto:alejandra.gonzalez@saviasaludeps.com,operilla@une.net.co,omar.perilla@saviasaludeps.co" TargetMode="External"/><Relationship Id="rId74" Type="http://schemas.openxmlformats.org/officeDocument/2006/relationships/hyperlink" Target="mailto:epava@ecoopsos.com.co" TargetMode="External"/><Relationship Id="rId5" Type="http://schemas.openxmlformats.org/officeDocument/2006/relationships/hyperlink" Target="mailto:fernando.echavarria@nuevaeps.com.co" TargetMode="External"/><Relationship Id="rId61" Type="http://schemas.openxmlformats.org/officeDocument/2006/relationships/hyperlink" Target="mailto:sindy.aristizabal@nuevaeps.com.co" TargetMode="External"/><Relationship Id="rId19" Type="http://schemas.openxmlformats.org/officeDocument/2006/relationships/hyperlink" Target="mailto:antioquia@fps.gov.co" TargetMode="External"/><Relationship Id="rId14" Type="http://schemas.openxmlformats.org/officeDocument/2006/relationships/hyperlink" Target="mailto:jhonortiz@epm.com.co" TargetMode="External"/><Relationship Id="rId22" Type="http://schemas.openxmlformats.org/officeDocument/2006/relationships/hyperlink" Target="mailto:dianam_bustamante@coomeva.com.co," TargetMode="External"/><Relationship Id="rId27" Type="http://schemas.openxmlformats.org/officeDocument/2006/relationships/hyperlink" Target="mailto:recaudosmed@saludcoop.coop" TargetMode="External"/><Relationship Id="rId30" Type="http://schemas.openxmlformats.org/officeDocument/2006/relationships/hyperlink" Target="mailto:jefeafiliacionesant@fundamep.com" TargetMode="External"/><Relationship Id="rId35" Type="http://schemas.openxmlformats.org/officeDocument/2006/relationships/hyperlink" Target="mailto:lrendon@sura.com" TargetMode="External"/><Relationship Id="rId43" Type="http://schemas.openxmlformats.org/officeDocument/2006/relationships/hyperlink" Target="mailto:john.bernal@talentum.coop" TargetMode="External"/><Relationship Id="rId48" Type="http://schemas.openxmlformats.org/officeDocument/2006/relationships/hyperlink" Target="mailto:ycorredo@colsanitas.com" TargetMode="External"/><Relationship Id="rId56" Type="http://schemas.openxmlformats.org/officeDocument/2006/relationships/hyperlink" Target="mailto:alexander_lozano@coomeva.com.co" TargetMode="External"/><Relationship Id="rId64" Type="http://schemas.openxmlformats.org/officeDocument/2006/relationships/hyperlink" Target="mailto:novedades@epscomfanarino.com" TargetMode="External"/><Relationship Id="rId69" Type="http://schemas.openxmlformats.org/officeDocument/2006/relationships/hyperlink" Target="mailto:rbotero@gmail.com,lbuitrago@coosalud.com" TargetMode="External"/><Relationship Id="rId8" Type="http://schemas.openxmlformats.org/officeDocument/2006/relationships/hyperlink" Target="mailto:gloria.mejia@ecopetrol.com.co" TargetMode="External"/><Relationship Id="rId51" Type="http://schemas.openxmlformats.org/officeDocument/2006/relationships/hyperlink" Target="http://www.fiduprevisora.com.co/" TargetMode="External"/><Relationship Id="rId72" Type="http://schemas.openxmlformats.org/officeDocument/2006/relationships/hyperlink" Target="mailto:abuitragor@comfama.com.co,lbotero@comfama.com.co" TargetMode="External"/><Relationship Id="rId3" Type="http://schemas.openxmlformats.org/officeDocument/2006/relationships/hyperlink" Target="mailto:gmesan@sura.com.co" TargetMode="External"/><Relationship Id="rId12" Type="http://schemas.openxmlformats.org/officeDocument/2006/relationships/hyperlink" Target="mailto:carlosbetancur@fundamep.com" TargetMode="External"/><Relationship Id="rId17" Type="http://schemas.openxmlformats.org/officeDocument/2006/relationships/hyperlink" Target="mailto:gonzalo.echeverry@udea.edu.co" TargetMode="External"/><Relationship Id="rId25" Type="http://schemas.openxmlformats.org/officeDocument/2006/relationships/hyperlink" Target="mailto:hfquintero@sura.com.co" TargetMode="External"/><Relationship Id="rId33" Type="http://schemas.openxmlformats.org/officeDocument/2006/relationships/hyperlink" Target="mailto:unisalud_med@unal.edu.co" TargetMode="External"/><Relationship Id="rId38" Type="http://schemas.openxmlformats.org/officeDocument/2006/relationships/hyperlink" Target="mailto:elagos@colsanitas.com" TargetMode="External"/><Relationship Id="rId46" Type="http://schemas.openxmlformats.org/officeDocument/2006/relationships/hyperlink" Target="mailto:maaquintero@colsanitas.com" TargetMode="External"/><Relationship Id="rId59" Type="http://schemas.openxmlformats.org/officeDocument/2006/relationships/hyperlink" Target="mailto:lcastaneda@ecoopsos.com.co" TargetMode="External"/><Relationship Id="rId67" Type="http://schemas.openxmlformats.org/officeDocument/2006/relationships/hyperlink" Target="mailto:josenorena@asmetsalud.org.co,gerente.antioquia@asmetsalud.org.co,jorgegarcia@asmetsalud.org.co" TargetMode="External"/><Relationship Id="rId20" Type="http://schemas.openxmlformats.org/officeDocument/2006/relationships/hyperlink" Target="mailto:cpaezrodriguez@gmail.com" TargetMode="External"/><Relationship Id="rId41" Type="http://schemas.openxmlformats.org/officeDocument/2006/relationships/hyperlink" Target="mailto:heidyj@saludtotal.com.co" TargetMode="External"/><Relationship Id="rId54" Type="http://schemas.openxmlformats.org/officeDocument/2006/relationships/hyperlink" Target="mailto:mjimenez@sos.com.co" TargetMode="External"/><Relationship Id="rId62" Type="http://schemas.openxmlformats.org/officeDocument/2006/relationships/hyperlink" Target="mailto:movilidad.regimen@nuevaeps.com.co" TargetMode="External"/><Relationship Id="rId70" Type="http://schemas.openxmlformats.org/officeDocument/2006/relationships/hyperlink" Target="mailto:mrojasz@caprecom.gov.co,%20,juane_ve@caprecom.gov.co" TargetMode="External"/><Relationship Id="rId75" Type="http://schemas.openxmlformats.org/officeDocument/2006/relationships/printerSettings" Target="../printerSettings/printerSettings3.bin"/><Relationship Id="rId1" Type="http://schemas.openxmlformats.org/officeDocument/2006/relationships/hyperlink" Target="mailto:julianara@saludtotal.com.co" TargetMode="External"/><Relationship Id="rId6" Type="http://schemas.openxmlformats.org/officeDocument/2006/relationships/hyperlink" Target="mailto:artha.velez@ecopetrol.com.co" TargetMode="External"/><Relationship Id="rId15" Type="http://schemas.openxmlformats.org/officeDocument/2006/relationships/hyperlink" Target="mailto:meval.cliva-direccion@policia.gov.co" TargetMode="External"/><Relationship Id="rId23" Type="http://schemas.openxmlformats.org/officeDocument/2006/relationships/hyperlink" Target="mailto:mariaf_jaramillo@coomeva.com.co" TargetMode="External"/><Relationship Id="rId28" Type="http://schemas.openxmlformats.org/officeDocument/2006/relationships/hyperlink" Target="mailto:marcelagaleano@fundamep.com" TargetMode="External"/><Relationship Id="rId36" Type="http://schemas.openxmlformats.org/officeDocument/2006/relationships/hyperlink" Target="mailto:mczapata@colsanitas.com" TargetMode="External"/><Relationship Id="rId49" Type="http://schemas.openxmlformats.org/officeDocument/2006/relationships/hyperlink" Target="mailto:iahiguera@colsanitas.com" TargetMode="External"/><Relationship Id="rId57" Type="http://schemas.openxmlformats.org/officeDocument/2006/relationships/hyperlink" Target="mailto:miltonf_montoya@coomeva.com.co" TargetMode="External"/><Relationship Id="rId10" Type="http://schemas.openxmlformats.org/officeDocument/2006/relationships/hyperlink" Target="mailto:nataliahenao@fundamep.com" TargetMode="External"/><Relationship Id="rId31" Type="http://schemas.openxmlformats.org/officeDocument/2006/relationships/hyperlink" Target="mailto:saludauditor@udea.edu.co" TargetMode="External"/><Relationship Id="rId44" Type="http://schemas.openxmlformats.org/officeDocument/2006/relationships/hyperlink" Target="mailto:angelof@saludtotal.com.co" TargetMode="External"/><Relationship Id="rId52" Type="http://schemas.openxmlformats.org/officeDocument/2006/relationships/hyperlink" Target="mailto:mcasadiego@fiduprevisora.com.co" TargetMode="External"/><Relationship Id="rId60" Type="http://schemas.openxmlformats.org/officeDocument/2006/relationships/hyperlink" Target="mailto:eospina@ecoopsos.com.co" TargetMode="External"/><Relationship Id="rId65" Type="http://schemas.openxmlformats.org/officeDocument/2006/relationships/hyperlink" Target="mailto:erespinosam@saludcoop.coop%20%20ERIC%20ROBINSON%20ESPINOSA%20MENDOZAGESTOR%20EMPRESARIALCEL%203004426877" TargetMode="External"/><Relationship Id="rId73" Type="http://schemas.openxmlformats.org/officeDocument/2006/relationships/hyperlink" Target="mailto:movilidadeps@ecoopsos.com.co" TargetMode="External"/><Relationship Id="rId4" Type="http://schemas.openxmlformats.org/officeDocument/2006/relationships/hyperlink" Target="mailto:hpiedrahita@sura.com.co" TargetMode="External"/><Relationship Id="rId9" Type="http://schemas.openxmlformats.org/officeDocument/2006/relationships/hyperlink" Target="mailto:juanluisvargas@fundamep.com" TargetMode="External"/><Relationship Id="rId13" Type="http://schemas.openxmlformats.org/officeDocument/2006/relationships/hyperlink" Target="mailto:ana.velasquez@epm.com.co" TargetMode="External"/><Relationship Id="rId18" Type="http://schemas.openxmlformats.org/officeDocument/2006/relationships/hyperlink" Target="mailto:dsalud@arhuaco.udea.edu.co" TargetMode="External"/><Relationship Id="rId39" Type="http://schemas.openxmlformats.org/officeDocument/2006/relationships/hyperlink" Target="mailto:jcgarces@colsanitas.com" TargetMode="External"/><Relationship Id="rId34" Type="http://schemas.openxmlformats.org/officeDocument/2006/relationships/hyperlink" Target="mailto:guillermo.pereira@udea.edu.co,gpereira@udea.edu.co" TargetMode="External"/><Relationship Id="rId50" Type="http://schemas.openxmlformats.org/officeDocument/2006/relationships/hyperlink" Target="mailto:josanchez@colsanitas.com" TargetMode="External"/><Relationship Id="rId55" Type="http://schemas.openxmlformats.org/officeDocument/2006/relationships/hyperlink" Target="mailto:luisf_mejia@coomeva.com.co" TargetMode="External"/><Relationship Id="rId7" Type="http://schemas.openxmlformats.org/officeDocument/2006/relationships/hyperlink" Target="mailto:monica.arroyave@ecopetrol.com.co" TargetMode="External"/><Relationship Id="rId71" Type="http://schemas.openxmlformats.org/officeDocument/2006/relationships/hyperlink" Target="mailto:rubymilepb@gmail.com,coodinacionantioquia@aicsalud.org.co,auditoriaantioquia@aicsalud.gov.co"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gloria.mejia@ecopetrol.com.co" TargetMode="External"/><Relationship Id="rId18" Type="http://schemas.openxmlformats.org/officeDocument/2006/relationships/hyperlink" Target="mailto:hpiedrahita@sura.com.co" TargetMode="External"/><Relationship Id="rId26" Type="http://schemas.openxmlformats.org/officeDocument/2006/relationships/hyperlink" Target="mailto:frestrepo@coosalud.com" TargetMode="External"/><Relationship Id="rId39" Type="http://schemas.openxmlformats.org/officeDocument/2006/relationships/hyperlink" Target="mailto:isauro_barbosa@coomeva.com.co" TargetMode="External"/><Relationship Id="rId21" Type="http://schemas.openxmlformats.org/officeDocument/2006/relationships/hyperlink" Target="mailto:santiagoa_restrepo@coomeva.com.co" TargetMode="External"/><Relationship Id="rId34" Type="http://schemas.openxmlformats.org/officeDocument/2006/relationships/hyperlink" Target="mailto:mcanaveral@sura.com" TargetMode="External"/><Relationship Id="rId42" Type="http://schemas.openxmlformats.org/officeDocument/2006/relationships/hyperlink" Target="mailto:lmanrique@sumimedical.com" TargetMode="External"/><Relationship Id="rId7" Type="http://schemas.openxmlformats.org/officeDocument/2006/relationships/hyperlink" Target="mailto:contratacionsalud@udea.edu.co" TargetMode="External"/><Relationship Id="rId2" Type="http://schemas.openxmlformats.org/officeDocument/2006/relationships/hyperlink" Target="mailto:rubymilepb@gmail.com,coodinacionantioquia@aicsalud.org.co,auditoriaantioquia@aicsalud.gov.co" TargetMode="External"/><Relationship Id="rId16" Type="http://schemas.openxmlformats.org/officeDocument/2006/relationships/hyperlink" Target="mailto:begiraldoa@saludcoop.coop" TargetMode="External"/><Relationship Id="rId20" Type="http://schemas.openxmlformats.org/officeDocument/2006/relationships/hyperlink" Target="mailto:carlosm.taborda@coomeva.com.co" TargetMode="External"/><Relationship Id="rId29" Type="http://schemas.openxmlformats.org/officeDocument/2006/relationships/hyperlink" Target="mailto:mczapata@colsanita.com" TargetMode="External"/><Relationship Id="rId41" Type="http://schemas.openxmlformats.org/officeDocument/2006/relationships/hyperlink" Target="mailto:zairahr@saludtotal.com.co" TargetMode="External"/><Relationship Id="rId1" Type="http://schemas.openxmlformats.org/officeDocument/2006/relationships/hyperlink" Target="mailto:rbotero@gmail.com,lbuitrago@coosalud.com" TargetMode="External"/><Relationship Id="rId6" Type="http://schemas.openxmlformats.org/officeDocument/2006/relationships/hyperlink" Target="mailto:andresjg@saludtotal.com.co" TargetMode="External"/><Relationship Id="rId11" Type="http://schemas.openxmlformats.org/officeDocument/2006/relationships/hyperlink" Target="mailto:jhonortiz@epm.com.co" TargetMode="External"/><Relationship Id="rId24" Type="http://schemas.openxmlformats.org/officeDocument/2006/relationships/hyperlink" Target="mailto:atmedellinz@gmail.com" TargetMode="External"/><Relationship Id="rId32" Type="http://schemas.openxmlformats.org/officeDocument/2006/relationships/hyperlink" Target="mailto:cagarciabe@cruzblanca.com.co" TargetMode="External"/><Relationship Id="rId37" Type="http://schemas.openxmlformats.org/officeDocument/2006/relationships/hyperlink" Target="mailto:fernando.echavarria@nuevaeps.com.co" TargetMode="External"/><Relationship Id="rId40" Type="http://schemas.openxmlformats.org/officeDocument/2006/relationships/hyperlink" Target="mailto:molopez@colsanitas.com," TargetMode="External"/><Relationship Id="rId5" Type="http://schemas.openxmlformats.org/officeDocument/2006/relationships/hyperlink" Target="mailto:ivan.berrio@nuevaeps.com.co" TargetMode="External"/><Relationship Id="rId15" Type="http://schemas.openxmlformats.org/officeDocument/2006/relationships/hyperlink" Target="mailto:artha.velez@ecopetrol.com.co" TargetMode="External"/><Relationship Id="rId23" Type="http://schemas.openxmlformats.org/officeDocument/2006/relationships/hyperlink" Target="mailto:agueda.gomez@savisaludeps.com%20mar" TargetMode="External"/><Relationship Id="rId28" Type="http://schemas.openxmlformats.org/officeDocument/2006/relationships/hyperlink" Target="mailto:directorhomme@hotmail.com" TargetMode="External"/><Relationship Id="rId36" Type="http://schemas.openxmlformats.org/officeDocument/2006/relationships/hyperlink" Target="mailto:gloria.aguirre@nuevaeps.com.co" TargetMode="External"/><Relationship Id="rId10" Type="http://schemas.openxmlformats.org/officeDocument/2006/relationships/hyperlink" Target="mailto:meval.secsa-seccional@policia.gov.co," TargetMode="External"/><Relationship Id="rId19" Type="http://schemas.openxmlformats.org/officeDocument/2006/relationships/hyperlink" Target="mailto:gmesan@sura.com.co," TargetMode="External"/><Relationship Id="rId31" Type="http://schemas.openxmlformats.org/officeDocument/2006/relationships/hyperlink" Target="mailto:ayudantia01homme@gmail.com" TargetMode="External"/><Relationship Id="rId4" Type="http://schemas.openxmlformats.org/officeDocument/2006/relationships/hyperlink" Target="mailto:yramirez@ecoopsos.com.co-isilva@ecoopsos.com.co-mgiraldo@ecoopsos.com.co" TargetMode="External"/><Relationship Id="rId9" Type="http://schemas.openxmlformats.org/officeDocument/2006/relationships/hyperlink" Target="mailto:dsalud@arhuaco.udea.edu.co" TargetMode="External"/><Relationship Id="rId14" Type="http://schemas.openxmlformats.org/officeDocument/2006/relationships/hyperlink" Target="mailto:monica.arroyave@ecopetrol.com.co" TargetMode="External"/><Relationship Id="rId22" Type="http://schemas.openxmlformats.org/officeDocument/2006/relationships/hyperlink" Target="mailto:aepinillos@colsanitas.com" TargetMode="External"/><Relationship Id="rId27" Type="http://schemas.openxmlformats.org/officeDocument/2006/relationships/hyperlink" Target="mailto:unisalud_med@unal.edu.co" TargetMode="External"/><Relationship Id="rId30" Type="http://schemas.openxmlformats.org/officeDocument/2006/relationships/hyperlink" Target="mailto:meval.cliva-direccion@policia.gov.co" TargetMode="External"/><Relationship Id="rId35" Type="http://schemas.openxmlformats.org/officeDocument/2006/relationships/hyperlink" Target="mailto:contactolinea@epssura.com.co" TargetMode="External"/><Relationship Id="rId8" Type="http://schemas.openxmlformats.org/officeDocument/2006/relationships/hyperlink" Target="mailto:saludauditor@udea.edu.co" TargetMode="External"/><Relationship Id="rId3" Type="http://schemas.openxmlformats.org/officeDocument/2006/relationships/hyperlink" Target="mailto:gerenciageneral@saviasaludeps.com" TargetMode="External"/><Relationship Id="rId12" Type="http://schemas.openxmlformats.org/officeDocument/2006/relationships/hyperlink" Target="mailto:ana.velasquez@epm.com.co," TargetMode="External"/><Relationship Id="rId17" Type="http://schemas.openxmlformats.org/officeDocument/2006/relationships/hyperlink" Target="mailto:parias@sura.com.co" TargetMode="External"/><Relationship Id="rId25" Type="http://schemas.openxmlformats.org/officeDocument/2006/relationships/hyperlink" Target="mailto:juanc_cardona@coomeva.com.co" TargetMode="External"/><Relationship Id="rId33" Type="http://schemas.openxmlformats.org/officeDocument/2006/relationships/hyperlink" Target="mailto:marcela_cuartas@coomeva.com.co" TargetMode="External"/><Relationship Id="rId38" Type="http://schemas.openxmlformats.org/officeDocument/2006/relationships/hyperlink" Target="mailto:antioquia@fp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39"/>
  <sheetViews>
    <sheetView workbookViewId="0">
      <selection activeCell="B12" sqref="B12"/>
    </sheetView>
  </sheetViews>
  <sheetFormatPr baseColWidth="10" defaultColWidth="11.42578125" defaultRowHeight="15" x14ac:dyDescent="0.25"/>
  <cols>
    <col min="1" max="1" width="29" customWidth="1"/>
    <col min="2" max="2" width="56.5703125" customWidth="1"/>
    <col min="3" max="3" width="34.28515625" customWidth="1"/>
    <col min="4" max="4" width="41.140625" customWidth="1"/>
    <col min="5" max="5" width="37.85546875" customWidth="1"/>
    <col min="6" max="6" width="20.28515625" customWidth="1"/>
  </cols>
  <sheetData>
    <row r="1" spans="1:6" ht="23.25" customHeight="1" x14ac:dyDescent="0.25">
      <c r="A1" s="527" t="s">
        <v>0</v>
      </c>
      <c r="B1" s="528"/>
      <c r="C1" s="528"/>
      <c r="D1" s="528"/>
      <c r="E1" s="528"/>
    </row>
    <row r="2" spans="1:6" ht="15.75" thickBot="1" x14ac:dyDescent="0.3">
      <c r="A2" s="286" t="s">
        <v>1</v>
      </c>
      <c r="B2" s="286" t="s">
        <v>2</v>
      </c>
      <c r="C2" s="286" t="s">
        <v>3</v>
      </c>
      <c r="D2" s="286" t="s">
        <v>4</v>
      </c>
      <c r="E2" s="286" t="s">
        <v>5</v>
      </c>
    </row>
    <row r="3" spans="1:6" ht="25.5" x14ac:dyDescent="0.25">
      <c r="A3" s="287" t="s">
        <v>6</v>
      </c>
      <c r="B3" s="288" t="s">
        <v>7</v>
      </c>
      <c r="C3" s="357" t="s">
        <v>8</v>
      </c>
      <c r="D3" s="289" t="s">
        <v>9</v>
      </c>
      <c r="E3" s="290" t="s">
        <v>10</v>
      </c>
    </row>
    <row r="4" spans="1:6" ht="25.5" x14ac:dyDescent="0.25">
      <c r="A4" s="291" t="s">
        <v>11</v>
      </c>
      <c r="B4" s="292" t="s">
        <v>12</v>
      </c>
      <c r="C4" s="358" t="s">
        <v>8</v>
      </c>
      <c r="D4" s="293" t="s">
        <v>13</v>
      </c>
      <c r="E4" s="294" t="s">
        <v>14</v>
      </c>
    </row>
    <row r="5" spans="1:6" ht="27" customHeight="1" thickBot="1" x14ac:dyDescent="0.3">
      <c r="A5" s="295" t="s">
        <v>15</v>
      </c>
      <c r="B5" s="296" t="s">
        <v>16</v>
      </c>
      <c r="C5" s="359" t="s">
        <v>17</v>
      </c>
      <c r="D5" s="297" t="s">
        <v>18</v>
      </c>
      <c r="E5" s="298" t="s">
        <v>19</v>
      </c>
    </row>
    <row r="6" spans="1:6" x14ac:dyDescent="0.25">
      <c r="A6" s="287" t="s">
        <v>20</v>
      </c>
      <c r="B6" s="357" t="s">
        <v>21</v>
      </c>
      <c r="C6" s="357" t="s">
        <v>22</v>
      </c>
      <c r="D6" s="289" t="s">
        <v>23</v>
      </c>
      <c r="E6" s="290" t="s">
        <v>24</v>
      </c>
    </row>
    <row r="7" spans="1:6" x14ac:dyDescent="0.25">
      <c r="A7" s="291" t="s">
        <v>25</v>
      </c>
      <c r="B7" s="358" t="s">
        <v>26</v>
      </c>
      <c r="C7" s="358" t="s">
        <v>22</v>
      </c>
      <c r="D7" s="299" t="s">
        <v>27</v>
      </c>
      <c r="E7" s="300" t="s">
        <v>28</v>
      </c>
    </row>
    <row r="8" spans="1:6" x14ac:dyDescent="0.25">
      <c r="A8" s="291" t="s">
        <v>29</v>
      </c>
      <c r="B8" s="358" t="s">
        <v>30</v>
      </c>
      <c r="C8" s="358" t="s">
        <v>31</v>
      </c>
      <c r="D8" s="299" t="s">
        <v>32</v>
      </c>
      <c r="E8" s="300"/>
    </row>
    <row r="9" spans="1:6" x14ac:dyDescent="0.25">
      <c r="A9" s="291" t="s">
        <v>33</v>
      </c>
      <c r="B9" s="358" t="s">
        <v>34</v>
      </c>
      <c r="C9" s="358" t="s">
        <v>35</v>
      </c>
      <c r="D9" s="293" t="s">
        <v>36</v>
      </c>
      <c r="E9" s="300" t="s">
        <v>37</v>
      </c>
    </row>
    <row r="10" spans="1:6" ht="15.75" thickBot="1" x14ac:dyDescent="0.3">
      <c r="A10" s="295" t="s">
        <v>38</v>
      </c>
      <c r="B10" s="359" t="s">
        <v>39</v>
      </c>
      <c r="C10" s="359" t="s">
        <v>35</v>
      </c>
      <c r="D10" s="297" t="s">
        <v>40</v>
      </c>
      <c r="E10" s="301" t="s">
        <v>41</v>
      </c>
    </row>
    <row r="11" spans="1:6" x14ac:dyDescent="0.25">
      <c r="A11" s="287" t="s">
        <v>42</v>
      </c>
      <c r="B11" s="357" t="s">
        <v>43</v>
      </c>
      <c r="C11" s="302" t="s">
        <v>44</v>
      </c>
      <c r="D11" s="289" t="s">
        <v>45</v>
      </c>
      <c r="E11" s="303" t="s">
        <v>46</v>
      </c>
    </row>
    <row r="12" spans="1:6" ht="27.75" customHeight="1" thickBot="1" x14ac:dyDescent="0.3">
      <c r="A12" s="295" t="s">
        <v>47</v>
      </c>
      <c r="B12" s="359" t="s">
        <v>48</v>
      </c>
      <c r="C12" s="304" t="s">
        <v>44</v>
      </c>
      <c r="D12" s="297" t="s">
        <v>49</v>
      </c>
      <c r="E12" s="298">
        <v>3155654896</v>
      </c>
    </row>
    <row r="13" spans="1:6" x14ac:dyDescent="0.25">
      <c r="A13" s="287" t="s">
        <v>50</v>
      </c>
      <c r="B13" s="288" t="s">
        <v>51</v>
      </c>
      <c r="C13" s="305"/>
      <c r="D13" s="289" t="s">
        <v>52</v>
      </c>
      <c r="E13" s="303" t="s">
        <v>53</v>
      </c>
    </row>
    <row r="14" spans="1:6" ht="26.25" thickBot="1" x14ac:dyDescent="0.3">
      <c r="A14" s="295" t="s">
        <v>54</v>
      </c>
      <c r="B14" s="296" t="s">
        <v>55</v>
      </c>
      <c r="C14" s="359" t="s">
        <v>56</v>
      </c>
      <c r="D14" s="297" t="s">
        <v>57</v>
      </c>
      <c r="E14" s="298" t="s">
        <v>58</v>
      </c>
      <c r="F14" s="283"/>
    </row>
    <row r="15" spans="1:6" x14ac:dyDescent="0.25">
      <c r="A15" s="287" t="s">
        <v>59</v>
      </c>
      <c r="B15" s="357" t="s">
        <v>60</v>
      </c>
      <c r="C15" s="529"/>
      <c r="D15" s="306" t="s">
        <v>61</v>
      </c>
      <c r="E15" s="303"/>
    </row>
    <row r="16" spans="1:6" x14ac:dyDescent="0.25">
      <c r="A16" s="291" t="s">
        <v>59</v>
      </c>
      <c r="B16" s="292" t="s">
        <v>62</v>
      </c>
      <c r="C16" s="530"/>
      <c r="D16" s="299" t="s">
        <v>63</v>
      </c>
      <c r="E16" s="294"/>
    </row>
    <row r="17" spans="1:5" ht="15.75" thickBot="1" x14ac:dyDescent="0.3">
      <c r="A17" s="295" t="s">
        <v>59</v>
      </c>
      <c r="B17" s="296" t="s">
        <v>64</v>
      </c>
      <c r="C17" s="531"/>
      <c r="D17" s="297" t="s">
        <v>65</v>
      </c>
      <c r="E17" s="298" t="s">
        <v>66</v>
      </c>
    </row>
    <row r="18" spans="1:5" s="284" customFormat="1" ht="25.5" x14ac:dyDescent="0.25">
      <c r="A18" s="287" t="s">
        <v>67</v>
      </c>
      <c r="B18" s="288" t="s">
        <v>68</v>
      </c>
      <c r="C18" s="529"/>
      <c r="D18" s="307" t="s">
        <v>69</v>
      </c>
      <c r="E18" s="290">
        <v>3113330</v>
      </c>
    </row>
    <row r="19" spans="1:5" ht="30" customHeight="1" thickBot="1" x14ac:dyDescent="0.3">
      <c r="A19" s="295" t="s">
        <v>70</v>
      </c>
      <c r="B19" s="359" t="s">
        <v>71</v>
      </c>
      <c r="C19" s="531"/>
      <c r="D19" s="297" t="s">
        <v>72</v>
      </c>
      <c r="E19" s="308"/>
    </row>
    <row r="20" spans="1:5" ht="25.5" x14ac:dyDescent="0.25">
      <c r="A20" s="287" t="s">
        <v>73</v>
      </c>
      <c r="B20" s="309" t="s">
        <v>74</v>
      </c>
      <c r="C20" s="310" t="s">
        <v>75</v>
      </c>
      <c r="D20" s="311" t="s">
        <v>76</v>
      </c>
      <c r="E20" s="312" t="s">
        <v>77</v>
      </c>
    </row>
    <row r="21" spans="1:5" ht="26.25" thickBot="1" x14ac:dyDescent="0.3">
      <c r="A21" s="295" t="s">
        <v>73</v>
      </c>
      <c r="B21" s="313" t="s">
        <v>78</v>
      </c>
      <c r="C21" s="359"/>
      <c r="D21" s="297" t="s">
        <v>79</v>
      </c>
      <c r="E21" s="314" t="s">
        <v>77</v>
      </c>
    </row>
    <row r="22" spans="1:5" ht="60" customHeight="1" thickBot="1" x14ac:dyDescent="0.3">
      <c r="A22" s="315" t="s">
        <v>80</v>
      </c>
      <c r="B22" s="316" t="s">
        <v>81</v>
      </c>
      <c r="C22" s="316" t="s">
        <v>82</v>
      </c>
      <c r="D22" s="317" t="s">
        <v>83</v>
      </c>
      <c r="E22" s="318" t="s">
        <v>84</v>
      </c>
    </row>
    <row r="23" spans="1:5" x14ac:dyDescent="0.25">
      <c r="A23" s="532" t="s">
        <v>85</v>
      </c>
      <c r="B23" s="319" t="s">
        <v>86</v>
      </c>
      <c r="C23" s="320"/>
      <c r="D23" s="321" t="s">
        <v>87</v>
      </c>
      <c r="E23" s="321" t="s">
        <v>88</v>
      </c>
    </row>
    <row r="24" spans="1:5" x14ac:dyDescent="0.25">
      <c r="A24" s="533"/>
      <c r="B24" s="322" t="s">
        <v>89</v>
      </c>
      <c r="C24" s="323"/>
      <c r="D24" s="299" t="s">
        <v>90</v>
      </c>
      <c r="E24" s="299"/>
    </row>
    <row r="25" spans="1:5" ht="15.75" thickBot="1" x14ac:dyDescent="0.3">
      <c r="A25" s="324" t="s">
        <v>91</v>
      </c>
      <c r="B25" s="325" t="s">
        <v>92</v>
      </c>
      <c r="C25" s="325"/>
      <c r="D25" s="326" t="s">
        <v>93</v>
      </c>
      <c r="E25" s="325">
        <v>4309705</v>
      </c>
    </row>
    <row r="26" spans="1:5" x14ac:dyDescent="0.25">
      <c r="A26" s="327" t="s">
        <v>94</v>
      </c>
      <c r="B26" s="328" t="s">
        <v>95</v>
      </c>
      <c r="C26" s="329"/>
      <c r="D26" s="289" t="s">
        <v>96</v>
      </c>
      <c r="E26" s="330"/>
    </row>
    <row r="27" spans="1:5" ht="25.5" x14ac:dyDescent="0.25">
      <c r="A27" s="331" t="s">
        <v>94</v>
      </c>
      <c r="B27" s="332" t="s">
        <v>97</v>
      </c>
      <c r="C27" s="534" t="s">
        <v>98</v>
      </c>
      <c r="D27" s="333" t="s">
        <v>99</v>
      </c>
      <c r="E27" s="334" t="s">
        <v>100</v>
      </c>
    </row>
    <row r="28" spans="1:5" ht="15.75" thickBot="1" x14ac:dyDescent="0.3">
      <c r="A28" s="335" t="s">
        <v>94</v>
      </c>
      <c r="B28" s="336" t="s">
        <v>101</v>
      </c>
      <c r="C28" s="535"/>
      <c r="D28" s="297" t="s">
        <v>102</v>
      </c>
      <c r="E28" s="337" t="s">
        <v>103</v>
      </c>
    </row>
    <row r="29" spans="1:5" x14ac:dyDescent="0.25">
      <c r="A29" s="338" t="s">
        <v>104</v>
      </c>
      <c r="B29" s="339" t="s">
        <v>105</v>
      </c>
      <c r="C29" s="340" t="s">
        <v>106</v>
      </c>
      <c r="D29" s="311" t="s">
        <v>107</v>
      </c>
      <c r="E29" s="341">
        <v>2652440</v>
      </c>
    </row>
    <row r="30" spans="1:5" x14ac:dyDescent="0.25">
      <c r="A30" s="342" t="s">
        <v>104</v>
      </c>
      <c r="B30" s="332" t="s">
        <v>108</v>
      </c>
      <c r="C30" s="322"/>
      <c r="D30" s="343" t="s">
        <v>109</v>
      </c>
      <c r="E30" s="344"/>
    </row>
    <row r="31" spans="1:5" ht="27" thickBot="1" x14ac:dyDescent="0.3">
      <c r="A31" s="345" t="s">
        <v>104</v>
      </c>
      <c r="B31" s="336" t="s">
        <v>110</v>
      </c>
      <c r="C31" s="346" t="s">
        <v>111</v>
      </c>
      <c r="D31" s="347" t="s">
        <v>112</v>
      </c>
      <c r="E31" s="348" t="s">
        <v>113</v>
      </c>
    </row>
    <row r="32" spans="1:5" x14ac:dyDescent="0.25">
      <c r="A32" s="526" t="s">
        <v>114</v>
      </c>
      <c r="B32" s="349" t="s">
        <v>115</v>
      </c>
      <c r="C32" s="350" t="s">
        <v>116</v>
      </c>
      <c r="D32" s="351" t="s">
        <v>117</v>
      </c>
      <c r="E32" s="352" t="s">
        <v>118</v>
      </c>
    </row>
    <row r="33" spans="1:5" x14ac:dyDescent="0.25">
      <c r="A33" s="536"/>
      <c r="B33" s="332" t="s">
        <v>119</v>
      </c>
      <c r="C33" s="322" t="s">
        <v>116</v>
      </c>
      <c r="D33" s="343" t="s">
        <v>120</v>
      </c>
      <c r="E33" s="353" t="s">
        <v>121</v>
      </c>
    </row>
    <row r="34" spans="1:5" x14ac:dyDescent="0.25">
      <c r="A34" s="354" t="s">
        <v>122</v>
      </c>
      <c r="B34" s="332" t="s">
        <v>123</v>
      </c>
      <c r="C34" s="322" t="s">
        <v>124</v>
      </c>
      <c r="D34" s="343" t="s">
        <v>125</v>
      </c>
      <c r="E34" s="322" t="s">
        <v>126</v>
      </c>
    </row>
    <row r="35" spans="1:5" x14ac:dyDescent="0.25">
      <c r="A35" s="354" t="s">
        <v>127</v>
      </c>
      <c r="B35" s="332" t="s">
        <v>128</v>
      </c>
      <c r="C35" s="322" t="s">
        <v>129</v>
      </c>
      <c r="D35" s="343" t="s">
        <v>130</v>
      </c>
      <c r="E35" s="322"/>
    </row>
    <row r="36" spans="1:5" x14ac:dyDescent="0.25">
      <c r="A36" s="354" t="s">
        <v>131</v>
      </c>
      <c r="B36" s="332" t="s">
        <v>132</v>
      </c>
      <c r="C36" s="322" t="s">
        <v>133</v>
      </c>
      <c r="D36" s="343" t="s">
        <v>134</v>
      </c>
      <c r="E36" s="322" t="s">
        <v>135</v>
      </c>
    </row>
    <row r="37" spans="1:5" ht="25.5" x14ac:dyDescent="0.25">
      <c r="A37" s="525" t="s">
        <v>136</v>
      </c>
      <c r="B37" s="332" t="s">
        <v>137</v>
      </c>
      <c r="C37" s="322" t="s">
        <v>138</v>
      </c>
      <c r="D37" s="355" t="s">
        <v>139</v>
      </c>
      <c r="E37" s="356" t="s">
        <v>140</v>
      </c>
    </row>
    <row r="38" spans="1:5" x14ac:dyDescent="0.25">
      <c r="A38" s="526"/>
      <c r="B38" s="332" t="s">
        <v>141</v>
      </c>
      <c r="C38" s="1" t="s">
        <v>142</v>
      </c>
      <c r="D38" s="269" t="s">
        <v>143</v>
      </c>
      <c r="E38" s="1">
        <v>3137446356</v>
      </c>
    </row>
    <row r="39" spans="1:5" x14ac:dyDescent="0.25">
      <c r="A39" s="354" t="s">
        <v>144</v>
      </c>
      <c r="B39" s="332" t="s">
        <v>145</v>
      </c>
      <c r="C39" s="1"/>
      <c r="D39" s="269" t="s">
        <v>146</v>
      </c>
      <c r="E39" s="1">
        <v>6684100</v>
      </c>
    </row>
  </sheetData>
  <mergeCells count="7">
    <mergeCell ref="A37:A38"/>
    <mergeCell ref="A1:E1"/>
    <mergeCell ref="C15:C17"/>
    <mergeCell ref="C18:C19"/>
    <mergeCell ref="A23:A24"/>
    <mergeCell ref="C27:C28"/>
    <mergeCell ref="A32:A33"/>
  </mergeCells>
  <hyperlinks>
    <hyperlink ref="D22" r:id="rId1" display="ana.velasquez@epm.com.co,"/>
    <hyperlink ref="D9" r:id="rId2"/>
    <hyperlink ref="D10" r:id="rId3"/>
    <hyperlink ref="D12" r:id="rId4" display="jausuga@sura.com.co"/>
    <hyperlink ref="D17" r:id="rId5"/>
    <hyperlink ref="D21" r:id="rId6"/>
    <hyperlink ref="D24" r:id="rId7"/>
    <hyperlink ref="D23" r:id="rId8"/>
    <hyperlink ref="D11" r:id="rId9"/>
    <hyperlink ref="D26" r:id="rId10"/>
    <hyperlink ref="D27" r:id="rId11"/>
    <hyperlink ref="D28" r:id="rId12"/>
    <hyperlink ref="D20" r:id="rId13"/>
    <hyperlink ref="D29" r:id="rId14"/>
    <hyperlink ref="D30" r:id="rId15"/>
    <hyperlink ref="D7" r:id="rId16"/>
    <hyperlink ref="D6" r:id="rId17"/>
    <hyperlink ref="D25" r:id="rId18"/>
    <hyperlink ref="D32" r:id="rId19"/>
    <hyperlink ref="D33" r:id="rId20"/>
    <hyperlink ref="D13" r:id="rId21"/>
    <hyperlink ref="D14" r:id="rId22" display="movilidad.regimen@nuevaeps.com.co_x000a_"/>
    <hyperlink ref="D16" r:id="rId23"/>
    <hyperlink ref="C18" r:id="rId24" display="Noralba.Mancilla@ecopetrol.com.co"/>
    <hyperlink ref="D8" r:id="rId25"/>
    <hyperlink ref="D15" r:id="rId26"/>
    <hyperlink ref="D31" r:id="rId27"/>
    <hyperlink ref="D34" r:id="rId28"/>
    <hyperlink ref="D35" r:id="rId29"/>
    <hyperlink ref="D36" r:id="rId30"/>
    <hyperlink ref="D37" r:id="rId31"/>
    <hyperlink ref="D38" r:id="rId32"/>
    <hyperlink ref="D4" r:id="rId33"/>
    <hyperlink ref="D39"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86"/>
  <sheetViews>
    <sheetView topLeftCell="A71" workbookViewId="0">
      <selection activeCell="E6" sqref="E6:E7"/>
    </sheetView>
  </sheetViews>
  <sheetFormatPr baseColWidth="10" defaultColWidth="11.42578125" defaultRowHeight="14.25" x14ac:dyDescent="0.2"/>
  <cols>
    <col min="1" max="1" width="11.42578125" style="426"/>
    <col min="2" max="2" width="35.140625" style="426" customWidth="1"/>
    <col min="3" max="3" width="65.28515625" style="426" customWidth="1"/>
    <col min="4" max="4" width="39.5703125" style="426" customWidth="1"/>
    <col min="5" max="5" width="87.7109375" style="426" customWidth="1"/>
    <col min="6" max="6" width="67" style="522" customWidth="1"/>
    <col min="7" max="7" width="16.28515625" style="426" customWidth="1"/>
    <col min="8" max="16384" width="11.42578125" style="426"/>
  </cols>
  <sheetData>
    <row r="1" spans="2:7" ht="46.5" customHeight="1" x14ac:dyDescent="0.35">
      <c r="C1" s="577" t="s">
        <v>3510</v>
      </c>
      <c r="D1" s="578"/>
      <c r="E1" s="578"/>
      <c r="F1" s="578"/>
    </row>
    <row r="2" spans="2:7" ht="23.25" customHeight="1" x14ac:dyDescent="0.35">
      <c r="C2" s="604" t="s">
        <v>3511</v>
      </c>
      <c r="D2" s="605"/>
      <c r="E2" s="605"/>
      <c r="F2" s="605"/>
    </row>
    <row r="4" spans="2:7" ht="14.25" customHeight="1" x14ac:dyDescent="0.2">
      <c r="B4" s="606" t="s">
        <v>3512</v>
      </c>
      <c r="C4" s="606" t="s">
        <v>3513</v>
      </c>
      <c r="D4" s="606" t="s">
        <v>3514</v>
      </c>
      <c r="E4" s="606" t="s">
        <v>3515</v>
      </c>
      <c r="F4" s="606" t="s">
        <v>1637</v>
      </c>
    </row>
    <row r="5" spans="2:7" ht="14.25" customHeight="1" x14ac:dyDescent="0.2">
      <c r="B5" s="606"/>
      <c r="C5" s="607"/>
      <c r="D5" s="607"/>
      <c r="E5" s="606"/>
      <c r="F5" s="606"/>
    </row>
    <row r="6" spans="2:7" ht="95.25" customHeight="1" x14ac:dyDescent="0.25">
      <c r="B6" s="553" t="s">
        <v>3516</v>
      </c>
      <c r="C6" s="427" t="s">
        <v>3517</v>
      </c>
      <c r="D6" s="428" t="s">
        <v>3518</v>
      </c>
      <c r="E6" s="602" t="s">
        <v>3519</v>
      </c>
      <c r="F6" s="429" t="s">
        <v>3520</v>
      </c>
      <c r="G6" s="430"/>
    </row>
    <row r="7" spans="2:7" ht="163.5" customHeight="1" thickBot="1" x14ac:dyDescent="0.3">
      <c r="B7" s="555"/>
      <c r="C7" s="431" t="s">
        <v>3521</v>
      </c>
      <c r="D7" s="428" t="s">
        <v>3522</v>
      </c>
      <c r="E7" s="603"/>
      <c r="F7" s="432" t="s">
        <v>3523</v>
      </c>
      <c r="G7" s="430"/>
    </row>
    <row r="8" spans="2:7" ht="42" customHeight="1" x14ac:dyDescent="0.25">
      <c r="B8" s="540" t="s">
        <v>3524</v>
      </c>
      <c r="C8" s="431" t="s">
        <v>3525</v>
      </c>
      <c r="D8" s="433" t="s">
        <v>3526</v>
      </c>
      <c r="E8" s="602" t="s">
        <v>3527</v>
      </c>
      <c r="F8" s="434" t="s">
        <v>3528</v>
      </c>
      <c r="G8" s="430"/>
    </row>
    <row r="9" spans="2:7" ht="40.5" customHeight="1" x14ac:dyDescent="0.25">
      <c r="B9" s="542"/>
      <c r="C9" s="435" t="s">
        <v>3529</v>
      </c>
      <c r="D9" s="436" t="s">
        <v>3530</v>
      </c>
      <c r="E9" s="603"/>
      <c r="F9" s="429" t="s">
        <v>3531</v>
      </c>
      <c r="G9" s="430"/>
    </row>
    <row r="10" spans="2:7" ht="16.5" hidden="1" customHeight="1" x14ac:dyDescent="0.25">
      <c r="B10" s="437" t="s">
        <v>3532</v>
      </c>
      <c r="C10" s="437" t="s">
        <v>3533</v>
      </c>
      <c r="D10" s="437" t="s">
        <v>3534</v>
      </c>
      <c r="E10" s="438" t="s">
        <v>3535</v>
      </c>
      <c r="F10" s="439" t="s">
        <v>3536</v>
      </c>
      <c r="G10" s="430"/>
    </row>
    <row r="11" spans="2:7" ht="63" customHeight="1" x14ac:dyDescent="0.25">
      <c r="B11" s="540" t="s">
        <v>3537</v>
      </c>
      <c r="C11" s="440" t="s">
        <v>3538</v>
      </c>
      <c r="D11" s="586" t="s">
        <v>3539</v>
      </c>
      <c r="E11" s="588" t="s">
        <v>3540</v>
      </c>
      <c r="F11" s="429" t="s">
        <v>3541</v>
      </c>
      <c r="G11" s="430"/>
    </row>
    <row r="12" spans="2:7" ht="202.5" customHeight="1" x14ac:dyDescent="0.25">
      <c r="B12" s="542"/>
      <c r="C12" s="441" t="s">
        <v>3542</v>
      </c>
      <c r="D12" s="587" t="s">
        <v>3543</v>
      </c>
      <c r="E12" s="589"/>
      <c r="F12" s="429" t="s">
        <v>3544</v>
      </c>
      <c r="G12" s="430"/>
    </row>
    <row r="13" spans="2:7" ht="195.75" customHeight="1" x14ac:dyDescent="0.25">
      <c r="B13" s="442" t="s">
        <v>3545</v>
      </c>
      <c r="C13" s="443" t="s">
        <v>3546</v>
      </c>
      <c r="D13" s="444" t="s">
        <v>3547</v>
      </c>
      <c r="E13" s="445" t="s">
        <v>3548</v>
      </c>
      <c r="F13" s="429" t="s">
        <v>3549</v>
      </c>
      <c r="G13" s="430"/>
    </row>
    <row r="14" spans="2:7" ht="45" customHeight="1" x14ac:dyDescent="0.25">
      <c r="B14" s="579" t="s">
        <v>3550</v>
      </c>
      <c r="C14" s="556" t="s">
        <v>3551</v>
      </c>
      <c r="D14" s="556" t="s">
        <v>3552</v>
      </c>
      <c r="E14" s="556" t="s">
        <v>3553</v>
      </c>
      <c r="F14" s="575" t="s">
        <v>3554</v>
      </c>
      <c r="G14" s="430"/>
    </row>
    <row r="15" spans="2:7" ht="234" customHeight="1" x14ac:dyDescent="0.25">
      <c r="B15" s="580"/>
      <c r="C15" s="562"/>
      <c r="D15" s="562"/>
      <c r="E15" s="562"/>
      <c r="F15" s="576"/>
      <c r="G15" s="430"/>
    </row>
    <row r="16" spans="2:7" ht="15" x14ac:dyDescent="0.25">
      <c r="B16" s="446"/>
      <c r="C16" s="447"/>
      <c r="D16" s="448"/>
      <c r="E16" s="449"/>
      <c r="F16" s="450"/>
    </row>
    <row r="17" spans="2:6" ht="23.25" x14ac:dyDescent="0.35">
      <c r="B17" s="577" t="s">
        <v>3555</v>
      </c>
      <c r="C17" s="578"/>
      <c r="D17" s="578"/>
      <c r="E17" s="578"/>
      <c r="F17" s="450"/>
    </row>
    <row r="19" spans="2:6" ht="15" x14ac:dyDescent="0.25">
      <c r="B19" s="451" t="s">
        <v>3556</v>
      </c>
      <c r="C19" s="451" t="s">
        <v>3557</v>
      </c>
      <c r="D19" s="451" t="s">
        <v>3515</v>
      </c>
      <c r="E19" s="452" t="s">
        <v>3558</v>
      </c>
      <c r="F19" s="453" t="s">
        <v>1637</v>
      </c>
    </row>
    <row r="20" spans="2:6" ht="60" x14ac:dyDescent="0.2">
      <c r="B20" s="579" t="s">
        <v>3559</v>
      </c>
      <c r="C20" s="454" t="s">
        <v>3560</v>
      </c>
      <c r="D20" s="581" t="s">
        <v>3561</v>
      </c>
      <c r="E20" s="386" t="s">
        <v>3562</v>
      </c>
      <c r="F20" s="455" t="s">
        <v>3563</v>
      </c>
    </row>
    <row r="21" spans="2:6" ht="30" customHeight="1" x14ac:dyDescent="0.2">
      <c r="B21" s="580"/>
      <c r="C21" s="454" t="s">
        <v>3564</v>
      </c>
      <c r="D21" s="582"/>
      <c r="E21" s="387" t="s">
        <v>3565</v>
      </c>
      <c r="F21" s="455" t="s">
        <v>3566</v>
      </c>
    </row>
    <row r="22" spans="2:6" ht="15" x14ac:dyDescent="0.2">
      <c r="B22" s="389"/>
      <c r="C22" s="456" t="s">
        <v>3567</v>
      </c>
      <c r="D22" s="457"/>
      <c r="E22" s="281" t="s">
        <v>3568</v>
      </c>
      <c r="F22" s="458"/>
    </row>
    <row r="23" spans="2:6" ht="15" x14ac:dyDescent="0.2">
      <c r="B23" s="553" t="s">
        <v>3569</v>
      </c>
      <c r="C23" s="459" t="s">
        <v>3570</v>
      </c>
      <c r="D23" s="583" t="s">
        <v>3571</v>
      </c>
      <c r="E23" s="460" t="s">
        <v>3572</v>
      </c>
      <c r="F23" s="461"/>
    </row>
    <row r="24" spans="2:6" ht="15" x14ac:dyDescent="0.2">
      <c r="B24" s="554"/>
      <c r="C24" s="457" t="s">
        <v>173</v>
      </c>
      <c r="D24" s="584"/>
      <c r="E24" s="462" t="s">
        <v>3573</v>
      </c>
      <c r="F24" s="463"/>
    </row>
    <row r="25" spans="2:6" ht="15" x14ac:dyDescent="0.2">
      <c r="B25" s="554"/>
      <c r="C25" s="18" t="s">
        <v>3574</v>
      </c>
      <c r="D25" s="548"/>
      <c r="E25" s="464" t="s">
        <v>3575</v>
      </c>
      <c r="F25" s="585" t="s">
        <v>3576</v>
      </c>
    </row>
    <row r="26" spans="2:6" ht="15.75" customHeight="1" x14ac:dyDescent="0.2">
      <c r="B26" s="554"/>
      <c r="C26" s="540" t="s">
        <v>3577</v>
      </c>
      <c r="D26" s="548"/>
      <c r="E26" s="465" t="s">
        <v>3578</v>
      </c>
      <c r="F26" s="585"/>
    </row>
    <row r="27" spans="2:6" ht="26.25" customHeight="1" x14ac:dyDescent="0.2">
      <c r="B27" s="554"/>
      <c r="C27" s="541"/>
      <c r="D27" s="548"/>
      <c r="E27" s="466"/>
      <c r="F27" s="585"/>
    </row>
    <row r="28" spans="2:6" ht="45" x14ac:dyDescent="0.2">
      <c r="B28" s="554"/>
      <c r="C28" s="541"/>
      <c r="D28" s="548"/>
      <c r="E28" s="465" t="s">
        <v>3579</v>
      </c>
      <c r="F28" s="585"/>
    </row>
    <row r="29" spans="2:6" ht="45" x14ac:dyDescent="0.2">
      <c r="B29" s="553" t="s">
        <v>3580</v>
      </c>
      <c r="C29" s="427" t="s">
        <v>180</v>
      </c>
      <c r="D29" s="570" t="s">
        <v>3581</v>
      </c>
      <c r="E29" s="572" t="s">
        <v>181</v>
      </c>
      <c r="F29" s="467" t="s">
        <v>3582</v>
      </c>
    </row>
    <row r="30" spans="2:6" ht="15" x14ac:dyDescent="0.2">
      <c r="B30" s="554"/>
      <c r="C30" s="468" t="s">
        <v>173</v>
      </c>
      <c r="D30" s="571"/>
      <c r="E30" s="573" t="s">
        <v>183</v>
      </c>
      <c r="F30" s="469" t="s">
        <v>3583</v>
      </c>
    </row>
    <row r="31" spans="2:6" ht="30" x14ac:dyDescent="0.2">
      <c r="B31" s="554"/>
      <c r="C31" s="468" t="s">
        <v>185</v>
      </c>
      <c r="D31" s="571"/>
      <c r="E31" s="573" t="s">
        <v>3584</v>
      </c>
      <c r="F31" s="469" t="s">
        <v>3585</v>
      </c>
    </row>
    <row r="32" spans="2:6" ht="135" x14ac:dyDescent="0.2">
      <c r="B32" s="554"/>
      <c r="C32" s="470" t="s">
        <v>3586</v>
      </c>
      <c r="D32" s="571"/>
      <c r="E32" s="431" t="s">
        <v>3587</v>
      </c>
      <c r="F32" s="469" t="s">
        <v>3588</v>
      </c>
    </row>
    <row r="33" spans="2:6" ht="30" x14ac:dyDescent="0.2">
      <c r="B33" s="540" t="s">
        <v>3589</v>
      </c>
      <c r="C33" s="471" t="s">
        <v>3590</v>
      </c>
      <c r="D33" s="550" t="s">
        <v>279</v>
      </c>
      <c r="E33" s="386" t="s">
        <v>3591</v>
      </c>
      <c r="F33" s="472" t="s">
        <v>3592</v>
      </c>
    </row>
    <row r="34" spans="2:6" ht="72" customHeight="1" x14ac:dyDescent="0.2">
      <c r="B34" s="541"/>
      <c r="C34" s="471" t="s">
        <v>3593</v>
      </c>
      <c r="D34" s="574"/>
      <c r="E34" s="27"/>
      <c r="F34" s="473"/>
    </row>
    <row r="35" spans="2:6" ht="15" x14ac:dyDescent="0.2">
      <c r="B35" s="541"/>
      <c r="C35" s="471" t="s">
        <v>3594</v>
      </c>
      <c r="D35" s="574"/>
      <c r="E35" s="281" t="s">
        <v>3595</v>
      </c>
      <c r="F35" s="473" t="s">
        <v>3596</v>
      </c>
    </row>
    <row r="36" spans="2:6" ht="15" x14ac:dyDescent="0.2">
      <c r="B36" s="541"/>
      <c r="C36" s="474" t="s">
        <v>3597</v>
      </c>
      <c r="D36" s="574"/>
      <c r="E36" s="475" t="s">
        <v>3598</v>
      </c>
      <c r="F36" s="476" t="s">
        <v>3599</v>
      </c>
    </row>
    <row r="37" spans="2:6" x14ac:dyDescent="0.2">
      <c r="B37" s="542"/>
      <c r="C37" s="477"/>
      <c r="D37" s="564"/>
      <c r="E37" s="27"/>
      <c r="F37" s="478"/>
    </row>
    <row r="38" spans="2:6" ht="15" x14ac:dyDescent="0.2">
      <c r="B38" s="540" t="s">
        <v>3600</v>
      </c>
      <c r="C38" s="571" t="s">
        <v>3601</v>
      </c>
      <c r="D38" s="550" t="s">
        <v>196</v>
      </c>
      <c r="E38" s="468" t="s">
        <v>3602</v>
      </c>
      <c r="F38" s="463" t="s">
        <v>198</v>
      </c>
    </row>
    <row r="39" spans="2:6" ht="36" customHeight="1" x14ac:dyDescent="0.2">
      <c r="B39" s="541"/>
      <c r="C39" s="571"/>
      <c r="D39" s="574"/>
      <c r="E39" s="280"/>
      <c r="F39" s="392" t="s">
        <v>200</v>
      </c>
    </row>
    <row r="40" spans="2:6" ht="30" customHeight="1" x14ac:dyDescent="0.2">
      <c r="B40" s="541"/>
      <c r="C40" s="571"/>
      <c r="D40" s="574"/>
      <c r="E40" s="468" t="s">
        <v>3603</v>
      </c>
      <c r="F40" s="392" t="s">
        <v>202</v>
      </c>
    </row>
    <row r="41" spans="2:6" ht="15" x14ac:dyDescent="0.2">
      <c r="B41" s="541"/>
      <c r="C41" s="571"/>
      <c r="D41" s="574"/>
      <c r="E41" s="433" t="s">
        <v>3604</v>
      </c>
      <c r="F41" s="392" t="s">
        <v>3605</v>
      </c>
    </row>
    <row r="42" spans="2:6" ht="30" x14ac:dyDescent="0.2">
      <c r="B42" s="542"/>
      <c r="C42" s="571"/>
      <c r="D42" s="574"/>
      <c r="E42" s="387" t="s">
        <v>3606</v>
      </c>
      <c r="F42" s="479" t="s">
        <v>3607</v>
      </c>
    </row>
    <row r="43" spans="2:6" ht="30" customHeight="1" thickBot="1" x14ac:dyDescent="0.25">
      <c r="B43" s="546"/>
      <c r="C43" s="599"/>
      <c r="D43" s="600"/>
      <c r="E43" s="480"/>
      <c r="F43" s="481" t="s">
        <v>3608</v>
      </c>
    </row>
    <row r="44" spans="2:6" ht="60" customHeight="1" x14ac:dyDescent="0.2">
      <c r="B44" s="546"/>
      <c r="C44" s="482"/>
      <c r="D44" s="562"/>
      <c r="E44" s="483" t="s">
        <v>3609</v>
      </c>
      <c r="F44" s="458"/>
    </row>
    <row r="45" spans="2:6" ht="45" x14ac:dyDescent="0.2">
      <c r="B45" s="553" t="s">
        <v>3610</v>
      </c>
      <c r="C45" s="427" t="s">
        <v>3611</v>
      </c>
      <c r="D45" s="569" t="s">
        <v>3612</v>
      </c>
      <c r="E45" s="592" t="s">
        <v>3613</v>
      </c>
      <c r="F45" s="463" t="s">
        <v>3614</v>
      </c>
    </row>
    <row r="46" spans="2:6" ht="15" x14ac:dyDescent="0.2">
      <c r="B46" s="554"/>
      <c r="C46" s="468"/>
      <c r="D46" s="569"/>
      <c r="E46" s="593"/>
      <c r="F46" s="392" t="s">
        <v>213</v>
      </c>
    </row>
    <row r="47" spans="2:6" ht="15" x14ac:dyDescent="0.2">
      <c r="B47" s="554"/>
      <c r="C47" s="468"/>
      <c r="D47" s="569"/>
      <c r="E47" s="593"/>
      <c r="F47" s="282"/>
    </row>
    <row r="48" spans="2:6" ht="261" x14ac:dyDescent="0.2">
      <c r="B48" s="555"/>
      <c r="C48" s="470" t="s">
        <v>3615</v>
      </c>
      <c r="D48" s="569"/>
      <c r="E48" s="594"/>
      <c r="F48" s="479" t="s">
        <v>3616</v>
      </c>
    </row>
    <row r="49" spans="2:6" s="446" customFormat="1" ht="150" x14ac:dyDescent="0.2">
      <c r="B49" s="442" t="s">
        <v>3617</v>
      </c>
      <c r="C49" s="484" t="s">
        <v>3618</v>
      </c>
      <c r="D49" s="454" t="s">
        <v>3619</v>
      </c>
      <c r="E49" s="485" t="s">
        <v>3620</v>
      </c>
      <c r="F49" s="486" t="s">
        <v>3621</v>
      </c>
    </row>
    <row r="50" spans="2:6" s="446" customFormat="1" ht="26.25" x14ac:dyDescent="0.2">
      <c r="B50" s="595" t="s">
        <v>3622</v>
      </c>
      <c r="C50" s="596"/>
      <c r="D50" s="596"/>
      <c r="E50" s="596"/>
      <c r="F50" s="597"/>
    </row>
    <row r="51" spans="2:6" ht="15" x14ac:dyDescent="0.2">
      <c r="B51" s="553" t="s">
        <v>3623</v>
      </c>
      <c r="C51" s="556" t="s">
        <v>3624</v>
      </c>
      <c r="D51" s="601" t="s">
        <v>217</v>
      </c>
      <c r="E51" s="18" t="s">
        <v>218</v>
      </c>
      <c r="F51" s="598" t="s">
        <v>3625</v>
      </c>
    </row>
    <row r="52" spans="2:6" ht="15" x14ac:dyDescent="0.2">
      <c r="B52" s="554"/>
      <c r="C52" s="600"/>
      <c r="D52" s="601"/>
      <c r="E52" s="78" t="s">
        <v>220</v>
      </c>
      <c r="F52" s="598"/>
    </row>
    <row r="53" spans="2:6" ht="32.25" customHeight="1" x14ac:dyDescent="0.2">
      <c r="B53" s="555"/>
      <c r="C53" s="600"/>
      <c r="D53" s="601"/>
      <c r="E53" s="487" t="s">
        <v>72</v>
      </c>
      <c r="F53" s="598"/>
    </row>
    <row r="54" spans="2:6" ht="132" x14ac:dyDescent="0.2">
      <c r="B54" s="553" t="s">
        <v>3626</v>
      </c>
      <c r="C54" s="427" t="s">
        <v>3627</v>
      </c>
      <c r="D54" s="569" t="s">
        <v>3628</v>
      </c>
      <c r="E54" s="590" t="s">
        <v>3629</v>
      </c>
      <c r="F54" s="559" t="s">
        <v>3630</v>
      </c>
    </row>
    <row r="55" spans="2:6" ht="15" x14ac:dyDescent="0.2">
      <c r="B55" s="554"/>
      <c r="C55" s="281" t="s">
        <v>3631</v>
      </c>
      <c r="D55" s="569"/>
      <c r="E55" s="591"/>
      <c r="F55" s="560"/>
    </row>
    <row r="56" spans="2:6" ht="45" customHeight="1" x14ac:dyDescent="0.2">
      <c r="B56" s="554"/>
      <c r="C56" s="488"/>
      <c r="D56" s="569"/>
      <c r="E56" s="591"/>
      <c r="F56" s="560"/>
    </row>
    <row r="57" spans="2:6" ht="242.25" x14ac:dyDescent="0.2">
      <c r="B57" s="555"/>
      <c r="C57" s="489" t="s">
        <v>3632</v>
      </c>
      <c r="D57" s="569"/>
      <c r="E57" s="591"/>
      <c r="F57" s="561"/>
    </row>
    <row r="58" spans="2:6" ht="15" x14ac:dyDescent="0.2">
      <c r="B58" s="540" t="s">
        <v>3633</v>
      </c>
      <c r="C58" s="562" t="s">
        <v>3634</v>
      </c>
      <c r="D58" s="564" t="s">
        <v>3635</v>
      </c>
      <c r="E58" s="490" t="s">
        <v>240</v>
      </c>
      <c r="F58" s="390" t="s">
        <v>3636</v>
      </c>
    </row>
    <row r="59" spans="2:6" ht="36" customHeight="1" x14ac:dyDescent="0.2">
      <c r="B59" s="541"/>
      <c r="C59" s="563"/>
      <c r="D59" s="565"/>
      <c r="E59" s="490" t="s">
        <v>241</v>
      </c>
      <c r="F59" s="491"/>
    </row>
    <row r="60" spans="2:6" ht="15" x14ac:dyDescent="0.2">
      <c r="B60" s="542"/>
      <c r="C60" s="556"/>
      <c r="D60" s="565"/>
      <c r="E60" s="490"/>
      <c r="F60" s="391"/>
    </row>
    <row r="61" spans="2:6" ht="30" customHeight="1" x14ac:dyDescent="0.2">
      <c r="B61" s="566" t="s">
        <v>3637</v>
      </c>
      <c r="C61" s="492" t="s">
        <v>243</v>
      </c>
      <c r="D61" s="569" t="s">
        <v>244</v>
      </c>
      <c r="E61" s="490" t="s">
        <v>245</v>
      </c>
      <c r="F61" s="491" t="s">
        <v>3638</v>
      </c>
    </row>
    <row r="62" spans="2:6" ht="45" x14ac:dyDescent="0.2">
      <c r="B62" s="567"/>
      <c r="C62" s="493" t="s">
        <v>3639</v>
      </c>
      <c r="D62" s="569"/>
      <c r="E62" s="465" t="s">
        <v>3640</v>
      </c>
      <c r="F62" s="491" t="s">
        <v>3641</v>
      </c>
    </row>
    <row r="63" spans="2:6" ht="15" x14ac:dyDescent="0.2">
      <c r="B63" s="568"/>
      <c r="C63" s="431" t="s">
        <v>3642</v>
      </c>
      <c r="D63" s="569"/>
      <c r="E63" s="494"/>
      <c r="F63" s="391"/>
    </row>
    <row r="64" spans="2:6" ht="45" x14ac:dyDescent="0.2">
      <c r="B64" s="553" t="s">
        <v>3643</v>
      </c>
      <c r="C64" s="540" t="s">
        <v>3644</v>
      </c>
      <c r="D64" s="495" t="s">
        <v>3645</v>
      </c>
      <c r="E64" s="496" t="s">
        <v>3646</v>
      </c>
      <c r="F64" s="473" t="s">
        <v>3647</v>
      </c>
    </row>
    <row r="65" spans="2:6" ht="60" customHeight="1" x14ac:dyDescent="0.2">
      <c r="B65" s="554"/>
      <c r="C65" s="541"/>
      <c r="D65" s="497"/>
      <c r="E65" s="498" t="s">
        <v>3648</v>
      </c>
      <c r="F65" s="473">
        <v>2198429</v>
      </c>
    </row>
    <row r="66" spans="2:6" ht="45" x14ac:dyDescent="0.2">
      <c r="B66" s="555"/>
      <c r="C66" s="431" t="s">
        <v>3649</v>
      </c>
      <c r="D66" s="497"/>
      <c r="E66" s="499" t="s">
        <v>3650</v>
      </c>
      <c r="F66" s="473"/>
    </row>
    <row r="67" spans="2:6" ht="15" x14ac:dyDescent="0.2">
      <c r="B67" s="554" t="s">
        <v>3651</v>
      </c>
      <c r="C67" s="500"/>
      <c r="D67" s="388"/>
      <c r="E67" s="572" t="s">
        <v>3652</v>
      </c>
      <c r="F67" s="390"/>
    </row>
    <row r="68" spans="2:6" ht="36" customHeight="1" x14ac:dyDescent="0.2">
      <c r="B68" s="554"/>
      <c r="C68" s="501" t="s">
        <v>3653</v>
      </c>
      <c r="D68" s="502" t="s">
        <v>3654</v>
      </c>
      <c r="E68" s="541"/>
      <c r="F68" s="491" t="s">
        <v>3655</v>
      </c>
    </row>
    <row r="69" spans="2:6" ht="45" x14ac:dyDescent="0.2">
      <c r="B69" s="554"/>
      <c r="C69" s="501" t="s">
        <v>3656</v>
      </c>
      <c r="D69" s="503"/>
      <c r="E69" s="541"/>
      <c r="F69" s="491">
        <v>3108212879</v>
      </c>
    </row>
    <row r="70" spans="2:6" ht="15" x14ac:dyDescent="0.2">
      <c r="B70" s="555"/>
      <c r="C70" s="504" t="s">
        <v>263</v>
      </c>
      <c r="D70" s="499"/>
      <c r="E70" s="542"/>
      <c r="F70" s="491"/>
    </row>
    <row r="71" spans="2:6" ht="15" x14ac:dyDescent="0.2">
      <c r="B71" s="545" t="s">
        <v>3657</v>
      </c>
      <c r="C71" s="548" t="s">
        <v>3658</v>
      </c>
      <c r="D71" s="550" t="s">
        <v>267</v>
      </c>
      <c r="E71" s="505" t="s">
        <v>607</v>
      </c>
      <c r="F71" s="506"/>
    </row>
    <row r="72" spans="2:6" ht="15" x14ac:dyDescent="0.2">
      <c r="B72" s="546"/>
      <c r="C72" s="548"/>
      <c r="D72" s="551"/>
      <c r="E72" s="507" t="s">
        <v>268</v>
      </c>
      <c r="F72" s="473" t="s">
        <v>3659</v>
      </c>
    </row>
    <row r="73" spans="2:6" ht="15" x14ac:dyDescent="0.2">
      <c r="B73" s="547"/>
      <c r="C73" s="549"/>
      <c r="D73" s="552"/>
      <c r="E73" s="508" t="s">
        <v>3660</v>
      </c>
      <c r="F73" s="481" t="s">
        <v>3661</v>
      </c>
    </row>
    <row r="74" spans="2:6" ht="15" customHeight="1" x14ac:dyDescent="0.2">
      <c r="B74" s="509"/>
      <c r="C74" s="510"/>
      <c r="D74" s="511"/>
      <c r="E74" s="499"/>
      <c r="F74" s="512"/>
    </row>
    <row r="75" spans="2:6" ht="15" x14ac:dyDescent="0.2">
      <c r="B75" s="509"/>
      <c r="C75" s="510"/>
      <c r="D75" s="513"/>
      <c r="E75" s="514"/>
      <c r="F75" s="515"/>
    </row>
    <row r="76" spans="2:6" ht="15.75" thickBot="1" x14ac:dyDescent="0.25">
      <c r="B76" s="509"/>
      <c r="C76" s="516"/>
      <c r="D76" s="517"/>
      <c r="E76" s="285"/>
      <c r="F76" s="518"/>
    </row>
    <row r="77" spans="2:6" ht="15" x14ac:dyDescent="0.2">
      <c r="B77" s="553" t="s">
        <v>3662</v>
      </c>
      <c r="C77" s="427" t="s">
        <v>3663</v>
      </c>
      <c r="D77" s="556" t="s">
        <v>3664</v>
      </c>
      <c r="E77" s="537" t="s">
        <v>3665</v>
      </c>
      <c r="F77" s="540" t="s">
        <v>3666</v>
      </c>
    </row>
    <row r="78" spans="2:6" ht="15" x14ac:dyDescent="0.2">
      <c r="B78" s="554"/>
      <c r="C78" s="468" t="s">
        <v>3667</v>
      </c>
      <c r="D78" s="557"/>
      <c r="E78" s="538"/>
      <c r="F78" s="541"/>
    </row>
    <row r="79" spans="2:6" ht="15" x14ac:dyDescent="0.2">
      <c r="B79" s="554"/>
      <c r="C79" s="468"/>
      <c r="D79" s="557"/>
      <c r="E79" s="538"/>
      <c r="F79" s="541"/>
    </row>
    <row r="80" spans="2:6" ht="15" x14ac:dyDescent="0.2">
      <c r="B80" s="554"/>
      <c r="C80" s="468" t="s">
        <v>3668</v>
      </c>
      <c r="D80" s="557"/>
      <c r="E80" s="538"/>
      <c r="F80" s="541"/>
    </row>
    <row r="81" spans="2:6" ht="15" x14ac:dyDescent="0.2">
      <c r="B81" s="555"/>
      <c r="C81" s="433" t="s">
        <v>273</v>
      </c>
      <c r="D81" s="558"/>
      <c r="E81" s="539"/>
      <c r="F81" s="542"/>
    </row>
    <row r="82" spans="2:6" ht="15" x14ac:dyDescent="0.2">
      <c r="B82" s="519"/>
      <c r="C82" s="520"/>
      <c r="D82" s="520"/>
      <c r="E82" s="520"/>
      <c r="F82" s="521"/>
    </row>
    <row r="83" spans="2:6" x14ac:dyDescent="0.2">
      <c r="B83" s="543"/>
      <c r="C83" s="544"/>
      <c r="D83" s="544"/>
      <c r="E83" s="544"/>
      <c r="F83" s="544"/>
    </row>
    <row r="84" spans="2:6" x14ac:dyDescent="0.2">
      <c r="B84" s="543"/>
      <c r="C84" s="544"/>
      <c r="D84" s="544"/>
      <c r="E84" s="544"/>
      <c r="F84" s="544"/>
    </row>
    <row r="85" spans="2:6" x14ac:dyDescent="0.2">
      <c r="B85" s="544"/>
      <c r="C85" s="544"/>
      <c r="D85" s="544"/>
      <c r="E85" s="544"/>
      <c r="F85" s="544"/>
    </row>
    <row r="86" spans="2:6" x14ac:dyDescent="0.2">
      <c r="B86" s="544"/>
      <c r="C86" s="544"/>
      <c r="D86" s="544"/>
      <c r="E86" s="544"/>
      <c r="F86" s="544"/>
    </row>
  </sheetData>
  <autoFilter ref="A2:F88"/>
  <mergeCells count="64">
    <mergeCell ref="B6:B7"/>
    <mergeCell ref="E6:E7"/>
    <mergeCell ref="B8:B9"/>
    <mergeCell ref="C1:F1"/>
    <mergeCell ref="C2:F2"/>
    <mergeCell ref="B4:B5"/>
    <mergeCell ref="C4:C5"/>
    <mergeCell ref="D4:D5"/>
    <mergeCell ref="E4:E5"/>
    <mergeCell ref="F4:F5"/>
    <mergeCell ref="E8:E9"/>
    <mergeCell ref="E45:E48"/>
    <mergeCell ref="B50:F50"/>
    <mergeCell ref="F51:F53"/>
    <mergeCell ref="B38:B42"/>
    <mergeCell ref="C38:C43"/>
    <mergeCell ref="B51:B53"/>
    <mergeCell ref="C51:C53"/>
    <mergeCell ref="D51:D53"/>
    <mergeCell ref="D38:D44"/>
    <mergeCell ref="B43:B44"/>
    <mergeCell ref="B45:B48"/>
    <mergeCell ref="D45:D48"/>
    <mergeCell ref="B64:B66"/>
    <mergeCell ref="C64:C65"/>
    <mergeCell ref="B67:B70"/>
    <mergeCell ref="E67:E70"/>
    <mergeCell ref="B54:B57"/>
    <mergeCell ref="D54:D57"/>
    <mergeCell ref="E54:E57"/>
    <mergeCell ref="B11:B12"/>
    <mergeCell ref="D11:D12"/>
    <mergeCell ref="E11:E12"/>
    <mergeCell ref="B14:B15"/>
    <mergeCell ref="C14:C15"/>
    <mergeCell ref="D14:D15"/>
    <mergeCell ref="E14:E15"/>
    <mergeCell ref="F14:F15"/>
    <mergeCell ref="B17:E17"/>
    <mergeCell ref="B20:B21"/>
    <mergeCell ref="D20:D21"/>
    <mergeCell ref="B23:B28"/>
    <mergeCell ref="D23:D28"/>
    <mergeCell ref="F25:F28"/>
    <mergeCell ref="C26:C28"/>
    <mergeCell ref="B29:B32"/>
    <mergeCell ref="D29:D32"/>
    <mergeCell ref="E29:E31"/>
    <mergeCell ref="B33:B37"/>
    <mergeCell ref="D33:D37"/>
    <mergeCell ref="F54:F57"/>
    <mergeCell ref="B58:B60"/>
    <mergeCell ref="C58:C60"/>
    <mergeCell ref="D58:D60"/>
    <mergeCell ref="B61:B63"/>
    <mergeCell ref="D61:D63"/>
    <mergeCell ref="E77:E81"/>
    <mergeCell ref="F77:F81"/>
    <mergeCell ref="B83:F86"/>
    <mergeCell ref="B71:B73"/>
    <mergeCell ref="C71:C73"/>
    <mergeCell ref="D71:D73"/>
    <mergeCell ref="B77:B81"/>
    <mergeCell ref="D77:D81"/>
  </mergeCells>
  <hyperlinks>
    <hyperlink ref="D8" r:id="rId1" display="rbotero@gmail.com,lbuitrago@coosalud.com"/>
    <hyperlink ref="D11" r:id="rId2" display="rubymilepb@gmail.com,coodinacionantioquia@aicsalud.org.co,auditoriaantioquia@aicsalud.gov.co"/>
    <hyperlink ref="D6" r:id="rId3" display="gerenciageneral@saviasaludeps.com_x000a__x000a__x000a_  "/>
    <hyperlink ref="D14" r:id="rId4" display="yramirez@ecoopsos.com.co-isilva@ecoopsos.com.co-mgiraldo@ecoopsos.com.co"/>
    <hyperlink ref="E40" r:id="rId5"/>
    <hyperlink ref="E22" r:id="rId6" display="mailto:andresjg@saludtotal.com.co"/>
    <hyperlink ref="E65" r:id="rId7"/>
    <hyperlink ref="E66" r:id="rId8" display="mailto:saludauditor@udea.edu.co"/>
    <hyperlink ref="E64" r:id="rId9" display="dsalud@arhuaco.udea.edu.co _x000a__x000a_"/>
    <hyperlink ref="E62" r:id="rId10" display="meval.secsa-seccional@policia.gov.co,"/>
    <hyperlink ref="E59" r:id="rId11" display="mailto:jhonortiz@epm.com.co"/>
    <hyperlink ref="E58" r:id="rId12"/>
    <hyperlink ref="E53" r:id="rId13" display="mailto:gloria.mejia@ecopetrol.com.co"/>
    <hyperlink ref="E52" r:id="rId14" display="mailto:monica.arroyave@ecopetrol.com.co"/>
    <hyperlink ref="E51" r:id="rId15" display="mailto:artha.velez@ecopetrol.com.co"/>
    <hyperlink ref="E44" r:id="rId16" display="mailto:begiraldoa@saludcoop.coop"/>
    <hyperlink ref="E31" r:id="rId17" display="mailto:parias@sura.com.co"/>
    <hyperlink ref="E30" r:id="rId18" display="mailto:hpiedrahita@sura.com.co"/>
    <hyperlink ref="E29" r:id="rId19"/>
    <hyperlink ref="E24" r:id="rId20" display="mailto:carlosm.taborda@coomeva.com.co"/>
    <hyperlink ref="E23" r:id="rId21" display="mailto:santiagoa_restrepo@coomeva.com.co"/>
    <hyperlink ref="E36" r:id="rId22"/>
    <hyperlink ref="D7" r:id="rId23" display="agueda.gomez@savisaludeps.com _x000a_mar_x000a__x000a__x000a_"/>
    <hyperlink ref="D12" r:id="rId24"/>
    <hyperlink ref="E28" r:id="rId25" display="juanc_cardona@coomeva.com.co "/>
    <hyperlink ref="D9" r:id="rId26"/>
    <hyperlink ref="E72" r:id="rId27" display="mailto:unisalud_med@unal.edu.co"/>
    <hyperlink ref="C81" r:id="rId28"/>
    <hyperlink ref="E33" r:id="rId29"/>
    <hyperlink ref="E61" r:id="rId30" display="mailto:meval.cliva-direccion@policia.gov.co"/>
    <hyperlink ref="E77" r:id="rId31" display="ayudantia01homme@gmail.com"/>
    <hyperlink ref="E49" r:id="rId32" display="cagarciabe@cruzblanca.com.co"/>
    <hyperlink ref="E26" r:id="rId33"/>
    <hyperlink ref="E32" r:id="rId34" display="mailto:mcanaveral@sura.com"/>
    <hyperlink ref="C32" r:id="rId35" display="contactolinea@epssura.com.co_x000a__x000a__x000a_"/>
    <hyperlink ref="E41" r:id="rId36"/>
    <hyperlink ref="E38" r:id="rId37"/>
    <hyperlink ref="E67" r:id="rId38"/>
    <hyperlink ref="E25" r:id="rId39"/>
    <hyperlink ref="E35" r:id="rId40"/>
    <hyperlink ref="E20" r:id="rId41"/>
    <hyperlink ref="C55" r:id="rId42"/>
  </hyperlinks>
  <pageMargins left="0.7" right="0.7" top="0.75" bottom="0.75" header="0.3" footer="0.3"/>
  <pageSetup orientation="portrait" horizontalDpi="4294967295" verticalDpi="4294967295" r:id="rId4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X193"/>
  <sheetViews>
    <sheetView zoomScale="75" zoomScaleNormal="75" workbookViewId="0">
      <pane xSplit="2" ySplit="1" topLeftCell="C2" activePane="bottomRight" state="frozen"/>
      <selection pane="topRight" activeCell="C1" sqref="C1"/>
      <selection pane="bottomLeft" activeCell="A4" sqref="A4"/>
      <selection pane="bottomRight" activeCell="N1" sqref="N1"/>
    </sheetView>
  </sheetViews>
  <sheetFormatPr baseColWidth="10" defaultColWidth="40.5703125" defaultRowHeight="18.75" customHeight="1" x14ac:dyDescent="0.25"/>
  <cols>
    <col min="1" max="1" width="11.5703125" style="424" customWidth="1"/>
    <col min="2" max="2" width="27" style="400" customWidth="1"/>
    <col min="3" max="3" width="21.28515625" style="407" customWidth="1"/>
    <col min="4" max="4" width="44.42578125" style="407" customWidth="1"/>
    <col min="5" max="5" width="46.28515625" style="407" customWidth="1"/>
    <col min="6" max="6" width="45.7109375" style="407" customWidth="1"/>
    <col min="7" max="7" width="43" style="407" customWidth="1"/>
    <col min="8" max="11" width="40.5703125" style="407" customWidth="1"/>
    <col min="12" max="12" width="14.85546875" style="407" customWidth="1"/>
    <col min="13" max="16384" width="40.5703125" style="407"/>
  </cols>
  <sheetData>
    <row r="1" spans="1:15" ht="32.25" customHeight="1" x14ac:dyDescent="0.25">
      <c r="A1" s="399" t="s">
        <v>296</v>
      </c>
      <c r="B1" s="393" t="s">
        <v>297</v>
      </c>
      <c r="C1" s="399" t="s">
        <v>298</v>
      </c>
      <c r="D1" s="399" t="s">
        <v>299</v>
      </c>
      <c r="E1" s="399" t="s">
        <v>300</v>
      </c>
      <c r="F1" s="399" t="s">
        <v>301</v>
      </c>
      <c r="G1" s="399" t="s">
        <v>302</v>
      </c>
      <c r="H1" s="399" t="s">
        <v>303</v>
      </c>
      <c r="I1" s="399" t="s">
        <v>302</v>
      </c>
      <c r="J1" s="399" t="s">
        <v>306</v>
      </c>
      <c r="K1" s="399" t="s">
        <v>3406</v>
      </c>
      <c r="L1" s="399" t="s">
        <v>307</v>
      </c>
      <c r="M1" s="399" t="s">
        <v>304</v>
      </c>
      <c r="N1" s="399" t="s">
        <v>305</v>
      </c>
      <c r="O1" s="399" t="s">
        <v>2326</v>
      </c>
    </row>
    <row r="2" spans="1:15" ht="15" x14ac:dyDescent="0.25">
      <c r="A2" s="398" t="s">
        <v>308</v>
      </c>
      <c r="B2" s="393" t="s">
        <v>309</v>
      </c>
      <c r="C2" s="399" t="s">
        <v>310</v>
      </c>
      <c r="D2" s="682" t="s">
        <v>3029</v>
      </c>
      <c r="E2" s="695" t="s">
        <v>3030</v>
      </c>
      <c r="F2" s="696" t="s">
        <v>3031</v>
      </c>
      <c r="G2" s="695" t="s">
        <v>3032</v>
      </c>
      <c r="H2" s="689" t="s">
        <v>3033</v>
      </c>
      <c r="I2" t="s">
        <v>3034</v>
      </c>
      <c r="J2" s="399" t="s">
        <v>3035</v>
      </c>
      <c r="K2" s="399" t="s">
        <v>3407</v>
      </c>
      <c r="L2" s="399">
        <v>50015</v>
      </c>
      <c r="M2" s="399" t="s">
        <v>3036</v>
      </c>
      <c r="N2" s="399" t="s">
        <v>3037</v>
      </c>
      <c r="O2" s="399">
        <v>5105656</v>
      </c>
    </row>
    <row r="3" spans="1:15" ht="18.75" customHeight="1" x14ac:dyDescent="0.25">
      <c r="A3" s="398" t="s">
        <v>311</v>
      </c>
      <c r="B3" s="393" t="s">
        <v>312</v>
      </c>
      <c r="C3" s="399" t="s">
        <v>313</v>
      </c>
      <c r="D3" s="682" t="s">
        <v>2327</v>
      </c>
      <c r="E3" s="695" t="s">
        <v>2328</v>
      </c>
      <c r="F3" s="696" t="s">
        <v>2329</v>
      </c>
      <c r="G3" s="695" t="s">
        <v>2330</v>
      </c>
      <c r="H3" s="689" t="s">
        <v>2331</v>
      </c>
      <c r="I3" t="s">
        <v>2332</v>
      </c>
      <c r="J3" s="399" t="s">
        <v>2333</v>
      </c>
      <c r="K3" s="399" t="s">
        <v>3408</v>
      </c>
      <c r="L3" s="399" t="s">
        <v>2334</v>
      </c>
      <c r="M3" s="399" t="s">
        <v>2335</v>
      </c>
      <c r="N3" s="399" t="s">
        <v>2336</v>
      </c>
      <c r="O3" s="399">
        <v>8647181</v>
      </c>
    </row>
    <row r="4" spans="1:15" ht="18.75" customHeight="1" x14ac:dyDescent="0.25">
      <c r="A4" s="398" t="s">
        <v>314</v>
      </c>
      <c r="B4" s="393" t="s">
        <v>315</v>
      </c>
      <c r="C4" s="399" t="s">
        <v>316</v>
      </c>
      <c r="D4" s="682" t="s">
        <v>2860</v>
      </c>
      <c r="E4" s="695" t="s">
        <v>2861</v>
      </c>
      <c r="F4" s="696" t="s">
        <v>2862</v>
      </c>
      <c r="G4" s="399" t="s">
        <v>2863</v>
      </c>
      <c r="H4" s="689" t="s">
        <v>2864</v>
      </c>
      <c r="I4" t="s">
        <v>2865</v>
      </c>
      <c r="J4" s="399" t="s">
        <v>2866</v>
      </c>
      <c r="K4" s="399" t="s">
        <v>3409</v>
      </c>
      <c r="L4" s="399">
        <v>57460</v>
      </c>
      <c r="M4" s="399" t="s">
        <v>2867</v>
      </c>
      <c r="N4" s="399" t="s">
        <v>2868</v>
      </c>
      <c r="O4" s="399">
        <v>8531020</v>
      </c>
    </row>
    <row r="5" spans="1:15" ht="18.75" customHeight="1" x14ac:dyDescent="0.25">
      <c r="A5" s="398" t="s">
        <v>317</v>
      </c>
      <c r="B5" s="393" t="s">
        <v>318</v>
      </c>
      <c r="C5" s="399" t="s">
        <v>313</v>
      </c>
      <c r="D5" s="682" t="s">
        <v>2965</v>
      </c>
      <c r="E5" s="695" t="s">
        <v>2966</v>
      </c>
      <c r="F5" s="696" t="s">
        <v>2967</v>
      </c>
      <c r="G5" s="695" t="s">
        <v>2968</v>
      </c>
      <c r="H5" s="689" t="s">
        <v>2969</v>
      </c>
      <c r="I5" t="s">
        <v>2970</v>
      </c>
      <c r="J5" s="399" t="s">
        <v>2971</v>
      </c>
      <c r="K5" s="399">
        <v>3105423095</v>
      </c>
      <c r="L5" s="399">
        <v>53820</v>
      </c>
      <c r="M5" s="399" t="s">
        <v>2972</v>
      </c>
      <c r="N5" s="399" t="s">
        <v>2973</v>
      </c>
      <c r="O5" s="399">
        <v>8660077</v>
      </c>
    </row>
    <row r="6" spans="1:15" ht="18.75" customHeight="1" x14ac:dyDescent="0.25">
      <c r="A6" s="398" t="s">
        <v>319</v>
      </c>
      <c r="B6" s="393" t="s">
        <v>320</v>
      </c>
      <c r="C6" s="399" t="s">
        <v>321</v>
      </c>
      <c r="D6" s="682" t="s">
        <v>2601</v>
      </c>
      <c r="E6" s="695" t="s">
        <v>3504</v>
      </c>
      <c r="F6" s="696" t="s">
        <v>2602</v>
      </c>
      <c r="G6" s="695" t="s">
        <v>2603</v>
      </c>
      <c r="H6" s="689" t="s">
        <v>2604</v>
      </c>
      <c r="I6" t="s">
        <v>2605</v>
      </c>
      <c r="J6" s="399" t="s">
        <v>2606</v>
      </c>
      <c r="K6" s="399" t="s">
        <v>3410</v>
      </c>
      <c r="L6" s="399">
        <v>55840</v>
      </c>
      <c r="M6" s="399" t="s">
        <v>2607</v>
      </c>
      <c r="N6" s="399" t="s">
        <v>2608</v>
      </c>
      <c r="O6" s="399">
        <v>8472788</v>
      </c>
    </row>
    <row r="7" spans="1:15" ht="18.75" customHeight="1" x14ac:dyDescent="0.25">
      <c r="A7" s="398" t="s">
        <v>322</v>
      </c>
      <c r="B7" s="393" t="s">
        <v>323</v>
      </c>
      <c r="C7" s="399" t="s">
        <v>324</v>
      </c>
      <c r="D7" s="682" t="s">
        <v>2887</v>
      </c>
      <c r="E7" s="425" t="s">
        <v>2888</v>
      </c>
      <c r="F7" s="696" t="s">
        <v>2889</v>
      </c>
      <c r="G7" s="695" t="s">
        <v>3497</v>
      </c>
      <c r="H7" s="689" t="s">
        <v>2890</v>
      </c>
      <c r="I7" t="s">
        <v>2891</v>
      </c>
      <c r="J7" s="399" t="s">
        <v>2892</v>
      </c>
      <c r="K7" s="399" t="s">
        <v>3411</v>
      </c>
      <c r="L7" s="399">
        <v>52340</v>
      </c>
      <c r="M7" s="399" t="s">
        <v>2893</v>
      </c>
      <c r="N7" s="399" t="s">
        <v>2894</v>
      </c>
      <c r="O7" s="399">
        <v>8300353</v>
      </c>
    </row>
    <row r="8" spans="1:15" ht="18.75" customHeight="1" x14ac:dyDescent="0.25">
      <c r="A8" s="398" t="s">
        <v>325</v>
      </c>
      <c r="B8" s="393" t="s">
        <v>326</v>
      </c>
      <c r="C8" s="399" t="s">
        <v>321</v>
      </c>
      <c r="D8" s="682" t="s">
        <v>2356</v>
      </c>
      <c r="E8" s="695" t="s">
        <v>2357</v>
      </c>
      <c r="F8" s="696" t="s">
        <v>2358</v>
      </c>
      <c r="G8" s="695" t="s">
        <v>2359</v>
      </c>
      <c r="H8" s="689" t="s">
        <v>2360</v>
      </c>
      <c r="I8" t="s">
        <v>2361</v>
      </c>
      <c r="J8" s="399" t="s">
        <v>2362</v>
      </c>
      <c r="K8" s="399" t="s">
        <v>3412</v>
      </c>
      <c r="L8" s="399">
        <v>56060</v>
      </c>
      <c r="M8" s="399" t="s">
        <v>2363</v>
      </c>
      <c r="N8" s="399" t="s">
        <v>2364</v>
      </c>
      <c r="O8" s="399">
        <v>8416970</v>
      </c>
    </row>
    <row r="9" spans="1:15" ht="18.75" customHeight="1" x14ac:dyDescent="0.25">
      <c r="A9" s="398" t="s">
        <v>327</v>
      </c>
      <c r="B9" s="393" t="s">
        <v>328</v>
      </c>
      <c r="C9" s="399" t="s">
        <v>321</v>
      </c>
      <c r="D9" s="682" t="s">
        <v>2735</v>
      </c>
      <c r="E9" s="695" t="s">
        <v>2736</v>
      </c>
      <c r="F9" s="696" t="s">
        <v>2737</v>
      </c>
      <c r="G9" s="695" t="s">
        <v>2738</v>
      </c>
      <c r="H9" s="689" t="s">
        <v>2739</v>
      </c>
      <c r="I9" t="s">
        <v>2740</v>
      </c>
      <c r="J9" s="399" t="s">
        <v>2741</v>
      </c>
      <c r="K9" s="399">
        <v>8421336</v>
      </c>
      <c r="L9" s="399">
        <v>55830</v>
      </c>
      <c r="M9" s="399" t="s">
        <v>2742</v>
      </c>
      <c r="N9" s="399" t="s">
        <v>2743</v>
      </c>
      <c r="O9" s="399">
        <v>8421286</v>
      </c>
    </row>
    <row r="10" spans="1:15" ht="18.75" customHeight="1" x14ac:dyDescent="0.25">
      <c r="A10" s="398" t="s">
        <v>329</v>
      </c>
      <c r="B10" s="393" t="s">
        <v>330</v>
      </c>
      <c r="C10" s="399" t="s">
        <v>331</v>
      </c>
      <c r="D10" s="682" t="s">
        <v>2688</v>
      </c>
      <c r="E10" s="425" t="s">
        <v>2689</v>
      </c>
      <c r="F10" s="696" t="s">
        <v>2690</v>
      </c>
      <c r="G10" s="695" t="s">
        <v>2691</v>
      </c>
      <c r="H10" s="689" t="s">
        <v>2692</v>
      </c>
      <c r="I10" t="s">
        <v>2693</v>
      </c>
      <c r="J10" s="399" t="s">
        <v>2694</v>
      </c>
      <c r="K10" s="399">
        <v>8645201</v>
      </c>
      <c r="L10" s="399">
        <v>51810</v>
      </c>
      <c r="M10" s="399" t="s">
        <v>2695</v>
      </c>
      <c r="N10" s="399" t="s">
        <v>2696</v>
      </c>
      <c r="O10" s="399">
        <v>8645319</v>
      </c>
    </row>
    <row r="11" spans="1:15" ht="18.75" customHeight="1" x14ac:dyDescent="0.25">
      <c r="A11" s="398" t="s">
        <v>332</v>
      </c>
      <c r="B11" s="393" t="s">
        <v>333</v>
      </c>
      <c r="C11" s="399" t="s">
        <v>324</v>
      </c>
      <c r="D11" s="682" t="s">
        <v>2337</v>
      </c>
      <c r="E11" s="695" t="s">
        <v>2338</v>
      </c>
      <c r="F11" s="696" t="s">
        <v>2339</v>
      </c>
      <c r="G11" s="695" t="s">
        <v>2340</v>
      </c>
      <c r="H11" s="689" t="s">
        <v>2341</v>
      </c>
      <c r="I11" t="s">
        <v>2342</v>
      </c>
      <c r="J11" s="399" t="s">
        <v>2343</v>
      </c>
      <c r="K11" s="399">
        <v>8350090</v>
      </c>
      <c r="L11" s="399">
        <v>52850</v>
      </c>
      <c r="M11" s="399" t="s">
        <v>2344</v>
      </c>
      <c r="N11" s="399" t="s">
        <v>2345</v>
      </c>
      <c r="O11" s="399">
        <v>8350803</v>
      </c>
    </row>
    <row r="12" spans="1:15" ht="18.75" customHeight="1" x14ac:dyDescent="0.25">
      <c r="A12" s="398" t="s">
        <v>334</v>
      </c>
      <c r="B12" s="393" t="s">
        <v>335</v>
      </c>
      <c r="C12" s="399" t="s">
        <v>316</v>
      </c>
      <c r="D12" s="682" t="s">
        <v>2919</v>
      </c>
      <c r="E12" s="695" t="s">
        <v>2920</v>
      </c>
      <c r="F12" s="696" t="s">
        <v>2921</v>
      </c>
      <c r="G12" s="695" t="s">
        <v>2922</v>
      </c>
      <c r="H12" s="689" t="s">
        <v>2923</v>
      </c>
      <c r="I12" t="s">
        <v>2924</v>
      </c>
      <c r="J12" s="399" t="s">
        <v>2925</v>
      </c>
      <c r="K12" s="399">
        <v>8534210</v>
      </c>
      <c r="L12" s="399">
        <v>57050</v>
      </c>
      <c r="M12" s="399" t="s">
        <v>2926</v>
      </c>
      <c r="N12" s="399" t="s">
        <v>2927</v>
      </c>
      <c r="O12" s="399" t="s">
        <v>2928</v>
      </c>
    </row>
    <row r="13" spans="1:15" ht="18.75" customHeight="1" x14ac:dyDescent="0.25">
      <c r="A13" s="398" t="s">
        <v>336</v>
      </c>
      <c r="B13" s="393" t="s">
        <v>337</v>
      </c>
      <c r="C13" s="399" t="s">
        <v>316</v>
      </c>
      <c r="D13" s="682" t="s">
        <v>3005</v>
      </c>
      <c r="E13" s="695" t="s">
        <v>3006</v>
      </c>
      <c r="F13" s="696" t="s">
        <v>3007</v>
      </c>
      <c r="G13" s="695" t="s">
        <v>3008</v>
      </c>
      <c r="H13" s="689" t="s">
        <v>3009</v>
      </c>
      <c r="I13" t="s">
        <v>3010</v>
      </c>
      <c r="J13" s="399" t="s">
        <v>3011</v>
      </c>
      <c r="K13" s="399">
        <v>8522216</v>
      </c>
      <c r="L13" s="399">
        <v>56850</v>
      </c>
      <c r="M13" s="399" t="s">
        <v>3012</v>
      </c>
      <c r="N13" s="399" t="s">
        <v>3013</v>
      </c>
      <c r="O13" s="399">
        <v>8522080</v>
      </c>
    </row>
    <row r="14" spans="1:15" s="408" customFormat="1" ht="18.75" customHeight="1" x14ac:dyDescent="0.25">
      <c r="A14" s="399">
        <v>45</v>
      </c>
      <c r="B14" s="393" t="s">
        <v>338</v>
      </c>
      <c r="C14" s="399" t="s">
        <v>2322</v>
      </c>
      <c r="D14" s="682" t="s">
        <v>2346</v>
      </c>
      <c r="E14" s="425" t="s">
        <v>3501</v>
      </c>
      <c r="F14" s="696" t="s">
        <v>2347</v>
      </c>
      <c r="G14" s="695" t="s">
        <v>2348</v>
      </c>
      <c r="H14" s="689" t="s">
        <v>2349</v>
      </c>
      <c r="I14" s="399" t="s">
        <v>2350</v>
      </c>
      <c r="J14" s="399" t="s">
        <v>2351</v>
      </c>
      <c r="K14" s="399" t="s">
        <v>3413</v>
      </c>
      <c r="L14" s="399">
        <v>57840</v>
      </c>
      <c r="M14" s="399" t="s">
        <v>2353</v>
      </c>
      <c r="N14" s="399" t="s">
        <v>2354</v>
      </c>
      <c r="O14" s="399" t="s">
        <v>2355</v>
      </c>
    </row>
    <row r="15" spans="1:15" ht="18.75" customHeight="1" x14ac:dyDescent="0.25">
      <c r="A15" s="398" t="s">
        <v>339</v>
      </c>
      <c r="B15" s="393" t="s">
        <v>340</v>
      </c>
      <c r="C15" s="399" t="s">
        <v>2322</v>
      </c>
      <c r="D15" s="682" t="s">
        <v>3072</v>
      </c>
      <c r="E15" s="425" t="s">
        <v>3073</v>
      </c>
      <c r="F15" s="696" t="s">
        <v>3074</v>
      </c>
      <c r="G15" s="695" t="s">
        <v>3075</v>
      </c>
      <c r="H15" s="689" t="s">
        <v>3076</v>
      </c>
      <c r="I15" t="s">
        <v>3077</v>
      </c>
      <c r="J15" s="399" t="s">
        <v>3078</v>
      </c>
      <c r="K15" s="399" t="s">
        <v>3414</v>
      </c>
      <c r="L15" s="399">
        <v>57820</v>
      </c>
      <c r="M15" s="399" t="s">
        <v>3079</v>
      </c>
      <c r="N15" s="399" t="s">
        <v>3080</v>
      </c>
      <c r="O15" s="399">
        <v>8200026</v>
      </c>
    </row>
    <row r="16" spans="1:15" s="408" customFormat="1" ht="24" customHeight="1" x14ac:dyDescent="0.25">
      <c r="A16" s="409">
        <v>55</v>
      </c>
      <c r="B16" s="393" t="s">
        <v>341</v>
      </c>
      <c r="C16" s="399" t="s">
        <v>313</v>
      </c>
      <c r="D16" s="682" t="s">
        <v>3238</v>
      </c>
      <c r="E16" s="695" t="s">
        <v>3239</v>
      </c>
      <c r="F16" s="696" t="s">
        <v>3240</v>
      </c>
      <c r="G16" s="695" t="s">
        <v>3241</v>
      </c>
      <c r="H16" s="689" t="s">
        <v>3242</v>
      </c>
      <c r="I16" s="399" t="s">
        <v>3243</v>
      </c>
      <c r="J16" s="399" t="s">
        <v>3244</v>
      </c>
      <c r="K16" s="399" t="s">
        <v>3415</v>
      </c>
      <c r="L16" s="399">
        <v>54830</v>
      </c>
      <c r="M16" s="399" t="s">
        <v>3245</v>
      </c>
      <c r="N16" s="399" t="s">
        <v>3246</v>
      </c>
      <c r="O16" s="399" t="s">
        <v>3247</v>
      </c>
    </row>
    <row r="17" spans="1:15" ht="18.75" customHeight="1" x14ac:dyDescent="0.25">
      <c r="A17" s="398" t="s">
        <v>342</v>
      </c>
      <c r="B17" s="393" t="s">
        <v>343</v>
      </c>
      <c r="C17" s="399" t="s">
        <v>316</v>
      </c>
      <c r="D17" s="682" t="s">
        <v>2365</v>
      </c>
      <c r="E17" s="695" t="s">
        <v>2366</v>
      </c>
      <c r="F17" s="696" t="s">
        <v>2367</v>
      </c>
      <c r="G17" s="695" t="s">
        <v>2368</v>
      </c>
      <c r="H17" s="689" t="s">
        <v>2369</v>
      </c>
      <c r="I17" t="s">
        <v>2370</v>
      </c>
      <c r="J17" s="399" t="s">
        <v>2371</v>
      </c>
      <c r="K17" s="399">
        <v>8559015</v>
      </c>
      <c r="L17" s="399">
        <v>55860</v>
      </c>
      <c r="M17" s="399" t="s">
        <v>2372</v>
      </c>
      <c r="N17" s="399" t="s">
        <v>2373</v>
      </c>
      <c r="O17" s="399">
        <v>8559099</v>
      </c>
    </row>
    <row r="18" spans="1:15" ht="18.75" customHeight="1" x14ac:dyDescent="0.25">
      <c r="A18" s="398" t="s">
        <v>344</v>
      </c>
      <c r="B18" s="393" t="s">
        <v>345</v>
      </c>
      <c r="C18" s="399" t="s">
        <v>310</v>
      </c>
      <c r="D18" s="682" t="s">
        <v>2392</v>
      </c>
      <c r="E18" s="695" t="s">
        <v>2393</v>
      </c>
      <c r="F18" s="696" t="s">
        <v>2394</v>
      </c>
      <c r="G18" s="695" t="s">
        <v>2395</v>
      </c>
      <c r="H18" s="689" t="s">
        <v>2396</v>
      </c>
      <c r="I18" t="s">
        <v>2397</v>
      </c>
      <c r="J18" s="399" t="s">
        <v>2398</v>
      </c>
      <c r="K18" s="399">
        <v>4548341</v>
      </c>
      <c r="L18" s="399" t="s">
        <v>2399</v>
      </c>
      <c r="M18" s="399" t="s">
        <v>2400</v>
      </c>
      <c r="N18" s="399" t="s">
        <v>2401</v>
      </c>
      <c r="O18" s="399">
        <v>4061341</v>
      </c>
    </row>
    <row r="19" spans="1:15" ht="18.75" customHeight="1" x14ac:dyDescent="0.25">
      <c r="A19" s="398" t="s">
        <v>346</v>
      </c>
      <c r="B19" s="393" t="s">
        <v>347</v>
      </c>
      <c r="C19" s="399" t="s">
        <v>331</v>
      </c>
      <c r="D19" s="682" t="s">
        <v>3109</v>
      </c>
      <c r="E19" s="695" t="s">
        <v>3110</v>
      </c>
      <c r="F19" s="696" t="s">
        <v>3111</v>
      </c>
      <c r="G19" s="695" t="s">
        <v>3112</v>
      </c>
      <c r="H19" s="689" t="s">
        <v>3113</v>
      </c>
      <c r="I19" t="s">
        <v>3114</v>
      </c>
      <c r="J19" s="399" t="s">
        <v>3115</v>
      </c>
      <c r="K19" s="399" t="s">
        <v>3416</v>
      </c>
      <c r="L19" s="399">
        <v>51420</v>
      </c>
      <c r="M19" s="399" t="s">
        <v>3116</v>
      </c>
      <c r="N19" s="399" t="s">
        <v>3117</v>
      </c>
      <c r="O19" s="399">
        <v>3137316195</v>
      </c>
    </row>
    <row r="20" spans="1:15" ht="18.75" customHeight="1" x14ac:dyDescent="0.25">
      <c r="A20" s="398" t="s">
        <v>348</v>
      </c>
      <c r="B20" s="393" t="s">
        <v>349</v>
      </c>
      <c r="C20" s="399" t="s">
        <v>310</v>
      </c>
      <c r="D20" s="682" t="s">
        <v>2383</v>
      </c>
      <c r="E20" s="425" t="s">
        <v>2384</v>
      </c>
      <c r="F20" s="696" t="s">
        <v>2385</v>
      </c>
      <c r="G20" s="399" t="s">
        <v>2386</v>
      </c>
      <c r="H20" s="689" t="s">
        <v>2387</v>
      </c>
      <c r="I20" t="s">
        <v>2388</v>
      </c>
      <c r="J20" s="399" t="s">
        <v>2389</v>
      </c>
      <c r="K20" s="399" t="s">
        <v>3417</v>
      </c>
      <c r="L20" s="399">
        <v>51051</v>
      </c>
      <c r="M20" s="399" t="s">
        <v>2390</v>
      </c>
      <c r="N20" s="399" t="s">
        <v>2391</v>
      </c>
      <c r="O20" s="399">
        <v>4482030</v>
      </c>
    </row>
    <row r="21" spans="1:15" ht="18.75" customHeight="1" x14ac:dyDescent="0.25">
      <c r="A21" s="398" t="s">
        <v>350</v>
      </c>
      <c r="B21" s="393" t="s">
        <v>351</v>
      </c>
      <c r="C21" s="399" t="s">
        <v>321</v>
      </c>
      <c r="D21" s="682" t="s">
        <v>2410</v>
      </c>
      <c r="E21" s="695" t="s">
        <v>2411</v>
      </c>
      <c r="F21" s="696" t="s">
        <v>2412</v>
      </c>
      <c r="G21" s="695" t="s">
        <v>2413</v>
      </c>
      <c r="H21" s="689" t="s">
        <v>2414</v>
      </c>
      <c r="I21" t="s">
        <v>2415</v>
      </c>
      <c r="J21" s="399" t="s">
        <v>2416</v>
      </c>
      <c r="K21" s="399" t="s">
        <v>3418</v>
      </c>
      <c r="L21" s="399">
        <v>56070</v>
      </c>
      <c r="M21" s="399" t="s">
        <v>2417</v>
      </c>
      <c r="N21" s="399" t="s">
        <v>2418</v>
      </c>
      <c r="O21" s="399">
        <v>8436085</v>
      </c>
    </row>
    <row r="22" spans="1:15" ht="18.75" customHeight="1" x14ac:dyDescent="0.25">
      <c r="A22" s="398" t="s">
        <v>350</v>
      </c>
      <c r="B22" s="395" t="s">
        <v>352</v>
      </c>
      <c r="C22" s="399" t="s">
        <v>321</v>
      </c>
      <c r="D22" s="683" t="s">
        <v>2374</v>
      </c>
      <c r="E22" s="695" t="s">
        <v>2375</v>
      </c>
      <c r="F22" s="697" t="s">
        <v>2376</v>
      </c>
      <c r="G22" s="695" t="s">
        <v>2377</v>
      </c>
      <c r="H22" s="690" t="s">
        <v>2378</v>
      </c>
      <c r="I22" t="s">
        <v>2379</v>
      </c>
      <c r="J22" s="398" t="s">
        <v>2380</v>
      </c>
      <c r="K22" s="398" t="s">
        <v>3419</v>
      </c>
      <c r="L22" s="398">
        <v>56070</v>
      </c>
      <c r="M22" s="398" t="s">
        <v>2381</v>
      </c>
      <c r="N22" s="398" t="s">
        <v>2382</v>
      </c>
      <c r="O22" s="398">
        <v>8435050</v>
      </c>
    </row>
    <row r="23" spans="1:15" ht="18.75" customHeight="1" x14ac:dyDescent="0.25">
      <c r="A23" s="410">
        <v>101</v>
      </c>
      <c r="B23" s="401" t="s">
        <v>353</v>
      </c>
      <c r="C23" s="411" t="s">
        <v>321</v>
      </c>
      <c r="D23" s="684" t="s">
        <v>2452</v>
      </c>
      <c r="E23" s="695" t="s">
        <v>2453</v>
      </c>
      <c r="F23" s="698" t="s">
        <v>2454</v>
      </c>
      <c r="G23" s="695" t="s">
        <v>2455</v>
      </c>
      <c r="H23" s="691" t="s">
        <v>2456</v>
      </c>
      <c r="I23" t="s">
        <v>2457</v>
      </c>
      <c r="J23" s="411" t="s">
        <v>2458</v>
      </c>
      <c r="K23" s="411" t="s">
        <v>3420</v>
      </c>
      <c r="L23" s="411">
        <v>56460</v>
      </c>
      <c r="M23" s="411" t="s">
        <v>2459</v>
      </c>
      <c r="N23" s="411" t="s">
        <v>2460</v>
      </c>
      <c r="O23" s="411">
        <v>8411182</v>
      </c>
    </row>
    <row r="24" spans="1:15" s="408" customFormat="1" ht="35.25" customHeight="1" x14ac:dyDescent="0.25">
      <c r="A24" s="409">
        <v>107</v>
      </c>
      <c r="B24" s="393" t="s">
        <v>354</v>
      </c>
      <c r="C24" s="399" t="s">
        <v>331</v>
      </c>
      <c r="D24" s="682" t="s">
        <v>2402</v>
      </c>
      <c r="E24" s="695" t="s">
        <v>2403</v>
      </c>
      <c r="F24" s="696" t="s">
        <v>2404</v>
      </c>
      <c r="G24" s="695" t="s">
        <v>2405</v>
      </c>
      <c r="H24" s="689" t="s">
        <v>2406</v>
      </c>
      <c r="I24" t="s">
        <v>2405</v>
      </c>
      <c r="J24" s="399" t="s">
        <v>2407</v>
      </c>
      <c r="K24" s="399" t="s">
        <v>3421</v>
      </c>
      <c r="L24" s="399">
        <v>52060</v>
      </c>
      <c r="M24" s="399" t="s">
        <v>2408</v>
      </c>
      <c r="N24" s="399" t="s">
        <v>2409</v>
      </c>
      <c r="O24" s="399">
        <v>8570099</v>
      </c>
    </row>
    <row r="25" spans="1:15" ht="18.75" customHeight="1" x14ac:dyDescent="0.25">
      <c r="A25" s="398" t="s">
        <v>355</v>
      </c>
      <c r="B25" s="393" t="s">
        <v>356</v>
      </c>
      <c r="C25" s="399" t="s">
        <v>316</v>
      </c>
      <c r="D25" s="682" t="s">
        <v>3248</v>
      </c>
      <c r="E25" s="695" t="s">
        <v>3249</v>
      </c>
      <c r="F25" s="696" t="s">
        <v>3250</v>
      </c>
      <c r="G25" s="695" t="s">
        <v>3251</v>
      </c>
      <c r="H25" s="689" t="s">
        <v>3252</v>
      </c>
      <c r="I25" t="s">
        <v>3253</v>
      </c>
      <c r="J25" s="399" t="s">
        <v>3254</v>
      </c>
      <c r="K25" s="399" t="s">
        <v>3422</v>
      </c>
      <c r="L25" s="399">
        <v>57038</v>
      </c>
      <c r="M25" s="399" t="s">
        <v>3255</v>
      </c>
      <c r="N25" s="399" t="s">
        <v>3256</v>
      </c>
      <c r="O25" s="399">
        <v>8527035</v>
      </c>
    </row>
    <row r="26" spans="1:15" ht="18.75" customHeight="1" x14ac:dyDescent="0.25">
      <c r="A26" s="398" t="s">
        <v>357</v>
      </c>
      <c r="B26" s="393" t="s">
        <v>358</v>
      </c>
      <c r="C26" s="399" t="s">
        <v>359</v>
      </c>
      <c r="D26" s="682" t="s">
        <v>3152</v>
      </c>
      <c r="E26" s="695" t="s">
        <v>3153</v>
      </c>
      <c r="F26" s="696" t="s">
        <v>3154</v>
      </c>
      <c r="G26" s="695" t="s">
        <v>3153</v>
      </c>
      <c r="H26" s="689" t="s">
        <v>3155</v>
      </c>
      <c r="I26" t="s">
        <v>3153</v>
      </c>
      <c r="J26" s="399" t="s">
        <v>3156</v>
      </c>
      <c r="K26" s="399">
        <v>8362201</v>
      </c>
      <c r="L26" s="399">
        <v>52450</v>
      </c>
      <c r="M26" s="399" t="s">
        <v>3157</v>
      </c>
      <c r="N26" s="399" t="s">
        <v>3158</v>
      </c>
      <c r="O26" s="399">
        <v>8362019</v>
      </c>
    </row>
    <row r="27" spans="1:15" s="408" customFormat="1" ht="18.75" customHeight="1" x14ac:dyDescent="0.25">
      <c r="A27" s="409">
        <v>125</v>
      </c>
      <c r="B27" s="393" t="s">
        <v>360</v>
      </c>
      <c r="C27" s="399" t="s">
        <v>316</v>
      </c>
      <c r="D27" s="682" t="s">
        <v>2982</v>
      </c>
      <c r="E27" s="695" t="s">
        <v>2983</v>
      </c>
      <c r="F27" s="696" t="s">
        <v>2984</v>
      </c>
      <c r="G27" s="695" t="s">
        <v>2985</v>
      </c>
      <c r="H27" s="689" t="s">
        <v>3670</v>
      </c>
      <c r="I27" t="s">
        <v>3669</v>
      </c>
      <c r="J27" s="399" t="s">
        <v>2986</v>
      </c>
      <c r="K27" s="399" t="s">
        <v>3423</v>
      </c>
      <c r="L27" s="399">
        <v>56840</v>
      </c>
      <c r="M27" s="399" t="s">
        <v>2987</v>
      </c>
      <c r="N27" s="399" t="s">
        <v>2988</v>
      </c>
      <c r="O27" s="399">
        <v>8572123</v>
      </c>
    </row>
    <row r="28" spans="1:15" ht="18.75" customHeight="1" x14ac:dyDescent="0.25">
      <c r="A28" s="398" t="s">
        <v>361</v>
      </c>
      <c r="B28" s="393" t="s">
        <v>362</v>
      </c>
      <c r="C28" s="399" t="s">
        <v>310</v>
      </c>
      <c r="D28" s="682" t="s">
        <v>2706</v>
      </c>
      <c r="E28" s="695" t="s">
        <v>2707</v>
      </c>
      <c r="F28" s="696" t="s">
        <v>2708</v>
      </c>
      <c r="G28" s="695" t="s">
        <v>2709</v>
      </c>
      <c r="H28" s="689" t="s">
        <v>2710</v>
      </c>
      <c r="I28" t="s">
        <v>2711</v>
      </c>
      <c r="J28" s="399" t="s">
        <v>2712</v>
      </c>
      <c r="K28" s="399" t="s">
        <v>3500</v>
      </c>
      <c r="L28" s="399">
        <v>55440</v>
      </c>
      <c r="M28" s="399" t="s">
        <v>2713</v>
      </c>
      <c r="N28" s="399" t="s">
        <v>2714</v>
      </c>
      <c r="O28" s="399" t="s">
        <v>2715</v>
      </c>
    </row>
    <row r="29" spans="1:15" ht="18.75" customHeight="1" x14ac:dyDescent="0.25">
      <c r="A29" s="398" t="s">
        <v>363</v>
      </c>
      <c r="B29" s="393" t="s">
        <v>364</v>
      </c>
      <c r="C29" s="399" t="s">
        <v>331</v>
      </c>
      <c r="D29" s="682" t="s">
        <v>2433</v>
      </c>
      <c r="E29" s="695" t="s">
        <v>2434</v>
      </c>
      <c r="F29" s="696" t="s">
        <v>2435</v>
      </c>
      <c r="G29" s="695" t="s">
        <v>2436</v>
      </c>
      <c r="H29" s="689" t="s">
        <v>2437</v>
      </c>
      <c r="I29" t="s">
        <v>2438</v>
      </c>
      <c r="J29" s="399" t="s">
        <v>2439</v>
      </c>
      <c r="K29" s="399" t="s">
        <v>3424</v>
      </c>
      <c r="L29" s="399">
        <v>52020</v>
      </c>
      <c r="M29" s="399" t="s">
        <v>2440</v>
      </c>
      <c r="N29" s="399" t="s">
        <v>2441</v>
      </c>
      <c r="O29" s="399" t="s">
        <v>2442</v>
      </c>
    </row>
    <row r="30" spans="1:15" ht="18.75" customHeight="1" x14ac:dyDescent="0.25">
      <c r="A30" s="398" t="s">
        <v>365</v>
      </c>
      <c r="B30" s="393" t="s">
        <v>366</v>
      </c>
      <c r="C30" s="399" t="s">
        <v>316</v>
      </c>
      <c r="D30" s="682" t="s">
        <v>2989</v>
      </c>
      <c r="E30" s="695" t="s">
        <v>2990</v>
      </c>
      <c r="F30" s="696" t="s">
        <v>2991</v>
      </c>
      <c r="G30" s="695" t="s">
        <v>3505</v>
      </c>
      <c r="H30" s="689" t="s">
        <v>2992</v>
      </c>
      <c r="I30" s="399" t="s">
        <v>3505</v>
      </c>
      <c r="J30" s="399" t="s">
        <v>2993</v>
      </c>
      <c r="K30" s="399" t="s">
        <v>3425</v>
      </c>
      <c r="L30" s="399">
        <v>57060</v>
      </c>
      <c r="M30" s="399" t="s">
        <v>2994</v>
      </c>
      <c r="N30" s="399" t="s">
        <v>2995</v>
      </c>
      <c r="O30" s="399">
        <v>8564181</v>
      </c>
    </row>
    <row r="31" spans="1:15" ht="18.75" customHeight="1" x14ac:dyDescent="0.25">
      <c r="A31" s="398" t="s">
        <v>367</v>
      </c>
      <c r="B31" s="393" t="s">
        <v>368</v>
      </c>
      <c r="C31" s="399" t="s">
        <v>369</v>
      </c>
      <c r="D31" s="682" t="s">
        <v>2427</v>
      </c>
      <c r="E31" s="425" t="s">
        <v>3502</v>
      </c>
      <c r="F31" s="696" t="s">
        <v>2428</v>
      </c>
      <c r="G31" s="695" t="s">
        <v>2429</v>
      </c>
      <c r="H31" s="689" t="s">
        <v>2430</v>
      </c>
      <c r="I31" t="s">
        <v>3671</v>
      </c>
      <c r="J31" s="399" t="s">
        <v>2431</v>
      </c>
      <c r="K31" s="399" t="s">
        <v>3426</v>
      </c>
      <c r="L31" s="399">
        <v>5450</v>
      </c>
      <c r="M31" s="399" t="s">
        <v>2432</v>
      </c>
      <c r="N31" s="399"/>
      <c r="O31" s="399">
        <v>3137205890</v>
      </c>
    </row>
    <row r="32" spans="1:15" ht="18.75" customHeight="1" x14ac:dyDescent="0.25">
      <c r="A32" s="398" t="s">
        <v>370</v>
      </c>
      <c r="B32" s="393" t="s">
        <v>371</v>
      </c>
      <c r="C32" s="399" t="s">
        <v>321</v>
      </c>
      <c r="D32" s="682" t="s">
        <v>2419</v>
      </c>
      <c r="E32" s="695" t="s">
        <v>2420</v>
      </c>
      <c r="F32" s="696" t="s">
        <v>2421</v>
      </c>
      <c r="G32" s="695" t="s">
        <v>2422</v>
      </c>
      <c r="H32" s="689" t="s">
        <v>2423</v>
      </c>
      <c r="I32" t="s">
        <v>2422</v>
      </c>
      <c r="J32" s="399" t="s">
        <v>2424</v>
      </c>
      <c r="K32" s="399" t="s">
        <v>3427</v>
      </c>
      <c r="L32" s="399">
        <v>56040</v>
      </c>
      <c r="M32" s="399" t="s">
        <v>2425</v>
      </c>
      <c r="N32" s="399" t="s">
        <v>2426</v>
      </c>
      <c r="O32" s="399">
        <v>3013770419</v>
      </c>
    </row>
    <row r="33" spans="1:24" ht="18.75" customHeight="1" x14ac:dyDescent="0.25">
      <c r="A33" s="398" t="s">
        <v>372</v>
      </c>
      <c r="B33" s="393" t="s">
        <v>373</v>
      </c>
      <c r="C33" s="399" t="s">
        <v>2322</v>
      </c>
      <c r="D33" s="682" t="s">
        <v>2635</v>
      </c>
      <c r="E33" s="425" t="s">
        <v>2636</v>
      </c>
      <c r="F33" s="696" t="s">
        <v>2637</v>
      </c>
      <c r="G33" s="399" t="s">
        <v>2638</v>
      </c>
      <c r="H33" s="689" t="s">
        <v>2637</v>
      </c>
      <c r="I33" s="399" t="s">
        <v>2638</v>
      </c>
      <c r="J33" s="399" t="s">
        <v>2639</v>
      </c>
      <c r="K33" s="399" t="s">
        <v>3428</v>
      </c>
      <c r="L33" s="399">
        <v>57850</v>
      </c>
      <c r="M33" s="399" t="s">
        <v>2640</v>
      </c>
      <c r="N33" s="399" t="s">
        <v>2641</v>
      </c>
      <c r="O33" s="399">
        <v>8236642</v>
      </c>
    </row>
    <row r="34" spans="1:24" ht="18.75" customHeight="1" x14ac:dyDescent="0.25">
      <c r="A34" s="398" t="s">
        <v>374</v>
      </c>
      <c r="B34" s="393" t="s">
        <v>375</v>
      </c>
      <c r="C34" s="399" t="s">
        <v>313</v>
      </c>
      <c r="D34" s="682" t="s">
        <v>2478</v>
      </c>
      <c r="E34" s="695" t="s">
        <v>2479</v>
      </c>
      <c r="F34" s="696" t="s">
        <v>2480</v>
      </c>
      <c r="G34" s="695" t="s">
        <v>2481</v>
      </c>
      <c r="H34" s="689" t="s">
        <v>2482</v>
      </c>
      <c r="I34" t="s">
        <v>2483</v>
      </c>
      <c r="J34" s="399" t="s">
        <v>2484</v>
      </c>
      <c r="K34" s="399" t="s">
        <v>3429</v>
      </c>
      <c r="L34" s="399">
        <v>54037</v>
      </c>
      <c r="M34" s="399" t="s">
        <v>2485</v>
      </c>
      <c r="N34" s="399" t="s">
        <v>2486</v>
      </c>
      <c r="O34" s="399">
        <v>5434343</v>
      </c>
    </row>
    <row r="35" spans="1:24" ht="18.75" customHeight="1" x14ac:dyDescent="0.25">
      <c r="A35" s="398" t="s">
        <v>376</v>
      </c>
      <c r="B35" s="393" t="s">
        <v>377</v>
      </c>
      <c r="C35" s="399" t="s">
        <v>331</v>
      </c>
      <c r="D35" s="682" t="s">
        <v>2626</v>
      </c>
      <c r="E35" s="425" t="s">
        <v>2627</v>
      </c>
      <c r="F35" s="696" t="s">
        <v>2628</v>
      </c>
      <c r="G35" s="399" t="s">
        <v>2629</v>
      </c>
      <c r="H35" s="689" t="s">
        <v>2630</v>
      </c>
      <c r="I35" s="399" t="s">
        <v>2631</v>
      </c>
      <c r="J35" s="399" t="s">
        <v>2632</v>
      </c>
      <c r="K35" s="399" t="s">
        <v>3430</v>
      </c>
      <c r="L35" s="399">
        <v>51840</v>
      </c>
      <c r="M35" s="399" t="s">
        <v>2633</v>
      </c>
      <c r="N35" s="399" t="s">
        <v>2634</v>
      </c>
      <c r="O35" s="399">
        <v>8634045</v>
      </c>
    </row>
    <row r="36" spans="1:24" ht="18.75" customHeight="1" x14ac:dyDescent="0.25">
      <c r="A36" s="398" t="s">
        <v>378</v>
      </c>
      <c r="B36" s="393" t="s">
        <v>379</v>
      </c>
      <c r="C36" s="399" t="s">
        <v>359</v>
      </c>
      <c r="D36" s="682" t="s">
        <v>3399</v>
      </c>
      <c r="E36" s="695" t="s">
        <v>3400</v>
      </c>
      <c r="F36" s="696" t="s">
        <v>3401</v>
      </c>
      <c r="G36" s="695" t="s">
        <v>3402</v>
      </c>
      <c r="H36" s="689" t="s">
        <v>3403</v>
      </c>
      <c r="I36" t="s">
        <v>3402</v>
      </c>
      <c r="J36" s="399" t="s">
        <v>3404</v>
      </c>
      <c r="K36" s="399">
        <v>8394994</v>
      </c>
      <c r="L36" s="399">
        <v>52410</v>
      </c>
      <c r="M36" s="399" t="s">
        <v>3405</v>
      </c>
      <c r="N36" s="399" t="s">
        <v>3332</v>
      </c>
      <c r="O36" s="399">
        <v>8392161</v>
      </c>
    </row>
    <row r="37" spans="1:24" ht="18.75" customHeight="1" x14ac:dyDescent="0.25">
      <c r="A37" s="398" t="s">
        <v>380</v>
      </c>
      <c r="B37" s="393" t="s">
        <v>381</v>
      </c>
      <c r="C37" s="399" t="s">
        <v>2322</v>
      </c>
      <c r="D37" s="682" t="s">
        <v>2617</v>
      </c>
      <c r="E37" s="695" t="s">
        <v>2618</v>
      </c>
      <c r="F37" s="696" t="s">
        <v>2619</v>
      </c>
      <c r="G37" s="695" t="s">
        <v>2620</v>
      </c>
      <c r="H37" s="689" t="s">
        <v>2621</v>
      </c>
      <c r="I37" t="s">
        <v>2622</v>
      </c>
      <c r="J37" s="399" t="s">
        <v>2623</v>
      </c>
      <c r="K37" s="399" t="s">
        <v>3431</v>
      </c>
      <c r="L37" s="399">
        <v>57410</v>
      </c>
      <c r="M37" s="399" t="s">
        <v>2624</v>
      </c>
      <c r="N37" s="399" t="s">
        <v>2625</v>
      </c>
      <c r="O37" s="399">
        <v>8253648</v>
      </c>
    </row>
    <row r="38" spans="1:24" ht="18.75" customHeight="1" x14ac:dyDescent="0.25">
      <c r="A38" s="412" t="s">
        <v>382</v>
      </c>
      <c r="B38" s="402" t="s">
        <v>383</v>
      </c>
      <c r="C38" s="413" t="s">
        <v>324</v>
      </c>
      <c r="D38" s="685" t="s">
        <v>2974</v>
      </c>
      <c r="E38" s="695" t="s">
        <v>2975</v>
      </c>
      <c r="F38" s="699" t="s">
        <v>2976</v>
      </c>
      <c r="G38" s="695" t="s">
        <v>2977</v>
      </c>
      <c r="H38" s="692" t="s">
        <v>2978</v>
      </c>
      <c r="I38" t="s">
        <v>2977</v>
      </c>
      <c r="J38" s="413" t="s">
        <v>2979</v>
      </c>
      <c r="K38" s="413" t="s">
        <v>3432</v>
      </c>
      <c r="L38" s="413">
        <v>53050</v>
      </c>
      <c r="M38" s="413" t="s">
        <v>2980</v>
      </c>
      <c r="N38" s="413" t="s">
        <v>2981</v>
      </c>
      <c r="O38" s="413">
        <v>8631847</v>
      </c>
    </row>
    <row r="39" spans="1:24" s="414" customFormat="1" ht="15" x14ac:dyDescent="0.25">
      <c r="A39" s="398" t="s">
        <v>384</v>
      </c>
      <c r="B39" s="393" t="s">
        <v>2325</v>
      </c>
      <c r="C39" s="399" t="s">
        <v>313</v>
      </c>
      <c r="D39" s="682" t="s">
        <v>2443</v>
      </c>
      <c r="E39" s="695" t="s">
        <v>2444</v>
      </c>
      <c r="F39" s="696" t="s">
        <v>2445</v>
      </c>
      <c r="G39" s="695" t="s">
        <v>2446</v>
      </c>
      <c r="H39" s="689" t="s">
        <v>2447</v>
      </c>
      <c r="I39" t="s">
        <v>2448</v>
      </c>
      <c r="J39" s="399" t="s">
        <v>2449</v>
      </c>
      <c r="K39" s="399" t="s">
        <v>3433</v>
      </c>
      <c r="L39" s="399">
        <v>54440</v>
      </c>
      <c r="M39" s="399" t="s">
        <v>2450</v>
      </c>
      <c r="N39" s="399" t="s">
        <v>2451</v>
      </c>
      <c r="O39" s="399">
        <v>8343403</v>
      </c>
    </row>
    <row r="40" spans="1:24" ht="18.75" customHeight="1" x14ac:dyDescent="0.25">
      <c r="A40" s="398" t="s">
        <v>385</v>
      </c>
      <c r="B40" s="393" t="s">
        <v>386</v>
      </c>
      <c r="C40" s="399" t="s">
        <v>313</v>
      </c>
      <c r="D40" s="682" t="s">
        <v>2725</v>
      </c>
      <c r="E40" s="695" t="s">
        <v>2726</v>
      </c>
      <c r="F40" s="696" t="s">
        <v>2727</v>
      </c>
      <c r="G40" s="695" t="s">
        <v>2728</v>
      </c>
      <c r="H40" s="689" t="s">
        <v>2729</v>
      </c>
      <c r="I40" t="s">
        <v>2730</v>
      </c>
      <c r="J40" s="399" t="s">
        <v>2731</v>
      </c>
      <c r="K40" s="399" t="s">
        <v>3434</v>
      </c>
      <c r="L40" s="399">
        <v>53810</v>
      </c>
      <c r="M40" s="399" t="s">
        <v>2732</v>
      </c>
      <c r="N40" s="399" t="s">
        <v>2733</v>
      </c>
      <c r="O40" s="399" t="s">
        <v>2734</v>
      </c>
    </row>
    <row r="41" spans="1:24" ht="18.75" customHeight="1" x14ac:dyDescent="0.25">
      <c r="A41" s="398" t="s">
        <v>387</v>
      </c>
      <c r="B41" s="393" t="s">
        <v>388</v>
      </c>
      <c r="C41" s="399" t="s">
        <v>321</v>
      </c>
      <c r="D41" s="682" t="s">
        <v>2929</v>
      </c>
      <c r="E41" s="695" t="s">
        <v>2930</v>
      </c>
      <c r="F41" s="696" t="s">
        <v>2931</v>
      </c>
      <c r="G41" s="695" t="s">
        <v>2932</v>
      </c>
      <c r="H41" s="689" t="s">
        <v>2933</v>
      </c>
      <c r="I41" s="399"/>
      <c r="J41" s="399" t="s">
        <v>2934</v>
      </c>
      <c r="K41" s="399">
        <v>8446161</v>
      </c>
      <c r="L41" s="399" t="s">
        <v>2935</v>
      </c>
      <c r="M41" s="399" t="s">
        <v>2936</v>
      </c>
      <c r="N41" s="399" t="s">
        <v>2937</v>
      </c>
      <c r="O41" s="399">
        <v>8446161</v>
      </c>
    </row>
    <row r="42" spans="1:24" ht="18.75" customHeight="1" x14ac:dyDescent="0.25">
      <c r="A42" s="398" t="s">
        <v>389</v>
      </c>
      <c r="B42" s="393" t="s">
        <v>390</v>
      </c>
      <c r="C42" s="399" t="s">
        <v>310</v>
      </c>
      <c r="D42" s="682" t="s">
        <v>3170</v>
      </c>
      <c r="E42" s="695" t="s">
        <v>3171</v>
      </c>
      <c r="F42" s="696" t="s">
        <v>3172</v>
      </c>
      <c r="G42" s="695" t="s">
        <v>3173</v>
      </c>
      <c r="H42" s="689" t="s">
        <v>3174</v>
      </c>
      <c r="I42" t="s">
        <v>3173</v>
      </c>
      <c r="J42" s="399" t="s">
        <v>3175</v>
      </c>
      <c r="K42" s="399" t="s">
        <v>3435</v>
      </c>
      <c r="L42" s="399">
        <v>51040</v>
      </c>
      <c r="M42" s="399" t="s">
        <v>3176</v>
      </c>
      <c r="N42" s="399" t="s">
        <v>3177</v>
      </c>
      <c r="O42" s="399">
        <v>4000770</v>
      </c>
    </row>
    <row r="43" spans="1:24" ht="18.75" customHeight="1" x14ac:dyDescent="0.25">
      <c r="A43" s="398" t="s">
        <v>391</v>
      </c>
      <c r="B43" s="393" t="s">
        <v>392</v>
      </c>
      <c r="C43" s="399" t="s">
        <v>316</v>
      </c>
      <c r="D43" s="682" t="s">
        <v>3369</v>
      </c>
      <c r="E43" s="425" t="s">
        <v>3370</v>
      </c>
      <c r="F43" s="696" t="s">
        <v>3371</v>
      </c>
      <c r="G43" s="695" t="s">
        <v>3372</v>
      </c>
      <c r="H43" s="689" t="s">
        <v>3373</v>
      </c>
      <c r="I43" s="399" t="s">
        <v>3372</v>
      </c>
      <c r="J43" s="399" t="s">
        <v>3374</v>
      </c>
      <c r="K43" s="399" t="s">
        <v>3436</v>
      </c>
      <c r="L43" s="399">
        <v>57430</v>
      </c>
      <c r="M43" s="399" t="s">
        <v>3375</v>
      </c>
      <c r="N43" s="399" t="s">
        <v>3368</v>
      </c>
      <c r="O43" s="399">
        <v>8590045</v>
      </c>
    </row>
    <row r="44" spans="1:24" ht="18.75" customHeight="1" x14ac:dyDescent="0.25">
      <c r="A44" s="398" t="s">
        <v>393</v>
      </c>
      <c r="B44" s="393" t="s">
        <v>394</v>
      </c>
      <c r="C44" s="399" t="s">
        <v>331</v>
      </c>
      <c r="D44" s="682" t="s">
        <v>2770</v>
      </c>
      <c r="E44" s="425" t="s">
        <v>2771</v>
      </c>
      <c r="F44" s="696" t="s">
        <v>2772</v>
      </c>
      <c r="G44" s="695" t="s">
        <v>2773</v>
      </c>
      <c r="H44" s="689" t="s">
        <v>2774</v>
      </c>
      <c r="I44" t="s">
        <v>2775</v>
      </c>
      <c r="J44" s="399" t="s">
        <v>2776</v>
      </c>
      <c r="K44" s="399" t="s">
        <v>3437</v>
      </c>
      <c r="L44" s="399">
        <v>51850</v>
      </c>
      <c r="M44" s="399" t="s">
        <v>2777</v>
      </c>
      <c r="N44" s="399" t="s">
        <v>2778</v>
      </c>
      <c r="O44" s="399">
        <v>8663737</v>
      </c>
    </row>
    <row r="45" spans="1:24" s="408" customFormat="1" ht="18.75" customHeight="1" x14ac:dyDescent="0.25">
      <c r="A45" s="409">
        <v>240</v>
      </c>
      <c r="B45" s="393" t="s">
        <v>395</v>
      </c>
      <c r="C45" s="399" t="s">
        <v>316</v>
      </c>
      <c r="D45" s="682" t="s">
        <v>2642</v>
      </c>
      <c r="E45" s="695" t="s">
        <v>2643</v>
      </c>
      <c r="F45" s="696" t="s">
        <v>2644</v>
      </c>
      <c r="G45" s="695" t="s">
        <v>2645</v>
      </c>
      <c r="H45" s="689" t="s">
        <v>2646</v>
      </c>
      <c r="I45" t="s">
        <v>2645</v>
      </c>
      <c r="J45" s="399" t="s">
        <v>2647</v>
      </c>
      <c r="K45" s="399" t="s">
        <v>3438</v>
      </c>
      <c r="L45" s="399">
        <v>55810</v>
      </c>
      <c r="M45" s="399" t="s">
        <v>2648</v>
      </c>
      <c r="N45" s="399" t="s">
        <v>2649</v>
      </c>
      <c r="O45" s="399" t="s">
        <v>2650</v>
      </c>
    </row>
    <row r="46" spans="1:24" ht="18.75" customHeight="1" x14ac:dyDescent="0.25">
      <c r="A46" s="398" t="s">
        <v>396</v>
      </c>
      <c r="B46" s="393" t="s">
        <v>397</v>
      </c>
      <c r="C46" s="399" t="s">
        <v>359</v>
      </c>
      <c r="D46" s="682" t="s">
        <v>2814</v>
      </c>
      <c r="E46" s="695" t="s">
        <v>2815</v>
      </c>
      <c r="F46" s="696" t="s">
        <v>2816</v>
      </c>
      <c r="G46" s="695" t="s">
        <v>3672</v>
      </c>
      <c r="H46" s="689" t="s">
        <v>2817</v>
      </c>
      <c r="I46" t="s">
        <v>2818</v>
      </c>
      <c r="J46" s="399" t="s">
        <v>2819</v>
      </c>
      <c r="K46" s="399" t="s">
        <v>3439</v>
      </c>
      <c r="L46" s="399">
        <v>52430</v>
      </c>
      <c r="M46" s="399" t="s">
        <v>2820</v>
      </c>
      <c r="N46" s="399" t="s">
        <v>2821</v>
      </c>
      <c r="O46" s="399">
        <v>8371166</v>
      </c>
    </row>
    <row r="47" spans="1:24" ht="18.75" customHeight="1" x14ac:dyDescent="0.25">
      <c r="A47" s="398" t="s">
        <v>398</v>
      </c>
      <c r="B47" s="393" t="s">
        <v>399</v>
      </c>
      <c r="C47" s="399" t="s">
        <v>331</v>
      </c>
      <c r="D47" s="682" t="s">
        <v>3053</v>
      </c>
      <c r="E47" s="695" t="s">
        <v>3054</v>
      </c>
      <c r="F47" s="696" t="s">
        <v>3055</v>
      </c>
      <c r="G47" s="702" t="s">
        <v>3056</v>
      </c>
      <c r="H47" s="689" t="s">
        <v>3057</v>
      </c>
      <c r="I47" s="283" t="s">
        <v>3058</v>
      </c>
      <c r="J47" s="399" t="s">
        <v>3059</v>
      </c>
      <c r="K47" s="399" t="s">
        <v>3440</v>
      </c>
      <c r="L47" s="399">
        <v>51430</v>
      </c>
      <c r="M47" s="399" t="s">
        <v>3060</v>
      </c>
      <c r="N47" s="399" t="s">
        <v>3061</v>
      </c>
      <c r="O47" s="399">
        <v>8670051</v>
      </c>
      <c r="P47" s="415"/>
      <c r="Q47" s="415"/>
      <c r="R47" s="415"/>
      <c r="S47" s="415"/>
      <c r="T47" s="415"/>
      <c r="U47" s="415"/>
      <c r="V47" s="415"/>
      <c r="W47" s="415"/>
      <c r="X47" s="415"/>
    </row>
    <row r="48" spans="1:24" ht="18.75" customHeight="1" x14ac:dyDescent="0.25">
      <c r="A48" s="398" t="s">
        <v>400</v>
      </c>
      <c r="B48" s="393" t="s">
        <v>401</v>
      </c>
      <c r="C48" s="399" t="s">
        <v>310</v>
      </c>
      <c r="D48" s="682" t="s">
        <v>2660</v>
      </c>
      <c r="E48" s="695" t="s">
        <v>2661</v>
      </c>
      <c r="F48" s="696" t="s">
        <v>2662</v>
      </c>
      <c r="G48" s="695" t="s">
        <v>2663</v>
      </c>
      <c r="H48" s="689" t="s">
        <v>2664</v>
      </c>
      <c r="I48" s="283" t="s">
        <v>2665</v>
      </c>
      <c r="J48" s="399" t="s">
        <v>2666</v>
      </c>
      <c r="K48" s="399" t="s">
        <v>3441</v>
      </c>
      <c r="L48" s="399">
        <v>55421</v>
      </c>
      <c r="M48" s="399" t="s">
        <v>2667</v>
      </c>
      <c r="N48" s="399" t="s">
        <v>2668</v>
      </c>
      <c r="O48" s="399">
        <v>3394800</v>
      </c>
    </row>
    <row r="49" spans="1:24" ht="18.75" customHeight="1" x14ac:dyDescent="0.25">
      <c r="A49" s="398" t="s">
        <v>402</v>
      </c>
      <c r="B49" s="393" t="s">
        <v>403</v>
      </c>
      <c r="C49" s="399" t="s">
        <v>321</v>
      </c>
      <c r="D49" s="682" t="s">
        <v>3099</v>
      </c>
      <c r="E49" s="425" t="s">
        <v>3100</v>
      </c>
      <c r="F49" s="696" t="s">
        <v>3101</v>
      </c>
      <c r="G49" s="702" t="s">
        <v>3102</v>
      </c>
      <c r="H49" s="689" t="s">
        <v>3103</v>
      </c>
      <c r="I49" s="283" t="s">
        <v>3104</v>
      </c>
      <c r="J49" s="399" t="s">
        <v>3105</v>
      </c>
      <c r="K49" s="399" t="s">
        <v>3168</v>
      </c>
      <c r="L49" s="399" t="s">
        <v>3106</v>
      </c>
      <c r="M49" s="399" t="s">
        <v>3107</v>
      </c>
      <c r="N49" s="399" t="s">
        <v>3108</v>
      </c>
      <c r="O49" s="399">
        <v>8401101</v>
      </c>
      <c r="P49" s="396" t="s">
        <v>3168</v>
      </c>
      <c r="Q49" s="415"/>
      <c r="R49" s="415"/>
      <c r="S49" s="415"/>
      <c r="T49" s="415"/>
      <c r="U49" s="415"/>
      <c r="V49" s="415"/>
      <c r="W49" s="415"/>
      <c r="X49" s="415"/>
    </row>
    <row r="50" spans="1:24" ht="49.5" customHeight="1" x14ac:dyDescent="0.25">
      <c r="A50" s="398" t="s">
        <v>404</v>
      </c>
      <c r="B50" s="393" t="s">
        <v>405</v>
      </c>
      <c r="C50" s="399" t="s">
        <v>316</v>
      </c>
      <c r="D50" s="682" t="s">
        <v>3220</v>
      </c>
      <c r="E50" s="695" t="s">
        <v>3221</v>
      </c>
      <c r="F50" s="696" t="s">
        <v>3222</v>
      </c>
      <c r="G50" s="702" t="s">
        <v>3223</v>
      </c>
      <c r="H50" s="689" t="s">
        <v>3224</v>
      </c>
      <c r="I50" s="283" t="s">
        <v>3225</v>
      </c>
      <c r="J50" s="399" t="s">
        <v>3226</v>
      </c>
      <c r="K50" s="399" t="s">
        <v>3442</v>
      </c>
      <c r="L50" s="399">
        <v>57450</v>
      </c>
      <c r="M50" s="399" t="s">
        <v>3227</v>
      </c>
      <c r="N50" s="399" t="s">
        <v>3228</v>
      </c>
      <c r="O50" s="399">
        <v>8595050</v>
      </c>
      <c r="P50" s="415"/>
      <c r="Q50" s="415"/>
      <c r="R50" s="415"/>
      <c r="S50" s="415"/>
      <c r="T50" s="415"/>
      <c r="U50" s="415"/>
      <c r="V50" s="415"/>
      <c r="W50" s="415"/>
      <c r="X50" s="415"/>
    </row>
    <row r="51" spans="1:24" ht="18.75" customHeight="1" x14ac:dyDescent="0.25">
      <c r="A51" s="398" t="s">
        <v>406</v>
      </c>
      <c r="B51" s="393" t="s">
        <v>407</v>
      </c>
      <c r="C51" s="399" t="s">
        <v>316</v>
      </c>
      <c r="D51" s="682" t="s">
        <v>3211</v>
      </c>
      <c r="E51" s="695" t="s">
        <v>3212</v>
      </c>
      <c r="F51" s="696" t="s">
        <v>3213</v>
      </c>
      <c r="G51" s="695" t="s">
        <v>3214</v>
      </c>
      <c r="H51" s="689" t="s">
        <v>3215</v>
      </c>
      <c r="I51" t="s">
        <v>3216</v>
      </c>
      <c r="J51" s="399" t="s">
        <v>3217</v>
      </c>
      <c r="K51" s="399">
        <v>8571075</v>
      </c>
      <c r="L51" s="399">
        <v>57040</v>
      </c>
      <c r="M51" s="399" t="s">
        <v>3218</v>
      </c>
      <c r="N51" s="399" t="s">
        <v>3219</v>
      </c>
      <c r="O51" s="399">
        <v>8571325</v>
      </c>
      <c r="P51" s="415"/>
      <c r="Q51" s="415"/>
      <c r="R51" s="415"/>
      <c r="S51" s="415"/>
      <c r="T51" s="415"/>
      <c r="U51" s="415"/>
      <c r="V51" s="415"/>
      <c r="W51" s="415"/>
      <c r="X51" s="415"/>
    </row>
    <row r="52" spans="1:24" ht="18.75" customHeight="1" x14ac:dyDescent="0.25">
      <c r="A52" s="398" t="s">
        <v>408</v>
      </c>
      <c r="B52" s="393" t="s">
        <v>409</v>
      </c>
      <c r="C52" s="399" t="s">
        <v>310</v>
      </c>
      <c r="D52" s="682" t="s">
        <v>2878</v>
      </c>
      <c r="E52" s="695" t="s">
        <v>2879</v>
      </c>
      <c r="F52" s="696" t="s">
        <v>2880</v>
      </c>
      <c r="G52" s="695" t="s">
        <v>2881</v>
      </c>
      <c r="H52" s="689" t="s">
        <v>2882</v>
      </c>
      <c r="I52" t="s">
        <v>2883</v>
      </c>
      <c r="J52" s="399" t="s">
        <v>2884</v>
      </c>
      <c r="K52" s="399" t="s">
        <v>3443</v>
      </c>
      <c r="L52" s="399">
        <v>51030</v>
      </c>
      <c r="M52" s="399" t="s">
        <v>2885</v>
      </c>
      <c r="N52" s="399" t="s">
        <v>2886</v>
      </c>
      <c r="O52" s="399">
        <v>4052440</v>
      </c>
      <c r="P52" s="415"/>
      <c r="Q52" s="415"/>
      <c r="R52" s="415"/>
      <c r="S52" s="415"/>
      <c r="T52" s="415"/>
      <c r="U52" s="415"/>
      <c r="V52" s="415"/>
      <c r="W52" s="415"/>
      <c r="X52" s="415"/>
    </row>
    <row r="53" spans="1:24" ht="18.75" customHeight="1" x14ac:dyDescent="0.25">
      <c r="A53" s="398" t="s">
        <v>410</v>
      </c>
      <c r="B53" s="393" t="s">
        <v>411</v>
      </c>
      <c r="C53" s="399" t="s">
        <v>331</v>
      </c>
      <c r="D53" s="682" t="s">
        <v>2609</v>
      </c>
      <c r="E53" s="425" t="s">
        <v>2610</v>
      </c>
      <c r="F53" s="696" t="s">
        <v>2611</v>
      </c>
      <c r="G53" s="702" t="s">
        <v>2612</v>
      </c>
      <c r="H53" s="689" t="s">
        <v>2613</v>
      </c>
      <c r="I53" t="s">
        <v>2612</v>
      </c>
      <c r="J53" s="399" t="s">
        <v>2614</v>
      </c>
      <c r="K53" s="399">
        <v>3136088799</v>
      </c>
      <c r="L53" s="399">
        <v>51830</v>
      </c>
      <c r="M53" s="399" t="s">
        <v>2615</v>
      </c>
      <c r="N53" s="399" t="s">
        <v>2616</v>
      </c>
      <c r="O53" s="399">
        <v>8627631</v>
      </c>
    </row>
    <row r="54" spans="1:24" ht="18.75" customHeight="1" x14ac:dyDescent="0.25">
      <c r="A54" s="398" t="s">
        <v>412</v>
      </c>
      <c r="B54" s="393" t="s">
        <v>413</v>
      </c>
      <c r="C54" s="399" t="s">
        <v>313</v>
      </c>
      <c r="D54" s="682" t="s">
        <v>2910</v>
      </c>
      <c r="E54" s="695" t="s">
        <v>2911</v>
      </c>
      <c r="F54" s="696" t="s">
        <v>2912</v>
      </c>
      <c r="G54" s="702" t="s">
        <v>2913</v>
      </c>
      <c r="H54" s="689" t="s">
        <v>2914</v>
      </c>
      <c r="I54" s="283" t="s">
        <v>2915</v>
      </c>
      <c r="J54" s="399" t="s">
        <v>2916</v>
      </c>
      <c r="K54" s="399" t="s">
        <v>3444</v>
      </c>
      <c r="L54" s="399">
        <v>54410</v>
      </c>
      <c r="M54" s="399" t="s">
        <v>2917</v>
      </c>
      <c r="N54" s="399" t="s">
        <v>2918</v>
      </c>
      <c r="O54" s="399">
        <v>8320102</v>
      </c>
      <c r="P54" s="415"/>
      <c r="Q54" s="415"/>
      <c r="R54" s="415"/>
      <c r="S54" s="415"/>
      <c r="T54" s="415"/>
      <c r="U54" s="415"/>
      <c r="V54" s="415"/>
      <c r="W54" s="415"/>
      <c r="X54" s="415"/>
    </row>
    <row r="55" spans="1:24" ht="18.75" customHeight="1" x14ac:dyDescent="0.25">
      <c r="A55" s="416" t="s">
        <v>414</v>
      </c>
      <c r="B55" s="403" t="s">
        <v>415</v>
      </c>
      <c r="C55" s="417" t="s">
        <v>331</v>
      </c>
      <c r="D55" s="686" t="s">
        <v>2461</v>
      </c>
      <c r="E55" s="425" t="s">
        <v>2462</v>
      </c>
      <c r="F55" s="700" t="s">
        <v>2463</v>
      </c>
      <c r="G55" s="702" t="s">
        <v>3507</v>
      </c>
      <c r="H55" s="693" t="s">
        <v>2464</v>
      </c>
      <c r="I55" s="417" t="s">
        <v>2465</v>
      </c>
      <c r="J55" s="417" t="s">
        <v>2466</v>
      </c>
      <c r="K55" s="417">
        <v>8616440</v>
      </c>
      <c r="L55" s="417">
        <v>51820</v>
      </c>
      <c r="M55" s="417" t="s">
        <v>2467</v>
      </c>
      <c r="N55" s="417" t="s">
        <v>2468</v>
      </c>
      <c r="O55" s="417">
        <v>8616110</v>
      </c>
      <c r="P55" s="418"/>
      <c r="Q55" s="418"/>
      <c r="R55" s="418"/>
      <c r="S55" s="418"/>
      <c r="T55" s="418"/>
      <c r="U55" s="418"/>
      <c r="V55" s="418"/>
      <c r="W55" s="418"/>
      <c r="X55" s="418"/>
    </row>
    <row r="56" spans="1:24" ht="18.75" customHeight="1" x14ac:dyDescent="0.25">
      <c r="A56" s="398" t="s">
        <v>416</v>
      </c>
      <c r="B56" s="393" t="s">
        <v>417</v>
      </c>
      <c r="C56" s="399" t="s">
        <v>313</v>
      </c>
      <c r="D56" s="682" t="s">
        <v>3185</v>
      </c>
      <c r="E56" s="695" t="s">
        <v>3186</v>
      </c>
      <c r="F56" s="696" t="s">
        <v>3187</v>
      </c>
      <c r="G56" s="702" t="s">
        <v>3188</v>
      </c>
      <c r="H56" s="689" t="s">
        <v>3189</v>
      </c>
      <c r="I56" t="s">
        <v>3190</v>
      </c>
      <c r="J56" s="399" t="s">
        <v>3191</v>
      </c>
      <c r="K56" s="399" t="s">
        <v>3445</v>
      </c>
      <c r="L56" s="399">
        <v>54050</v>
      </c>
      <c r="M56" s="399" t="s">
        <v>3192</v>
      </c>
      <c r="N56" s="399" t="s">
        <v>3193</v>
      </c>
      <c r="O56" s="399">
        <v>5511313</v>
      </c>
      <c r="P56" s="415"/>
      <c r="Q56" s="415"/>
      <c r="R56" s="415"/>
      <c r="S56" s="415"/>
      <c r="T56" s="415"/>
      <c r="U56" s="415"/>
      <c r="V56" s="415"/>
      <c r="W56" s="415"/>
      <c r="X56" s="415"/>
    </row>
    <row r="57" spans="1:24" ht="27.75" customHeight="1" x14ac:dyDescent="0.25">
      <c r="A57" s="398" t="s">
        <v>418</v>
      </c>
      <c r="B57" s="393" t="s">
        <v>419</v>
      </c>
      <c r="C57" s="399" t="s">
        <v>313</v>
      </c>
      <c r="D57" s="682" t="s">
        <v>2593</v>
      </c>
      <c r="E57" s="695" t="s">
        <v>2594</v>
      </c>
      <c r="F57" s="696" t="s">
        <v>2595</v>
      </c>
      <c r="G57" s="702" t="s">
        <v>3677</v>
      </c>
      <c r="H57" s="689" t="s">
        <v>2596</v>
      </c>
      <c r="I57" s="283" t="s">
        <v>2597</v>
      </c>
      <c r="J57" s="399" t="s">
        <v>2598</v>
      </c>
      <c r="K57" s="399" t="s">
        <v>3446</v>
      </c>
      <c r="L57" s="399">
        <v>53840</v>
      </c>
      <c r="M57" s="399" t="s">
        <v>2599</v>
      </c>
      <c r="N57" s="399" t="s">
        <v>2600</v>
      </c>
      <c r="O57" s="399">
        <v>8610800</v>
      </c>
    </row>
    <row r="58" spans="1:24" ht="18.75" customHeight="1" x14ac:dyDescent="0.25">
      <c r="A58" s="398" t="s">
        <v>420</v>
      </c>
      <c r="B58" s="393" t="s">
        <v>421</v>
      </c>
      <c r="C58" s="399" t="s">
        <v>316</v>
      </c>
      <c r="D58" s="682" t="s">
        <v>3393</v>
      </c>
      <c r="E58" s="695" t="s">
        <v>3365</v>
      </c>
      <c r="F58" s="696" t="s">
        <v>3394</v>
      </c>
      <c r="G58" s="702" t="s">
        <v>3366</v>
      </c>
      <c r="H58" s="689" t="s">
        <v>3395</v>
      </c>
      <c r="I58" s="283" t="s">
        <v>3367</v>
      </c>
      <c r="J58" s="399" t="s">
        <v>3396</v>
      </c>
      <c r="K58" s="399" t="s">
        <v>3447</v>
      </c>
      <c r="L58" s="399">
        <v>55820</v>
      </c>
      <c r="M58" s="399" t="s">
        <v>3397</v>
      </c>
      <c r="N58" s="399" t="s">
        <v>3398</v>
      </c>
      <c r="O58" s="399">
        <v>8549897</v>
      </c>
      <c r="P58" s="415"/>
      <c r="Q58" s="415"/>
      <c r="R58" s="415"/>
      <c r="S58" s="415"/>
      <c r="T58" s="415"/>
      <c r="U58" s="415"/>
      <c r="V58" s="415"/>
      <c r="W58" s="415"/>
      <c r="X58" s="415"/>
    </row>
    <row r="59" spans="1:24" ht="18.75" customHeight="1" x14ac:dyDescent="0.25">
      <c r="A59" s="410" t="s">
        <v>422</v>
      </c>
      <c r="B59" s="401" t="s">
        <v>423</v>
      </c>
      <c r="C59" s="411" t="s">
        <v>321</v>
      </c>
      <c r="D59" s="684" t="s">
        <v>3178</v>
      </c>
      <c r="E59" s="695" t="s">
        <v>3179</v>
      </c>
      <c r="F59" s="698" t="s">
        <v>3180</v>
      </c>
      <c r="G59" s="695" t="s">
        <v>3181</v>
      </c>
      <c r="H59" s="691"/>
      <c r="I59" s="411"/>
      <c r="J59" s="411" t="s">
        <v>3182</v>
      </c>
      <c r="K59" s="411" t="s">
        <v>3448</v>
      </c>
      <c r="L59" s="411">
        <v>56450</v>
      </c>
      <c r="M59" s="411" t="s">
        <v>3183</v>
      </c>
      <c r="N59" s="411" t="s">
        <v>3184</v>
      </c>
      <c r="O59" s="411">
        <v>8432211</v>
      </c>
    </row>
    <row r="60" spans="1:24" ht="18.75" customHeight="1" x14ac:dyDescent="0.25">
      <c r="A60" s="398" t="s">
        <v>424</v>
      </c>
      <c r="B60" s="393" t="s">
        <v>425</v>
      </c>
      <c r="C60" s="399" t="s">
        <v>310</v>
      </c>
      <c r="D60" s="682" t="s">
        <v>2822</v>
      </c>
      <c r="E60" s="695" t="s">
        <v>2823</v>
      </c>
      <c r="F60" s="696" t="s">
        <v>2824</v>
      </c>
      <c r="G60" s="702" t="s">
        <v>2825</v>
      </c>
      <c r="H60" s="689" t="s">
        <v>2826</v>
      </c>
      <c r="I60" s="283" t="s">
        <v>2827</v>
      </c>
      <c r="J60" s="399" t="s">
        <v>2828</v>
      </c>
      <c r="K60" s="399" t="s">
        <v>3449</v>
      </c>
      <c r="L60" s="399">
        <v>5412</v>
      </c>
      <c r="M60" s="399" t="s">
        <v>2829</v>
      </c>
      <c r="N60" s="399" t="s">
        <v>2830</v>
      </c>
      <c r="O60" s="399" t="s">
        <v>2831</v>
      </c>
      <c r="P60" s="415"/>
      <c r="Q60" s="415"/>
      <c r="R60" s="415"/>
      <c r="S60" s="415"/>
      <c r="T60" s="415"/>
      <c r="U60" s="415"/>
      <c r="V60" s="415"/>
      <c r="W60" s="415"/>
      <c r="X60" s="415"/>
    </row>
    <row r="61" spans="1:24" ht="18.75" customHeight="1" x14ac:dyDescent="0.25">
      <c r="A61" s="398" t="s">
        <v>2323</v>
      </c>
      <c r="B61" s="393" t="s">
        <v>2324</v>
      </c>
      <c r="C61" s="399" t="s">
        <v>331</v>
      </c>
      <c r="D61" s="682" t="s">
        <v>2805</v>
      </c>
      <c r="E61" s="695" t="s">
        <v>2806</v>
      </c>
      <c r="F61" s="696" t="s">
        <v>2807</v>
      </c>
      <c r="G61" s="702" t="s">
        <v>2808</v>
      </c>
      <c r="H61" s="689" t="s">
        <v>2809</v>
      </c>
      <c r="I61" t="s">
        <v>2810</v>
      </c>
      <c r="J61" s="399" t="s">
        <v>2811</v>
      </c>
      <c r="K61" s="399" t="s">
        <v>3450</v>
      </c>
      <c r="L61" s="399">
        <v>52030</v>
      </c>
      <c r="M61" s="399" t="s">
        <v>2812</v>
      </c>
      <c r="N61" s="399" t="s">
        <v>2813</v>
      </c>
      <c r="O61" s="399">
        <v>8643100</v>
      </c>
    </row>
    <row r="62" spans="1:24" s="408" customFormat="1" ht="18.75" customHeight="1" x14ac:dyDescent="0.25">
      <c r="A62" s="409">
        <v>364</v>
      </c>
      <c r="B62" s="393" t="s">
        <v>426</v>
      </c>
      <c r="C62" s="399" t="s">
        <v>321</v>
      </c>
      <c r="D62" s="682" t="s">
        <v>3126</v>
      </c>
      <c r="E62" s="695" t="s">
        <v>3127</v>
      </c>
      <c r="F62" s="696" t="s">
        <v>3128</v>
      </c>
      <c r="G62" s="702" t="s">
        <v>3129</v>
      </c>
      <c r="H62" s="689" t="s">
        <v>3130</v>
      </c>
      <c r="I62" t="s">
        <v>3129</v>
      </c>
      <c r="J62" s="399" t="s">
        <v>3131</v>
      </c>
      <c r="K62" s="399">
        <v>8456378</v>
      </c>
      <c r="L62" s="399">
        <v>56050</v>
      </c>
      <c r="M62" s="399" t="s">
        <v>3132</v>
      </c>
      <c r="N62" s="399" t="s">
        <v>3133</v>
      </c>
      <c r="O62" s="399">
        <v>8455555</v>
      </c>
    </row>
    <row r="63" spans="1:24" ht="18.75" customHeight="1" x14ac:dyDescent="0.25">
      <c r="A63" s="398" t="s">
        <v>427</v>
      </c>
      <c r="B63" s="393" t="s">
        <v>428</v>
      </c>
      <c r="C63" s="399" t="s">
        <v>321</v>
      </c>
      <c r="D63" s="682" t="s">
        <v>3229</v>
      </c>
      <c r="E63" s="695" t="s">
        <v>3230</v>
      </c>
      <c r="F63" s="696" t="s">
        <v>3231</v>
      </c>
      <c r="G63" s="425" t="s">
        <v>3232</v>
      </c>
      <c r="H63" s="689" t="s">
        <v>3233</v>
      </c>
      <c r="I63" s="425" t="s">
        <v>3234</v>
      </c>
      <c r="J63" s="399" t="s">
        <v>3235</v>
      </c>
      <c r="K63" s="399" t="s">
        <v>3451</v>
      </c>
      <c r="L63" s="399">
        <v>56010</v>
      </c>
      <c r="M63" s="399" t="s">
        <v>3236</v>
      </c>
      <c r="N63" s="399" t="s">
        <v>3237</v>
      </c>
      <c r="O63" s="399">
        <v>8523345</v>
      </c>
    </row>
    <row r="64" spans="1:24" ht="18.75" customHeight="1" x14ac:dyDescent="0.25">
      <c r="A64" s="398" t="s">
        <v>429</v>
      </c>
      <c r="B64" s="393" t="s">
        <v>430</v>
      </c>
      <c r="C64" s="399" t="s">
        <v>313</v>
      </c>
      <c r="D64" s="682" t="s">
        <v>2469</v>
      </c>
      <c r="E64" s="695" t="s">
        <v>2470</v>
      </c>
      <c r="F64" s="696" t="s">
        <v>2471</v>
      </c>
      <c r="G64" s="695" t="s">
        <v>2470</v>
      </c>
      <c r="H64" s="689" t="s">
        <v>2472</v>
      </c>
      <c r="I64" t="s">
        <v>2473</v>
      </c>
      <c r="J64" s="399" t="s">
        <v>2474</v>
      </c>
      <c r="K64" s="399" t="s">
        <v>3452</v>
      </c>
      <c r="L64" s="399">
        <v>55010</v>
      </c>
      <c r="M64" s="399" t="s">
        <v>2475</v>
      </c>
      <c r="N64" s="399" t="s">
        <v>2476</v>
      </c>
      <c r="O64" s="399" t="s">
        <v>2477</v>
      </c>
    </row>
    <row r="65" spans="1:15" ht="18.75" customHeight="1" x14ac:dyDescent="0.25">
      <c r="A65" s="398" t="s">
        <v>431</v>
      </c>
      <c r="B65" s="393" t="s">
        <v>432</v>
      </c>
      <c r="C65" s="399" t="s">
        <v>310</v>
      </c>
      <c r="D65" s="682" t="s">
        <v>3309</v>
      </c>
      <c r="E65" s="695" t="s">
        <v>3310</v>
      </c>
      <c r="F65" s="696" t="s">
        <v>3311</v>
      </c>
      <c r="G65" s="695" t="s">
        <v>3312</v>
      </c>
      <c r="H65" s="689" t="s">
        <v>3499</v>
      </c>
      <c r="I65" t="s">
        <v>3498</v>
      </c>
      <c r="J65" s="399" t="s">
        <v>3313</v>
      </c>
      <c r="K65" s="399">
        <v>3092687</v>
      </c>
      <c r="L65" s="399" t="s">
        <v>3314</v>
      </c>
      <c r="M65" s="399" t="s">
        <v>3315</v>
      </c>
      <c r="N65" s="399" t="s">
        <v>3316</v>
      </c>
      <c r="O65" s="399">
        <v>3021010</v>
      </c>
    </row>
    <row r="66" spans="1:15" ht="18.75" customHeight="1" x14ac:dyDescent="0.25">
      <c r="A66" s="398" t="s">
        <v>433</v>
      </c>
      <c r="B66" s="393" t="s">
        <v>434</v>
      </c>
      <c r="C66" s="399" t="s">
        <v>321</v>
      </c>
      <c r="D66" s="682" t="s">
        <v>3317</v>
      </c>
      <c r="E66" s="695" t="s">
        <v>3318</v>
      </c>
      <c r="F66" s="696" t="s">
        <v>3319</v>
      </c>
      <c r="G66" s="695" t="s">
        <v>3320</v>
      </c>
      <c r="H66" s="689" t="s">
        <v>3321</v>
      </c>
      <c r="I66" s="399" t="s">
        <v>3322</v>
      </c>
      <c r="J66" s="399" t="s">
        <v>3323</v>
      </c>
      <c r="K66" s="399" t="s">
        <v>3453</v>
      </c>
      <c r="L66" s="399">
        <v>55060</v>
      </c>
      <c r="M66" s="399" t="s">
        <v>3324</v>
      </c>
      <c r="N66" s="399" t="s">
        <v>3325</v>
      </c>
      <c r="O66" s="399">
        <v>8453108</v>
      </c>
    </row>
    <row r="67" spans="1:15" ht="18.75" customHeight="1" x14ac:dyDescent="0.25">
      <c r="A67" s="398" t="s">
        <v>435</v>
      </c>
      <c r="B67" s="393" t="s">
        <v>436</v>
      </c>
      <c r="C67" s="399" t="s">
        <v>313</v>
      </c>
      <c r="D67" s="682" t="s">
        <v>2697</v>
      </c>
      <c r="E67" s="695" t="s">
        <v>2698</v>
      </c>
      <c r="F67" s="696" t="s">
        <v>2699</v>
      </c>
      <c r="G67" s="695" t="s">
        <v>2700</v>
      </c>
      <c r="H67" s="689" t="s">
        <v>2701</v>
      </c>
      <c r="I67" t="s">
        <v>2702</v>
      </c>
      <c r="J67" s="399" t="s">
        <v>2703</v>
      </c>
      <c r="K67" s="399">
        <v>5687072</v>
      </c>
      <c r="L67" s="399">
        <v>55020</v>
      </c>
      <c r="M67" s="399" t="s">
        <v>2704</v>
      </c>
      <c r="N67" s="399" t="s">
        <v>2705</v>
      </c>
      <c r="O67" s="399">
        <v>5560619</v>
      </c>
    </row>
    <row r="68" spans="1:15" ht="18.75" customHeight="1" x14ac:dyDescent="0.25">
      <c r="A68" s="397" t="s">
        <v>437</v>
      </c>
      <c r="B68" s="394" t="s">
        <v>438</v>
      </c>
      <c r="C68" s="397" t="s">
        <v>316</v>
      </c>
      <c r="D68" s="397" t="s">
        <v>2779</v>
      </c>
      <c r="E68" s="425" t="s">
        <v>2780</v>
      </c>
      <c r="F68" s="397" t="s">
        <v>2781</v>
      </c>
      <c r="G68" s="399" t="s">
        <v>2782</v>
      </c>
      <c r="H68" s="397" t="s">
        <v>2774</v>
      </c>
      <c r="I68" s="397" t="s">
        <v>2782</v>
      </c>
      <c r="J68" s="397" t="s">
        <v>2783</v>
      </c>
      <c r="K68" s="397" t="s">
        <v>3454</v>
      </c>
      <c r="L68" s="397">
        <v>51460</v>
      </c>
      <c r="M68" s="397" t="s">
        <v>2784</v>
      </c>
      <c r="N68" s="397" t="s">
        <v>2785</v>
      </c>
      <c r="O68" s="397">
        <v>8561826</v>
      </c>
    </row>
    <row r="69" spans="1:15" s="408" customFormat="1" ht="18.75" customHeight="1" thickBot="1" x14ac:dyDescent="0.3">
      <c r="A69" s="409">
        <v>425</v>
      </c>
      <c r="B69" s="393" t="s">
        <v>439</v>
      </c>
      <c r="C69" s="399" t="s">
        <v>369</v>
      </c>
      <c r="D69" s="682" t="s">
        <v>2752</v>
      </c>
      <c r="E69" s="695" t="s">
        <v>2753</v>
      </c>
      <c r="F69" s="696" t="s">
        <v>2754</v>
      </c>
      <c r="G69" s="695" t="s">
        <v>2755</v>
      </c>
      <c r="H69" s="689" t="s">
        <v>2756</v>
      </c>
      <c r="I69" t="s">
        <v>2757</v>
      </c>
      <c r="J69" s="399" t="s">
        <v>2758</v>
      </c>
      <c r="K69" s="399" t="s">
        <v>3455</v>
      </c>
      <c r="L69" s="399" t="s">
        <v>2759</v>
      </c>
      <c r="M69" s="399" t="s">
        <v>2760</v>
      </c>
      <c r="N69" s="399" t="s">
        <v>2761</v>
      </c>
      <c r="O69" s="399">
        <v>8640283</v>
      </c>
    </row>
    <row r="70" spans="1:15" ht="24" customHeight="1" thickBot="1" x14ac:dyDescent="0.3">
      <c r="A70" s="419">
        <v>440</v>
      </c>
      <c r="B70" s="404" t="s">
        <v>440</v>
      </c>
      <c r="C70" s="420" t="s">
        <v>313</v>
      </c>
      <c r="D70" s="687" t="s">
        <v>3194</v>
      </c>
      <c r="E70" s="695" t="s">
        <v>3195</v>
      </c>
      <c r="F70" s="687" t="s">
        <v>3196</v>
      </c>
      <c r="G70" s="695" t="s">
        <v>3197</v>
      </c>
      <c r="H70" s="420" t="s">
        <v>3198</v>
      </c>
      <c r="I70" s="283" t="s">
        <v>3673</v>
      </c>
      <c r="J70" s="420" t="s">
        <v>3199</v>
      </c>
      <c r="K70" s="420">
        <v>5483285</v>
      </c>
      <c r="L70" s="420">
        <v>54020</v>
      </c>
      <c r="M70" s="420" t="s">
        <v>3200</v>
      </c>
      <c r="N70" s="420" t="s">
        <v>3201</v>
      </c>
      <c r="O70" s="420">
        <v>5484044</v>
      </c>
    </row>
    <row r="71" spans="1:15" ht="18.75" customHeight="1" x14ac:dyDescent="0.25">
      <c r="A71" s="398" t="s">
        <v>441</v>
      </c>
      <c r="B71" s="393" t="s">
        <v>442</v>
      </c>
      <c r="C71" s="399" t="s">
        <v>321</v>
      </c>
      <c r="D71" s="682" t="s">
        <v>2795</v>
      </c>
      <c r="E71" s="695" t="s">
        <v>2796</v>
      </c>
      <c r="F71" s="696" t="s">
        <v>2797</v>
      </c>
      <c r="G71" s="695" t="s">
        <v>2798</v>
      </c>
      <c r="H71" s="689" t="s">
        <v>2799</v>
      </c>
      <c r="I71" t="s">
        <v>2800</v>
      </c>
      <c r="J71" s="399" t="s">
        <v>2801</v>
      </c>
      <c r="K71" s="399">
        <v>8480870</v>
      </c>
      <c r="L71" s="399">
        <v>55040</v>
      </c>
      <c r="M71" s="399" t="s">
        <v>2802</v>
      </c>
      <c r="N71" s="399" t="s">
        <v>2803</v>
      </c>
      <c r="O71" s="399" t="s">
        <v>2804</v>
      </c>
    </row>
    <row r="72" spans="1:15" ht="18.75" customHeight="1" x14ac:dyDescent="0.25">
      <c r="A72" s="398" t="s">
        <v>443</v>
      </c>
      <c r="B72" s="393" t="s">
        <v>444</v>
      </c>
      <c r="C72" s="399" t="s">
        <v>2322</v>
      </c>
      <c r="D72" s="682" t="s">
        <v>2496</v>
      </c>
      <c r="E72" s="695" t="s">
        <v>2497</v>
      </c>
      <c r="F72" s="696" t="s">
        <v>2498</v>
      </c>
      <c r="G72" s="695" t="s">
        <v>2499</v>
      </c>
      <c r="H72" s="689" t="s">
        <v>2498</v>
      </c>
      <c r="I72" t="s">
        <v>2499</v>
      </c>
      <c r="J72" s="399" t="s">
        <v>2500</v>
      </c>
      <c r="K72" s="399" t="s">
        <v>3456</v>
      </c>
      <c r="L72" s="399">
        <v>56810</v>
      </c>
      <c r="M72" s="399" t="s">
        <v>2501</v>
      </c>
      <c r="N72" s="399" t="s">
        <v>2502</v>
      </c>
      <c r="O72" s="399">
        <v>8575094</v>
      </c>
    </row>
    <row r="73" spans="1:15" ht="18.75" customHeight="1" x14ac:dyDescent="0.25">
      <c r="A73" s="398" t="s">
        <v>445</v>
      </c>
      <c r="B73" s="393" t="s">
        <v>446</v>
      </c>
      <c r="C73" s="399" t="s">
        <v>2322</v>
      </c>
      <c r="D73" s="682" t="s">
        <v>2895</v>
      </c>
      <c r="E73" s="695" t="s">
        <v>2896</v>
      </c>
      <c r="F73" s="696" t="s">
        <v>2897</v>
      </c>
      <c r="G73" s="695" t="s">
        <v>2898</v>
      </c>
      <c r="H73" s="689" t="s">
        <v>2899</v>
      </c>
      <c r="I73" t="s">
        <v>2898</v>
      </c>
      <c r="J73" s="399" t="s">
        <v>2900</v>
      </c>
      <c r="K73" s="399">
        <v>8578631</v>
      </c>
      <c r="L73" s="399">
        <v>57420</v>
      </c>
      <c r="M73" s="399" t="s">
        <v>2901</v>
      </c>
      <c r="N73" s="399" t="s">
        <v>2902</v>
      </c>
      <c r="O73" s="399" t="s">
        <v>2903</v>
      </c>
    </row>
    <row r="74" spans="1:15" ht="18.75" customHeight="1" x14ac:dyDescent="0.25">
      <c r="A74" s="398" t="s">
        <v>447</v>
      </c>
      <c r="B74" s="393" t="s">
        <v>3333</v>
      </c>
      <c r="C74" s="399" t="s">
        <v>313</v>
      </c>
      <c r="D74" s="682" t="s">
        <v>3334</v>
      </c>
      <c r="E74" s="695" t="s">
        <v>3335</v>
      </c>
      <c r="F74" s="696" t="s">
        <v>3336</v>
      </c>
      <c r="G74" s="695" t="s">
        <v>3337</v>
      </c>
      <c r="H74" s="689" t="s">
        <v>3338</v>
      </c>
      <c r="I74" t="s">
        <v>3337</v>
      </c>
      <c r="J74" s="399" t="s">
        <v>3339</v>
      </c>
      <c r="K74" s="399" t="s">
        <v>3457</v>
      </c>
      <c r="L74" s="399">
        <v>55483</v>
      </c>
      <c r="M74" s="399" t="s">
        <v>3340</v>
      </c>
      <c r="N74" s="399" t="s">
        <v>3341</v>
      </c>
      <c r="O74" s="399" t="s">
        <v>3342</v>
      </c>
    </row>
    <row r="75" spans="1:15" ht="18.75" customHeight="1" x14ac:dyDescent="0.25">
      <c r="A75" s="398" t="s">
        <v>448</v>
      </c>
      <c r="B75" s="393" t="s">
        <v>449</v>
      </c>
      <c r="C75" s="399" t="s">
        <v>2322</v>
      </c>
      <c r="D75" s="682" t="s">
        <v>2503</v>
      </c>
      <c r="E75" s="695" t="s">
        <v>2504</v>
      </c>
      <c r="F75" s="696" t="s">
        <v>2505</v>
      </c>
      <c r="G75" s="695" t="s">
        <v>2504</v>
      </c>
      <c r="H75" s="689" t="s">
        <v>2506</v>
      </c>
      <c r="I75" t="s">
        <v>2507</v>
      </c>
      <c r="J75" s="399" t="s">
        <v>2508</v>
      </c>
      <c r="K75" s="399">
        <v>8215595</v>
      </c>
      <c r="L75" s="399">
        <v>57870</v>
      </c>
      <c r="M75" s="399" t="s">
        <v>2509</v>
      </c>
      <c r="N75" s="399" t="s">
        <v>2510</v>
      </c>
      <c r="O75" s="399" t="s">
        <v>2511</v>
      </c>
    </row>
    <row r="76" spans="1:15" ht="18.75" customHeight="1" x14ac:dyDescent="0.25">
      <c r="A76" s="398" t="s">
        <v>450</v>
      </c>
      <c r="B76" s="393" t="s">
        <v>451</v>
      </c>
      <c r="C76" s="399" t="s">
        <v>359</v>
      </c>
      <c r="D76" s="682" t="s">
        <v>3090</v>
      </c>
      <c r="E76" s="695" t="s">
        <v>3091</v>
      </c>
      <c r="F76" s="696" t="s">
        <v>3092</v>
      </c>
      <c r="G76" s="695" t="s">
        <v>3093</v>
      </c>
      <c r="H76" s="689" t="s">
        <v>3094</v>
      </c>
      <c r="I76" t="s">
        <v>3095</v>
      </c>
      <c r="J76" s="399" t="s">
        <v>3096</v>
      </c>
      <c r="K76" s="399">
        <v>8368442</v>
      </c>
      <c r="L76" s="399">
        <v>52420</v>
      </c>
      <c r="M76" s="399" t="s">
        <v>3097</v>
      </c>
      <c r="N76" s="399" t="s">
        <v>3098</v>
      </c>
      <c r="O76" s="399">
        <v>8368500</v>
      </c>
    </row>
    <row r="77" spans="1:15" ht="18.75" customHeight="1" x14ac:dyDescent="0.25">
      <c r="A77" s="412" t="s">
        <v>452</v>
      </c>
      <c r="B77" s="402" t="s">
        <v>453</v>
      </c>
      <c r="C77" s="413" t="s">
        <v>316</v>
      </c>
      <c r="D77" s="685" t="s">
        <v>2669</v>
      </c>
      <c r="E77" s="695" t="s">
        <v>2670</v>
      </c>
      <c r="F77" s="699" t="s">
        <v>2671</v>
      </c>
      <c r="G77" s="695" t="s">
        <v>2672</v>
      </c>
      <c r="H77" s="692" t="s">
        <v>2673</v>
      </c>
      <c r="I77" s="413" t="s">
        <v>2674</v>
      </c>
      <c r="J77" s="413" t="s">
        <v>2675</v>
      </c>
      <c r="K77" s="413" t="s">
        <v>3458</v>
      </c>
      <c r="L77" s="413">
        <v>51450</v>
      </c>
      <c r="M77" s="413" t="s">
        <v>2676</v>
      </c>
      <c r="N77" s="413" t="s">
        <v>2677</v>
      </c>
      <c r="O77" s="413">
        <v>8551038</v>
      </c>
    </row>
    <row r="78" spans="1:15" ht="18.75" customHeight="1" x14ac:dyDescent="0.25">
      <c r="A78" s="398" t="s">
        <v>454</v>
      </c>
      <c r="B78" s="393" t="s">
        <v>455</v>
      </c>
      <c r="C78" s="399" t="s">
        <v>313</v>
      </c>
      <c r="D78" s="682" t="s">
        <v>3134</v>
      </c>
      <c r="E78" s="695" t="s">
        <v>3135</v>
      </c>
      <c r="F78" s="696" t="s">
        <v>3136</v>
      </c>
      <c r="G78" s="702" t="s">
        <v>3137</v>
      </c>
      <c r="H78" s="689" t="s">
        <v>3138</v>
      </c>
      <c r="I78" s="283" t="s">
        <v>3139</v>
      </c>
      <c r="J78" s="399" t="s">
        <v>3140</v>
      </c>
      <c r="K78" s="399" t="s">
        <v>3459</v>
      </c>
      <c r="L78" s="399">
        <v>53850</v>
      </c>
      <c r="M78" s="399" t="s">
        <v>3141</v>
      </c>
      <c r="N78" s="399" t="s">
        <v>3142</v>
      </c>
      <c r="O78" s="399">
        <v>8515750</v>
      </c>
    </row>
    <row r="79" spans="1:15" ht="18.75" customHeight="1" x14ac:dyDescent="0.25">
      <c r="A79" s="398" t="s">
        <v>456</v>
      </c>
      <c r="B79" s="393" t="s">
        <v>457</v>
      </c>
      <c r="C79" s="399" t="s">
        <v>316</v>
      </c>
      <c r="D79" s="682" t="s">
        <v>3292</v>
      </c>
      <c r="E79" s="695" t="s">
        <v>3293</v>
      </c>
      <c r="F79" s="696" t="s">
        <v>3294</v>
      </c>
      <c r="G79" s="695" t="s">
        <v>3295</v>
      </c>
      <c r="H79" s="689" t="s">
        <v>3296</v>
      </c>
      <c r="I79" t="s">
        <v>3297</v>
      </c>
      <c r="J79" s="399" t="s">
        <v>3298</v>
      </c>
      <c r="K79" s="399" t="s">
        <v>3460</v>
      </c>
      <c r="L79" s="399">
        <v>57010</v>
      </c>
      <c r="M79" s="399" t="s">
        <v>3299</v>
      </c>
      <c r="N79" s="399" t="s">
        <v>3300</v>
      </c>
      <c r="O79" s="399">
        <v>8552045</v>
      </c>
    </row>
    <row r="80" spans="1:15" ht="28.5" customHeight="1" x14ac:dyDescent="0.25">
      <c r="A80" s="398" t="s">
        <v>458</v>
      </c>
      <c r="B80" s="393" t="s">
        <v>459</v>
      </c>
      <c r="C80" s="399" t="s">
        <v>321</v>
      </c>
      <c r="D80" s="682" t="s">
        <v>2996</v>
      </c>
      <c r="E80" s="695" t="s">
        <v>2997</v>
      </c>
      <c r="F80" s="696" t="s">
        <v>2998</v>
      </c>
      <c r="G80" s="695" t="s">
        <v>2999</v>
      </c>
      <c r="H80" s="689" t="s">
        <v>3000</v>
      </c>
      <c r="I80" t="s">
        <v>3001</v>
      </c>
      <c r="J80" s="399" t="s">
        <v>3002</v>
      </c>
      <c r="K80" s="399" t="s">
        <v>3461</v>
      </c>
      <c r="L80" s="399">
        <v>56440</v>
      </c>
      <c r="M80" s="399" t="s">
        <v>3003</v>
      </c>
      <c r="N80" s="399" t="s">
        <v>3004</v>
      </c>
      <c r="O80" s="399">
        <v>8498080</v>
      </c>
    </row>
    <row r="81" spans="1:17" ht="35.25" customHeight="1" x14ac:dyDescent="0.25">
      <c r="A81" s="398" t="s">
        <v>460</v>
      </c>
      <c r="B81" s="393" t="s">
        <v>461</v>
      </c>
      <c r="C81" s="399" t="s">
        <v>369</v>
      </c>
      <c r="D81" s="682" t="s">
        <v>3326</v>
      </c>
      <c r="E81" s="695" t="s">
        <v>3327</v>
      </c>
      <c r="F81" s="696" t="s">
        <v>3328</v>
      </c>
      <c r="G81" s="695" t="s">
        <v>2512</v>
      </c>
      <c r="H81" s="689" t="s">
        <v>3329</v>
      </c>
      <c r="I81" t="s">
        <v>2512</v>
      </c>
      <c r="J81" s="399" t="s">
        <v>3330</v>
      </c>
      <c r="K81" s="399">
        <v>8335959</v>
      </c>
      <c r="L81" s="399">
        <v>53420</v>
      </c>
      <c r="M81" s="399" t="s">
        <v>3331</v>
      </c>
      <c r="N81" s="399" t="s">
        <v>3332</v>
      </c>
      <c r="O81" s="399">
        <v>8336434</v>
      </c>
      <c r="Q81" s="396">
        <v>8335344</v>
      </c>
    </row>
    <row r="82" spans="1:17" s="421" customFormat="1" ht="29.25" customHeight="1" x14ac:dyDescent="0.25">
      <c r="A82" s="398" t="s">
        <v>462</v>
      </c>
      <c r="B82" s="393" t="s">
        <v>463</v>
      </c>
      <c r="C82" s="399" t="s">
        <v>369</v>
      </c>
      <c r="D82" s="682" t="s">
        <v>2513</v>
      </c>
      <c r="E82" s="695" t="s">
        <v>2514</v>
      </c>
      <c r="F82" s="696" t="s">
        <v>2515</v>
      </c>
      <c r="G82" s="695" t="s">
        <v>2516</v>
      </c>
      <c r="H82" s="689" t="s">
        <v>2517</v>
      </c>
      <c r="I82" t="s">
        <v>2518</v>
      </c>
      <c r="J82" s="399" t="s">
        <v>2519</v>
      </c>
      <c r="K82" s="399" t="s">
        <v>3462</v>
      </c>
      <c r="L82" s="399">
        <v>5430</v>
      </c>
      <c r="M82" s="399" t="s">
        <v>2520</v>
      </c>
      <c r="N82" s="399" t="s">
        <v>2521</v>
      </c>
      <c r="O82" s="399">
        <v>3117587057</v>
      </c>
    </row>
    <row r="83" spans="1:17" ht="36.75" customHeight="1" x14ac:dyDescent="0.25">
      <c r="A83" s="398" t="s">
        <v>464</v>
      </c>
      <c r="B83" s="393" t="s">
        <v>465</v>
      </c>
      <c r="C83" s="399" t="s">
        <v>369</v>
      </c>
      <c r="D83" s="682" t="s">
        <v>3266</v>
      </c>
      <c r="E83" s="695" t="s">
        <v>3267</v>
      </c>
      <c r="F83" s="696" t="s">
        <v>3268</v>
      </c>
      <c r="G83" s="399" t="s">
        <v>3269</v>
      </c>
      <c r="H83" s="689" t="s">
        <v>3270</v>
      </c>
      <c r="I83" t="s">
        <v>3269</v>
      </c>
      <c r="J83" s="399" t="s">
        <v>3271</v>
      </c>
      <c r="K83" s="399" t="s">
        <v>3463</v>
      </c>
      <c r="L83" s="399">
        <v>53440</v>
      </c>
      <c r="M83" s="399" t="s">
        <v>3272</v>
      </c>
      <c r="N83" s="399" t="s">
        <v>3273</v>
      </c>
      <c r="O83" s="399" t="s">
        <v>3274</v>
      </c>
    </row>
    <row r="84" spans="1:17" ht="18.75" customHeight="1" x14ac:dyDescent="0.25">
      <c r="A84" s="398" t="s">
        <v>466</v>
      </c>
      <c r="B84" s="393" t="s">
        <v>467</v>
      </c>
      <c r="C84" s="399" t="s">
        <v>324</v>
      </c>
      <c r="D84" s="682" t="s">
        <v>3143</v>
      </c>
      <c r="E84" s="695" t="s">
        <v>3144</v>
      </c>
      <c r="F84" s="696" t="s">
        <v>3145</v>
      </c>
      <c r="G84" s="695" t="s">
        <v>3146</v>
      </c>
      <c r="H84" s="689" t="s">
        <v>3147</v>
      </c>
      <c r="I84" s="399" t="s">
        <v>3148</v>
      </c>
      <c r="J84" s="399" t="s">
        <v>3149</v>
      </c>
      <c r="K84" s="399">
        <v>8303247</v>
      </c>
      <c r="L84" s="399">
        <v>52820</v>
      </c>
      <c r="M84" s="399" t="s">
        <v>3150</v>
      </c>
      <c r="N84" s="399" t="s">
        <v>3151</v>
      </c>
      <c r="O84" s="399">
        <v>3113902303</v>
      </c>
    </row>
    <row r="85" spans="1:17" ht="18.75" customHeight="1" x14ac:dyDescent="0.25">
      <c r="A85" s="398" t="s">
        <v>468</v>
      </c>
      <c r="B85" s="393" t="s">
        <v>469</v>
      </c>
      <c r="C85" s="399" t="s">
        <v>313</v>
      </c>
      <c r="D85" s="682" t="s">
        <v>2744</v>
      </c>
      <c r="E85" s="695" t="s">
        <v>2745</v>
      </c>
      <c r="F85" s="696" t="s">
        <v>2746</v>
      </c>
      <c r="G85" s="702" t="s">
        <v>2747</v>
      </c>
      <c r="H85" s="689" t="s">
        <v>2748</v>
      </c>
      <c r="I85" t="s">
        <v>2747</v>
      </c>
      <c r="J85" s="399" t="s">
        <v>2749</v>
      </c>
      <c r="K85" s="399" t="s">
        <v>3464</v>
      </c>
      <c r="L85" s="399">
        <v>55430</v>
      </c>
      <c r="M85" s="399" t="s">
        <v>2750</v>
      </c>
      <c r="N85" s="399" t="s">
        <v>2751</v>
      </c>
      <c r="O85" s="399">
        <v>5410055</v>
      </c>
    </row>
    <row r="86" spans="1:17" s="408" customFormat="1" ht="36" customHeight="1" x14ac:dyDescent="0.25">
      <c r="A86" s="409">
        <v>615</v>
      </c>
      <c r="B86" s="393" t="s">
        <v>470</v>
      </c>
      <c r="C86" s="399" t="s">
        <v>313</v>
      </c>
      <c r="D86" s="682" t="s">
        <v>2869</v>
      </c>
      <c r="E86" s="695" t="s">
        <v>2870</v>
      </c>
      <c r="F86" s="696" t="s">
        <v>2871</v>
      </c>
      <c r="G86" s="695" t="s">
        <v>2872</v>
      </c>
      <c r="H86" s="689" t="s">
        <v>2873</v>
      </c>
      <c r="I86" t="s">
        <v>2874</v>
      </c>
      <c r="J86" s="399" t="s">
        <v>2875</v>
      </c>
      <c r="K86" s="399" t="s">
        <v>3465</v>
      </c>
      <c r="L86" s="399">
        <v>54040</v>
      </c>
      <c r="M86" s="399" t="s">
        <v>2876</v>
      </c>
      <c r="N86" s="399" t="s">
        <v>2877</v>
      </c>
      <c r="O86" s="399">
        <v>5313700</v>
      </c>
    </row>
    <row r="87" spans="1:17" ht="18.75" customHeight="1" x14ac:dyDescent="0.25">
      <c r="A87" s="398" t="s">
        <v>471</v>
      </c>
      <c r="B87" s="393" t="s">
        <v>472</v>
      </c>
      <c r="C87" s="399" t="s">
        <v>316</v>
      </c>
      <c r="D87" s="682" t="s">
        <v>2786</v>
      </c>
      <c r="E87" s="425" t="s">
        <v>2787</v>
      </c>
      <c r="F87" s="696" t="s">
        <v>2788</v>
      </c>
      <c r="G87" s="399" t="s">
        <v>2789</v>
      </c>
      <c r="H87" s="689" t="s">
        <v>2790</v>
      </c>
      <c r="I87" s="399" t="s">
        <v>2791</v>
      </c>
      <c r="J87" s="399" t="s">
        <v>2792</v>
      </c>
      <c r="K87" s="399">
        <v>8554069</v>
      </c>
      <c r="L87" s="399">
        <v>57020</v>
      </c>
      <c r="M87" s="399" t="s">
        <v>2793</v>
      </c>
      <c r="N87" s="399" t="s">
        <v>2794</v>
      </c>
      <c r="O87" s="399">
        <v>8554209</v>
      </c>
    </row>
    <row r="88" spans="1:17" ht="18.75" customHeight="1" x14ac:dyDescent="0.25">
      <c r="A88" s="398" t="s">
        <v>473</v>
      </c>
      <c r="B88" s="393" t="s">
        <v>474</v>
      </c>
      <c r="C88" s="399" t="s">
        <v>310</v>
      </c>
      <c r="D88" s="682" t="s">
        <v>2956</v>
      </c>
      <c r="E88" s="695" t="s">
        <v>2957</v>
      </c>
      <c r="F88" s="696" t="s">
        <v>2958</v>
      </c>
      <c r="G88" s="695" t="s">
        <v>2959</v>
      </c>
      <c r="H88" s="689" t="s">
        <v>2960</v>
      </c>
      <c r="I88" t="s">
        <v>2961</v>
      </c>
      <c r="J88" s="399" t="s">
        <v>2962</v>
      </c>
      <c r="K88" s="399">
        <v>3014772</v>
      </c>
      <c r="L88" s="399">
        <v>55450</v>
      </c>
      <c r="M88" s="399" t="s">
        <v>2963</v>
      </c>
      <c r="N88" s="399" t="s">
        <v>2964</v>
      </c>
      <c r="O88" s="399">
        <v>2889701</v>
      </c>
    </row>
    <row r="89" spans="1:17" ht="18.75" customHeight="1" x14ac:dyDescent="0.25">
      <c r="A89" s="398" t="s">
        <v>475</v>
      </c>
      <c r="B89" s="393" t="s">
        <v>476</v>
      </c>
      <c r="C89" s="399" t="s">
        <v>321</v>
      </c>
      <c r="D89" s="682" t="s">
        <v>2487</v>
      </c>
      <c r="E89" s="695" t="s">
        <v>2488</v>
      </c>
      <c r="F89" s="696" t="s">
        <v>2489</v>
      </c>
      <c r="G89" s="695" t="s">
        <v>2490</v>
      </c>
      <c r="H89" s="689" t="s">
        <v>2491</v>
      </c>
      <c r="I89" t="s">
        <v>2492</v>
      </c>
      <c r="J89" s="399" t="s">
        <v>2493</v>
      </c>
      <c r="K89" s="399" t="s">
        <v>3466</v>
      </c>
      <c r="L89" s="399">
        <v>56470</v>
      </c>
      <c r="M89" s="399" t="s">
        <v>2494</v>
      </c>
      <c r="N89" s="399" t="s">
        <v>2495</v>
      </c>
      <c r="O89" s="399">
        <v>8442020</v>
      </c>
    </row>
    <row r="90" spans="1:17" ht="18.75" customHeight="1" x14ac:dyDescent="0.25">
      <c r="A90" s="398" t="s">
        <v>477</v>
      </c>
      <c r="B90" s="393" t="s">
        <v>478</v>
      </c>
      <c r="C90" s="399" t="s">
        <v>331</v>
      </c>
      <c r="D90" s="682" t="s">
        <v>3275</v>
      </c>
      <c r="E90" s="425" t="s">
        <v>3276</v>
      </c>
      <c r="F90" s="696" t="s">
        <v>3277</v>
      </c>
      <c r="G90" s="399" t="s">
        <v>3278</v>
      </c>
      <c r="H90" s="689" t="s">
        <v>3279</v>
      </c>
      <c r="I90" s="399" t="s">
        <v>3278</v>
      </c>
      <c r="J90" s="399" t="s">
        <v>3280</v>
      </c>
      <c r="K90" s="399" t="s">
        <v>3467</v>
      </c>
      <c r="L90" s="399">
        <v>52040</v>
      </c>
      <c r="M90" s="399" t="s">
        <v>3281</v>
      </c>
      <c r="N90" s="399" t="s">
        <v>3282</v>
      </c>
      <c r="O90" s="399">
        <v>8618101</v>
      </c>
    </row>
    <row r="91" spans="1:17" ht="23.25" customHeight="1" x14ac:dyDescent="0.25">
      <c r="A91" s="398" t="s">
        <v>479</v>
      </c>
      <c r="B91" s="393" t="s">
        <v>480</v>
      </c>
      <c r="C91" s="399" t="s">
        <v>313</v>
      </c>
      <c r="D91" s="682" t="s">
        <v>2938</v>
      </c>
      <c r="E91" s="695" t="s">
        <v>2939</v>
      </c>
      <c r="F91" s="696" t="s">
        <v>2940</v>
      </c>
      <c r="G91" s="695" t="s">
        <v>2941</v>
      </c>
      <c r="H91" s="689" t="s">
        <v>2942</v>
      </c>
      <c r="I91" t="s">
        <v>2943</v>
      </c>
      <c r="J91" s="399" t="s">
        <v>2944</v>
      </c>
      <c r="K91" s="399">
        <v>8357234</v>
      </c>
      <c r="L91" s="399">
        <v>54420</v>
      </c>
      <c r="M91" s="399" t="s">
        <v>2945</v>
      </c>
      <c r="N91" s="399" t="s">
        <v>2946</v>
      </c>
      <c r="O91" s="399">
        <v>8358023</v>
      </c>
    </row>
    <row r="92" spans="1:17" ht="18.75" customHeight="1" x14ac:dyDescent="0.25">
      <c r="A92" s="398" t="s">
        <v>481</v>
      </c>
      <c r="B92" s="393" t="s">
        <v>482</v>
      </c>
      <c r="C92" s="399" t="s">
        <v>313</v>
      </c>
      <c r="D92" s="682" t="s">
        <v>2947</v>
      </c>
      <c r="E92" s="695" t="s">
        <v>2948</v>
      </c>
      <c r="F92" s="696" t="s">
        <v>2949</v>
      </c>
      <c r="G92" s="695" t="s">
        <v>2950</v>
      </c>
      <c r="H92" s="689" t="s">
        <v>2951</v>
      </c>
      <c r="I92" t="s">
        <v>2952</v>
      </c>
      <c r="J92" s="399" t="s">
        <v>2953</v>
      </c>
      <c r="K92" s="399">
        <v>8323027</v>
      </c>
      <c r="L92" s="399">
        <v>54810</v>
      </c>
      <c r="M92" s="399" t="s">
        <v>2954</v>
      </c>
      <c r="N92" s="399" t="s">
        <v>2955</v>
      </c>
      <c r="O92" s="399">
        <v>3233639065</v>
      </c>
    </row>
    <row r="93" spans="1:17" ht="48.75" customHeight="1" x14ac:dyDescent="0.25">
      <c r="A93" s="398" t="s">
        <v>483</v>
      </c>
      <c r="B93" s="393" t="s">
        <v>484</v>
      </c>
      <c r="C93" s="399" t="s">
        <v>316</v>
      </c>
      <c r="D93" s="682" t="s">
        <v>2539</v>
      </c>
      <c r="E93" s="695" t="s">
        <v>2540</v>
      </c>
      <c r="F93" s="696" t="s">
        <v>2541</v>
      </c>
      <c r="G93" s="695" t="s">
        <v>2542</v>
      </c>
      <c r="H93" s="689" t="s">
        <v>2543</v>
      </c>
      <c r="I93" t="s">
        <v>2544</v>
      </c>
      <c r="J93" s="399" t="s">
        <v>2545</v>
      </c>
      <c r="K93" s="399" t="s">
        <v>3468</v>
      </c>
      <c r="L93" s="399">
        <v>51070</v>
      </c>
      <c r="M93" s="399" t="s">
        <v>2546</v>
      </c>
      <c r="N93" s="399" t="s">
        <v>2547</v>
      </c>
      <c r="O93" s="399" t="s">
        <v>2548</v>
      </c>
    </row>
    <row r="94" spans="1:17" ht="18.75" customHeight="1" x14ac:dyDescent="0.25">
      <c r="A94" s="398" t="s">
        <v>485</v>
      </c>
      <c r="B94" s="393" t="s">
        <v>486</v>
      </c>
      <c r="C94" s="399" t="s">
        <v>331</v>
      </c>
      <c r="D94" s="682" t="s">
        <v>3283</v>
      </c>
      <c r="E94" s="695" t="s">
        <v>3284</v>
      </c>
      <c r="F94" s="696" t="s">
        <v>3285</v>
      </c>
      <c r="G94" s="695" t="s">
        <v>3286</v>
      </c>
      <c r="H94" s="689" t="s">
        <v>3287</v>
      </c>
      <c r="I94" s="422" t="s">
        <v>3288</v>
      </c>
      <c r="J94" s="399" t="s">
        <v>3289</v>
      </c>
      <c r="K94" s="399">
        <v>8622714</v>
      </c>
      <c r="L94" s="399">
        <v>51410</v>
      </c>
      <c r="M94" s="399" t="s">
        <v>3290</v>
      </c>
      <c r="N94" s="399" t="s">
        <v>3291</v>
      </c>
      <c r="O94" s="399">
        <v>8622663</v>
      </c>
    </row>
    <row r="95" spans="1:17" ht="18.75" customHeight="1" x14ac:dyDescent="0.25">
      <c r="A95" s="398" t="s">
        <v>487</v>
      </c>
      <c r="B95" s="393" t="s">
        <v>488</v>
      </c>
      <c r="C95" s="399" t="s">
        <v>2322</v>
      </c>
      <c r="D95" s="682" t="s">
        <v>3376</v>
      </c>
      <c r="E95" s="695" t="s">
        <v>3377</v>
      </c>
      <c r="F95" s="696" t="s">
        <v>3378</v>
      </c>
      <c r="G95" s="399" t="s">
        <v>3379</v>
      </c>
      <c r="H95" s="689" t="s">
        <v>3380</v>
      </c>
      <c r="I95" s="422" t="s">
        <v>3379</v>
      </c>
      <c r="J95" s="399" t="s">
        <v>3381</v>
      </c>
      <c r="K95" s="399">
        <v>8212100</v>
      </c>
      <c r="L95" s="399">
        <v>57810</v>
      </c>
      <c r="M95" s="399" t="s">
        <v>3382</v>
      </c>
      <c r="N95" s="399" t="s">
        <v>3383</v>
      </c>
      <c r="O95" s="399">
        <v>8212627</v>
      </c>
    </row>
    <row r="96" spans="1:17" ht="18.75" customHeight="1" x14ac:dyDescent="0.25">
      <c r="A96" s="398" t="s">
        <v>489</v>
      </c>
      <c r="B96" s="393" t="s">
        <v>490</v>
      </c>
      <c r="C96" s="399" t="s">
        <v>313</v>
      </c>
      <c r="D96" s="682" t="s">
        <v>3081</v>
      </c>
      <c r="E96" s="695" t="s">
        <v>3082</v>
      </c>
      <c r="F96" s="696" t="s">
        <v>3083</v>
      </c>
      <c r="G96" s="695" t="s">
        <v>3084</v>
      </c>
      <c r="H96" s="689" t="s">
        <v>3085</v>
      </c>
      <c r="I96" t="s">
        <v>3086</v>
      </c>
      <c r="J96" s="399" t="s">
        <v>3087</v>
      </c>
      <c r="K96" s="399" t="s">
        <v>3469</v>
      </c>
      <c r="L96" s="399">
        <v>54430</v>
      </c>
      <c r="M96" s="399" t="s">
        <v>3088</v>
      </c>
      <c r="N96" s="399" t="s">
        <v>3089</v>
      </c>
      <c r="O96" s="399">
        <v>8348109</v>
      </c>
    </row>
    <row r="97" spans="1:15" ht="22.5" customHeight="1" x14ac:dyDescent="0.25">
      <c r="A97" s="398" t="s">
        <v>491</v>
      </c>
      <c r="B97" s="405" t="s">
        <v>492</v>
      </c>
      <c r="C97" s="399" t="s">
        <v>331</v>
      </c>
      <c r="D97" s="688" t="s">
        <v>3384</v>
      </c>
      <c r="E97" s="695" t="s">
        <v>3385</v>
      </c>
      <c r="F97" s="701" t="s">
        <v>3386</v>
      </c>
      <c r="G97" s="695" t="s">
        <v>3387</v>
      </c>
      <c r="H97" s="694" t="s">
        <v>3388</v>
      </c>
      <c r="I97" t="s">
        <v>3389</v>
      </c>
      <c r="J97" s="422" t="s">
        <v>3390</v>
      </c>
      <c r="K97" s="422">
        <v>8686246</v>
      </c>
      <c r="L97" s="422">
        <v>51010</v>
      </c>
      <c r="M97" s="422" t="s">
        <v>3391</v>
      </c>
      <c r="N97" s="422" t="s">
        <v>3392</v>
      </c>
      <c r="O97" s="422">
        <v>8687610</v>
      </c>
    </row>
    <row r="98" spans="1:15" ht="18.75" customHeight="1" x14ac:dyDescent="0.25">
      <c r="A98" s="398" t="s">
        <v>493</v>
      </c>
      <c r="B98" s="393" t="s">
        <v>494</v>
      </c>
      <c r="C98" s="399" t="s">
        <v>2322</v>
      </c>
      <c r="D98" s="682" t="s">
        <v>2531</v>
      </c>
      <c r="E98" s="695" t="s">
        <v>2532</v>
      </c>
      <c r="F98" s="696" t="s">
        <v>2533</v>
      </c>
      <c r="G98" s="695" t="s">
        <v>3509</v>
      </c>
      <c r="H98" s="689" t="s">
        <v>2534</v>
      </c>
      <c r="I98" t="s">
        <v>3509</v>
      </c>
      <c r="J98" s="399" t="s">
        <v>2535</v>
      </c>
      <c r="K98" s="399" t="s">
        <v>3470</v>
      </c>
      <c r="L98" s="399">
        <v>57830</v>
      </c>
      <c r="M98" s="399" t="s">
        <v>2536</v>
      </c>
      <c r="N98" s="399" t="s">
        <v>2537</v>
      </c>
      <c r="O98" s="399" t="s">
        <v>2538</v>
      </c>
    </row>
    <row r="99" spans="1:15" ht="18.75" customHeight="1" x14ac:dyDescent="0.25">
      <c r="A99" s="398" t="s">
        <v>495</v>
      </c>
      <c r="B99" s="393" t="s">
        <v>496</v>
      </c>
      <c r="C99" s="399" t="s">
        <v>313</v>
      </c>
      <c r="D99" s="682" t="s">
        <v>3489</v>
      </c>
      <c r="E99" s="425" t="s">
        <v>3490</v>
      </c>
      <c r="F99" s="696" t="s">
        <v>3491</v>
      </c>
      <c r="G99" s="695" t="s">
        <v>3492</v>
      </c>
      <c r="H99" s="689" t="s">
        <v>3493</v>
      </c>
      <c r="I99" t="s">
        <v>3494</v>
      </c>
      <c r="J99" s="399" t="s">
        <v>3495</v>
      </c>
      <c r="K99" s="399">
        <v>53830</v>
      </c>
      <c r="L99" s="399">
        <v>53830</v>
      </c>
      <c r="M99" s="399" t="s">
        <v>3496</v>
      </c>
      <c r="N99" s="399">
        <v>3104256382</v>
      </c>
      <c r="O99" s="399"/>
    </row>
    <row r="100" spans="1:15" ht="18.75" customHeight="1" x14ac:dyDescent="0.25">
      <c r="A100" s="398" t="s">
        <v>497</v>
      </c>
      <c r="B100" s="393" t="s">
        <v>498</v>
      </c>
      <c r="C100" s="399" t="s">
        <v>324</v>
      </c>
      <c r="D100" s="682" t="s">
        <v>3014</v>
      </c>
      <c r="E100" s="695" t="s">
        <v>3015</v>
      </c>
      <c r="F100" s="696" t="s">
        <v>3016</v>
      </c>
      <c r="G100" s="695" t="s">
        <v>3017</v>
      </c>
      <c r="H100" s="689" t="s">
        <v>3018</v>
      </c>
      <c r="I100" t="s">
        <v>3019</v>
      </c>
      <c r="J100" s="399" t="s">
        <v>3020</v>
      </c>
      <c r="K100" s="399" t="s">
        <v>3488</v>
      </c>
      <c r="L100" s="399">
        <v>53030</v>
      </c>
      <c r="M100" s="399" t="s">
        <v>3021</v>
      </c>
      <c r="N100" s="399" t="s">
        <v>3022</v>
      </c>
      <c r="O100" s="399">
        <v>8656735</v>
      </c>
    </row>
    <row r="101" spans="1:15" ht="18.75" customHeight="1" x14ac:dyDescent="0.25">
      <c r="A101" s="398" t="s">
        <v>499</v>
      </c>
      <c r="B101" s="393" t="s">
        <v>500</v>
      </c>
      <c r="C101" s="399" t="s">
        <v>313</v>
      </c>
      <c r="D101" s="682" t="s">
        <v>3202</v>
      </c>
      <c r="E101" s="695" t="s">
        <v>3203</v>
      </c>
      <c r="F101" s="696" t="s">
        <v>3204</v>
      </c>
      <c r="G101" s="695" t="s">
        <v>3205</v>
      </c>
      <c r="H101" s="689" t="s">
        <v>3206</v>
      </c>
      <c r="I101" t="s">
        <v>3207</v>
      </c>
      <c r="J101" s="399" t="s">
        <v>3208</v>
      </c>
      <c r="K101" s="399" t="s">
        <v>3471</v>
      </c>
      <c r="L101" s="399">
        <v>54010</v>
      </c>
      <c r="M101" s="399" t="s">
        <v>3209</v>
      </c>
      <c r="N101" s="399" t="s">
        <v>3210</v>
      </c>
      <c r="O101" s="399">
        <v>3207880801</v>
      </c>
    </row>
    <row r="102" spans="1:15" ht="39" customHeight="1" x14ac:dyDescent="0.25">
      <c r="A102" s="398" t="s">
        <v>501</v>
      </c>
      <c r="B102" s="393" t="s">
        <v>502</v>
      </c>
      <c r="C102" s="399" t="s">
        <v>321</v>
      </c>
      <c r="D102" s="682" t="s">
        <v>2904</v>
      </c>
      <c r="E102" s="695" t="s">
        <v>3503</v>
      </c>
      <c r="F102" s="696" t="s">
        <v>2905</v>
      </c>
      <c r="G102" s="695" t="s">
        <v>2906</v>
      </c>
      <c r="H102" s="689"/>
      <c r="I102" s="399"/>
      <c r="J102" s="399" t="s">
        <v>2907</v>
      </c>
      <c r="K102" s="399" t="s">
        <v>3472</v>
      </c>
      <c r="L102" s="399">
        <v>55057</v>
      </c>
      <c r="M102" s="399" t="s">
        <v>2908</v>
      </c>
      <c r="N102" s="399" t="s">
        <v>2909</v>
      </c>
      <c r="O102" s="399">
        <v>8463131</v>
      </c>
    </row>
    <row r="103" spans="1:15" ht="18.75" customHeight="1" x14ac:dyDescent="0.25">
      <c r="A103" s="398" t="s">
        <v>503</v>
      </c>
      <c r="B103" s="393" t="s">
        <v>504</v>
      </c>
      <c r="C103" s="399" t="s">
        <v>331</v>
      </c>
      <c r="D103" s="682" t="s">
        <v>2716</v>
      </c>
      <c r="E103" s="695" t="s">
        <v>2717</v>
      </c>
      <c r="F103" s="696" t="s">
        <v>2718</v>
      </c>
      <c r="G103" s="695" t="s">
        <v>2719</v>
      </c>
      <c r="H103" s="689" t="s">
        <v>2720</v>
      </c>
      <c r="I103" t="s">
        <v>2721</v>
      </c>
      <c r="J103" s="399" t="s">
        <v>2722</v>
      </c>
      <c r="K103" s="399" t="s">
        <v>3473</v>
      </c>
      <c r="L103" s="399">
        <v>51560</v>
      </c>
      <c r="M103" s="399" t="s">
        <v>2723</v>
      </c>
      <c r="N103" s="399" t="s">
        <v>2724</v>
      </c>
      <c r="O103" s="399">
        <v>8608302</v>
      </c>
    </row>
    <row r="104" spans="1:15" ht="18.75" customHeight="1" x14ac:dyDescent="0.25">
      <c r="A104" s="398" t="s">
        <v>505</v>
      </c>
      <c r="B104" s="393" t="s">
        <v>506</v>
      </c>
      <c r="C104" s="399" t="s">
        <v>324</v>
      </c>
      <c r="D104" s="682" t="s">
        <v>2762</v>
      </c>
      <c r="E104" s="695" t="s">
        <v>2763</v>
      </c>
      <c r="F104" s="696" t="s">
        <v>2764</v>
      </c>
      <c r="G104" s="695" t="s">
        <v>2765</v>
      </c>
      <c r="H104" s="689" t="s">
        <v>2766</v>
      </c>
      <c r="I104" s="283" t="s">
        <v>3675</v>
      </c>
      <c r="J104" s="399" t="s">
        <v>2767</v>
      </c>
      <c r="K104" s="399">
        <v>8621567</v>
      </c>
      <c r="L104" s="399">
        <v>53040</v>
      </c>
      <c r="M104" s="399" t="s">
        <v>2768</v>
      </c>
      <c r="N104" s="399" t="s">
        <v>2769</v>
      </c>
      <c r="O104" s="399">
        <v>8621155</v>
      </c>
    </row>
    <row r="105" spans="1:15" s="408" customFormat="1" ht="18.75" customHeight="1" x14ac:dyDescent="0.25">
      <c r="A105" s="409">
        <v>697</v>
      </c>
      <c r="B105" s="393" t="s">
        <v>507</v>
      </c>
      <c r="C105" s="399" t="s">
        <v>313</v>
      </c>
      <c r="D105" s="682" t="s">
        <v>3046</v>
      </c>
      <c r="E105" s="695" t="s">
        <v>3047</v>
      </c>
      <c r="F105" s="696" t="s">
        <v>3169</v>
      </c>
      <c r="G105" s="702" t="s">
        <v>3506</v>
      </c>
      <c r="H105" s="689" t="s">
        <v>3048</v>
      </c>
      <c r="I105" s="283" t="s">
        <v>3049</v>
      </c>
      <c r="J105" s="399" t="s">
        <v>3050</v>
      </c>
      <c r="K105" s="399">
        <v>5672300</v>
      </c>
      <c r="L105" s="399">
        <v>5697</v>
      </c>
      <c r="M105" s="399" t="s">
        <v>3051</v>
      </c>
      <c r="N105" s="399" t="s">
        <v>3052</v>
      </c>
      <c r="O105" s="399">
        <v>5460050</v>
      </c>
    </row>
    <row r="106" spans="1:15" ht="18.75" customHeight="1" x14ac:dyDescent="0.25">
      <c r="A106" s="398" t="s">
        <v>508</v>
      </c>
      <c r="B106" s="393" t="s">
        <v>509</v>
      </c>
      <c r="C106" s="399" t="s">
        <v>324</v>
      </c>
      <c r="D106" s="682" t="s">
        <v>3301</v>
      </c>
      <c r="E106" s="695" t="s">
        <v>3302</v>
      </c>
      <c r="F106" s="696" t="s">
        <v>3303</v>
      </c>
      <c r="G106" s="695" t="s">
        <v>3304</v>
      </c>
      <c r="H106" s="689" t="s">
        <v>3305</v>
      </c>
      <c r="I106" t="s">
        <v>3304</v>
      </c>
      <c r="J106" s="399" t="s">
        <v>3306</v>
      </c>
      <c r="K106" s="399" t="s">
        <v>3474</v>
      </c>
      <c r="L106" s="399">
        <v>52810</v>
      </c>
      <c r="M106" s="399" t="s">
        <v>3307</v>
      </c>
      <c r="N106" s="399" t="s">
        <v>3308</v>
      </c>
      <c r="O106" s="399">
        <v>3117623355</v>
      </c>
    </row>
    <row r="107" spans="1:15" ht="18.75" customHeight="1" x14ac:dyDescent="0.25">
      <c r="A107" s="398" t="s">
        <v>510</v>
      </c>
      <c r="B107" s="393" t="s">
        <v>511</v>
      </c>
      <c r="C107" s="399" t="s">
        <v>313</v>
      </c>
      <c r="D107" s="682" t="s">
        <v>2522</v>
      </c>
      <c r="E107" s="425" t="s">
        <v>2523</v>
      </c>
      <c r="F107" s="696" t="s">
        <v>2524</v>
      </c>
      <c r="G107" s="695" t="s">
        <v>2525</v>
      </c>
      <c r="H107" s="689" t="s">
        <v>2526</v>
      </c>
      <c r="I107" s="399" t="s">
        <v>2527</v>
      </c>
      <c r="J107" s="399" t="s">
        <v>2528</v>
      </c>
      <c r="K107" s="399" t="s">
        <v>3475</v>
      </c>
      <c r="L107" s="399">
        <v>54820</v>
      </c>
      <c r="M107" s="399" t="s">
        <v>2529</v>
      </c>
      <c r="N107" s="399" t="s">
        <v>2530</v>
      </c>
      <c r="O107" s="399">
        <v>8695050</v>
      </c>
    </row>
    <row r="108" spans="1:15" ht="18.75" customHeight="1" x14ac:dyDescent="0.25">
      <c r="A108" s="398" t="s">
        <v>512</v>
      </c>
      <c r="B108" s="393" t="s">
        <v>513</v>
      </c>
      <c r="C108" s="399" t="s">
        <v>316</v>
      </c>
      <c r="D108" s="682" t="s">
        <v>3118</v>
      </c>
      <c r="E108" s="695" t="s">
        <v>3119</v>
      </c>
      <c r="F108" s="696" t="s">
        <v>3120</v>
      </c>
      <c r="G108" s="695" t="s">
        <v>3121</v>
      </c>
      <c r="H108" s="689" t="s">
        <v>3122</v>
      </c>
      <c r="I108" t="s">
        <v>3121</v>
      </c>
      <c r="J108" s="399" t="s">
        <v>3123</v>
      </c>
      <c r="K108" s="399" t="s">
        <v>3476</v>
      </c>
      <c r="L108" s="399">
        <v>51440</v>
      </c>
      <c r="M108" s="399" t="s">
        <v>3124</v>
      </c>
      <c r="N108" s="399" t="s">
        <v>3125</v>
      </c>
      <c r="O108" s="399">
        <v>8541560</v>
      </c>
    </row>
    <row r="109" spans="1:15" ht="18.75" customHeight="1" x14ac:dyDescent="0.25">
      <c r="A109" s="398" t="s">
        <v>514</v>
      </c>
      <c r="B109" s="393" t="s">
        <v>515</v>
      </c>
      <c r="C109" s="399" t="s">
        <v>321</v>
      </c>
      <c r="D109" s="682" t="s">
        <v>2577</v>
      </c>
      <c r="E109" s="695" t="s">
        <v>2578</v>
      </c>
      <c r="F109" s="696" t="s">
        <v>2579</v>
      </c>
      <c r="G109" s="695" t="s">
        <v>3674</v>
      </c>
      <c r="H109" s="689" t="s">
        <v>2580</v>
      </c>
      <c r="I109" t="s">
        <v>2581</v>
      </c>
      <c r="J109" s="399" t="s">
        <v>2582</v>
      </c>
      <c r="K109" s="399">
        <v>8494595</v>
      </c>
      <c r="L109" s="399">
        <v>56020</v>
      </c>
      <c r="M109" s="399" t="s">
        <v>2583</v>
      </c>
      <c r="N109" s="399" t="s">
        <v>2584</v>
      </c>
      <c r="O109" s="399">
        <v>8494802</v>
      </c>
    </row>
    <row r="110" spans="1:15" ht="18.75" customHeight="1" x14ac:dyDescent="0.25">
      <c r="A110" s="398" t="s">
        <v>516</v>
      </c>
      <c r="B110" s="393" t="s">
        <v>517</v>
      </c>
      <c r="C110" s="399" t="s">
        <v>359</v>
      </c>
      <c r="D110" s="682" t="s">
        <v>3159</v>
      </c>
      <c r="E110" s="695" t="s">
        <v>3160</v>
      </c>
      <c r="F110" s="696" t="s">
        <v>3161</v>
      </c>
      <c r="G110" s="695" t="s">
        <v>3162</v>
      </c>
      <c r="H110" s="689" t="s">
        <v>3163</v>
      </c>
      <c r="I110" t="s">
        <v>3164</v>
      </c>
      <c r="J110" s="399" t="s">
        <v>3165</v>
      </c>
      <c r="K110" s="399">
        <v>3206039269</v>
      </c>
      <c r="L110" s="399">
        <v>52460</v>
      </c>
      <c r="M110" s="399" t="s">
        <v>3166</v>
      </c>
      <c r="N110" s="399" t="s">
        <v>3167</v>
      </c>
      <c r="O110" s="399">
        <v>3128045950</v>
      </c>
    </row>
    <row r="111" spans="1:15" ht="18.75" customHeight="1" x14ac:dyDescent="0.25">
      <c r="A111" s="398" t="s">
        <v>518</v>
      </c>
      <c r="B111" s="393" t="s">
        <v>519</v>
      </c>
      <c r="C111" s="399" t="s">
        <v>321</v>
      </c>
      <c r="D111" s="682" t="s">
        <v>2569</v>
      </c>
      <c r="E111" s="695" t="s">
        <v>2570</v>
      </c>
      <c r="F111" s="696" t="s">
        <v>2571</v>
      </c>
      <c r="G111" s="695" t="s">
        <v>2572</v>
      </c>
      <c r="H111" s="689" t="s">
        <v>2573</v>
      </c>
      <c r="I111" t="s">
        <v>2572</v>
      </c>
      <c r="J111" s="399" t="s">
        <v>2574</v>
      </c>
      <c r="K111" s="399" t="s">
        <v>3477</v>
      </c>
      <c r="L111" s="399">
        <v>56430</v>
      </c>
      <c r="M111" s="399" t="s">
        <v>2575</v>
      </c>
      <c r="N111" s="399" t="s">
        <v>2576</v>
      </c>
      <c r="O111" s="399">
        <v>8458606</v>
      </c>
    </row>
    <row r="112" spans="1:15" ht="18.75" customHeight="1" x14ac:dyDescent="0.25">
      <c r="A112" s="398" t="s">
        <v>520</v>
      </c>
      <c r="B112" s="393" t="s">
        <v>521</v>
      </c>
      <c r="C112" s="399" t="s">
        <v>321</v>
      </c>
      <c r="D112" s="682" t="s">
        <v>3357</v>
      </c>
      <c r="E112" s="695" t="s">
        <v>3358</v>
      </c>
      <c r="F112" s="696" t="s">
        <v>3359</v>
      </c>
      <c r="G112" s="695" t="s">
        <v>3360</v>
      </c>
      <c r="H112" s="689" t="s">
        <v>3361</v>
      </c>
      <c r="I112" t="s">
        <v>3360</v>
      </c>
      <c r="J112" s="399" t="s">
        <v>3362</v>
      </c>
      <c r="K112" s="399" t="s">
        <v>3478</v>
      </c>
      <c r="L112" s="399">
        <v>55850</v>
      </c>
      <c r="M112" s="399" t="s">
        <v>3363</v>
      </c>
      <c r="N112" s="399" t="s">
        <v>3364</v>
      </c>
      <c r="O112" s="399">
        <v>8482626</v>
      </c>
    </row>
    <row r="113" spans="1:15" ht="18.75" customHeight="1" x14ac:dyDescent="0.25">
      <c r="A113" s="398" t="s">
        <v>522</v>
      </c>
      <c r="B113" s="393" t="s">
        <v>523</v>
      </c>
      <c r="C113" s="399" t="s">
        <v>331</v>
      </c>
      <c r="D113" s="682" t="s">
        <v>3343</v>
      </c>
      <c r="E113" s="425" t="s">
        <v>3344</v>
      </c>
      <c r="F113" s="696" t="s">
        <v>3345</v>
      </c>
      <c r="G113" s="399" t="s">
        <v>3346</v>
      </c>
      <c r="H113" s="689" t="s">
        <v>3346</v>
      </c>
      <c r="I113" s="399">
        <v>3137783626</v>
      </c>
      <c r="J113" s="399" t="s">
        <v>3347</v>
      </c>
      <c r="K113" s="399" t="s">
        <v>3479</v>
      </c>
      <c r="L113" s="399">
        <v>52050</v>
      </c>
      <c r="M113" s="399" t="s">
        <v>3348</v>
      </c>
      <c r="N113" s="399" t="s">
        <v>3349</v>
      </c>
      <c r="O113" s="399">
        <v>8619061</v>
      </c>
    </row>
    <row r="114" spans="1:15" ht="18.75" customHeight="1" x14ac:dyDescent="0.25">
      <c r="A114" s="398" t="s">
        <v>524</v>
      </c>
      <c r="B114" s="393" t="s">
        <v>525</v>
      </c>
      <c r="C114" s="399" t="s">
        <v>2322</v>
      </c>
      <c r="D114" s="682" t="s">
        <v>2851</v>
      </c>
      <c r="E114" s="425" t="s">
        <v>2852</v>
      </c>
      <c r="F114" s="696" t="s">
        <v>2853</v>
      </c>
      <c r="G114" s="695" t="s">
        <v>2854</v>
      </c>
      <c r="H114" s="689" t="s">
        <v>2855</v>
      </c>
      <c r="I114" s="399" t="s">
        <v>2854</v>
      </c>
      <c r="J114" s="399" t="s">
        <v>2856</v>
      </c>
      <c r="K114" s="399" t="s">
        <v>3480</v>
      </c>
      <c r="L114" s="399">
        <v>57868</v>
      </c>
      <c r="M114" s="399" t="s">
        <v>2857</v>
      </c>
      <c r="N114" s="399" t="s">
        <v>2858</v>
      </c>
      <c r="O114" s="399" t="s">
        <v>2859</v>
      </c>
    </row>
    <row r="115" spans="1:15" ht="18.75" customHeight="1" x14ac:dyDescent="0.25">
      <c r="A115" s="398" t="s">
        <v>526</v>
      </c>
      <c r="B115" s="393" t="s">
        <v>527</v>
      </c>
      <c r="C115" s="399" t="s">
        <v>316</v>
      </c>
      <c r="D115" s="682" t="s">
        <v>2842</v>
      </c>
      <c r="E115" s="695" t="s">
        <v>2843</v>
      </c>
      <c r="F115" s="696" t="s">
        <v>2844</v>
      </c>
      <c r="G115" s="695" t="s">
        <v>2845</v>
      </c>
      <c r="H115" s="689" t="s">
        <v>2846</v>
      </c>
      <c r="I115" t="s">
        <v>2847</v>
      </c>
      <c r="J115" s="399" t="s">
        <v>2848</v>
      </c>
      <c r="K115" s="399" t="s">
        <v>3481</v>
      </c>
      <c r="L115" s="399">
        <v>57440</v>
      </c>
      <c r="M115" s="399" t="s">
        <v>2849</v>
      </c>
      <c r="N115" s="399" t="s">
        <v>2850</v>
      </c>
      <c r="O115" s="399">
        <v>8574048</v>
      </c>
    </row>
    <row r="116" spans="1:15" ht="18.75" customHeight="1" x14ac:dyDescent="0.25">
      <c r="A116" s="398" t="s">
        <v>2678</v>
      </c>
      <c r="B116" s="393" t="s">
        <v>528</v>
      </c>
      <c r="C116" s="399" t="s">
        <v>321</v>
      </c>
      <c r="D116" s="682" t="s">
        <v>2679</v>
      </c>
      <c r="E116" s="695" t="s">
        <v>2680</v>
      </c>
      <c r="F116" s="696" t="s">
        <v>3676</v>
      </c>
      <c r="G116" s="702" t="s">
        <v>2681</v>
      </c>
      <c r="H116" s="689" t="s">
        <v>2682</v>
      </c>
      <c r="I116" t="s">
        <v>2683</v>
      </c>
      <c r="J116" s="399" t="s">
        <v>2684</v>
      </c>
      <c r="K116" s="399" t="s">
        <v>3482</v>
      </c>
      <c r="L116" s="399">
        <v>56830</v>
      </c>
      <c r="M116" s="399" t="s">
        <v>2685</v>
      </c>
      <c r="N116" s="399" t="s">
        <v>2686</v>
      </c>
      <c r="O116" s="399" t="s">
        <v>2687</v>
      </c>
    </row>
    <row r="117" spans="1:15" ht="18.75" customHeight="1" x14ac:dyDescent="0.25">
      <c r="A117" s="398" t="s">
        <v>529</v>
      </c>
      <c r="B117" s="393" t="s">
        <v>530</v>
      </c>
      <c r="C117" s="399" t="s">
        <v>331</v>
      </c>
      <c r="D117" s="682" t="s">
        <v>3257</v>
      </c>
      <c r="E117" s="695" t="s">
        <v>3258</v>
      </c>
      <c r="F117" s="696" t="s">
        <v>3259</v>
      </c>
      <c r="G117" s="695" t="s">
        <v>3260</v>
      </c>
      <c r="H117" s="689" t="s">
        <v>3261</v>
      </c>
      <c r="I117" t="s">
        <v>3262</v>
      </c>
      <c r="J117" s="399" t="s">
        <v>3263</v>
      </c>
      <c r="K117" s="399">
        <v>8360029</v>
      </c>
      <c r="L117" s="399">
        <v>52010</v>
      </c>
      <c r="M117" s="399" t="s">
        <v>3264</v>
      </c>
      <c r="N117" s="399" t="s">
        <v>3265</v>
      </c>
      <c r="O117" s="399">
        <v>8360216</v>
      </c>
    </row>
    <row r="118" spans="1:15" ht="18.75" customHeight="1" x14ac:dyDescent="0.25">
      <c r="A118" s="398" t="s">
        <v>531</v>
      </c>
      <c r="B118" s="393" t="s">
        <v>532</v>
      </c>
      <c r="C118" s="399" t="s">
        <v>321</v>
      </c>
      <c r="D118" s="682" t="s">
        <v>2651</v>
      </c>
      <c r="E118" s="695" t="s">
        <v>2652</v>
      </c>
      <c r="F118" s="696" t="s">
        <v>2653</v>
      </c>
      <c r="G118" s="695" t="s">
        <v>2654</v>
      </c>
      <c r="H118" s="689" t="s">
        <v>2655</v>
      </c>
      <c r="I118" t="s">
        <v>2656</v>
      </c>
      <c r="J118" s="399" t="s">
        <v>2657</v>
      </c>
      <c r="K118" s="399" t="s">
        <v>3483</v>
      </c>
      <c r="L118" s="399">
        <v>5856</v>
      </c>
      <c r="M118" s="399" t="s">
        <v>2658</v>
      </c>
      <c r="N118" s="399" t="s">
        <v>2659</v>
      </c>
      <c r="O118" s="399">
        <v>8493160</v>
      </c>
    </row>
    <row r="119" spans="1:15" ht="18.75" customHeight="1" x14ac:dyDescent="0.25">
      <c r="A119" s="398" t="s">
        <v>533</v>
      </c>
      <c r="B119" s="393" t="s">
        <v>534</v>
      </c>
      <c r="C119" s="399" t="s">
        <v>324</v>
      </c>
      <c r="D119" s="682" t="s">
        <v>2559</v>
      </c>
      <c r="E119" s="425" t="s">
        <v>2560</v>
      </c>
      <c r="F119" s="696" t="s">
        <v>2561</v>
      </c>
      <c r="G119" s="695" t="s">
        <v>2562</v>
      </c>
      <c r="H119" s="689" t="s">
        <v>2563</v>
      </c>
      <c r="I119" t="s">
        <v>2564</v>
      </c>
      <c r="J119" s="399" t="s">
        <v>2565</v>
      </c>
      <c r="K119" s="399" t="s">
        <v>3484</v>
      </c>
      <c r="L119" s="399">
        <v>52830</v>
      </c>
      <c r="M119" s="399" t="s">
        <v>2566</v>
      </c>
      <c r="N119" s="399" t="s">
        <v>2567</v>
      </c>
      <c r="O119" s="399" t="s">
        <v>2568</v>
      </c>
    </row>
    <row r="120" spans="1:15" ht="18.75" customHeight="1" x14ac:dyDescent="0.25">
      <c r="A120" s="398" t="s">
        <v>535</v>
      </c>
      <c r="B120" s="393" t="s">
        <v>536</v>
      </c>
      <c r="C120" s="399" t="s">
        <v>321</v>
      </c>
      <c r="D120" s="682" t="s">
        <v>2549</v>
      </c>
      <c r="E120" s="695" t="s">
        <v>2550</v>
      </c>
      <c r="F120" s="696" t="s">
        <v>2551</v>
      </c>
      <c r="G120" s="695" t="s">
        <v>2552</v>
      </c>
      <c r="H120" s="689" t="s">
        <v>2553</v>
      </c>
      <c r="I120" t="s">
        <v>2554</v>
      </c>
      <c r="J120" s="399" t="s">
        <v>2555</v>
      </c>
      <c r="K120" s="399" t="s">
        <v>3485</v>
      </c>
      <c r="L120" s="399">
        <v>56420</v>
      </c>
      <c r="M120" s="399" t="s">
        <v>2556</v>
      </c>
      <c r="N120" s="399" t="s">
        <v>2557</v>
      </c>
      <c r="O120" s="399" t="s">
        <v>2558</v>
      </c>
    </row>
    <row r="121" spans="1:15" ht="18.75" customHeight="1" x14ac:dyDescent="0.25">
      <c r="A121" s="398" t="s">
        <v>537</v>
      </c>
      <c r="B121" s="393" t="s">
        <v>538</v>
      </c>
      <c r="C121" s="399" t="s">
        <v>2322</v>
      </c>
      <c r="D121" s="682" t="s">
        <v>3023</v>
      </c>
      <c r="E121" s="695" t="s">
        <v>3678</v>
      </c>
      <c r="F121" s="696" t="s">
        <v>3025</v>
      </c>
      <c r="G121" s="695" t="s">
        <v>3508</v>
      </c>
      <c r="H121" s="689" t="s">
        <v>3026</v>
      </c>
      <c r="I121" s="399" t="s">
        <v>3024</v>
      </c>
      <c r="J121" s="399" t="s">
        <v>3027</v>
      </c>
      <c r="K121" s="399">
        <v>8678080</v>
      </c>
      <c r="L121" s="399">
        <v>56820</v>
      </c>
      <c r="M121" s="399" t="s">
        <v>3028</v>
      </c>
      <c r="N121" s="399" t="s">
        <v>3024</v>
      </c>
      <c r="O121" s="399">
        <v>3206317060</v>
      </c>
    </row>
    <row r="122" spans="1:15" ht="18.75" customHeight="1" x14ac:dyDescent="0.25">
      <c r="A122" s="398" t="s">
        <v>539</v>
      </c>
      <c r="B122" s="393" t="s">
        <v>540</v>
      </c>
      <c r="C122" s="399" t="s">
        <v>324</v>
      </c>
      <c r="D122" s="682" t="s">
        <v>2832</v>
      </c>
      <c r="E122" s="425" t="s">
        <v>2833</v>
      </c>
      <c r="F122" s="696" t="s">
        <v>2834</v>
      </c>
      <c r="G122" s="695" t="s">
        <v>2835</v>
      </c>
      <c r="H122" s="689" t="s">
        <v>2836</v>
      </c>
      <c r="I122" t="s">
        <v>2837</v>
      </c>
      <c r="J122" s="399" t="s">
        <v>2838</v>
      </c>
      <c r="K122" s="399" t="s">
        <v>3486</v>
      </c>
      <c r="L122" s="399">
        <v>53010</v>
      </c>
      <c r="M122" s="399" t="s">
        <v>2839</v>
      </c>
      <c r="N122" s="399" t="s">
        <v>2840</v>
      </c>
      <c r="O122" s="399" t="s">
        <v>2841</v>
      </c>
    </row>
    <row r="123" spans="1:15" ht="18.75" customHeight="1" x14ac:dyDescent="0.25">
      <c r="A123" s="398" t="s">
        <v>541</v>
      </c>
      <c r="B123" s="393" t="s">
        <v>542</v>
      </c>
      <c r="C123" s="399" t="s">
        <v>331</v>
      </c>
      <c r="D123" s="682" t="s">
        <v>3038</v>
      </c>
      <c r="E123" s="695" t="s">
        <v>3039</v>
      </c>
      <c r="F123" s="696" t="s">
        <v>3040</v>
      </c>
      <c r="G123" s="695" t="s">
        <v>3041</v>
      </c>
      <c r="H123" s="689" t="s">
        <v>3042</v>
      </c>
      <c r="I123" t="s">
        <v>3041</v>
      </c>
      <c r="J123" s="399" t="s">
        <v>3043</v>
      </c>
      <c r="K123" s="399">
        <v>8537659</v>
      </c>
      <c r="L123" s="399">
        <v>52030</v>
      </c>
      <c r="M123" s="399" t="s">
        <v>3044</v>
      </c>
      <c r="N123" s="399" t="s">
        <v>3045</v>
      </c>
      <c r="O123" s="399">
        <v>8537659</v>
      </c>
    </row>
    <row r="124" spans="1:15" ht="18.75" customHeight="1" x14ac:dyDescent="0.25">
      <c r="A124" s="398" t="s">
        <v>543</v>
      </c>
      <c r="B124" s="393" t="s">
        <v>544</v>
      </c>
      <c r="C124" s="399" t="s">
        <v>324</v>
      </c>
      <c r="D124" s="682" t="s">
        <v>3062</v>
      </c>
      <c r="E124" s="695" t="s">
        <v>3063</v>
      </c>
      <c r="F124" s="696" t="s">
        <v>3064</v>
      </c>
      <c r="G124" s="695" t="s">
        <v>3065</v>
      </c>
      <c r="H124" s="689" t="s">
        <v>3066</v>
      </c>
      <c r="I124" t="s">
        <v>3067</v>
      </c>
      <c r="J124" s="399" t="s">
        <v>3068</v>
      </c>
      <c r="K124" s="399">
        <v>8654557</v>
      </c>
      <c r="L124" s="399">
        <v>53020</v>
      </c>
      <c r="M124" s="399" t="s">
        <v>3069</v>
      </c>
      <c r="N124" s="399" t="s">
        <v>3070</v>
      </c>
      <c r="O124" s="399" t="s">
        <v>3071</v>
      </c>
    </row>
    <row r="125" spans="1:15" ht="18.75" customHeight="1" x14ac:dyDescent="0.25">
      <c r="A125" s="398">
        <v>893</v>
      </c>
      <c r="B125" s="393" t="s">
        <v>545</v>
      </c>
      <c r="C125" s="399" t="s">
        <v>369</v>
      </c>
      <c r="D125" s="682" t="s">
        <v>2585</v>
      </c>
      <c r="E125" s="695" t="s">
        <v>2586</v>
      </c>
      <c r="F125" s="696" t="s">
        <v>2587</v>
      </c>
      <c r="G125" s="695" t="s">
        <v>2588</v>
      </c>
      <c r="H125" s="689" t="s">
        <v>2589</v>
      </c>
      <c r="I125" t="s">
        <v>2588</v>
      </c>
      <c r="J125" s="399" t="s">
        <v>2590</v>
      </c>
      <c r="K125" s="399">
        <v>8325335</v>
      </c>
      <c r="L125" s="399">
        <v>5410</v>
      </c>
      <c r="M125" s="399" t="s">
        <v>2591</v>
      </c>
      <c r="N125" s="399" t="s">
        <v>2592</v>
      </c>
      <c r="O125" s="399">
        <v>3005327304</v>
      </c>
    </row>
    <row r="126" spans="1:15" ht="18.75" customHeight="1" x14ac:dyDescent="0.25">
      <c r="A126" s="398" t="s">
        <v>546</v>
      </c>
      <c r="B126" s="393" t="s">
        <v>547</v>
      </c>
      <c r="C126" s="399" t="s">
        <v>359</v>
      </c>
      <c r="D126" s="682" t="s">
        <v>3350</v>
      </c>
      <c r="E126" s="695" t="s">
        <v>3351</v>
      </c>
      <c r="F126" s="696" t="s">
        <v>3352</v>
      </c>
      <c r="G126" s="695" t="s">
        <v>3353</v>
      </c>
      <c r="H126" s="689" t="s">
        <v>3354</v>
      </c>
      <c r="I126" t="s">
        <v>3353</v>
      </c>
      <c r="J126" s="399" t="s">
        <v>3355</v>
      </c>
      <c r="K126" s="399" t="s">
        <v>3487</v>
      </c>
      <c r="L126" s="399">
        <v>52440</v>
      </c>
      <c r="M126" s="399" t="s">
        <v>3356</v>
      </c>
      <c r="N126" s="399" t="s">
        <v>2352</v>
      </c>
      <c r="O126" s="399" t="s">
        <v>2352</v>
      </c>
    </row>
    <row r="127" spans="1:15" ht="18.75" customHeight="1" x14ac:dyDescent="0.25">
      <c r="A127" s="423"/>
      <c r="B127" s="406"/>
      <c r="C127" s="421"/>
      <c r="D127" s="421"/>
      <c r="E127" s="421"/>
      <c r="F127" s="421"/>
      <c r="G127" s="421"/>
      <c r="H127" s="421"/>
      <c r="I127" s="421"/>
      <c r="J127" s="421"/>
      <c r="K127" s="421"/>
      <c r="L127" s="421"/>
      <c r="M127" s="421"/>
      <c r="N127" s="421"/>
      <c r="O127" s="421"/>
    </row>
    <row r="128" spans="1:15" ht="18.75" customHeight="1" x14ac:dyDescent="0.25">
      <c r="A128" s="423"/>
      <c r="B128" s="406"/>
      <c r="C128" s="421"/>
      <c r="D128" s="421"/>
      <c r="E128" s="421"/>
      <c r="F128" s="421"/>
      <c r="G128" s="421"/>
      <c r="H128" s="421"/>
      <c r="I128" s="421"/>
      <c r="J128" s="421"/>
      <c r="K128" s="421"/>
      <c r="L128" s="421"/>
      <c r="M128" s="421"/>
      <c r="N128" s="421"/>
      <c r="O128" s="421"/>
    </row>
    <row r="129" spans="1:15" ht="18.75" customHeight="1" x14ac:dyDescent="0.25">
      <c r="A129" s="423"/>
      <c r="B129" s="406"/>
      <c r="C129" s="421"/>
      <c r="D129" s="421"/>
      <c r="E129" s="421"/>
      <c r="F129" s="421"/>
      <c r="G129" s="421"/>
      <c r="H129" s="421"/>
      <c r="I129" s="421"/>
      <c r="J129" s="421"/>
      <c r="K129" s="421"/>
      <c r="L129" s="421"/>
      <c r="M129" s="421"/>
      <c r="N129" s="421"/>
      <c r="O129" s="421"/>
    </row>
    <row r="130" spans="1:15" ht="18.75" customHeight="1" x14ac:dyDescent="0.25">
      <c r="A130" s="423"/>
      <c r="B130" s="406"/>
      <c r="C130" s="421"/>
      <c r="D130" s="421"/>
      <c r="E130" s="421"/>
      <c r="F130" s="421"/>
      <c r="G130" s="421"/>
      <c r="H130" s="421"/>
      <c r="I130" s="421"/>
      <c r="J130" s="421"/>
      <c r="K130" s="421"/>
      <c r="L130" s="421"/>
      <c r="M130" s="421"/>
      <c r="N130" s="421"/>
      <c r="O130" s="421"/>
    </row>
    <row r="131" spans="1:15" ht="18.75" customHeight="1" x14ac:dyDescent="0.25">
      <c r="A131" s="423"/>
      <c r="B131" s="406"/>
      <c r="C131" s="421"/>
      <c r="D131" s="421"/>
      <c r="E131" s="421"/>
      <c r="F131" s="421"/>
      <c r="G131" s="421"/>
      <c r="H131" s="421"/>
      <c r="I131" s="421"/>
      <c r="J131" s="421"/>
      <c r="K131" s="421"/>
      <c r="L131" s="421"/>
      <c r="M131" s="421"/>
      <c r="N131" s="421"/>
      <c r="O131" s="421"/>
    </row>
    <row r="132" spans="1:15" ht="18.75" customHeight="1" x14ac:dyDescent="0.25">
      <c r="A132" s="423"/>
      <c r="B132" s="406"/>
      <c r="C132" s="421"/>
      <c r="D132" s="421"/>
      <c r="E132" s="421"/>
      <c r="F132" s="421"/>
      <c r="G132" s="421"/>
      <c r="H132" s="421"/>
      <c r="I132" s="421"/>
      <c r="J132" s="421"/>
      <c r="K132" s="421"/>
      <c r="L132" s="421"/>
      <c r="M132" s="421"/>
      <c r="N132" s="421"/>
      <c r="O132" s="421"/>
    </row>
    <row r="133" spans="1:15" ht="18.75" customHeight="1" x14ac:dyDescent="0.25">
      <c r="A133" s="423"/>
      <c r="B133" s="406"/>
      <c r="C133" s="421"/>
      <c r="D133" s="421"/>
      <c r="E133" s="421"/>
      <c r="F133" s="421"/>
      <c r="G133" s="421"/>
      <c r="H133" s="421"/>
      <c r="I133" s="421"/>
      <c r="J133" s="421"/>
      <c r="K133" s="421"/>
      <c r="L133" s="421"/>
      <c r="M133" s="421"/>
      <c r="N133" s="421"/>
      <c r="O133" s="421"/>
    </row>
    <row r="134" spans="1:15" ht="18.75" customHeight="1" x14ac:dyDescent="0.25">
      <c r="A134" s="423"/>
      <c r="B134" s="406"/>
      <c r="C134" s="421"/>
      <c r="D134" s="421"/>
      <c r="E134" s="421"/>
      <c r="F134" s="421"/>
      <c r="G134" s="421"/>
      <c r="H134" s="421"/>
      <c r="I134" s="421"/>
      <c r="J134" s="421"/>
      <c r="K134" s="421"/>
      <c r="L134" s="421"/>
      <c r="M134" s="421"/>
      <c r="N134" s="421"/>
      <c r="O134" s="421"/>
    </row>
    <row r="135" spans="1:15" ht="18.75" customHeight="1" x14ac:dyDescent="0.25">
      <c r="A135" s="423"/>
      <c r="B135" s="406"/>
      <c r="C135" s="421"/>
      <c r="D135" s="421"/>
      <c r="E135" s="421"/>
      <c r="F135" s="421"/>
      <c r="G135" s="421"/>
      <c r="H135" s="421"/>
      <c r="I135" s="421"/>
      <c r="J135" s="421"/>
      <c r="K135" s="421"/>
      <c r="L135" s="421"/>
      <c r="M135" s="421"/>
      <c r="N135" s="421"/>
      <c r="O135" s="421"/>
    </row>
    <row r="136" spans="1:15" ht="18.75" customHeight="1" x14ac:dyDescent="0.25">
      <c r="A136" s="423"/>
      <c r="B136" s="406"/>
      <c r="C136" s="421"/>
      <c r="D136" s="421"/>
      <c r="E136" s="421"/>
      <c r="F136" s="421"/>
      <c r="G136" s="421"/>
      <c r="H136" s="421"/>
      <c r="I136" s="421"/>
      <c r="J136" s="421"/>
      <c r="K136" s="421"/>
      <c r="L136" s="421"/>
      <c r="M136" s="421"/>
      <c r="N136" s="421"/>
      <c r="O136" s="421"/>
    </row>
    <row r="137" spans="1:15" ht="18.75" customHeight="1" x14ac:dyDescent="0.25">
      <c r="A137" s="423"/>
      <c r="B137" s="406"/>
      <c r="C137" s="421"/>
      <c r="D137" s="421"/>
      <c r="E137" s="421"/>
      <c r="F137" s="421"/>
      <c r="G137" s="421"/>
      <c r="H137" s="421"/>
      <c r="I137" s="421"/>
      <c r="J137" s="421"/>
      <c r="K137" s="421"/>
      <c r="L137" s="421"/>
      <c r="M137" s="421"/>
      <c r="N137" s="421"/>
      <c r="O137" s="421"/>
    </row>
    <row r="138" spans="1:15" ht="18.75" customHeight="1" x14ac:dyDescent="0.25">
      <c r="A138" s="423"/>
      <c r="B138" s="406"/>
      <c r="C138" s="421"/>
      <c r="D138" s="421"/>
      <c r="E138" s="421"/>
      <c r="F138" s="421"/>
      <c r="G138" s="421"/>
      <c r="H138" s="421"/>
      <c r="I138" s="421"/>
      <c r="J138" s="421"/>
      <c r="K138" s="421"/>
      <c r="L138" s="421"/>
      <c r="M138" s="421"/>
      <c r="N138" s="421"/>
      <c r="O138" s="421"/>
    </row>
    <row r="139" spans="1:15" ht="18.75" customHeight="1" x14ac:dyDescent="0.25">
      <c r="A139" s="423"/>
      <c r="B139" s="406"/>
      <c r="C139" s="421"/>
      <c r="D139" s="421"/>
      <c r="E139" s="421"/>
      <c r="F139" s="421"/>
      <c r="G139" s="421"/>
      <c r="H139" s="421"/>
      <c r="I139" s="421"/>
      <c r="J139" s="421"/>
      <c r="K139" s="421"/>
      <c r="L139" s="421"/>
      <c r="M139" s="421"/>
      <c r="N139" s="421"/>
      <c r="O139" s="421"/>
    </row>
    <row r="140" spans="1:15" ht="18.75" customHeight="1" x14ac:dyDescent="0.25">
      <c r="A140" s="423"/>
      <c r="B140" s="406"/>
      <c r="C140" s="421"/>
      <c r="D140" s="421"/>
      <c r="E140" s="421"/>
      <c r="F140" s="421"/>
      <c r="G140" s="421"/>
      <c r="H140" s="421"/>
      <c r="I140" s="421"/>
      <c r="J140" s="421"/>
      <c r="K140" s="421"/>
      <c r="L140" s="421"/>
      <c r="M140" s="421"/>
      <c r="N140" s="421"/>
      <c r="O140" s="421"/>
    </row>
    <row r="141" spans="1:15" ht="18.75" customHeight="1" x14ac:dyDescent="0.25">
      <c r="A141" s="423"/>
      <c r="B141" s="406"/>
      <c r="C141" s="421"/>
      <c r="D141" s="421"/>
      <c r="E141" s="421"/>
      <c r="F141" s="421"/>
      <c r="G141" s="421"/>
      <c r="H141" s="421"/>
      <c r="I141" s="421"/>
      <c r="J141" s="421"/>
      <c r="K141" s="421"/>
      <c r="L141" s="421"/>
      <c r="M141" s="421"/>
      <c r="N141" s="421"/>
      <c r="O141" s="421"/>
    </row>
    <row r="142" spans="1:15" ht="18.75" customHeight="1" x14ac:dyDescent="0.25">
      <c r="A142" s="423"/>
      <c r="B142" s="406"/>
      <c r="C142" s="421"/>
      <c r="D142" s="421"/>
      <c r="E142" s="421"/>
      <c r="F142" s="421"/>
      <c r="G142" s="421"/>
      <c r="H142" s="421"/>
      <c r="I142" s="421"/>
      <c r="J142" s="421"/>
      <c r="K142" s="421"/>
      <c r="L142" s="421"/>
      <c r="M142" s="421"/>
      <c r="N142" s="421"/>
      <c r="O142" s="421"/>
    </row>
    <row r="143" spans="1:15" ht="18.75" customHeight="1" x14ac:dyDescent="0.25">
      <c r="A143" s="423"/>
      <c r="B143" s="406"/>
      <c r="C143" s="421"/>
      <c r="D143" s="421"/>
      <c r="E143" s="421"/>
      <c r="F143" s="421"/>
      <c r="G143" s="421"/>
      <c r="H143" s="421"/>
      <c r="I143" s="421"/>
      <c r="J143" s="421"/>
      <c r="K143" s="421"/>
      <c r="L143" s="421"/>
      <c r="M143" s="421"/>
      <c r="N143" s="421"/>
      <c r="O143" s="421"/>
    </row>
    <row r="144" spans="1:15" ht="18.75" customHeight="1" x14ac:dyDescent="0.25">
      <c r="A144" s="423"/>
      <c r="B144" s="406"/>
      <c r="C144" s="421"/>
      <c r="D144" s="421"/>
      <c r="E144" s="421"/>
      <c r="F144" s="421"/>
      <c r="G144" s="421"/>
      <c r="H144" s="421"/>
      <c r="I144" s="421"/>
      <c r="J144" s="421"/>
      <c r="K144" s="421"/>
      <c r="L144" s="421"/>
      <c r="M144" s="421"/>
      <c r="N144" s="421"/>
      <c r="O144" s="421"/>
    </row>
    <row r="145" spans="1:15" ht="18.75" customHeight="1" x14ac:dyDescent="0.25">
      <c r="A145" s="423"/>
      <c r="B145" s="406"/>
      <c r="C145" s="421"/>
      <c r="D145" s="421"/>
      <c r="E145" s="421"/>
      <c r="F145" s="421"/>
      <c r="G145" s="421"/>
      <c r="H145" s="421"/>
      <c r="I145" s="421"/>
      <c r="J145" s="421"/>
      <c r="K145" s="421"/>
      <c r="L145" s="421"/>
      <c r="M145" s="421"/>
      <c r="N145" s="421"/>
      <c r="O145" s="421"/>
    </row>
    <row r="146" spans="1:15" ht="18.75" customHeight="1" x14ac:dyDescent="0.25">
      <c r="A146" s="423"/>
      <c r="B146" s="406"/>
      <c r="C146" s="421"/>
      <c r="D146" s="421"/>
      <c r="E146" s="421"/>
      <c r="F146" s="421"/>
      <c r="G146" s="421"/>
      <c r="H146" s="421"/>
      <c r="I146" s="421"/>
      <c r="J146" s="421"/>
      <c r="K146" s="421"/>
      <c r="L146" s="421"/>
      <c r="M146" s="421"/>
      <c r="N146" s="421"/>
      <c r="O146" s="421"/>
    </row>
    <row r="147" spans="1:15" ht="18.75" customHeight="1" x14ac:dyDescent="0.25">
      <c r="A147" s="423"/>
      <c r="B147" s="406"/>
      <c r="C147" s="421"/>
      <c r="D147" s="421"/>
      <c r="E147" s="421"/>
      <c r="F147" s="421"/>
      <c r="G147" s="421"/>
      <c r="H147" s="421"/>
      <c r="I147" s="421"/>
      <c r="J147" s="421"/>
      <c r="K147" s="421"/>
      <c r="L147" s="421"/>
      <c r="M147" s="421"/>
      <c r="N147" s="421"/>
      <c r="O147" s="421"/>
    </row>
    <row r="148" spans="1:15" ht="18.75" customHeight="1" x14ac:dyDescent="0.25">
      <c r="A148" s="423"/>
      <c r="B148" s="406"/>
      <c r="C148" s="421"/>
      <c r="D148" s="421"/>
      <c r="E148" s="421"/>
      <c r="F148" s="421"/>
      <c r="G148" s="421"/>
      <c r="H148" s="421"/>
      <c r="I148" s="421"/>
      <c r="J148" s="421"/>
      <c r="K148" s="421"/>
      <c r="L148" s="421"/>
      <c r="M148" s="421"/>
      <c r="N148" s="421"/>
      <c r="O148" s="421"/>
    </row>
    <row r="149" spans="1:15" ht="18.75" customHeight="1" x14ac:dyDescent="0.25">
      <c r="A149" s="423"/>
      <c r="B149" s="406"/>
      <c r="C149" s="421"/>
      <c r="D149" s="421"/>
      <c r="E149" s="421"/>
      <c r="F149" s="421"/>
      <c r="G149" s="421"/>
      <c r="H149" s="421"/>
      <c r="I149" s="421"/>
      <c r="J149" s="421"/>
      <c r="K149" s="421"/>
      <c r="L149" s="421"/>
      <c r="M149" s="421"/>
      <c r="N149" s="421"/>
      <c r="O149" s="421"/>
    </row>
    <row r="150" spans="1:15" ht="18.75" customHeight="1" x14ac:dyDescent="0.25">
      <c r="A150" s="423"/>
      <c r="B150" s="406"/>
      <c r="C150" s="421"/>
      <c r="D150" s="421"/>
      <c r="E150" s="421"/>
      <c r="F150" s="421"/>
      <c r="G150" s="421"/>
      <c r="H150" s="421"/>
      <c r="I150" s="421"/>
      <c r="J150" s="421"/>
      <c r="K150" s="421"/>
      <c r="L150" s="421"/>
      <c r="M150" s="421"/>
      <c r="N150" s="421"/>
      <c r="O150" s="421"/>
    </row>
    <row r="151" spans="1:15" ht="18.75" customHeight="1" x14ac:dyDescent="0.25">
      <c r="A151" s="423"/>
      <c r="B151" s="406"/>
      <c r="C151" s="421"/>
      <c r="D151" s="421"/>
      <c r="E151" s="421"/>
      <c r="F151" s="421"/>
      <c r="G151" s="421"/>
      <c r="H151" s="421"/>
      <c r="I151" s="421"/>
      <c r="J151" s="421"/>
      <c r="K151" s="421"/>
      <c r="L151" s="421"/>
      <c r="M151" s="421"/>
      <c r="N151" s="421"/>
      <c r="O151" s="421"/>
    </row>
    <row r="152" spans="1:15" ht="18.75" customHeight="1" x14ac:dyDescent="0.25">
      <c r="A152" s="423"/>
      <c r="B152" s="406"/>
      <c r="C152" s="421"/>
      <c r="D152" s="421"/>
      <c r="E152" s="421"/>
      <c r="F152" s="421"/>
      <c r="G152" s="421"/>
      <c r="H152" s="421"/>
      <c r="I152" s="421"/>
      <c r="J152" s="421"/>
      <c r="K152" s="421"/>
      <c r="L152" s="421"/>
      <c r="M152" s="421"/>
      <c r="N152" s="421"/>
      <c r="O152" s="421"/>
    </row>
    <row r="153" spans="1:15" ht="18.75" customHeight="1" x14ac:dyDescent="0.25">
      <c r="A153" s="423"/>
      <c r="B153" s="406"/>
      <c r="C153" s="421"/>
      <c r="D153" s="421"/>
      <c r="E153" s="421"/>
      <c r="F153" s="421"/>
      <c r="G153" s="421"/>
      <c r="H153" s="421"/>
      <c r="I153" s="421"/>
      <c r="J153" s="421"/>
      <c r="K153" s="421"/>
      <c r="L153" s="421"/>
      <c r="M153" s="421"/>
      <c r="N153" s="421"/>
      <c r="O153" s="421"/>
    </row>
    <row r="154" spans="1:15" ht="18.75" customHeight="1" x14ac:dyDescent="0.25">
      <c r="A154" s="423"/>
      <c r="B154" s="406"/>
      <c r="C154" s="421"/>
      <c r="D154" s="421"/>
      <c r="E154" s="421"/>
      <c r="F154" s="421"/>
      <c r="G154" s="421"/>
      <c r="H154" s="421"/>
      <c r="I154" s="421"/>
      <c r="J154" s="421"/>
      <c r="K154" s="421"/>
      <c r="L154" s="421"/>
      <c r="M154" s="421"/>
      <c r="N154" s="421"/>
      <c r="O154" s="421"/>
    </row>
    <row r="155" spans="1:15" ht="18.75" customHeight="1" x14ac:dyDescent="0.25">
      <c r="A155" s="423"/>
      <c r="B155" s="406"/>
      <c r="C155" s="421"/>
      <c r="D155" s="421"/>
      <c r="E155" s="421"/>
      <c r="F155" s="421"/>
      <c r="G155" s="421"/>
      <c r="H155" s="421"/>
      <c r="I155" s="421"/>
      <c r="J155" s="421"/>
      <c r="K155" s="421"/>
      <c r="L155" s="421"/>
      <c r="M155" s="421"/>
      <c r="N155" s="421"/>
      <c r="O155" s="421"/>
    </row>
    <row r="156" spans="1:15" ht="18.75" customHeight="1" x14ac:dyDescent="0.25">
      <c r="A156" s="423"/>
      <c r="B156" s="406"/>
      <c r="C156" s="421"/>
      <c r="D156" s="421"/>
      <c r="E156" s="421"/>
      <c r="F156" s="421"/>
      <c r="G156" s="421"/>
      <c r="H156" s="421"/>
      <c r="I156" s="421"/>
      <c r="J156" s="421"/>
      <c r="K156" s="421"/>
      <c r="L156" s="421"/>
      <c r="M156" s="421"/>
      <c r="N156" s="421"/>
      <c r="O156" s="421"/>
    </row>
    <row r="157" spans="1:15" ht="18.75" customHeight="1" x14ac:dyDescent="0.25">
      <c r="A157" s="423"/>
      <c r="B157" s="406"/>
      <c r="C157" s="421"/>
      <c r="D157" s="421"/>
      <c r="E157" s="421"/>
      <c r="F157" s="421"/>
      <c r="G157" s="421"/>
      <c r="H157" s="421"/>
      <c r="I157" s="421"/>
      <c r="J157" s="421"/>
      <c r="K157" s="421"/>
      <c r="L157" s="421"/>
      <c r="M157" s="421"/>
      <c r="N157" s="421"/>
      <c r="O157" s="421"/>
    </row>
    <row r="158" spans="1:15" ht="18.75" customHeight="1" x14ac:dyDescent="0.25">
      <c r="A158" s="423"/>
      <c r="B158" s="406"/>
      <c r="C158" s="421"/>
      <c r="D158" s="421"/>
      <c r="E158" s="421"/>
      <c r="F158" s="421"/>
      <c r="G158" s="421"/>
      <c r="H158" s="421"/>
      <c r="I158" s="421"/>
      <c r="J158" s="421"/>
      <c r="K158" s="421"/>
      <c r="L158" s="421"/>
      <c r="M158" s="421"/>
      <c r="N158" s="421"/>
      <c r="O158" s="421"/>
    </row>
    <row r="159" spans="1:15" ht="18.75" customHeight="1" x14ac:dyDescent="0.25">
      <c r="A159" s="423"/>
      <c r="B159" s="406"/>
      <c r="C159" s="421"/>
      <c r="D159" s="421"/>
      <c r="E159" s="421"/>
      <c r="F159" s="421"/>
      <c r="G159" s="421"/>
      <c r="H159" s="421"/>
      <c r="I159" s="421"/>
      <c r="J159" s="421"/>
      <c r="K159" s="421"/>
      <c r="L159" s="421"/>
      <c r="M159" s="421"/>
      <c r="N159" s="421"/>
      <c r="O159" s="421"/>
    </row>
    <row r="160" spans="1:15" ht="18.75" customHeight="1" x14ac:dyDescent="0.25">
      <c r="A160" s="423"/>
      <c r="B160" s="406"/>
      <c r="C160" s="421"/>
      <c r="D160" s="421"/>
      <c r="E160" s="421"/>
      <c r="F160" s="421"/>
      <c r="G160" s="421"/>
      <c r="H160" s="421"/>
      <c r="I160" s="421"/>
      <c r="J160" s="421"/>
      <c r="K160" s="421"/>
      <c r="L160" s="421"/>
      <c r="M160" s="421"/>
      <c r="N160" s="421"/>
      <c r="O160" s="421"/>
    </row>
    <row r="161" spans="1:15" ht="18.75" customHeight="1" x14ac:dyDescent="0.25">
      <c r="A161" s="423"/>
      <c r="B161" s="406"/>
      <c r="C161" s="421"/>
      <c r="D161" s="421"/>
      <c r="E161" s="421"/>
      <c r="F161" s="421"/>
      <c r="G161" s="421"/>
      <c r="H161" s="421"/>
      <c r="I161" s="421"/>
      <c r="J161" s="421"/>
      <c r="K161" s="421"/>
      <c r="L161" s="421"/>
      <c r="M161" s="421"/>
      <c r="N161" s="421"/>
      <c r="O161" s="421"/>
    </row>
    <row r="162" spans="1:15" ht="18.75" customHeight="1" x14ac:dyDescent="0.25">
      <c r="A162" s="423"/>
      <c r="B162" s="406"/>
      <c r="C162" s="421"/>
      <c r="D162" s="421"/>
      <c r="E162" s="421"/>
      <c r="F162" s="421"/>
      <c r="G162" s="421"/>
      <c r="H162" s="421"/>
      <c r="I162" s="421"/>
      <c r="J162" s="421"/>
      <c r="K162" s="421"/>
      <c r="L162" s="421"/>
      <c r="M162" s="421"/>
      <c r="N162" s="421"/>
      <c r="O162" s="421"/>
    </row>
    <row r="163" spans="1:15" ht="18.75" customHeight="1" x14ac:dyDescent="0.25">
      <c r="A163" s="423"/>
      <c r="B163" s="406"/>
      <c r="C163" s="421"/>
      <c r="D163" s="421"/>
      <c r="E163" s="421"/>
      <c r="F163" s="421"/>
      <c r="G163" s="421"/>
      <c r="H163" s="421"/>
      <c r="I163" s="421"/>
      <c r="J163" s="421"/>
      <c r="K163" s="421"/>
      <c r="L163" s="421"/>
      <c r="M163" s="421"/>
      <c r="N163" s="421"/>
      <c r="O163" s="421"/>
    </row>
    <row r="164" spans="1:15" ht="18.75" customHeight="1" x14ac:dyDescent="0.25">
      <c r="A164" s="423"/>
      <c r="B164" s="406"/>
      <c r="C164" s="421"/>
      <c r="D164" s="421"/>
      <c r="E164" s="421"/>
      <c r="F164" s="421"/>
      <c r="G164" s="421"/>
      <c r="H164" s="421"/>
      <c r="I164" s="421"/>
      <c r="J164" s="421"/>
      <c r="K164" s="421"/>
      <c r="L164" s="421"/>
      <c r="M164" s="421"/>
      <c r="N164" s="421"/>
      <c r="O164" s="421"/>
    </row>
    <row r="165" spans="1:15" ht="18.75" customHeight="1" x14ac:dyDescent="0.25">
      <c r="A165" s="423"/>
      <c r="B165" s="406"/>
      <c r="C165" s="421"/>
      <c r="D165" s="421"/>
      <c r="E165" s="421"/>
      <c r="F165" s="421"/>
      <c r="G165" s="421"/>
      <c r="H165" s="421"/>
      <c r="I165" s="421"/>
      <c r="J165" s="421"/>
      <c r="K165" s="421"/>
      <c r="L165" s="421"/>
      <c r="M165" s="421"/>
      <c r="N165" s="421"/>
      <c r="O165" s="421"/>
    </row>
    <row r="166" spans="1:15" ht="18.75" customHeight="1" x14ac:dyDescent="0.25">
      <c r="A166" s="423"/>
      <c r="B166" s="406"/>
      <c r="C166" s="421"/>
      <c r="D166" s="421"/>
      <c r="E166" s="421"/>
      <c r="F166" s="421"/>
      <c r="G166" s="421"/>
      <c r="H166" s="421"/>
      <c r="I166" s="421"/>
      <c r="J166" s="421"/>
      <c r="K166" s="421"/>
      <c r="L166" s="421"/>
      <c r="M166" s="421"/>
      <c r="N166" s="421"/>
      <c r="O166" s="421"/>
    </row>
    <row r="167" spans="1:15" ht="18.75" customHeight="1" x14ac:dyDescent="0.25">
      <c r="A167" s="423"/>
      <c r="B167" s="406"/>
      <c r="C167" s="421"/>
      <c r="D167" s="421"/>
      <c r="E167" s="421"/>
      <c r="F167" s="421"/>
      <c r="G167" s="421"/>
      <c r="H167" s="421"/>
      <c r="I167" s="421"/>
      <c r="J167" s="421"/>
      <c r="K167" s="421"/>
      <c r="L167" s="421"/>
      <c r="M167" s="421"/>
      <c r="N167" s="421"/>
      <c r="O167" s="421"/>
    </row>
    <row r="168" spans="1:15" ht="18.75" customHeight="1" x14ac:dyDescent="0.25">
      <c r="A168" s="423"/>
      <c r="B168" s="406"/>
      <c r="C168" s="421"/>
      <c r="D168" s="421"/>
      <c r="E168" s="421"/>
      <c r="F168" s="421"/>
      <c r="G168" s="421"/>
      <c r="H168" s="421"/>
      <c r="I168" s="421"/>
      <c r="J168" s="421"/>
      <c r="K168" s="421"/>
      <c r="L168" s="421"/>
      <c r="M168" s="421"/>
      <c r="N168" s="421"/>
      <c r="O168" s="421"/>
    </row>
    <row r="169" spans="1:15" ht="18.75" customHeight="1" x14ac:dyDescent="0.25">
      <c r="A169" s="423"/>
      <c r="B169" s="406"/>
      <c r="C169" s="421"/>
      <c r="D169" s="421"/>
      <c r="E169" s="421"/>
      <c r="F169" s="421"/>
      <c r="G169" s="421"/>
      <c r="H169" s="421"/>
      <c r="I169" s="421"/>
      <c r="J169" s="421"/>
      <c r="K169" s="421"/>
      <c r="L169" s="421"/>
      <c r="M169" s="421"/>
      <c r="N169" s="421"/>
      <c r="O169" s="421"/>
    </row>
    <row r="170" spans="1:15" ht="18.75" customHeight="1" x14ac:dyDescent="0.25">
      <c r="A170" s="423"/>
      <c r="B170" s="406"/>
      <c r="C170" s="421"/>
      <c r="D170" s="421"/>
      <c r="E170" s="421"/>
      <c r="F170" s="421"/>
      <c r="G170" s="421"/>
      <c r="H170" s="421"/>
      <c r="I170" s="421"/>
      <c r="J170" s="421"/>
      <c r="K170" s="421"/>
      <c r="L170" s="421"/>
      <c r="M170" s="421"/>
      <c r="N170" s="421"/>
      <c r="O170" s="421"/>
    </row>
    <row r="171" spans="1:15" ht="18.75" customHeight="1" x14ac:dyDescent="0.25">
      <c r="A171" s="423"/>
      <c r="B171" s="406"/>
      <c r="C171" s="421"/>
      <c r="D171" s="421"/>
      <c r="E171" s="421"/>
      <c r="F171" s="421"/>
      <c r="G171" s="421"/>
      <c r="H171" s="421"/>
      <c r="I171" s="421"/>
      <c r="J171" s="421"/>
      <c r="K171" s="421"/>
      <c r="L171" s="421"/>
      <c r="M171" s="421"/>
      <c r="N171" s="421"/>
      <c r="O171" s="421"/>
    </row>
    <row r="172" spans="1:15" ht="18.75" customHeight="1" x14ac:dyDescent="0.25">
      <c r="A172" s="423"/>
      <c r="B172" s="406"/>
      <c r="C172" s="421"/>
      <c r="D172" s="421"/>
      <c r="E172" s="421"/>
      <c r="F172" s="421"/>
      <c r="G172" s="421"/>
      <c r="H172" s="421"/>
      <c r="I172" s="421"/>
      <c r="J172" s="421"/>
      <c r="K172" s="421"/>
      <c r="L172" s="421"/>
      <c r="M172" s="421"/>
      <c r="N172" s="421"/>
      <c r="O172" s="421"/>
    </row>
    <row r="173" spans="1:15" ht="18.75" customHeight="1" x14ac:dyDescent="0.25">
      <c r="A173" s="423"/>
      <c r="B173" s="406"/>
      <c r="C173" s="421"/>
      <c r="D173" s="421"/>
      <c r="E173" s="421"/>
      <c r="F173" s="421"/>
      <c r="G173" s="421"/>
      <c r="H173" s="421"/>
      <c r="I173" s="421"/>
      <c r="J173" s="421"/>
      <c r="K173" s="421"/>
      <c r="L173" s="421"/>
      <c r="M173" s="421"/>
      <c r="N173" s="421"/>
      <c r="O173" s="421"/>
    </row>
    <row r="174" spans="1:15" ht="18.75" customHeight="1" x14ac:dyDescent="0.25">
      <c r="A174" s="423"/>
      <c r="B174" s="406"/>
      <c r="C174" s="421"/>
      <c r="D174" s="421"/>
      <c r="E174" s="421"/>
      <c r="F174" s="421"/>
      <c r="G174" s="421"/>
      <c r="H174" s="421"/>
      <c r="I174" s="421"/>
      <c r="J174" s="421"/>
      <c r="K174" s="421"/>
      <c r="L174" s="421"/>
      <c r="M174" s="421"/>
      <c r="N174" s="421"/>
      <c r="O174" s="421"/>
    </row>
    <row r="175" spans="1:15" ht="18.75" customHeight="1" x14ac:dyDescent="0.25">
      <c r="A175" s="423"/>
      <c r="B175" s="406"/>
      <c r="C175" s="421"/>
      <c r="D175" s="421"/>
      <c r="E175" s="421"/>
      <c r="F175" s="421"/>
      <c r="G175" s="421"/>
      <c r="H175" s="421"/>
      <c r="I175" s="421"/>
      <c r="J175" s="421"/>
      <c r="K175" s="421"/>
      <c r="L175" s="421"/>
      <c r="M175" s="421"/>
      <c r="N175" s="421"/>
      <c r="O175" s="421"/>
    </row>
    <row r="176" spans="1:15" ht="18.75" customHeight="1" x14ac:dyDescent="0.25">
      <c r="A176" s="423"/>
      <c r="B176" s="406"/>
      <c r="C176" s="421"/>
      <c r="D176" s="421"/>
      <c r="E176" s="421"/>
      <c r="F176" s="421"/>
      <c r="G176" s="421"/>
      <c r="H176" s="421"/>
      <c r="I176" s="421"/>
      <c r="J176" s="421"/>
      <c r="K176" s="421"/>
      <c r="L176" s="421"/>
      <c r="M176" s="421"/>
      <c r="N176" s="421"/>
      <c r="O176" s="421"/>
    </row>
    <row r="177" spans="1:15" ht="18.75" customHeight="1" x14ac:dyDescent="0.25">
      <c r="A177" s="423"/>
      <c r="B177" s="406"/>
      <c r="C177" s="421"/>
      <c r="D177" s="421"/>
      <c r="E177" s="421"/>
      <c r="F177" s="421"/>
      <c r="G177" s="421"/>
      <c r="H177" s="421"/>
      <c r="I177" s="421"/>
      <c r="J177" s="421"/>
      <c r="K177" s="421"/>
      <c r="L177" s="421"/>
      <c r="M177" s="421"/>
      <c r="N177" s="421"/>
      <c r="O177" s="421"/>
    </row>
    <row r="178" spans="1:15" ht="18.75" customHeight="1" x14ac:dyDescent="0.25">
      <c r="A178" s="423"/>
      <c r="B178" s="406"/>
      <c r="C178" s="421"/>
      <c r="D178" s="421"/>
      <c r="E178" s="421"/>
      <c r="F178" s="421"/>
      <c r="G178" s="421"/>
      <c r="H178" s="421"/>
      <c r="I178" s="421"/>
      <c r="J178" s="421"/>
      <c r="K178" s="421"/>
      <c r="L178" s="421"/>
      <c r="M178" s="421"/>
      <c r="N178" s="421"/>
      <c r="O178" s="421"/>
    </row>
    <row r="179" spans="1:15" ht="18.75" customHeight="1" x14ac:dyDescent="0.25">
      <c r="A179" s="423"/>
      <c r="B179" s="406"/>
      <c r="C179" s="421"/>
      <c r="D179" s="421"/>
      <c r="E179" s="421"/>
      <c r="F179" s="421"/>
      <c r="G179" s="421"/>
      <c r="H179" s="421"/>
      <c r="I179" s="421"/>
      <c r="J179" s="421"/>
      <c r="K179" s="421"/>
      <c r="L179" s="421"/>
      <c r="M179" s="421"/>
      <c r="N179" s="421"/>
      <c r="O179" s="421"/>
    </row>
    <row r="180" spans="1:15" ht="18.75" customHeight="1" x14ac:dyDescent="0.25">
      <c r="A180" s="423"/>
      <c r="B180" s="406"/>
      <c r="C180" s="421"/>
      <c r="D180" s="421"/>
      <c r="E180" s="421"/>
      <c r="F180" s="421"/>
      <c r="G180" s="421"/>
      <c r="H180" s="421"/>
      <c r="I180" s="421"/>
      <c r="J180" s="421"/>
      <c r="K180" s="421"/>
      <c r="L180" s="421"/>
      <c r="M180" s="421"/>
      <c r="N180" s="421"/>
      <c r="O180" s="421"/>
    </row>
    <row r="181" spans="1:15" ht="18.75" customHeight="1" x14ac:dyDescent="0.25">
      <c r="A181" s="423"/>
      <c r="B181" s="406"/>
      <c r="C181" s="421"/>
      <c r="D181" s="421"/>
      <c r="E181" s="421"/>
      <c r="F181" s="421"/>
      <c r="G181" s="421"/>
      <c r="H181" s="421"/>
      <c r="I181" s="421"/>
      <c r="J181" s="421"/>
      <c r="K181" s="421"/>
      <c r="L181" s="421"/>
      <c r="M181" s="421"/>
      <c r="N181" s="421"/>
      <c r="O181" s="421"/>
    </row>
    <row r="182" spans="1:15" ht="18.75" customHeight="1" x14ac:dyDescent="0.25">
      <c r="A182" s="423"/>
      <c r="B182" s="406"/>
      <c r="C182" s="421"/>
      <c r="D182" s="421"/>
      <c r="E182" s="421"/>
      <c r="F182" s="421"/>
      <c r="G182" s="421"/>
      <c r="H182" s="421"/>
      <c r="I182" s="421"/>
      <c r="J182" s="421"/>
      <c r="K182" s="421"/>
      <c r="L182" s="421"/>
      <c r="M182" s="421"/>
      <c r="N182" s="421"/>
      <c r="O182" s="421"/>
    </row>
    <row r="183" spans="1:15" ht="18.75" customHeight="1" x14ac:dyDescent="0.25">
      <c r="A183" s="423"/>
      <c r="B183" s="406"/>
      <c r="C183" s="421"/>
      <c r="D183" s="421"/>
      <c r="E183" s="421"/>
      <c r="F183" s="421"/>
      <c r="G183" s="421"/>
      <c r="H183" s="421"/>
      <c r="I183" s="421"/>
      <c r="J183" s="421"/>
      <c r="K183" s="421"/>
      <c r="L183" s="421"/>
      <c r="M183" s="421"/>
      <c r="N183" s="421"/>
      <c r="O183" s="421"/>
    </row>
    <row r="184" spans="1:15" ht="18.75" customHeight="1" x14ac:dyDescent="0.25">
      <c r="A184" s="423"/>
      <c r="B184" s="406"/>
      <c r="C184" s="421"/>
      <c r="D184" s="421"/>
      <c r="E184" s="421"/>
      <c r="F184" s="421"/>
      <c r="G184" s="421"/>
      <c r="H184" s="421"/>
      <c r="I184" s="421"/>
      <c r="J184" s="421"/>
      <c r="K184" s="421"/>
      <c r="L184" s="421"/>
      <c r="M184" s="421"/>
      <c r="N184" s="421"/>
      <c r="O184" s="421"/>
    </row>
    <row r="185" spans="1:15" ht="18.75" customHeight="1" x14ac:dyDescent="0.25">
      <c r="A185" s="423"/>
      <c r="B185" s="406"/>
      <c r="C185" s="421"/>
      <c r="D185" s="421"/>
      <c r="E185" s="421"/>
      <c r="F185" s="421"/>
      <c r="G185" s="421"/>
      <c r="H185" s="421"/>
      <c r="I185" s="421"/>
      <c r="J185" s="421"/>
      <c r="K185" s="421"/>
      <c r="L185" s="421"/>
      <c r="M185" s="421"/>
      <c r="N185" s="421"/>
      <c r="O185" s="421"/>
    </row>
    <row r="186" spans="1:15" ht="18.75" customHeight="1" x14ac:dyDescent="0.25">
      <c r="A186" s="423"/>
      <c r="B186" s="406"/>
      <c r="C186" s="421"/>
      <c r="D186" s="421"/>
      <c r="E186" s="421"/>
      <c r="F186" s="421"/>
      <c r="G186" s="421"/>
      <c r="H186" s="421"/>
      <c r="I186" s="421"/>
      <c r="J186" s="421"/>
      <c r="K186" s="421"/>
      <c r="L186" s="421"/>
      <c r="M186" s="421"/>
      <c r="N186" s="421"/>
      <c r="O186" s="421"/>
    </row>
    <row r="187" spans="1:15" ht="18.75" customHeight="1" x14ac:dyDescent="0.25">
      <c r="A187" s="423"/>
      <c r="B187" s="406"/>
      <c r="C187" s="421"/>
      <c r="D187" s="421"/>
      <c r="E187" s="421"/>
      <c r="F187" s="421"/>
      <c r="G187" s="421"/>
      <c r="H187" s="421"/>
      <c r="I187" s="421"/>
      <c r="J187" s="421"/>
      <c r="K187" s="421"/>
      <c r="L187" s="421"/>
      <c r="M187" s="421"/>
      <c r="N187" s="421"/>
      <c r="O187" s="421"/>
    </row>
    <row r="188" spans="1:15" ht="18.75" customHeight="1" x14ac:dyDescent="0.25">
      <c r="A188" s="423"/>
      <c r="B188" s="406"/>
      <c r="C188" s="421"/>
      <c r="D188" s="421"/>
      <c r="E188" s="421"/>
      <c r="F188" s="421"/>
      <c r="G188" s="421"/>
      <c r="H188" s="421"/>
      <c r="I188" s="421"/>
      <c r="J188" s="421"/>
      <c r="K188" s="421"/>
      <c r="L188" s="421"/>
      <c r="M188" s="421"/>
      <c r="N188" s="421"/>
      <c r="O188" s="421"/>
    </row>
    <row r="189" spans="1:15" ht="18.75" customHeight="1" x14ac:dyDescent="0.25">
      <c r="A189" s="423"/>
      <c r="B189" s="406"/>
      <c r="C189" s="421"/>
      <c r="D189" s="421"/>
      <c r="E189" s="421"/>
      <c r="F189" s="421"/>
      <c r="G189" s="421"/>
      <c r="H189" s="421"/>
      <c r="I189" s="421"/>
      <c r="J189" s="421"/>
      <c r="K189" s="421"/>
      <c r="L189" s="421"/>
      <c r="M189" s="421"/>
      <c r="N189" s="421"/>
      <c r="O189" s="421"/>
    </row>
    <row r="190" spans="1:15" ht="18.75" customHeight="1" x14ac:dyDescent="0.25">
      <c r="A190" s="423"/>
      <c r="B190" s="406"/>
      <c r="C190" s="421"/>
      <c r="D190" s="421"/>
      <c r="E190" s="421"/>
      <c r="F190" s="421"/>
      <c r="G190" s="421"/>
      <c r="H190" s="421"/>
      <c r="I190" s="421"/>
      <c r="J190" s="421"/>
      <c r="K190" s="421"/>
      <c r="L190" s="421"/>
      <c r="M190" s="421"/>
      <c r="N190" s="421"/>
      <c r="O190" s="421"/>
    </row>
    <row r="191" spans="1:15" ht="18.75" customHeight="1" x14ac:dyDescent="0.25">
      <c r="A191" s="423"/>
      <c r="B191" s="406"/>
      <c r="C191" s="421"/>
      <c r="D191" s="421"/>
      <c r="E191" s="421"/>
      <c r="F191" s="421"/>
      <c r="G191" s="421"/>
      <c r="H191" s="421"/>
      <c r="I191" s="421"/>
      <c r="J191" s="421"/>
      <c r="K191" s="421"/>
      <c r="L191" s="421"/>
      <c r="M191" s="421"/>
      <c r="N191" s="421"/>
      <c r="O191" s="421"/>
    </row>
    <row r="192" spans="1:15" ht="18.75" customHeight="1" x14ac:dyDescent="0.25">
      <c r="A192" s="423"/>
      <c r="B192" s="406"/>
      <c r="C192" s="421"/>
      <c r="D192" s="421"/>
      <c r="E192" s="421"/>
      <c r="F192" s="421"/>
      <c r="G192" s="421"/>
      <c r="H192" s="421"/>
      <c r="I192" s="421"/>
      <c r="J192" s="421"/>
      <c r="K192" s="421"/>
      <c r="L192" s="421"/>
      <c r="M192" s="421"/>
      <c r="N192" s="421"/>
      <c r="O192" s="421"/>
    </row>
    <row r="193" spans="1:15" ht="18.75" customHeight="1" x14ac:dyDescent="0.25">
      <c r="A193" s="423"/>
      <c r="B193" s="406"/>
      <c r="C193" s="421"/>
      <c r="D193" s="421"/>
      <c r="E193" s="421"/>
      <c r="F193" s="421"/>
      <c r="G193" s="421"/>
      <c r="H193" s="421"/>
      <c r="I193" s="421"/>
      <c r="J193" s="421"/>
      <c r="K193" s="421"/>
      <c r="L193" s="421"/>
      <c r="M193" s="421"/>
      <c r="N193" s="421"/>
      <c r="O193" s="421"/>
    </row>
  </sheetData>
  <conditionalFormatting sqref="C127:C193 A18:C23 A72:B72 A31:C32 A42:C44 A46:C46 A13:C13 A28:C29 A15:B15 A39:C40 A10:C11 A25:C26 A87:C87 A1:C1 A3:C8 A34:C35 A33:B33 F103:G104 F106:G112 F1:O48 F71:O102 F122:O193 F50:O69 F49:J49 H121:O121 F114:O120 H109:K109 H110:O112 H103:O108">
    <cfRule type="notContainsBlanks" dxfId="329" priority="794">
      <formula>LEN(TRIM(A1))&gt;0</formula>
    </cfRule>
  </conditionalFormatting>
  <conditionalFormatting sqref="C49 C55">
    <cfRule type="notContainsBlanks" dxfId="328" priority="793">
      <formula>LEN(TRIM(C49))&gt;0</formula>
    </cfRule>
  </conditionalFormatting>
  <conditionalFormatting sqref="A49 A55 A127:A193 A121">
    <cfRule type="notContainsBlanks" dxfId="327" priority="792">
      <formula>LEN(TRIM(A49))&gt;0</formula>
    </cfRule>
  </conditionalFormatting>
  <conditionalFormatting sqref="B49 B55 B127:B193 B121">
    <cfRule type="notContainsBlanks" dxfId="326" priority="791">
      <formula>LEN(TRIM(B49))&gt;0</formula>
    </cfRule>
  </conditionalFormatting>
  <conditionalFormatting sqref="A98">
    <cfRule type="notContainsBlanks" dxfId="325" priority="788">
      <formula>LEN(TRIM(A98))&gt;0</formula>
    </cfRule>
  </conditionalFormatting>
  <conditionalFormatting sqref="B98">
    <cfRule type="notContainsBlanks" dxfId="324" priority="787">
      <formula>LEN(TRIM(B98))&gt;0</formula>
    </cfRule>
  </conditionalFormatting>
  <conditionalFormatting sqref="C77">
    <cfRule type="notContainsBlanks" dxfId="323" priority="785">
      <formula>LEN(TRIM(C77))&gt;0</formula>
    </cfRule>
  </conditionalFormatting>
  <conditionalFormatting sqref="A77:B77">
    <cfRule type="notContainsBlanks" dxfId="322" priority="784">
      <formula>LEN(TRIM(A77))&gt;0</formula>
    </cfRule>
  </conditionalFormatting>
  <conditionalFormatting sqref="C101">
    <cfRule type="notContainsBlanks" dxfId="321" priority="782">
      <formula>LEN(TRIM(C101))&gt;0</formula>
    </cfRule>
  </conditionalFormatting>
  <conditionalFormatting sqref="A101:B101">
    <cfRule type="notContainsBlanks" dxfId="320" priority="781">
      <formula>LEN(TRIM(A101))&gt;0</formula>
    </cfRule>
  </conditionalFormatting>
  <conditionalFormatting sqref="A47">
    <cfRule type="notContainsBlanks" dxfId="319" priority="775">
      <formula>LEN(TRIM(A47))&gt;0</formula>
    </cfRule>
  </conditionalFormatting>
  <conditionalFormatting sqref="B47">
    <cfRule type="notContainsBlanks" dxfId="318" priority="774">
      <formula>LEN(TRIM(B47))&gt;0</formula>
    </cfRule>
  </conditionalFormatting>
  <conditionalFormatting sqref="C47">
    <cfRule type="notContainsBlanks" dxfId="317" priority="773">
      <formula>LEN(TRIM(C47))&gt;0</formula>
    </cfRule>
  </conditionalFormatting>
  <conditionalFormatting sqref="C52">
    <cfRule type="notContainsBlanks" dxfId="316" priority="771">
      <formula>LEN(TRIM(C52))&gt;0</formula>
    </cfRule>
  </conditionalFormatting>
  <conditionalFormatting sqref="A52">
    <cfRule type="notContainsBlanks" dxfId="315" priority="770">
      <formula>LEN(TRIM(A52))&gt;0</formula>
    </cfRule>
  </conditionalFormatting>
  <conditionalFormatting sqref="B52">
    <cfRule type="notContainsBlanks" dxfId="314" priority="769">
      <formula>LEN(TRIM(B52))&gt;0</formula>
    </cfRule>
  </conditionalFormatting>
  <conditionalFormatting sqref="C116">
    <cfRule type="notContainsBlanks" dxfId="313" priority="767">
      <formula>LEN(TRIM(C116))&gt;0</formula>
    </cfRule>
  </conditionalFormatting>
  <conditionalFormatting sqref="A116">
    <cfRule type="notContainsBlanks" dxfId="312" priority="766">
      <formula>LEN(TRIM(A116))&gt;0</formula>
    </cfRule>
  </conditionalFormatting>
  <conditionalFormatting sqref="B116">
    <cfRule type="notContainsBlanks" dxfId="311" priority="765">
      <formula>LEN(TRIM(B116))&gt;0</formula>
    </cfRule>
  </conditionalFormatting>
  <conditionalFormatting sqref="C109">
    <cfRule type="notContainsBlanks" dxfId="310" priority="763">
      <formula>LEN(TRIM(C109))&gt;0</formula>
    </cfRule>
  </conditionalFormatting>
  <conditionalFormatting sqref="A109">
    <cfRule type="notContainsBlanks" dxfId="309" priority="762">
      <formula>LEN(TRIM(A109))&gt;0</formula>
    </cfRule>
  </conditionalFormatting>
  <conditionalFormatting sqref="B109">
    <cfRule type="notContainsBlanks" dxfId="308" priority="761">
      <formula>LEN(TRIM(B109))&gt;0</formula>
    </cfRule>
  </conditionalFormatting>
  <conditionalFormatting sqref="C89">
    <cfRule type="notContainsBlanks" dxfId="307" priority="759">
      <formula>LEN(TRIM(C89))&gt;0</formula>
    </cfRule>
  </conditionalFormatting>
  <conditionalFormatting sqref="A89">
    <cfRule type="notContainsBlanks" dxfId="306" priority="758">
      <formula>LEN(TRIM(A89))&gt;0</formula>
    </cfRule>
  </conditionalFormatting>
  <conditionalFormatting sqref="B89">
    <cfRule type="notContainsBlanks" dxfId="305" priority="757">
      <formula>LEN(TRIM(B89))&gt;0</formula>
    </cfRule>
  </conditionalFormatting>
  <conditionalFormatting sqref="C117">
    <cfRule type="notContainsBlanks" dxfId="304" priority="755">
      <formula>LEN(TRIM(C117))&gt;0</formula>
    </cfRule>
  </conditionalFormatting>
  <conditionalFormatting sqref="A117">
    <cfRule type="notContainsBlanks" dxfId="303" priority="754">
      <formula>LEN(TRIM(A117))&gt;0</formula>
    </cfRule>
  </conditionalFormatting>
  <conditionalFormatting sqref="B117">
    <cfRule type="notContainsBlanks" dxfId="302" priority="753">
      <formula>LEN(TRIM(B117))&gt;0</formula>
    </cfRule>
  </conditionalFormatting>
  <conditionalFormatting sqref="C61">
    <cfRule type="notContainsBlanks" dxfId="301" priority="747">
      <formula>LEN(TRIM(C61))&gt;0</formula>
    </cfRule>
  </conditionalFormatting>
  <conditionalFormatting sqref="A61">
    <cfRule type="notContainsBlanks" dxfId="300" priority="746">
      <formula>LEN(TRIM(A61))&gt;0</formula>
    </cfRule>
  </conditionalFormatting>
  <conditionalFormatting sqref="B61">
    <cfRule type="notContainsBlanks" dxfId="299" priority="745">
      <formula>LEN(TRIM(B61))&gt;0</formula>
    </cfRule>
  </conditionalFormatting>
  <conditionalFormatting sqref="C51">
    <cfRule type="notContainsBlanks" dxfId="298" priority="743">
      <formula>LEN(TRIM(C51))&gt;0</formula>
    </cfRule>
  </conditionalFormatting>
  <conditionalFormatting sqref="A51">
    <cfRule type="notContainsBlanks" dxfId="297" priority="742">
      <formula>LEN(TRIM(A51))&gt;0</formula>
    </cfRule>
  </conditionalFormatting>
  <conditionalFormatting sqref="B51">
    <cfRule type="notContainsBlanks" dxfId="296" priority="741">
      <formula>LEN(TRIM(B51))&gt;0</formula>
    </cfRule>
  </conditionalFormatting>
  <conditionalFormatting sqref="C106">
    <cfRule type="notContainsBlanks" dxfId="295" priority="739">
      <formula>LEN(TRIM(C106))&gt;0</formula>
    </cfRule>
  </conditionalFormatting>
  <conditionalFormatting sqref="A106">
    <cfRule type="notContainsBlanks" dxfId="294" priority="738">
      <formula>LEN(TRIM(A106))&gt;0</formula>
    </cfRule>
  </conditionalFormatting>
  <conditionalFormatting sqref="B106">
    <cfRule type="notContainsBlanks" dxfId="293" priority="737">
      <formula>LEN(TRIM(B106))&gt;0</formula>
    </cfRule>
  </conditionalFormatting>
  <conditionalFormatting sqref="C99">
    <cfRule type="notContainsBlanks" dxfId="292" priority="735">
      <formula>LEN(TRIM(C99))&gt;0</formula>
    </cfRule>
  </conditionalFormatting>
  <conditionalFormatting sqref="A99">
    <cfRule type="notContainsBlanks" dxfId="291" priority="734">
      <formula>LEN(TRIM(A99))&gt;0</formula>
    </cfRule>
  </conditionalFormatting>
  <conditionalFormatting sqref="B99">
    <cfRule type="notContainsBlanks" dxfId="290" priority="733">
      <formula>LEN(TRIM(B99))&gt;0</formula>
    </cfRule>
  </conditionalFormatting>
  <conditionalFormatting sqref="C59">
    <cfRule type="notContainsBlanks" dxfId="289" priority="731">
      <formula>LEN(TRIM(C59))&gt;0</formula>
    </cfRule>
  </conditionalFormatting>
  <conditionalFormatting sqref="A59">
    <cfRule type="notContainsBlanks" dxfId="288" priority="730">
      <formula>LEN(TRIM(A59))&gt;0</formula>
    </cfRule>
  </conditionalFormatting>
  <conditionalFormatting sqref="B59">
    <cfRule type="notContainsBlanks" dxfId="287" priority="729">
      <formula>LEN(TRIM(B59))&gt;0</formula>
    </cfRule>
  </conditionalFormatting>
  <conditionalFormatting sqref="C53">
    <cfRule type="notContainsBlanks" dxfId="286" priority="727">
      <formula>LEN(TRIM(C53))&gt;0</formula>
    </cfRule>
  </conditionalFormatting>
  <conditionalFormatting sqref="A53">
    <cfRule type="notContainsBlanks" dxfId="285" priority="726">
      <formula>LEN(TRIM(A53))&gt;0</formula>
    </cfRule>
  </conditionalFormatting>
  <conditionalFormatting sqref="B53">
    <cfRule type="notContainsBlanks" dxfId="284" priority="725">
      <formula>LEN(TRIM(B53))&gt;0</formula>
    </cfRule>
  </conditionalFormatting>
  <conditionalFormatting sqref="C91">
    <cfRule type="notContainsBlanks" dxfId="283" priority="723">
      <formula>LEN(TRIM(C91))&gt;0</formula>
    </cfRule>
  </conditionalFormatting>
  <conditionalFormatting sqref="A91">
    <cfRule type="notContainsBlanks" dxfId="282" priority="722">
      <formula>LEN(TRIM(A91))&gt;0</formula>
    </cfRule>
  </conditionalFormatting>
  <conditionalFormatting sqref="B91">
    <cfRule type="notContainsBlanks" dxfId="281" priority="721">
      <formula>LEN(TRIM(B91))&gt;0</formula>
    </cfRule>
  </conditionalFormatting>
  <conditionalFormatting sqref="C124">
    <cfRule type="notContainsBlanks" dxfId="280" priority="719">
      <formula>LEN(TRIM(C124))&gt;0</formula>
    </cfRule>
  </conditionalFormatting>
  <conditionalFormatting sqref="A124">
    <cfRule type="notContainsBlanks" dxfId="279" priority="718">
      <formula>LEN(TRIM(A124))&gt;0</formula>
    </cfRule>
  </conditionalFormatting>
  <conditionalFormatting sqref="B124">
    <cfRule type="notContainsBlanks" dxfId="278" priority="717">
      <formula>LEN(TRIM(B124))&gt;0</formula>
    </cfRule>
  </conditionalFormatting>
  <conditionalFormatting sqref="C118">
    <cfRule type="notContainsBlanks" dxfId="277" priority="711">
      <formula>LEN(TRIM(C118))&gt;0</formula>
    </cfRule>
  </conditionalFormatting>
  <conditionalFormatting sqref="A118">
    <cfRule type="notContainsBlanks" dxfId="276" priority="710">
      <formula>LEN(TRIM(A118))&gt;0</formula>
    </cfRule>
  </conditionalFormatting>
  <conditionalFormatting sqref="B118">
    <cfRule type="notContainsBlanks" dxfId="275" priority="709">
      <formula>LEN(TRIM(B118))&gt;0</formula>
    </cfRule>
  </conditionalFormatting>
  <conditionalFormatting sqref="C76">
    <cfRule type="notContainsBlanks" dxfId="274" priority="703">
      <formula>LEN(TRIM(C76))&gt;0</formula>
    </cfRule>
  </conditionalFormatting>
  <conditionalFormatting sqref="A76">
    <cfRule type="notContainsBlanks" dxfId="273" priority="702">
      <formula>LEN(TRIM(A76))&gt;0</formula>
    </cfRule>
  </conditionalFormatting>
  <conditionalFormatting sqref="B76">
    <cfRule type="notContainsBlanks" dxfId="272" priority="701">
      <formula>LEN(TRIM(B76))&gt;0</formula>
    </cfRule>
  </conditionalFormatting>
  <conditionalFormatting sqref="C74">
    <cfRule type="notContainsBlanks" dxfId="271" priority="699">
      <formula>LEN(TRIM(C74))&gt;0</formula>
    </cfRule>
  </conditionalFormatting>
  <conditionalFormatting sqref="A74">
    <cfRule type="notContainsBlanks" dxfId="270" priority="698">
      <formula>LEN(TRIM(A74))&gt;0</formula>
    </cfRule>
  </conditionalFormatting>
  <conditionalFormatting sqref="B74">
    <cfRule type="notContainsBlanks" dxfId="269" priority="697">
      <formula>LEN(TRIM(B74))&gt;0</formula>
    </cfRule>
  </conditionalFormatting>
  <conditionalFormatting sqref="C65">
    <cfRule type="notContainsBlanks" dxfId="268" priority="695">
      <formula>LEN(TRIM(C65))&gt;0</formula>
    </cfRule>
  </conditionalFormatting>
  <conditionalFormatting sqref="A65">
    <cfRule type="notContainsBlanks" dxfId="267" priority="694">
      <formula>LEN(TRIM(A65))&gt;0</formula>
    </cfRule>
  </conditionalFormatting>
  <conditionalFormatting sqref="B65">
    <cfRule type="notContainsBlanks" dxfId="266" priority="693">
      <formula>LEN(TRIM(B65))&gt;0</formula>
    </cfRule>
  </conditionalFormatting>
  <conditionalFormatting sqref="C66">
    <cfRule type="notContainsBlanks" dxfId="265" priority="691">
      <formula>LEN(TRIM(C66))&gt;0</formula>
    </cfRule>
  </conditionalFormatting>
  <conditionalFormatting sqref="A66">
    <cfRule type="notContainsBlanks" dxfId="264" priority="690">
      <formula>LEN(TRIM(A66))&gt;0</formula>
    </cfRule>
  </conditionalFormatting>
  <conditionalFormatting sqref="B66">
    <cfRule type="notContainsBlanks" dxfId="263" priority="689">
      <formula>LEN(TRIM(B66))&gt;0</formula>
    </cfRule>
  </conditionalFormatting>
  <conditionalFormatting sqref="C79">
    <cfRule type="notContainsBlanks" dxfId="262" priority="687">
      <formula>LEN(TRIM(C79))&gt;0</formula>
    </cfRule>
  </conditionalFormatting>
  <conditionalFormatting sqref="A79">
    <cfRule type="notContainsBlanks" dxfId="261" priority="686">
      <formula>LEN(TRIM(A79))&gt;0</formula>
    </cfRule>
  </conditionalFormatting>
  <conditionalFormatting sqref="B79">
    <cfRule type="notContainsBlanks" dxfId="260" priority="685">
      <formula>LEN(TRIM(B79))&gt;0</formula>
    </cfRule>
  </conditionalFormatting>
  <conditionalFormatting sqref="A75">
    <cfRule type="notContainsBlanks" dxfId="259" priority="682">
      <formula>LEN(TRIM(A75))&gt;0</formula>
    </cfRule>
  </conditionalFormatting>
  <conditionalFormatting sqref="B75">
    <cfRule type="notContainsBlanks" dxfId="258" priority="681">
      <formula>LEN(TRIM(B75))&gt;0</formula>
    </cfRule>
  </conditionalFormatting>
  <conditionalFormatting sqref="C112">
    <cfRule type="notContainsBlanks" dxfId="257" priority="679">
      <formula>LEN(TRIM(C112))&gt;0</formula>
    </cfRule>
  </conditionalFormatting>
  <conditionalFormatting sqref="A112">
    <cfRule type="notContainsBlanks" dxfId="256" priority="678">
      <formula>LEN(TRIM(A112))&gt;0</formula>
    </cfRule>
  </conditionalFormatting>
  <conditionalFormatting sqref="B112">
    <cfRule type="notContainsBlanks" dxfId="255" priority="677">
      <formula>LEN(TRIM(B112))&gt;0</formula>
    </cfRule>
  </conditionalFormatting>
  <conditionalFormatting sqref="C48">
    <cfRule type="notContainsBlanks" dxfId="254" priority="675">
      <formula>LEN(TRIM(C48))&gt;0</formula>
    </cfRule>
  </conditionalFormatting>
  <conditionalFormatting sqref="A48">
    <cfRule type="notContainsBlanks" dxfId="253" priority="674">
      <formula>LEN(TRIM(A48))&gt;0</formula>
    </cfRule>
  </conditionalFormatting>
  <conditionalFormatting sqref="B48">
    <cfRule type="notContainsBlanks" dxfId="252" priority="673">
      <formula>LEN(TRIM(B48))&gt;0</formula>
    </cfRule>
  </conditionalFormatting>
  <conditionalFormatting sqref="C64">
    <cfRule type="notContainsBlanks" dxfId="251" priority="671">
      <formula>LEN(TRIM(C64))&gt;0</formula>
    </cfRule>
  </conditionalFormatting>
  <conditionalFormatting sqref="A64">
    <cfRule type="notContainsBlanks" dxfId="250" priority="670">
      <formula>LEN(TRIM(A64))&gt;0</formula>
    </cfRule>
  </conditionalFormatting>
  <conditionalFormatting sqref="B64">
    <cfRule type="notContainsBlanks" dxfId="249" priority="669">
      <formula>LEN(TRIM(B64))&gt;0</formula>
    </cfRule>
  </conditionalFormatting>
  <conditionalFormatting sqref="C123">
    <cfRule type="notContainsBlanks" dxfId="248" priority="667">
      <formula>LEN(TRIM(C123))&gt;0</formula>
    </cfRule>
  </conditionalFormatting>
  <conditionalFormatting sqref="A123">
    <cfRule type="notContainsBlanks" dxfId="247" priority="666">
      <formula>LEN(TRIM(A123))&gt;0</formula>
    </cfRule>
  </conditionalFormatting>
  <conditionalFormatting sqref="B123">
    <cfRule type="notContainsBlanks" dxfId="246" priority="665">
      <formula>LEN(TRIM(B123))&gt;0</formula>
    </cfRule>
  </conditionalFormatting>
  <conditionalFormatting sqref="C60">
    <cfRule type="notContainsBlanks" dxfId="245" priority="663">
      <formula>LEN(TRIM(C60))&gt;0</formula>
    </cfRule>
  </conditionalFormatting>
  <conditionalFormatting sqref="A60">
    <cfRule type="notContainsBlanks" dxfId="244" priority="662">
      <formula>LEN(TRIM(A60))&gt;0</formula>
    </cfRule>
  </conditionalFormatting>
  <conditionalFormatting sqref="B60">
    <cfRule type="notContainsBlanks" dxfId="243" priority="661">
      <formula>LEN(TRIM(B60))&gt;0</formula>
    </cfRule>
  </conditionalFormatting>
  <conditionalFormatting sqref="C104">
    <cfRule type="notContainsBlanks" dxfId="242" priority="659">
      <formula>LEN(TRIM(C104))&gt;0</formula>
    </cfRule>
  </conditionalFormatting>
  <conditionalFormatting sqref="A104">
    <cfRule type="notContainsBlanks" dxfId="241" priority="658">
      <formula>LEN(TRIM(A104))&gt;0</formula>
    </cfRule>
  </conditionalFormatting>
  <conditionalFormatting sqref="B104">
    <cfRule type="notContainsBlanks" dxfId="240" priority="657">
      <formula>LEN(TRIM(B104))&gt;0</formula>
    </cfRule>
  </conditionalFormatting>
  <conditionalFormatting sqref="C63">
    <cfRule type="notContainsBlanks" dxfId="239" priority="653">
      <formula>LEN(TRIM(C63))&gt;0</formula>
    </cfRule>
  </conditionalFormatting>
  <conditionalFormatting sqref="A63">
    <cfRule type="notContainsBlanks" dxfId="238" priority="652">
      <formula>LEN(TRIM(A63))&gt;0</formula>
    </cfRule>
  </conditionalFormatting>
  <conditionalFormatting sqref="B63">
    <cfRule type="notContainsBlanks" dxfId="237" priority="651">
      <formula>LEN(TRIM(B63))&gt;0</formula>
    </cfRule>
  </conditionalFormatting>
  <conditionalFormatting sqref="A92:C92">
    <cfRule type="notContainsBlanks" dxfId="236" priority="649">
      <formula>LEN(TRIM(A92))&gt;0</formula>
    </cfRule>
  </conditionalFormatting>
  <conditionalFormatting sqref="C68">
    <cfRule type="notContainsBlanks" dxfId="235" priority="638">
      <formula>LEN(TRIM(C68))&gt;0</formula>
    </cfRule>
  </conditionalFormatting>
  <conditionalFormatting sqref="A68">
    <cfRule type="notContainsBlanks" dxfId="234" priority="637">
      <formula>LEN(TRIM(A68))&gt;0</formula>
    </cfRule>
  </conditionalFormatting>
  <conditionalFormatting sqref="B68">
    <cfRule type="notContainsBlanks" dxfId="233" priority="636">
      <formula>LEN(TRIM(B68))&gt;0</formula>
    </cfRule>
  </conditionalFormatting>
  <conditionalFormatting sqref="A73">
    <cfRule type="notContainsBlanks" dxfId="232" priority="625">
      <formula>LEN(TRIM(A73))&gt;0</formula>
    </cfRule>
  </conditionalFormatting>
  <conditionalFormatting sqref="B73">
    <cfRule type="notContainsBlanks" dxfId="231" priority="624">
      <formula>LEN(TRIM(B73))&gt;0</formula>
    </cfRule>
  </conditionalFormatting>
  <conditionalFormatting sqref="C78">
    <cfRule type="notContainsBlanks" dxfId="230" priority="622">
      <formula>LEN(TRIM(C78))&gt;0</formula>
    </cfRule>
  </conditionalFormatting>
  <conditionalFormatting sqref="A78">
    <cfRule type="notContainsBlanks" dxfId="229" priority="621">
      <formula>LEN(TRIM(A78))&gt;0</formula>
    </cfRule>
  </conditionalFormatting>
  <conditionalFormatting sqref="B78">
    <cfRule type="notContainsBlanks" dxfId="228" priority="620">
      <formula>LEN(TRIM(B78))&gt;0</formula>
    </cfRule>
  </conditionalFormatting>
  <conditionalFormatting sqref="C80">
    <cfRule type="notContainsBlanks" dxfId="227" priority="618">
      <formula>LEN(TRIM(C80))&gt;0</formula>
    </cfRule>
  </conditionalFormatting>
  <conditionalFormatting sqref="A80">
    <cfRule type="notContainsBlanks" dxfId="226" priority="617">
      <formula>LEN(TRIM(A80))&gt;0</formula>
    </cfRule>
  </conditionalFormatting>
  <conditionalFormatting sqref="B80">
    <cfRule type="notContainsBlanks" dxfId="225" priority="616">
      <formula>LEN(TRIM(B80))&gt;0</formula>
    </cfRule>
  </conditionalFormatting>
  <conditionalFormatting sqref="C81">
    <cfRule type="notContainsBlanks" dxfId="224" priority="614">
      <formula>LEN(TRIM(C81))&gt;0</formula>
    </cfRule>
  </conditionalFormatting>
  <conditionalFormatting sqref="A81">
    <cfRule type="notContainsBlanks" dxfId="223" priority="613">
      <formula>LEN(TRIM(A81))&gt;0</formula>
    </cfRule>
  </conditionalFormatting>
  <conditionalFormatting sqref="B81">
    <cfRule type="notContainsBlanks" dxfId="222" priority="612">
      <formula>LEN(TRIM(B81))&gt;0</formula>
    </cfRule>
  </conditionalFormatting>
  <conditionalFormatting sqref="C94">
    <cfRule type="notContainsBlanks" dxfId="221" priority="596">
      <formula>LEN(TRIM(C94))&gt;0</formula>
    </cfRule>
  </conditionalFormatting>
  <conditionalFormatting sqref="A94">
    <cfRule type="notContainsBlanks" dxfId="220" priority="595">
      <formula>LEN(TRIM(A94))&gt;0</formula>
    </cfRule>
  </conditionalFormatting>
  <conditionalFormatting sqref="B94">
    <cfRule type="notContainsBlanks" dxfId="219" priority="594">
      <formula>LEN(TRIM(B94))&gt;0</formula>
    </cfRule>
  </conditionalFormatting>
  <conditionalFormatting sqref="C95">
    <cfRule type="notContainsBlanks" dxfId="218" priority="592">
      <formula>LEN(TRIM(C95))&gt;0</formula>
    </cfRule>
  </conditionalFormatting>
  <conditionalFormatting sqref="A95">
    <cfRule type="notContainsBlanks" dxfId="217" priority="591">
      <formula>LEN(TRIM(A95))&gt;0</formula>
    </cfRule>
  </conditionalFormatting>
  <conditionalFormatting sqref="B95">
    <cfRule type="notContainsBlanks" dxfId="216" priority="590">
      <formula>LEN(TRIM(B95))&gt;0</formula>
    </cfRule>
  </conditionalFormatting>
  <conditionalFormatting sqref="C96">
    <cfRule type="notContainsBlanks" dxfId="215" priority="588">
      <formula>LEN(TRIM(C96))&gt;0</formula>
    </cfRule>
  </conditionalFormatting>
  <conditionalFormatting sqref="A96">
    <cfRule type="notContainsBlanks" dxfId="214" priority="587">
      <formula>LEN(TRIM(A96))&gt;0</formula>
    </cfRule>
  </conditionalFormatting>
  <conditionalFormatting sqref="B96">
    <cfRule type="notContainsBlanks" dxfId="213" priority="586">
      <formula>LEN(TRIM(B96))&gt;0</formula>
    </cfRule>
  </conditionalFormatting>
  <conditionalFormatting sqref="C100">
    <cfRule type="notContainsBlanks" dxfId="212" priority="584">
      <formula>LEN(TRIM(C100))&gt;0</formula>
    </cfRule>
  </conditionalFormatting>
  <conditionalFormatting sqref="A100:B100">
    <cfRule type="notContainsBlanks" dxfId="211" priority="583">
      <formula>LEN(TRIM(A100))&gt;0</formula>
    </cfRule>
  </conditionalFormatting>
  <conditionalFormatting sqref="C103">
    <cfRule type="notContainsBlanks" dxfId="210" priority="581">
      <formula>LEN(TRIM(C103))&gt;0</formula>
    </cfRule>
  </conditionalFormatting>
  <conditionalFormatting sqref="A103">
    <cfRule type="notContainsBlanks" dxfId="209" priority="580">
      <formula>LEN(TRIM(A103))&gt;0</formula>
    </cfRule>
  </conditionalFormatting>
  <conditionalFormatting sqref="B103">
    <cfRule type="notContainsBlanks" dxfId="208" priority="579">
      <formula>LEN(TRIM(B103))&gt;0</formula>
    </cfRule>
  </conditionalFormatting>
  <conditionalFormatting sqref="C110">
    <cfRule type="notContainsBlanks" dxfId="207" priority="573">
      <formula>LEN(TRIM(C110))&gt;0</formula>
    </cfRule>
  </conditionalFormatting>
  <conditionalFormatting sqref="A110">
    <cfRule type="notContainsBlanks" dxfId="206" priority="572">
      <formula>LEN(TRIM(A110))&gt;0</formula>
    </cfRule>
  </conditionalFormatting>
  <conditionalFormatting sqref="B110">
    <cfRule type="notContainsBlanks" dxfId="205" priority="571">
      <formula>LEN(TRIM(B110))&gt;0</formula>
    </cfRule>
  </conditionalFormatting>
  <conditionalFormatting sqref="C111">
    <cfRule type="notContainsBlanks" dxfId="204" priority="568">
      <formula>LEN(TRIM(C111))&gt;0</formula>
    </cfRule>
  </conditionalFormatting>
  <conditionalFormatting sqref="A111">
    <cfRule type="notContainsBlanks" dxfId="203" priority="567">
      <formula>LEN(TRIM(A111))&gt;0</formula>
    </cfRule>
  </conditionalFormatting>
  <conditionalFormatting sqref="B111">
    <cfRule type="notContainsBlanks" dxfId="202" priority="566">
      <formula>LEN(TRIM(B111))&gt;0</formula>
    </cfRule>
  </conditionalFormatting>
  <conditionalFormatting sqref="C115">
    <cfRule type="notContainsBlanks" dxfId="201" priority="556">
      <formula>LEN(TRIM(C115))&gt;0</formula>
    </cfRule>
  </conditionalFormatting>
  <conditionalFormatting sqref="A115">
    <cfRule type="notContainsBlanks" dxfId="200" priority="555">
      <formula>LEN(TRIM(A115))&gt;0</formula>
    </cfRule>
  </conditionalFormatting>
  <conditionalFormatting sqref="B115">
    <cfRule type="notContainsBlanks" dxfId="199" priority="554">
      <formula>LEN(TRIM(B115))&gt;0</formula>
    </cfRule>
  </conditionalFormatting>
  <conditionalFormatting sqref="C119">
    <cfRule type="notContainsBlanks" dxfId="198" priority="552">
      <formula>LEN(TRIM(C119))&gt;0</formula>
    </cfRule>
  </conditionalFormatting>
  <conditionalFormatting sqref="A119">
    <cfRule type="notContainsBlanks" dxfId="197" priority="551">
      <formula>LEN(TRIM(A119))&gt;0</formula>
    </cfRule>
  </conditionalFormatting>
  <conditionalFormatting sqref="B119">
    <cfRule type="notContainsBlanks" dxfId="196" priority="550">
      <formula>LEN(TRIM(B119))&gt;0</formula>
    </cfRule>
  </conditionalFormatting>
  <conditionalFormatting sqref="C122">
    <cfRule type="notContainsBlanks" dxfId="195" priority="543">
      <formula>LEN(TRIM(C122))&gt;0</formula>
    </cfRule>
  </conditionalFormatting>
  <conditionalFormatting sqref="A122">
    <cfRule type="notContainsBlanks" dxfId="194" priority="542">
      <formula>LEN(TRIM(A122))&gt;0</formula>
    </cfRule>
  </conditionalFormatting>
  <conditionalFormatting sqref="B122">
    <cfRule type="notContainsBlanks" dxfId="193" priority="541">
      <formula>LEN(TRIM(B122))&gt;0</formula>
    </cfRule>
  </conditionalFormatting>
  <conditionalFormatting sqref="C125">
    <cfRule type="notContainsBlanks" dxfId="192" priority="539">
      <formula>LEN(TRIM(C125))&gt;0</formula>
    </cfRule>
  </conditionalFormatting>
  <conditionalFormatting sqref="A125">
    <cfRule type="notContainsBlanks" dxfId="191" priority="538">
      <formula>LEN(TRIM(A125))&gt;0</formula>
    </cfRule>
  </conditionalFormatting>
  <conditionalFormatting sqref="B125">
    <cfRule type="notContainsBlanks" dxfId="190" priority="537">
      <formula>LEN(TRIM(B125))&gt;0</formula>
    </cfRule>
  </conditionalFormatting>
  <conditionalFormatting sqref="C126">
    <cfRule type="notContainsBlanks" dxfId="189" priority="535">
      <formula>LEN(TRIM(C126))&gt;0</formula>
    </cfRule>
  </conditionalFormatting>
  <conditionalFormatting sqref="A126">
    <cfRule type="notContainsBlanks" dxfId="188" priority="534">
      <formula>LEN(TRIM(A126))&gt;0</formula>
    </cfRule>
  </conditionalFormatting>
  <conditionalFormatting sqref="B126">
    <cfRule type="notContainsBlanks" dxfId="187" priority="533">
      <formula>LEN(TRIM(B126))&gt;0</formula>
    </cfRule>
  </conditionalFormatting>
  <conditionalFormatting sqref="C85">
    <cfRule type="notContainsBlanks" dxfId="186" priority="525">
      <formula>LEN(TRIM(C85))&gt;0</formula>
    </cfRule>
  </conditionalFormatting>
  <conditionalFormatting sqref="A85">
    <cfRule type="notContainsBlanks" dxfId="185" priority="524">
      <formula>LEN(TRIM(A85))&gt;0</formula>
    </cfRule>
  </conditionalFormatting>
  <conditionalFormatting sqref="B85">
    <cfRule type="notContainsBlanks" dxfId="184" priority="523">
      <formula>LEN(TRIM(B85))&gt;0</formula>
    </cfRule>
  </conditionalFormatting>
  <conditionalFormatting sqref="C50">
    <cfRule type="notContainsBlanks" dxfId="183" priority="521">
      <formula>LEN(TRIM(C50))&gt;0</formula>
    </cfRule>
  </conditionalFormatting>
  <conditionalFormatting sqref="A50">
    <cfRule type="notContainsBlanks" dxfId="182" priority="520">
      <formula>LEN(TRIM(A50))&gt;0</formula>
    </cfRule>
  </conditionalFormatting>
  <conditionalFormatting sqref="B50">
    <cfRule type="notContainsBlanks" dxfId="181" priority="519">
      <formula>LEN(TRIM(B50))&gt;0</formula>
    </cfRule>
  </conditionalFormatting>
  <conditionalFormatting sqref="C54">
    <cfRule type="notContainsBlanks" dxfId="180" priority="517">
      <formula>LEN(TRIM(C54))&gt;0</formula>
    </cfRule>
  </conditionalFormatting>
  <conditionalFormatting sqref="A54">
    <cfRule type="notContainsBlanks" dxfId="179" priority="516">
      <formula>LEN(TRIM(A54))&gt;0</formula>
    </cfRule>
  </conditionalFormatting>
  <conditionalFormatting sqref="B54">
    <cfRule type="notContainsBlanks" dxfId="178" priority="515">
      <formula>LEN(TRIM(B54))&gt;0</formula>
    </cfRule>
  </conditionalFormatting>
  <conditionalFormatting sqref="C56">
    <cfRule type="notContainsBlanks" dxfId="177" priority="513">
      <formula>LEN(TRIM(C56))&gt;0</formula>
    </cfRule>
  </conditionalFormatting>
  <conditionalFormatting sqref="A56">
    <cfRule type="notContainsBlanks" dxfId="176" priority="512">
      <formula>LEN(TRIM(A56))&gt;0</formula>
    </cfRule>
  </conditionalFormatting>
  <conditionalFormatting sqref="B56">
    <cfRule type="notContainsBlanks" dxfId="175" priority="511">
      <formula>LEN(TRIM(B56))&gt;0</formula>
    </cfRule>
  </conditionalFormatting>
  <conditionalFormatting sqref="C57">
    <cfRule type="notContainsBlanks" dxfId="174" priority="509">
      <formula>LEN(TRIM(C57))&gt;0</formula>
    </cfRule>
  </conditionalFormatting>
  <conditionalFormatting sqref="A57">
    <cfRule type="notContainsBlanks" dxfId="173" priority="508">
      <formula>LEN(TRIM(A57))&gt;0</formula>
    </cfRule>
  </conditionalFormatting>
  <conditionalFormatting sqref="B57">
    <cfRule type="notContainsBlanks" dxfId="172" priority="507">
      <formula>LEN(TRIM(B57))&gt;0</formula>
    </cfRule>
  </conditionalFormatting>
  <conditionalFormatting sqref="C58">
    <cfRule type="notContainsBlanks" dxfId="171" priority="505">
      <formula>LEN(TRIM(C58))&gt;0</formula>
    </cfRule>
  </conditionalFormatting>
  <conditionalFormatting sqref="A58">
    <cfRule type="notContainsBlanks" dxfId="170" priority="504">
      <formula>LEN(TRIM(A58))&gt;0</formula>
    </cfRule>
  </conditionalFormatting>
  <conditionalFormatting sqref="B58">
    <cfRule type="notContainsBlanks" dxfId="169" priority="503">
      <formula>LEN(TRIM(B58))&gt;0</formula>
    </cfRule>
  </conditionalFormatting>
  <conditionalFormatting sqref="C84">
    <cfRule type="notContainsBlanks" dxfId="168" priority="497">
      <formula>LEN(TRIM(C84))&gt;0</formula>
    </cfRule>
  </conditionalFormatting>
  <conditionalFormatting sqref="A84">
    <cfRule type="notContainsBlanks" dxfId="167" priority="496">
      <formula>LEN(TRIM(A84))&gt;0</formula>
    </cfRule>
  </conditionalFormatting>
  <conditionalFormatting sqref="B84">
    <cfRule type="notContainsBlanks" dxfId="166" priority="495">
      <formula>LEN(TRIM(B84))&gt;0</formula>
    </cfRule>
  </conditionalFormatting>
  <conditionalFormatting sqref="C90">
    <cfRule type="notContainsBlanks" dxfId="165" priority="491">
      <formula>LEN(TRIM(C90))&gt;0</formula>
    </cfRule>
  </conditionalFormatting>
  <conditionalFormatting sqref="A90:B90">
    <cfRule type="notContainsBlanks" dxfId="164" priority="490">
      <formula>LEN(TRIM(A90))&gt;0</formula>
    </cfRule>
  </conditionalFormatting>
  <conditionalFormatting sqref="C97">
    <cfRule type="notContainsBlanks" dxfId="163" priority="488">
      <formula>LEN(TRIM(C97))&gt;0</formula>
    </cfRule>
  </conditionalFormatting>
  <conditionalFormatting sqref="A97">
    <cfRule type="notContainsBlanks" dxfId="162" priority="487">
      <formula>LEN(TRIM(A97))&gt;0</formula>
    </cfRule>
  </conditionalFormatting>
  <conditionalFormatting sqref="B97">
    <cfRule type="notContainsBlanks" dxfId="161" priority="486">
      <formula>LEN(TRIM(B97))&gt;0</formula>
    </cfRule>
  </conditionalFormatting>
  <conditionalFormatting sqref="A37:B37">
    <cfRule type="notContainsBlanks" dxfId="160" priority="479">
      <formula>LEN(TRIM(A37))&gt;0</formula>
    </cfRule>
  </conditionalFormatting>
  <conditionalFormatting sqref="A41:C41">
    <cfRule type="notContainsBlanks" dxfId="159" priority="478">
      <formula>LEN(TRIM(A41))&gt;0</formula>
    </cfRule>
  </conditionalFormatting>
  <conditionalFormatting sqref="A93:C93">
    <cfRule type="notContainsBlanks" dxfId="158" priority="477">
      <formula>LEN(TRIM(A93))&gt;0</formula>
    </cfRule>
  </conditionalFormatting>
  <conditionalFormatting sqref="C83">
    <cfRule type="notContainsBlanks" dxfId="157" priority="473">
      <formula>LEN(TRIM(C83))&gt;0</formula>
    </cfRule>
  </conditionalFormatting>
  <conditionalFormatting sqref="A83">
    <cfRule type="notContainsBlanks" dxfId="156" priority="472">
      <formula>LEN(TRIM(A83))&gt;0</formula>
    </cfRule>
  </conditionalFormatting>
  <conditionalFormatting sqref="B83">
    <cfRule type="notContainsBlanks" dxfId="155" priority="471">
      <formula>LEN(TRIM(B83))&gt;0</formula>
    </cfRule>
  </conditionalFormatting>
  <conditionalFormatting sqref="A114">
    <cfRule type="notContainsBlanks" dxfId="154" priority="459">
      <formula>LEN(TRIM(A114))&gt;0</formula>
    </cfRule>
  </conditionalFormatting>
  <conditionalFormatting sqref="B114">
    <cfRule type="notContainsBlanks" dxfId="153" priority="458">
      <formula>LEN(TRIM(B114))&gt;0</formula>
    </cfRule>
  </conditionalFormatting>
  <conditionalFormatting sqref="C107">
    <cfRule type="notContainsBlanks" dxfId="152" priority="456">
      <formula>LEN(TRIM(C107))&gt;0</formula>
    </cfRule>
  </conditionalFormatting>
  <conditionalFormatting sqref="A107">
    <cfRule type="notContainsBlanks" dxfId="151" priority="455">
      <formula>LEN(TRIM(A107))&gt;0</formula>
    </cfRule>
  </conditionalFormatting>
  <conditionalFormatting sqref="B107">
    <cfRule type="notContainsBlanks" dxfId="150" priority="454">
      <formula>LEN(TRIM(B107))&gt;0</formula>
    </cfRule>
  </conditionalFormatting>
  <conditionalFormatting sqref="C108">
    <cfRule type="notContainsBlanks" dxfId="149" priority="452">
      <formula>LEN(TRIM(C108))&gt;0</formula>
    </cfRule>
  </conditionalFormatting>
  <conditionalFormatting sqref="A108">
    <cfRule type="notContainsBlanks" dxfId="148" priority="451">
      <formula>LEN(TRIM(A108))&gt;0</formula>
    </cfRule>
  </conditionalFormatting>
  <conditionalFormatting sqref="B108">
    <cfRule type="notContainsBlanks" dxfId="147" priority="450">
      <formula>LEN(TRIM(B108))&gt;0</formula>
    </cfRule>
  </conditionalFormatting>
  <conditionalFormatting sqref="A30:C30">
    <cfRule type="notContainsBlanks" dxfId="146" priority="443">
      <formula>LEN(TRIM(A30))&gt;0</formula>
    </cfRule>
  </conditionalFormatting>
  <conditionalFormatting sqref="C82">
    <cfRule type="notContainsBlanks" dxfId="145" priority="441">
      <formula>LEN(TRIM(C82))&gt;0</formula>
    </cfRule>
  </conditionalFormatting>
  <conditionalFormatting sqref="A82">
    <cfRule type="notContainsBlanks" dxfId="144" priority="440">
      <formula>LEN(TRIM(A82))&gt;0</formula>
    </cfRule>
  </conditionalFormatting>
  <conditionalFormatting sqref="B82">
    <cfRule type="notContainsBlanks" dxfId="143" priority="439">
      <formula>LEN(TRIM(B82))&gt;0</formula>
    </cfRule>
  </conditionalFormatting>
  <conditionalFormatting sqref="A38:C38">
    <cfRule type="notContainsBlanks" dxfId="142" priority="438">
      <formula>LEN(TRIM(A38))&gt;0</formula>
    </cfRule>
  </conditionalFormatting>
  <conditionalFormatting sqref="C71">
    <cfRule type="notContainsBlanks" dxfId="141" priority="437">
      <formula>LEN(TRIM(C71))&gt;0</formula>
    </cfRule>
  </conditionalFormatting>
  <conditionalFormatting sqref="A71">
    <cfRule type="notContainsBlanks" dxfId="140" priority="436">
      <formula>LEN(TRIM(A71))&gt;0</formula>
    </cfRule>
  </conditionalFormatting>
  <conditionalFormatting sqref="B71">
    <cfRule type="notContainsBlanks" dxfId="139" priority="435">
      <formula>LEN(TRIM(B71))&gt;0</formula>
    </cfRule>
  </conditionalFormatting>
  <conditionalFormatting sqref="C120">
    <cfRule type="notContainsBlanks" dxfId="138" priority="431">
      <formula>LEN(TRIM(C120))&gt;0</formula>
    </cfRule>
  </conditionalFormatting>
  <conditionalFormatting sqref="A120">
    <cfRule type="notContainsBlanks" dxfId="137" priority="430">
      <formula>LEN(TRIM(A120))&gt;0</formula>
    </cfRule>
  </conditionalFormatting>
  <conditionalFormatting sqref="B120">
    <cfRule type="notContainsBlanks" dxfId="136" priority="429">
      <formula>LEN(TRIM(B120))&gt;0</formula>
    </cfRule>
  </conditionalFormatting>
  <conditionalFormatting sqref="A36:C36">
    <cfRule type="notContainsBlanks" dxfId="135" priority="426">
      <formula>LEN(TRIM(A36))&gt;0</formula>
    </cfRule>
  </conditionalFormatting>
  <conditionalFormatting sqref="A16:C16">
    <cfRule type="notContainsBlanks" dxfId="134" priority="421">
      <formula>LEN(TRIM(A16))&gt;0</formula>
    </cfRule>
  </conditionalFormatting>
  <conditionalFormatting sqref="A24:C24">
    <cfRule type="notContainsBlanks" dxfId="133" priority="420">
      <formula>LEN(TRIM(A24))&gt;0</formula>
    </cfRule>
  </conditionalFormatting>
  <conditionalFormatting sqref="A27:C27">
    <cfRule type="notContainsBlanks" dxfId="132" priority="419">
      <formula>LEN(TRIM(A27))&gt;0</formula>
    </cfRule>
  </conditionalFormatting>
  <conditionalFormatting sqref="A45:C45">
    <cfRule type="notContainsBlanks" dxfId="131" priority="416">
      <formula>LEN(TRIM(A45))&gt;0</formula>
    </cfRule>
  </conditionalFormatting>
  <conditionalFormatting sqref="C62">
    <cfRule type="notContainsBlanks" dxfId="130" priority="414">
      <formula>LEN(TRIM(C62))&gt;0</formula>
    </cfRule>
  </conditionalFormatting>
  <conditionalFormatting sqref="A62">
    <cfRule type="notContainsBlanks" dxfId="129" priority="413">
      <formula>LEN(TRIM(A62))&gt;0</formula>
    </cfRule>
  </conditionalFormatting>
  <conditionalFormatting sqref="B62">
    <cfRule type="notContainsBlanks" dxfId="128" priority="412">
      <formula>LEN(TRIM(B62))&gt;0</formula>
    </cfRule>
  </conditionalFormatting>
  <conditionalFormatting sqref="C69">
    <cfRule type="notContainsBlanks" dxfId="127" priority="410">
      <formula>LEN(TRIM(C69))&gt;0</formula>
    </cfRule>
  </conditionalFormatting>
  <conditionalFormatting sqref="A69">
    <cfRule type="notContainsBlanks" dxfId="126" priority="409">
      <formula>LEN(TRIM(A69))&gt;0</formula>
    </cfRule>
  </conditionalFormatting>
  <conditionalFormatting sqref="B69">
    <cfRule type="notContainsBlanks" dxfId="125" priority="408">
      <formula>LEN(TRIM(B69))&gt;0</formula>
    </cfRule>
  </conditionalFormatting>
  <conditionalFormatting sqref="C86">
    <cfRule type="notContainsBlanks" dxfId="124" priority="403">
      <formula>LEN(TRIM(C86))&gt;0</formula>
    </cfRule>
  </conditionalFormatting>
  <conditionalFormatting sqref="A86:B86">
    <cfRule type="notContainsBlanks" dxfId="123" priority="402">
      <formula>LEN(TRIM(A86))&gt;0</formula>
    </cfRule>
  </conditionalFormatting>
  <conditionalFormatting sqref="A105">
    <cfRule type="notContainsBlanks" dxfId="122" priority="397">
      <formula>LEN(TRIM(A105))&gt;0</formula>
    </cfRule>
  </conditionalFormatting>
  <conditionalFormatting sqref="C105">
    <cfRule type="notContainsBlanks" dxfId="121" priority="398">
      <formula>LEN(TRIM(C105))&gt;0</formula>
    </cfRule>
  </conditionalFormatting>
  <conditionalFormatting sqref="B105">
    <cfRule type="notContainsBlanks" dxfId="120" priority="396">
      <formula>LEN(TRIM(B105))&gt;0</formula>
    </cfRule>
  </conditionalFormatting>
  <conditionalFormatting sqref="A12:C12">
    <cfRule type="notContainsBlanks" dxfId="119" priority="395">
      <formula>LEN(TRIM(A12))&gt;0</formula>
    </cfRule>
  </conditionalFormatting>
  <conditionalFormatting sqref="C88">
    <cfRule type="notContainsBlanks" dxfId="118" priority="393">
      <formula>LEN(TRIM(C88))&gt;0</formula>
    </cfRule>
  </conditionalFormatting>
  <conditionalFormatting sqref="A88">
    <cfRule type="notContainsBlanks" dxfId="117" priority="392">
      <formula>LEN(TRIM(A88))&gt;0</formula>
    </cfRule>
  </conditionalFormatting>
  <conditionalFormatting sqref="B88">
    <cfRule type="notContainsBlanks" dxfId="116" priority="391">
      <formula>LEN(TRIM(B88))&gt;0</formula>
    </cfRule>
  </conditionalFormatting>
  <conditionalFormatting sqref="B14">
    <cfRule type="notContainsBlanks" dxfId="115" priority="350">
      <formula>LEN(TRIM(B14))&gt;0</formula>
    </cfRule>
  </conditionalFormatting>
  <conditionalFormatting sqref="A14">
    <cfRule type="notContainsBlanks" dxfId="114" priority="349">
      <formula>LEN(TRIM(A14))&gt;0</formula>
    </cfRule>
  </conditionalFormatting>
  <conditionalFormatting sqref="A17:C17">
    <cfRule type="notContainsBlanks" dxfId="113" priority="343">
      <formula>LEN(TRIM(A17))&gt;0</formula>
    </cfRule>
  </conditionalFormatting>
  <conditionalFormatting sqref="C67">
    <cfRule type="notContainsBlanks" dxfId="112" priority="339">
      <formula>LEN(TRIM(C67))&gt;0</formula>
    </cfRule>
  </conditionalFormatting>
  <conditionalFormatting sqref="A67">
    <cfRule type="notContainsBlanks" dxfId="111" priority="338">
      <formula>LEN(TRIM(A67))&gt;0</formula>
    </cfRule>
  </conditionalFormatting>
  <conditionalFormatting sqref="B67">
    <cfRule type="notContainsBlanks" dxfId="110" priority="337">
      <formula>LEN(TRIM(B67))&gt;0</formula>
    </cfRule>
  </conditionalFormatting>
  <conditionalFormatting sqref="C102">
    <cfRule type="notContainsBlanks" dxfId="109" priority="332">
      <formula>LEN(TRIM(C102))&gt;0</formula>
    </cfRule>
  </conditionalFormatting>
  <conditionalFormatting sqref="A102">
    <cfRule type="notContainsBlanks" dxfId="108" priority="331">
      <formula>LEN(TRIM(A102))&gt;0</formula>
    </cfRule>
  </conditionalFormatting>
  <conditionalFormatting sqref="B102">
    <cfRule type="notContainsBlanks" dxfId="107" priority="330">
      <formula>LEN(TRIM(B102))&gt;0</formula>
    </cfRule>
  </conditionalFormatting>
  <conditionalFormatting sqref="C2">
    <cfRule type="notContainsBlanks" dxfId="106" priority="327">
      <formula>LEN(TRIM(C2))&gt;0</formula>
    </cfRule>
  </conditionalFormatting>
  <conditionalFormatting sqref="A2">
    <cfRule type="notContainsBlanks" dxfId="105" priority="326">
      <formula>LEN(TRIM(A2))&gt;0</formula>
    </cfRule>
  </conditionalFormatting>
  <conditionalFormatting sqref="B2">
    <cfRule type="notContainsBlanks" dxfId="104" priority="325">
      <formula>LEN(TRIM(B2))&gt;0</formula>
    </cfRule>
  </conditionalFormatting>
  <conditionalFormatting sqref="C113">
    <cfRule type="notContainsBlanks" dxfId="103" priority="321">
      <formula>LEN(TRIM(C113))&gt;0</formula>
    </cfRule>
  </conditionalFormatting>
  <conditionalFormatting sqref="A113 F113:O113">
    <cfRule type="expression" dxfId="102" priority="319" stopIfTrue="1">
      <formula>LEN(TRIM(A113))&gt;0</formula>
    </cfRule>
  </conditionalFormatting>
  <conditionalFormatting sqref="B113">
    <cfRule type="expression" dxfId="101" priority="320" stopIfTrue="1">
      <formula>LEN(TRIM(B113))&gt;0</formula>
    </cfRule>
  </conditionalFormatting>
  <conditionalFormatting sqref="D18:D23 D72 D31:D35 D42:D44 D46 D13 D28:D29 D15 D39:D40 D10:D11 D25:D26 D87 D1 D3:D8 G3:G126">
    <cfRule type="notContainsBlanks" dxfId="100" priority="191">
      <formula>LEN(TRIM(D1))&gt;0</formula>
    </cfRule>
  </conditionalFormatting>
  <conditionalFormatting sqref="D49 D55 D127:D193 D121 F121 L49:O49">
    <cfRule type="notContainsBlanks" dxfId="99" priority="190">
      <formula>LEN(TRIM(D49))&gt;0</formula>
    </cfRule>
  </conditionalFormatting>
  <conditionalFormatting sqref="D98">
    <cfRule type="notContainsBlanks" dxfId="98" priority="189">
      <formula>LEN(TRIM(D98))&gt;0</formula>
    </cfRule>
  </conditionalFormatting>
  <conditionalFormatting sqref="D77">
    <cfRule type="notContainsBlanks" dxfId="97" priority="188">
      <formula>LEN(TRIM(D77))&gt;0</formula>
    </cfRule>
  </conditionalFormatting>
  <conditionalFormatting sqref="D101">
    <cfRule type="notContainsBlanks" dxfId="96" priority="187">
      <formula>LEN(TRIM(D101))&gt;0</formula>
    </cfRule>
  </conditionalFormatting>
  <conditionalFormatting sqref="D47">
    <cfRule type="notContainsBlanks" dxfId="95" priority="186">
      <formula>LEN(TRIM(D47))&gt;0</formula>
    </cfRule>
  </conditionalFormatting>
  <conditionalFormatting sqref="D52">
    <cfRule type="notContainsBlanks" dxfId="94" priority="185">
      <formula>LEN(TRIM(D52))&gt;0</formula>
    </cfRule>
  </conditionalFormatting>
  <conditionalFormatting sqref="D116">
    <cfRule type="notContainsBlanks" dxfId="93" priority="184">
      <formula>LEN(TRIM(D116))&gt;0</formula>
    </cfRule>
  </conditionalFormatting>
  <conditionalFormatting sqref="D109 M109:O109">
    <cfRule type="notContainsBlanks" dxfId="92" priority="183">
      <formula>LEN(TRIM(D109))&gt;0</formula>
    </cfRule>
  </conditionalFormatting>
  <conditionalFormatting sqref="D89">
    <cfRule type="notContainsBlanks" dxfId="91" priority="182">
      <formula>LEN(TRIM(D89))&gt;0</formula>
    </cfRule>
  </conditionalFormatting>
  <conditionalFormatting sqref="D117">
    <cfRule type="notContainsBlanks" dxfId="90" priority="181">
      <formula>LEN(TRIM(D117))&gt;0</formula>
    </cfRule>
  </conditionalFormatting>
  <conditionalFormatting sqref="D61">
    <cfRule type="notContainsBlanks" dxfId="89" priority="180">
      <formula>LEN(TRIM(D61))&gt;0</formula>
    </cfRule>
  </conditionalFormatting>
  <conditionalFormatting sqref="D51">
    <cfRule type="notContainsBlanks" dxfId="88" priority="179">
      <formula>LEN(TRIM(D51))&gt;0</formula>
    </cfRule>
  </conditionalFormatting>
  <conditionalFormatting sqref="D106">
    <cfRule type="notContainsBlanks" dxfId="87" priority="178">
      <formula>LEN(TRIM(D106))&gt;0</formula>
    </cfRule>
  </conditionalFormatting>
  <conditionalFormatting sqref="D99">
    <cfRule type="notContainsBlanks" dxfId="86" priority="177">
      <formula>LEN(TRIM(D99))&gt;0</formula>
    </cfRule>
  </conditionalFormatting>
  <conditionalFormatting sqref="D59">
    <cfRule type="notContainsBlanks" dxfId="85" priority="176">
      <formula>LEN(TRIM(D59))&gt;0</formula>
    </cfRule>
  </conditionalFormatting>
  <conditionalFormatting sqref="D53">
    <cfRule type="notContainsBlanks" dxfId="84" priority="175">
      <formula>LEN(TRIM(D53))&gt;0</formula>
    </cfRule>
  </conditionalFormatting>
  <conditionalFormatting sqref="D91">
    <cfRule type="notContainsBlanks" dxfId="83" priority="174">
      <formula>LEN(TRIM(D91))&gt;0</formula>
    </cfRule>
  </conditionalFormatting>
  <conditionalFormatting sqref="D124">
    <cfRule type="notContainsBlanks" dxfId="82" priority="173">
      <formula>LEN(TRIM(D124))&gt;0</formula>
    </cfRule>
  </conditionalFormatting>
  <conditionalFormatting sqref="D118">
    <cfRule type="notContainsBlanks" dxfId="81" priority="172">
      <formula>LEN(TRIM(D118))&gt;0</formula>
    </cfRule>
  </conditionalFormatting>
  <conditionalFormatting sqref="D76">
    <cfRule type="notContainsBlanks" dxfId="80" priority="171">
      <formula>LEN(TRIM(D76))&gt;0</formula>
    </cfRule>
  </conditionalFormatting>
  <conditionalFormatting sqref="D74">
    <cfRule type="notContainsBlanks" dxfId="79" priority="170">
      <formula>LEN(TRIM(D74))&gt;0</formula>
    </cfRule>
  </conditionalFormatting>
  <conditionalFormatting sqref="D65">
    <cfRule type="notContainsBlanks" dxfId="78" priority="169">
      <formula>LEN(TRIM(D65))&gt;0</formula>
    </cfRule>
  </conditionalFormatting>
  <conditionalFormatting sqref="D66">
    <cfRule type="notContainsBlanks" dxfId="77" priority="168">
      <formula>LEN(TRIM(D66))&gt;0</formula>
    </cfRule>
  </conditionalFormatting>
  <conditionalFormatting sqref="D79">
    <cfRule type="notContainsBlanks" dxfId="76" priority="167">
      <formula>LEN(TRIM(D79))&gt;0</formula>
    </cfRule>
  </conditionalFormatting>
  <conditionalFormatting sqref="D75">
    <cfRule type="notContainsBlanks" dxfId="75" priority="166">
      <formula>LEN(TRIM(D75))&gt;0</formula>
    </cfRule>
  </conditionalFormatting>
  <conditionalFormatting sqref="D112">
    <cfRule type="notContainsBlanks" dxfId="74" priority="165">
      <formula>LEN(TRIM(D112))&gt;0</formula>
    </cfRule>
  </conditionalFormatting>
  <conditionalFormatting sqref="D48">
    <cfRule type="notContainsBlanks" dxfId="73" priority="164">
      <formula>LEN(TRIM(D48))&gt;0</formula>
    </cfRule>
  </conditionalFormatting>
  <conditionalFormatting sqref="D64">
    <cfRule type="notContainsBlanks" dxfId="72" priority="163">
      <formula>LEN(TRIM(D64))&gt;0</formula>
    </cfRule>
  </conditionalFormatting>
  <conditionalFormatting sqref="D123">
    <cfRule type="notContainsBlanks" dxfId="71" priority="162">
      <formula>LEN(TRIM(D123))&gt;0</formula>
    </cfRule>
  </conditionalFormatting>
  <conditionalFormatting sqref="D60">
    <cfRule type="notContainsBlanks" dxfId="70" priority="161">
      <formula>LEN(TRIM(D60))&gt;0</formula>
    </cfRule>
  </conditionalFormatting>
  <conditionalFormatting sqref="D104">
    <cfRule type="notContainsBlanks" dxfId="69" priority="160">
      <formula>LEN(TRIM(D104))&gt;0</formula>
    </cfRule>
  </conditionalFormatting>
  <conditionalFormatting sqref="D63">
    <cfRule type="notContainsBlanks" dxfId="68" priority="159">
      <formula>LEN(TRIM(D63))&gt;0</formula>
    </cfRule>
  </conditionalFormatting>
  <conditionalFormatting sqref="D92">
    <cfRule type="notContainsBlanks" dxfId="67" priority="158">
      <formula>LEN(TRIM(D92))&gt;0</formula>
    </cfRule>
  </conditionalFormatting>
  <conditionalFormatting sqref="D68">
    <cfRule type="notContainsBlanks" dxfId="66" priority="157">
      <formula>LEN(TRIM(D68))&gt;0</formula>
    </cfRule>
  </conditionalFormatting>
  <conditionalFormatting sqref="D73">
    <cfRule type="notContainsBlanks" dxfId="65" priority="156">
      <formula>LEN(TRIM(D73))&gt;0</formula>
    </cfRule>
  </conditionalFormatting>
  <conditionalFormatting sqref="D78">
    <cfRule type="notContainsBlanks" dxfId="64" priority="155">
      <formula>LEN(TRIM(D78))&gt;0</formula>
    </cfRule>
  </conditionalFormatting>
  <conditionalFormatting sqref="D80">
    <cfRule type="notContainsBlanks" dxfId="63" priority="154">
      <formula>LEN(TRIM(D80))&gt;0</formula>
    </cfRule>
  </conditionalFormatting>
  <conditionalFormatting sqref="D81">
    <cfRule type="notContainsBlanks" dxfId="62" priority="153">
      <formula>LEN(TRIM(D81))&gt;0</formula>
    </cfRule>
  </conditionalFormatting>
  <conditionalFormatting sqref="D94">
    <cfRule type="notContainsBlanks" dxfId="61" priority="152">
      <formula>LEN(TRIM(D94))&gt;0</formula>
    </cfRule>
  </conditionalFormatting>
  <conditionalFormatting sqref="D95">
    <cfRule type="notContainsBlanks" dxfId="60" priority="151">
      <formula>LEN(TRIM(D95))&gt;0</formula>
    </cfRule>
  </conditionalFormatting>
  <conditionalFormatting sqref="D96">
    <cfRule type="notContainsBlanks" dxfId="59" priority="150">
      <formula>LEN(TRIM(D96))&gt;0</formula>
    </cfRule>
  </conditionalFormatting>
  <conditionalFormatting sqref="D100">
    <cfRule type="notContainsBlanks" dxfId="58" priority="149">
      <formula>LEN(TRIM(D100))&gt;0</formula>
    </cfRule>
  </conditionalFormatting>
  <conditionalFormatting sqref="D103">
    <cfRule type="notContainsBlanks" dxfId="57" priority="148">
      <formula>LEN(TRIM(D103))&gt;0</formula>
    </cfRule>
  </conditionalFormatting>
  <conditionalFormatting sqref="D110">
    <cfRule type="notContainsBlanks" dxfId="56" priority="147">
      <formula>LEN(TRIM(D110))&gt;0</formula>
    </cfRule>
  </conditionalFormatting>
  <conditionalFormatting sqref="D111">
    <cfRule type="notContainsBlanks" dxfId="55" priority="146">
      <formula>LEN(TRIM(D111))&gt;0</formula>
    </cfRule>
  </conditionalFormatting>
  <conditionalFormatting sqref="D115">
    <cfRule type="notContainsBlanks" dxfId="54" priority="145">
      <formula>LEN(TRIM(D115))&gt;0</formula>
    </cfRule>
  </conditionalFormatting>
  <conditionalFormatting sqref="D119">
    <cfRule type="notContainsBlanks" dxfId="53" priority="144">
      <formula>LEN(TRIM(D119))&gt;0</formula>
    </cfRule>
  </conditionalFormatting>
  <conditionalFormatting sqref="D122">
    <cfRule type="notContainsBlanks" dxfId="52" priority="143">
      <formula>LEN(TRIM(D122))&gt;0</formula>
    </cfRule>
  </conditionalFormatting>
  <conditionalFormatting sqref="D125">
    <cfRule type="notContainsBlanks" dxfId="51" priority="142">
      <formula>LEN(TRIM(D125))&gt;0</formula>
    </cfRule>
  </conditionalFormatting>
  <conditionalFormatting sqref="D126">
    <cfRule type="notContainsBlanks" dxfId="50" priority="141">
      <formula>LEN(TRIM(D126))&gt;0</formula>
    </cfRule>
  </conditionalFormatting>
  <conditionalFormatting sqref="D85">
    <cfRule type="notContainsBlanks" dxfId="49" priority="140">
      <formula>LEN(TRIM(D85))&gt;0</formula>
    </cfRule>
  </conditionalFormatting>
  <conditionalFormatting sqref="D50">
    <cfRule type="notContainsBlanks" dxfId="48" priority="139">
      <formula>LEN(TRIM(D50))&gt;0</formula>
    </cfRule>
  </conditionalFormatting>
  <conditionalFormatting sqref="D54">
    <cfRule type="notContainsBlanks" dxfId="47" priority="138">
      <formula>LEN(TRIM(D54))&gt;0</formula>
    </cfRule>
  </conditionalFormatting>
  <conditionalFormatting sqref="D56">
    <cfRule type="notContainsBlanks" dxfId="46" priority="137">
      <formula>LEN(TRIM(D56))&gt;0</formula>
    </cfRule>
  </conditionalFormatting>
  <conditionalFormatting sqref="D57">
    <cfRule type="notContainsBlanks" dxfId="45" priority="136">
      <formula>LEN(TRIM(D57))&gt;0</formula>
    </cfRule>
  </conditionalFormatting>
  <conditionalFormatting sqref="D58">
    <cfRule type="notContainsBlanks" dxfId="44" priority="135">
      <formula>LEN(TRIM(D58))&gt;0</formula>
    </cfRule>
  </conditionalFormatting>
  <conditionalFormatting sqref="D84">
    <cfRule type="notContainsBlanks" dxfId="43" priority="134">
      <formula>LEN(TRIM(D84))&gt;0</formula>
    </cfRule>
  </conditionalFormatting>
  <conditionalFormatting sqref="D90">
    <cfRule type="notContainsBlanks" dxfId="42" priority="133">
      <formula>LEN(TRIM(D90))&gt;0</formula>
    </cfRule>
  </conditionalFormatting>
  <conditionalFormatting sqref="D97 I93:I99">
    <cfRule type="notContainsBlanks" dxfId="41" priority="132">
      <formula>LEN(TRIM(D93))&gt;0</formula>
    </cfRule>
  </conditionalFormatting>
  <conditionalFormatting sqref="D37">
    <cfRule type="notContainsBlanks" dxfId="40" priority="130">
      <formula>LEN(TRIM(D37))&gt;0</formula>
    </cfRule>
  </conditionalFormatting>
  <conditionalFormatting sqref="D41">
    <cfRule type="notContainsBlanks" dxfId="39" priority="129">
      <formula>LEN(TRIM(D41))&gt;0</formula>
    </cfRule>
  </conditionalFormatting>
  <conditionalFormatting sqref="D93">
    <cfRule type="notContainsBlanks" dxfId="38" priority="128">
      <formula>LEN(TRIM(D93))&gt;0</formula>
    </cfRule>
  </conditionalFormatting>
  <conditionalFormatting sqref="D83">
    <cfRule type="notContainsBlanks" dxfId="37" priority="127">
      <formula>LEN(TRIM(D83))&gt;0</formula>
    </cfRule>
  </conditionalFormatting>
  <conditionalFormatting sqref="D114">
    <cfRule type="notContainsBlanks" dxfId="36" priority="126">
      <formula>LEN(TRIM(D114))&gt;0</formula>
    </cfRule>
  </conditionalFormatting>
  <conditionalFormatting sqref="D107">
    <cfRule type="notContainsBlanks" dxfId="35" priority="125">
      <formula>LEN(TRIM(D107))&gt;0</formula>
    </cfRule>
  </conditionalFormatting>
  <conditionalFormatting sqref="D108">
    <cfRule type="notContainsBlanks" dxfId="34" priority="124">
      <formula>LEN(TRIM(D108))&gt;0</formula>
    </cfRule>
  </conditionalFormatting>
  <conditionalFormatting sqref="D30">
    <cfRule type="notContainsBlanks" dxfId="33" priority="123">
      <formula>LEN(TRIM(D30))&gt;0</formula>
    </cfRule>
  </conditionalFormatting>
  <conditionalFormatting sqref="D82">
    <cfRule type="notContainsBlanks" dxfId="32" priority="122">
      <formula>LEN(TRIM(D82))&gt;0</formula>
    </cfRule>
  </conditionalFormatting>
  <conditionalFormatting sqref="D38">
    <cfRule type="notContainsBlanks" dxfId="31" priority="121">
      <formula>LEN(TRIM(D38))&gt;0</formula>
    </cfRule>
  </conditionalFormatting>
  <conditionalFormatting sqref="D71">
    <cfRule type="notContainsBlanks" dxfId="30" priority="120">
      <formula>LEN(TRIM(D71))&gt;0</formula>
    </cfRule>
  </conditionalFormatting>
  <conditionalFormatting sqref="D120">
    <cfRule type="notContainsBlanks" dxfId="29" priority="119">
      <formula>LEN(TRIM(D120))&gt;0</formula>
    </cfRule>
  </conditionalFormatting>
  <conditionalFormatting sqref="D36">
    <cfRule type="notContainsBlanks" dxfId="28" priority="118">
      <formula>LEN(TRIM(D36))&gt;0</formula>
    </cfRule>
  </conditionalFormatting>
  <conditionalFormatting sqref="D16">
    <cfRule type="notContainsBlanks" dxfId="27" priority="117">
      <formula>LEN(TRIM(D16))&gt;0</formula>
    </cfRule>
  </conditionalFormatting>
  <conditionalFormatting sqref="D24">
    <cfRule type="notContainsBlanks" dxfId="26" priority="116">
      <formula>LEN(TRIM(D24))&gt;0</formula>
    </cfRule>
  </conditionalFormatting>
  <conditionalFormatting sqref="D27">
    <cfRule type="notContainsBlanks" dxfId="25" priority="115">
      <formula>LEN(TRIM(D27))&gt;0</formula>
    </cfRule>
  </conditionalFormatting>
  <conditionalFormatting sqref="D45">
    <cfRule type="notContainsBlanks" dxfId="24" priority="114">
      <formula>LEN(TRIM(D45))&gt;0</formula>
    </cfRule>
  </conditionalFormatting>
  <conditionalFormatting sqref="D62">
    <cfRule type="notContainsBlanks" dxfId="23" priority="113">
      <formula>LEN(TRIM(D62))&gt;0</formula>
    </cfRule>
  </conditionalFormatting>
  <conditionalFormatting sqref="D69">
    <cfRule type="notContainsBlanks" dxfId="22" priority="112">
      <formula>LEN(TRIM(D69))&gt;0</formula>
    </cfRule>
  </conditionalFormatting>
  <conditionalFormatting sqref="D86">
    <cfRule type="notContainsBlanks" dxfId="21" priority="111">
      <formula>LEN(TRIM(D86))&gt;0</formula>
    </cfRule>
  </conditionalFormatting>
  <conditionalFormatting sqref="D105 F105">
    <cfRule type="notContainsBlanks" dxfId="20" priority="110">
      <formula>LEN(TRIM(D105))&gt;0</formula>
    </cfRule>
  </conditionalFormatting>
  <conditionalFormatting sqref="D12">
    <cfRule type="notContainsBlanks" dxfId="19" priority="109">
      <formula>LEN(TRIM(D12))&gt;0</formula>
    </cfRule>
  </conditionalFormatting>
  <conditionalFormatting sqref="D88">
    <cfRule type="notContainsBlanks" dxfId="18" priority="108">
      <formula>LEN(TRIM(D88))&gt;0</formula>
    </cfRule>
  </conditionalFormatting>
  <conditionalFormatting sqref="D14">
    <cfRule type="notContainsBlanks" dxfId="17" priority="107">
      <formula>LEN(TRIM(D14))&gt;0</formula>
    </cfRule>
  </conditionalFormatting>
  <conditionalFormatting sqref="D17">
    <cfRule type="notContainsBlanks" dxfId="16" priority="106">
      <formula>LEN(TRIM(D17))&gt;0</formula>
    </cfRule>
  </conditionalFormatting>
  <conditionalFormatting sqref="D67">
    <cfRule type="notContainsBlanks" dxfId="15" priority="105">
      <formula>LEN(TRIM(D67))&gt;0</formula>
    </cfRule>
  </conditionalFormatting>
  <conditionalFormatting sqref="D102">
    <cfRule type="notContainsBlanks" dxfId="14" priority="104">
      <formula>LEN(TRIM(D102))&gt;0</formula>
    </cfRule>
  </conditionalFormatting>
  <conditionalFormatting sqref="D2">
    <cfRule type="notContainsBlanks" dxfId="13" priority="103">
      <formula>LEN(TRIM(D2))&gt;0</formula>
    </cfRule>
  </conditionalFormatting>
  <conditionalFormatting sqref="D113">
    <cfRule type="expression" dxfId="12" priority="102" stopIfTrue="1">
      <formula>LEN(TRIM(D113))&gt;0</formula>
    </cfRule>
  </conditionalFormatting>
  <conditionalFormatting sqref="A9:C9">
    <cfRule type="notContainsBlanks" dxfId="11" priority="101">
      <formula>LEN(TRIM(A9))&gt;0</formula>
    </cfRule>
  </conditionalFormatting>
  <conditionalFormatting sqref="D9">
    <cfRule type="notContainsBlanks" dxfId="10" priority="100">
      <formula>LEN(TRIM(D9))&gt;0</formula>
    </cfRule>
  </conditionalFormatting>
  <conditionalFormatting sqref="E1 E6">
    <cfRule type="notContainsBlanks" dxfId="9" priority="99">
      <formula>LEN(TRIM(E1))&gt;0</formula>
    </cfRule>
  </conditionalFormatting>
  <conditionalFormatting sqref="E127:E193">
    <cfRule type="notContainsBlanks" dxfId="8" priority="98">
      <formula>LEN(TRIM(E127))&gt;0</formula>
    </cfRule>
  </conditionalFormatting>
  <conditionalFormatting sqref="G105">
    <cfRule type="notContainsBlanks" dxfId="7" priority="9">
      <formula>LEN(TRIM(G105))&gt;0</formula>
    </cfRule>
  </conditionalFormatting>
  <conditionalFormatting sqref="G121">
    <cfRule type="notContainsBlanks" dxfId="6" priority="8">
      <formula>LEN(TRIM(G121))&gt;0</formula>
    </cfRule>
  </conditionalFormatting>
  <conditionalFormatting sqref="G98">
    <cfRule type="notContainsBlanks" dxfId="5" priority="7">
      <formula>LEN(TRIM(G98))&gt;0</formula>
    </cfRule>
  </conditionalFormatting>
  <conditionalFormatting sqref="C121 C114 C98 C75 C72:C73 C37 C33 C14:C15">
    <cfRule type="notContainsBlanks" dxfId="4" priority="6">
      <formula>LEN(TRIM(C14))&gt;0</formula>
    </cfRule>
  </conditionalFormatting>
  <conditionalFormatting sqref="K49">
    <cfRule type="notContainsBlanks" dxfId="3" priority="5">
      <formula>LEN(TRIM(K49))&gt;0</formula>
    </cfRule>
  </conditionalFormatting>
  <conditionalFormatting sqref="L109">
    <cfRule type="notContainsBlanks" dxfId="2" priority="4">
      <formula>LEN(TRIM(L109))&gt;0</formula>
    </cfRule>
  </conditionalFormatting>
  <conditionalFormatting sqref="E2:E5">
    <cfRule type="notContainsBlanks" dxfId="1" priority="2">
      <formula>LEN(TRIM(E2))&gt;0</formula>
    </cfRule>
  </conditionalFormatting>
  <conditionalFormatting sqref="E7:E126">
    <cfRule type="notContainsBlanks" dxfId="0" priority="1">
      <formula>LEN(TRIM(E7))&gt;0</formula>
    </cfRule>
  </conditionalFormatting>
  <hyperlinks>
    <hyperlink ref="N3" r:id="rId1"/>
    <hyperlink ref="N8" r:id="rId2"/>
    <hyperlink ref="N17" r:id="rId3"/>
    <hyperlink ref="N18" r:id="rId4"/>
    <hyperlink ref="N21" r:id="rId5"/>
    <hyperlink ref="N29" r:id="rId6"/>
    <hyperlink ref="N39" r:id="rId7"/>
    <hyperlink ref="N23" r:id="rId8"/>
    <hyperlink ref="N64" r:id="rId9"/>
    <hyperlink ref="N89" r:id="rId10"/>
    <hyperlink ref="N72" r:id="rId11"/>
    <hyperlink ref="N75" r:id="rId12"/>
    <hyperlink ref="N107" r:id="rId13"/>
    <hyperlink ref="N98" r:id="rId14"/>
    <hyperlink ref="N120" r:id="rId15"/>
    <hyperlink ref="N109" r:id="rId16"/>
    <hyperlink ref="N125" r:id="rId17"/>
    <hyperlink ref="N57" r:id="rId18"/>
    <hyperlink ref="L6" r:id="rId19" display="http://www.codigo-postal.com.co/codigo-postal/055840"/>
    <hyperlink ref="N6" r:id="rId20" display="mailto:gerencia@hospitalamaga.gov.co"/>
    <hyperlink ref="N37" r:id="rId21"/>
    <hyperlink ref="N45" r:id="rId22"/>
    <hyperlink ref="N118" r:id="rId23"/>
    <hyperlink ref="N48" r:id="rId24"/>
    <hyperlink ref="N116" r:id="rId25"/>
    <hyperlink ref="N67" r:id="rId26"/>
    <hyperlink ref="N28" r:id="rId27"/>
    <hyperlink ref="N103" r:id="rId28"/>
    <hyperlink ref="N40" r:id="rId29"/>
    <hyperlink ref="N85" r:id="rId30"/>
    <hyperlink ref="N44" r:id="rId31"/>
    <hyperlink ref="N87" r:id="rId32"/>
    <hyperlink ref="N71" r:id="rId33"/>
    <hyperlink ref="N61" r:id="rId34"/>
    <hyperlink ref="N46" r:id="rId35" display="mailto:gerente@hospitalnuestrasenoraelbagre.gov.co"/>
    <hyperlink ref="N60" r:id="rId36"/>
    <hyperlink ref="N122" r:id="rId37" display="gerencia@hospitalyali.gov.co"/>
    <hyperlink ref="N114" r:id="rId38"/>
    <hyperlink ref="N52" r:id="rId39"/>
    <hyperlink ref="N7" r:id="rId40"/>
    <hyperlink ref="N73" r:id="rId41"/>
    <hyperlink ref="N54" r:id="rId42"/>
    <hyperlink ref="N12" r:id="rId43"/>
    <hyperlink ref="N41" r:id="rId44"/>
    <hyperlink ref="N92" r:id="rId45"/>
    <hyperlink ref="N88" r:id="rId46"/>
    <hyperlink ref="N5" r:id="rId47"/>
    <hyperlink ref="N27" r:id="rId48"/>
    <hyperlink ref="N30" r:id="rId49"/>
    <hyperlink ref="N80" r:id="rId50"/>
    <hyperlink ref="N13" r:id="rId51"/>
    <hyperlink ref="N100" r:id="rId52"/>
    <hyperlink ref="N2" r:id="rId53"/>
    <hyperlink ref="N105" r:id="rId54"/>
    <hyperlink ref="N47" r:id="rId55"/>
    <hyperlink ref="N124" r:id="rId56"/>
    <hyperlink ref="N96" r:id="rId57"/>
    <hyperlink ref="N76" r:id="rId58"/>
    <hyperlink ref="N19" r:id="rId59"/>
    <hyperlink ref="N78" r:id="rId60"/>
    <hyperlink ref="N26" r:id="rId61"/>
    <hyperlink ref="N110" r:id="rId62"/>
    <hyperlink ref="N42" r:id="rId63"/>
    <hyperlink ref="N59" r:id="rId64"/>
    <hyperlink ref="N82" r:id="rId65"/>
    <hyperlink ref="N56" r:id="rId66"/>
    <hyperlink ref="N70" r:id="rId67" display="mailto:hospimargerencia@une.net.co"/>
    <hyperlink ref="N101" r:id="rId68"/>
    <hyperlink ref="N51" r:id="rId69"/>
    <hyperlink ref="N50" r:id="rId70"/>
    <hyperlink ref="N63" r:id="rId71"/>
    <hyperlink ref="N25" r:id="rId72"/>
    <hyperlink ref="N117" r:id="rId73"/>
    <hyperlink ref="N83" r:id="rId74"/>
    <hyperlink ref="N94" r:id="rId75"/>
    <hyperlink ref="N79" r:id="rId76"/>
    <hyperlink ref="N65" r:id="rId77"/>
    <hyperlink ref="N66" r:id="rId78"/>
    <hyperlink ref="N81" r:id="rId79"/>
    <hyperlink ref="N74" r:id="rId80"/>
    <hyperlink ref="N112" r:id="rId81"/>
    <hyperlink ref="L112" r:id="rId82" tooltip="Código Postal 055850" display="https://codigo-postal.co/colombia/cp/055850/"/>
    <hyperlink ref="N97" r:id="rId83"/>
    <hyperlink ref="N36" r:id="rId84"/>
    <hyperlink ref="I78" r:id="rId85"/>
    <hyperlink ref="G85" r:id="rId86"/>
    <hyperlink ref="G105" r:id="rId87"/>
    <hyperlink ref="I105" r:id="rId88"/>
    <hyperlink ref="G47" r:id="rId89"/>
    <hyperlink ref="I47" r:id="rId90"/>
    <hyperlink ref="G49" r:id="rId91"/>
    <hyperlink ref="I49" r:id="rId92"/>
    <hyperlink ref="I48" r:id="rId93"/>
    <hyperlink ref="G50" r:id="rId94"/>
    <hyperlink ref="I50" r:id="rId95"/>
    <hyperlink ref="G53" r:id="rId96"/>
    <hyperlink ref="G54" r:id="rId97"/>
    <hyperlink ref="I54" r:id="rId98"/>
    <hyperlink ref="G55" r:id="rId99"/>
    <hyperlink ref="G56" r:id="rId100"/>
    <hyperlink ref="G57" r:id="rId101"/>
    <hyperlink ref="I57" r:id="rId102"/>
    <hyperlink ref="G58" r:id="rId103"/>
    <hyperlink ref="I58" r:id="rId104"/>
    <hyperlink ref="I60" r:id="rId105"/>
    <hyperlink ref="G60" r:id="rId106"/>
    <hyperlink ref="G61" r:id="rId107"/>
    <hyperlink ref="G63" r:id="rId108"/>
    <hyperlink ref="G62" r:id="rId109"/>
    <hyperlink ref="I63" r:id="rId110"/>
    <hyperlink ref="I70" r:id="rId111"/>
    <hyperlink ref="I104" r:id="rId112"/>
    <hyperlink ref="G116" r:id="rId113"/>
    <hyperlink ref="G78" r:id="rId114"/>
  </hyperlinks>
  <pageMargins left="0.7" right="0.7" top="0.75" bottom="0.75" header="0.3" footer="0.3"/>
  <pageSetup orientation="portrait" horizontalDpi="300" verticalDpi="300" r:id="rId115"/>
  <legacyDrawing r:id="rId1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62"/>
  <sheetViews>
    <sheetView topLeftCell="A28" workbookViewId="0">
      <selection activeCell="C21" sqref="C21"/>
    </sheetView>
  </sheetViews>
  <sheetFormatPr baseColWidth="10" defaultColWidth="11.42578125" defaultRowHeight="15" x14ac:dyDescent="0.25"/>
  <cols>
    <col min="1" max="1" width="54.85546875" style="52" customWidth="1"/>
    <col min="2" max="2" width="39.28515625" customWidth="1"/>
    <col min="3" max="3" width="36.28515625" customWidth="1"/>
    <col min="4" max="4" width="30.140625" customWidth="1"/>
    <col min="5" max="5" width="35.5703125" customWidth="1"/>
  </cols>
  <sheetData>
    <row r="1" spans="1:6" x14ac:dyDescent="0.25">
      <c r="A1" s="53" t="s">
        <v>548</v>
      </c>
      <c r="B1" s="54" t="s">
        <v>549</v>
      </c>
      <c r="C1" s="54" t="s">
        <v>550</v>
      </c>
      <c r="D1" s="54" t="s">
        <v>551</v>
      </c>
      <c r="E1" s="54" t="s">
        <v>552</v>
      </c>
      <c r="F1" s="55"/>
    </row>
    <row r="2" spans="1:6" ht="25.5" x14ac:dyDescent="0.25">
      <c r="A2" s="56" t="s">
        <v>553</v>
      </c>
      <c r="B2" s="57" t="s">
        <v>554</v>
      </c>
      <c r="C2" s="57" t="s">
        <v>555</v>
      </c>
      <c r="D2" s="57" t="s">
        <v>556</v>
      </c>
      <c r="E2" s="57" t="s">
        <v>557</v>
      </c>
      <c r="F2" s="55"/>
    </row>
    <row r="3" spans="1:6" x14ac:dyDescent="0.25">
      <c r="A3" s="608" t="s">
        <v>558</v>
      </c>
      <c r="B3" s="369" t="s">
        <v>559</v>
      </c>
      <c r="C3" s="611" t="s">
        <v>560</v>
      </c>
      <c r="D3" s="369" t="s">
        <v>561</v>
      </c>
      <c r="E3" s="369" t="s">
        <v>562</v>
      </c>
      <c r="F3" s="55"/>
    </row>
    <row r="4" spans="1:6" x14ac:dyDescent="0.25">
      <c r="A4" s="609"/>
      <c r="B4" s="612" t="s">
        <v>563</v>
      </c>
      <c r="C4" s="612"/>
      <c r="D4" s="612" t="s">
        <v>564</v>
      </c>
      <c r="E4" s="612" t="s">
        <v>565</v>
      </c>
      <c r="F4" s="55"/>
    </row>
    <row r="5" spans="1:6" x14ac:dyDescent="0.25">
      <c r="A5" s="609"/>
      <c r="B5" s="612"/>
      <c r="C5" s="370" t="s">
        <v>566</v>
      </c>
      <c r="D5" s="612"/>
      <c r="E5" s="612"/>
      <c r="F5" s="55"/>
    </row>
    <row r="6" spans="1:6" x14ac:dyDescent="0.25">
      <c r="A6" s="609"/>
      <c r="B6" s="370" t="s">
        <v>567</v>
      </c>
      <c r="C6" s="370" t="s">
        <v>568</v>
      </c>
      <c r="D6" s="370" t="s">
        <v>569</v>
      </c>
      <c r="E6" s="370" t="s">
        <v>570</v>
      </c>
      <c r="F6" s="55"/>
    </row>
    <row r="7" spans="1:6" x14ac:dyDescent="0.25">
      <c r="A7" s="609"/>
      <c r="B7" s="370"/>
      <c r="C7" s="370"/>
      <c r="D7" s="370"/>
      <c r="E7" s="370"/>
      <c r="F7" s="55"/>
    </row>
    <row r="8" spans="1:6" x14ac:dyDescent="0.25">
      <c r="A8" s="609"/>
      <c r="B8" s="370" t="s">
        <v>571</v>
      </c>
      <c r="C8" s="370" t="s">
        <v>572</v>
      </c>
      <c r="D8" s="370" t="s">
        <v>573</v>
      </c>
      <c r="E8" s="370" t="s">
        <v>574</v>
      </c>
      <c r="F8" s="55"/>
    </row>
    <row r="9" spans="1:6" x14ac:dyDescent="0.25">
      <c r="A9" s="609"/>
      <c r="B9" s="370"/>
      <c r="C9" s="370"/>
      <c r="D9" s="370"/>
      <c r="E9" s="370"/>
      <c r="F9" s="55"/>
    </row>
    <row r="10" spans="1:6" x14ac:dyDescent="0.25">
      <c r="A10" s="609"/>
      <c r="B10" s="370" t="s">
        <v>575</v>
      </c>
      <c r="C10" s="370" t="s">
        <v>576</v>
      </c>
      <c r="D10" s="370" t="s">
        <v>577</v>
      </c>
      <c r="E10" s="370" t="s">
        <v>578</v>
      </c>
      <c r="F10" s="55"/>
    </row>
    <row r="11" spans="1:6" x14ac:dyDescent="0.25">
      <c r="A11" s="609"/>
      <c r="B11" s="370"/>
      <c r="C11" s="58" t="s">
        <v>579</v>
      </c>
      <c r="D11" s="370"/>
      <c r="E11" s="370" t="s">
        <v>580</v>
      </c>
      <c r="F11" s="55"/>
    </row>
    <row r="12" spans="1:6" x14ac:dyDescent="0.25">
      <c r="A12" s="610"/>
      <c r="B12" s="59" t="s">
        <v>581</v>
      </c>
      <c r="C12" s="59" t="s">
        <v>582</v>
      </c>
      <c r="D12" s="59"/>
      <c r="E12" s="60" t="s">
        <v>583</v>
      </c>
      <c r="F12" s="55"/>
    </row>
    <row r="13" spans="1:6" x14ac:dyDescent="0.25">
      <c r="A13" s="56" t="s">
        <v>584</v>
      </c>
      <c r="B13" s="57" t="s">
        <v>585</v>
      </c>
      <c r="C13" s="57" t="s">
        <v>586</v>
      </c>
      <c r="D13" s="61" t="s">
        <v>587</v>
      </c>
      <c r="E13" s="57" t="s">
        <v>588</v>
      </c>
      <c r="F13" s="62"/>
    </row>
    <row r="14" spans="1:6" x14ac:dyDescent="0.25">
      <c r="A14" s="613" t="s">
        <v>589</v>
      </c>
      <c r="B14" s="369" t="s">
        <v>590</v>
      </c>
      <c r="C14" s="63" t="s">
        <v>591</v>
      </c>
      <c r="D14" s="374" t="s">
        <v>592</v>
      </c>
      <c r="E14" s="64" t="s">
        <v>562</v>
      </c>
      <c r="F14" s="55"/>
    </row>
    <row r="15" spans="1:6" x14ac:dyDescent="0.25">
      <c r="A15" s="614"/>
      <c r="B15" s="612" t="s">
        <v>593</v>
      </c>
      <c r="C15" s="616" t="s">
        <v>594</v>
      </c>
      <c r="D15" s="617" t="s">
        <v>595</v>
      </c>
      <c r="E15" s="618" t="s">
        <v>596</v>
      </c>
      <c r="F15" s="55"/>
    </row>
    <row r="16" spans="1:6" x14ac:dyDescent="0.25">
      <c r="A16" s="614"/>
      <c r="B16" s="612"/>
      <c r="C16" s="616"/>
      <c r="D16" s="617"/>
      <c r="E16" s="618"/>
      <c r="F16" s="55"/>
    </row>
    <row r="17" spans="1:6" x14ac:dyDescent="0.25">
      <c r="A17" s="614"/>
      <c r="B17" s="370" t="s">
        <v>597</v>
      </c>
      <c r="C17" s="371" t="s">
        <v>598</v>
      </c>
      <c r="D17" s="372" t="s">
        <v>599</v>
      </c>
      <c r="E17" s="373" t="s">
        <v>600</v>
      </c>
      <c r="F17" s="55"/>
    </row>
    <row r="18" spans="1:6" x14ac:dyDescent="0.25">
      <c r="A18" s="614"/>
      <c r="B18" s="370" t="s">
        <v>601</v>
      </c>
      <c r="C18" s="371"/>
      <c r="D18" s="372"/>
      <c r="E18" s="373" t="s">
        <v>602</v>
      </c>
      <c r="F18" s="55"/>
    </row>
    <row r="19" spans="1:6" x14ac:dyDescent="0.25">
      <c r="A19" s="614"/>
      <c r="B19" s="370" t="s">
        <v>603</v>
      </c>
      <c r="C19" s="371" t="s">
        <v>604</v>
      </c>
      <c r="D19" s="372" t="s">
        <v>605</v>
      </c>
      <c r="E19" s="373" t="s">
        <v>606</v>
      </c>
      <c r="F19" s="55"/>
    </row>
    <row r="20" spans="1:6" x14ac:dyDescent="0.25">
      <c r="A20" s="614"/>
      <c r="B20" s="370" t="s">
        <v>607</v>
      </c>
      <c r="C20" s="371"/>
      <c r="D20" s="372"/>
      <c r="E20" s="373"/>
      <c r="F20" s="55"/>
    </row>
    <row r="21" spans="1:6" x14ac:dyDescent="0.25">
      <c r="A21" s="614"/>
      <c r="B21" s="370" t="s">
        <v>608</v>
      </c>
      <c r="C21" s="371" t="s">
        <v>609</v>
      </c>
      <c r="D21" s="372" t="s">
        <v>610</v>
      </c>
      <c r="E21" s="373" t="s">
        <v>611</v>
      </c>
      <c r="F21" s="55"/>
    </row>
    <row r="22" spans="1:6" x14ac:dyDescent="0.25">
      <c r="A22" s="614"/>
      <c r="B22" s="58" t="s">
        <v>612</v>
      </c>
      <c r="C22" s="371"/>
      <c r="D22" s="372"/>
      <c r="E22" s="373"/>
      <c r="F22" s="55"/>
    </row>
    <row r="23" spans="1:6" x14ac:dyDescent="0.25">
      <c r="A23" s="615"/>
      <c r="B23" s="59" t="s">
        <v>613</v>
      </c>
      <c r="C23" s="65" t="s">
        <v>614</v>
      </c>
      <c r="D23" s="66" t="s">
        <v>615</v>
      </c>
      <c r="E23" s="67" t="s">
        <v>616</v>
      </c>
      <c r="F23" s="55"/>
    </row>
    <row r="24" spans="1:6" ht="25.5" x14ac:dyDescent="0.25">
      <c r="A24" s="56" t="s">
        <v>617</v>
      </c>
      <c r="B24" s="57" t="s">
        <v>618</v>
      </c>
      <c r="C24" s="68" t="s">
        <v>619</v>
      </c>
      <c r="D24" s="69" t="s">
        <v>620</v>
      </c>
      <c r="E24" s="57" t="s">
        <v>621</v>
      </c>
      <c r="F24" s="55"/>
    </row>
    <row r="25" spans="1:6" x14ac:dyDescent="0.25">
      <c r="A25" s="619" t="s">
        <v>622</v>
      </c>
      <c r="B25" s="63" t="s">
        <v>623</v>
      </c>
      <c r="C25" s="622" t="s">
        <v>624</v>
      </c>
      <c r="D25" s="70" t="s">
        <v>625</v>
      </c>
      <c r="E25" s="369" t="s">
        <v>562</v>
      </c>
      <c r="F25" s="55"/>
    </row>
    <row r="26" spans="1:6" x14ac:dyDescent="0.25">
      <c r="A26" s="620"/>
      <c r="B26" s="616" t="s">
        <v>626</v>
      </c>
      <c r="C26" s="617"/>
      <c r="D26" s="618" t="s">
        <v>627</v>
      </c>
      <c r="E26" s="612" t="s">
        <v>628</v>
      </c>
      <c r="F26" s="55"/>
    </row>
    <row r="27" spans="1:6" x14ac:dyDescent="0.25">
      <c r="A27" s="620"/>
      <c r="B27" s="616"/>
      <c r="C27" s="372" t="s">
        <v>629</v>
      </c>
      <c r="D27" s="618"/>
      <c r="E27" s="612"/>
      <c r="F27" s="55"/>
    </row>
    <row r="28" spans="1:6" x14ac:dyDescent="0.25">
      <c r="A28" s="620"/>
      <c r="B28" s="371" t="s">
        <v>630</v>
      </c>
      <c r="C28" s="370" t="s">
        <v>631</v>
      </c>
      <c r="D28" s="373" t="s">
        <v>632</v>
      </c>
      <c r="E28" s="370" t="s">
        <v>633</v>
      </c>
      <c r="F28" s="55"/>
    </row>
    <row r="29" spans="1:6" x14ac:dyDescent="0.25">
      <c r="A29" s="620"/>
      <c r="B29" s="371"/>
      <c r="C29" s="27" t="s">
        <v>634</v>
      </c>
      <c r="D29" s="373"/>
      <c r="E29" s="370" t="s">
        <v>635</v>
      </c>
      <c r="F29" s="55"/>
    </row>
    <row r="30" spans="1:6" x14ac:dyDescent="0.25">
      <c r="A30" s="620"/>
      <c r="B30" s="371" t="s">
        <v>636</v>
      </c>
      <c r="C30" s="370" t="s">
        <v>637</v>
      </c>
      <c r="D30" s="373" t="s">
        <v>638</v>
      </c>
      <c r="E30" s="370" t="s">
        <v>639</v>
      </c>
      <c r="F30" s="55"/>
    </row>
    <row r="31" spans="1:6" x14ac:dyDescent="0.25">
      <c r="A31" s="620"/>
      <c r="B31" s="371" t="s">
        <v>640</v>
      </c>
      <c r="C31" s="370"/>
      <c r="D31" s="373"/>
      <c r="E31" s="370"/>
      <c r="F31" s="55"/>
    </row>
    <row r="32" spans="1:6" x14ac:dyDescent="0.25">
      <c r="A32" s="620"/>
      <c r="B32" s="71" t="s">
        <v>641</v>
      </c>
      <c r="C32" s="370" t="s">
        <v>642</v>
      </c>
      <c r="D32" s="373" t="s">
        <v>643</v>
      </c>
      <c r="E32" s="370" t="s">
        <v>644</v>
      </c>
      <c r="F32" s="55"/>
    </row>
    <row r="33" spans="1:6" x14ac:dyDescent="0.25">
      <c r="A33" s="620"/>
      <c r="B33" s="71" t="s">
        <v>645</v>
      </c>
      <c r="C33" s="58" t="s">
        <v>646</v>
      </c>
      <c r="D33" s="373"/>
      <c r="E33" s="370"/>
      <c r="F33" s="55"/>
    </row>
    <row r="34" spans="1:6" x14ac:dyDescent="0.25">
      <c r="A34" s="621"/>
      <c r="B34" s="65" t="s">
        <v>647</v>
      </c>
      <c r="C34" s="59"/>
      <c r="D34" s="67" t="s">
        <v>648</v>
      </c>
      <c r="E34" s="60" t="s">
        <v>649</v>
      </c>
      <c r="F34" s="55"/>
    </row>
    <row r="35" spans="1:6" x14ac:dyDescent="0.25">
      <c r="A35" s="56" t="s">
        <v>650</v>
      </c>
      <c r="B35" s="57" t="s">
        <v>651</v>
      </c>
      <c r="C35" s="57" t="s">
        <v>652</v>
      </c>
      <c r="D35" s="57" t="s">
        <v>653</v>
      </c>
      <c r="E35" s="57" t="s">
        <v>654</v>
      </c>
      <c r="F35" s="55"/>
    </row>
    <row r="36" spans="1:6" x14ac:dyDescent="0.25">
      <c r="A36" s="619" t="s">
        <v>655</v>
      </c>
      <c r="B36" s="369" t="s">
        <v>656</v>
      </c>
      <c r="C36" s="369" t="s">
        <v>657</v>
      </c>
      <c r="D36" s="369" t="s">
        <v>658</v>
      </c>
      <c r="E36" s="369" t="s">
        <v>659</v>
      </c>
      <c r="F36" s="55"/>
    </row>
    <row r="37" spans="1:6" x14ac:dyDescent="0.25">
      <c r="A37" s="620"/>
      <c r="B37" s="612" t="s">
        <v>660</v>
      </c>
      <c r="C37" s="612" t="s">
        <v>661</v>
      </c>
      <c r="D37" s="612" t="s">
        <v>662</v>
      </c>
      <c r="E37" s="612" t="s">
        <v>663</v>
      </c>
      <c r="F37" s="55"/>
    </row>
    <row r="38" spans="1:6" x14ac:dyDescent="0.25">
      <c r="A38" s="620"/>
      <c r="B38" s="612"/>
      <c r="C38" s="612"/>
      <c r="D38" s="612"/>
      <c r="E38" s="612"/>
      <c r="F38" s="55"/>
    </row>
    <row r="39" spans="1:6" x14ac:dyDescent="0.25">
      <c r="A39" s="620"/>
      <c r="B39" s="370" t="s">
        <v>664</v>
      </c>
      <c r="C39" s="370" t="s">
        <v>665</v>
      </c>
      <c r="D39" s="370"/>
      <c r="E39" s="370" t="s">
        <v>666</v>
      </c>
      <c r="F39" s="55"/>
    </row>
    <row r="40" spans="1:6" x14ac:dyDescent="0.25">
      <c r="A40" s="620"/>
      <c r="B40" s="370" t="s">
        <v>667</v>
      </c>
      <c r="C40" s="370"/>
      <c r="D40" s="370" t="s">
        <v>668</v>
      </c>
      <c r="E40" s="370">
        <v>3513571</v>
      </c>
      <c r="F40" s="55"/>
    </row>
    <row r="41" spans="1:6" x14ac:dyDescent="0.25">
      <c r="A41" s="620"/>
      <c r="B41" s="370" t="s">
        <v>669</v>
      </c>
      <c r="C41" s="370" t="s">
        <v>670</v>
      </c>
      <c r="D41" s="370" t="s">
        <v>671</v>
      </c>
      <c r="E41" s="370" t="s">
        <v>672</v>
      </c>
      <c r="F41" s="55"/>
    </row>
    <row r="42" spans="1:6" x14ac:dyDescent="0.25">
      <c r="A42" s="620"/>
      <c r="B42" s="370"/>
      <c r="C42" s="370"/>
      <c r="D42" s="370"/>
      <c r="E42" s="370"/>
      <c r="F42" s="55"/>
    </row>
    <row r="43" spans="1:6" x14ac:dyDescent="0.25">
      <c r="A43" s="620"/>
      <c r="B43" s="370" t="s">
        <v>673</v>
      </c>
      <c r="C43" s="370" t="s">
        <v>674</v>
      </c>
      <c r="D43" s="370" t="s">
        <v>675</v>
      </c>
      <c r="E43" s="370" t="s">
        <v>676</v>
      </c>
      <c r="F43" s="55"/>
    </row>
    <row r="44" spans="1:6" x14ac:dyDescent="0.25">
      <c r="A44" s="620"/>
      <c r="B44" s="379" t="s">
        <v>677</v>
      </c>
      <c r="C44" s="58" t="s">
        <v>678</v>
      </c>
      <c r="D44" s="58" t="s">
        <v>679</v>
      </c>
      <c r="E44" s="58" t="s">
        <v>680</v>
      </c>
      <c r="F44" s="55"/>
    </row>
    <row r="45" spans="1:6" x14ac:dyDescent="0.25">
      <c r="A45" s="621"/>
      <c r="B45" s="380"/>
      <c r="C45" s="59" t="s">
        <v>681</v>
      </c>
      <c r="D45" s="59"/>
      <c r="E45" s="60" t="s">
        <v>682</v>
      </c>
      <c r="F45" s="55"/>
    </row>
    <row r="46" spans="1:6" ht="25.5" x14ac:dyDescent="0.25">
      <c r="A46" s="56" t="s">
        <v>683</v>
      </c>
      <c r="B46" s="57" t="s">
        <v>684</v>
      </c>
      <c r="C46" s="57" t="s">
        <v>685</v>
      </c>
      <c r="D46" s="57" t="s">
        <v>686</v>
      </c>
      <c r="E46" s="57" t="s">
        <v>687</v>
      </c>
      <c r="F46" s="55"/>
    </row>
    <row r="47" spans="1:6" ht="24" x14ac:dyDescent="0.25">
      <c r="A47" s="619" t="s">
        <v>688</v>
      </c>
      <c r="B47" s="369" t="s">
        <v>689</v>
      </c>
      <c r="C47" s="63" t="s">
        <v>657</v>
      </c>
      <c r="D47" s="369" t="s">
        <v>690</v>
      </c>
      <c r="E47" s="64" t="s">
        <v>691</v>
      </c>
      <c r="F47" s="55"/>
    </row>
    <row r="48" spans="1:6" x14ac:dyDescent="0.25">
      <c r="A48" s="620"/>
      <c r="B48" s="612" t="s">
        <v>692</v>
      </c>
      <c r="C48" s="616" t="s">
        <v>693</v>
      </c>
      <c r="D48" s="612" t="s">
        <v>694</v>
      </c>
      <c r="E48" s="618" t="s">
        <v>695</v>
      </c>
      <c r="F48" s="55"/>
    </row>
    <row r="49" spans="1:6" x14ac:dyDescent="0.25">
      <c r="A49" s="620"/>
      <c r="B49" s="612"/>
      <c r="C49" s="616"/>
      <c r="D49" s="612"/>
      <c r="E49" s="618"/>
      <c r="F49" s="55"/>
    </row>
    <row r="50" spans="1:6" x14ac:dyDescent="0.25">
      <c r="A50" s="620"/>
      <c r="B50" s="370" t="s">
        <v>696</v>
      </c>
      <c r="C50" s="371"/>
      <c r="D50" s="370" t="s">
        <v>697</v>
      </c>
      <c r="E50" s="373" t="s">
        <v>698</v>
      </c>
      <c r="F50" s="55"/>
    </row>
    <row r="51" spans="1:6" x14ac:dyDescent="0.25">
      <c r="A51" s="620"/>
      <c r="B51" s="370" t="s">
        <v>699</v>
      </c>
      <c r="C51" s="371" t="s">
        <v>700</v>
      </c>
      <c r="D51" s="370" t="s">
        <v>701</v>
      </c>
      <c r="E51" s="373" t="s">
        <v>702</v>
      </c>
      <c r="F51" s="55"/>
    </row>
    <row r="52" spans="1:6" x14ac:dyDescent="0.25">
      <c r="A52" s="620"/>
      <c r="B52" s="370" t="s">
        <v>703</v>
      </c>
      <c r="C52" s="371" t="s">
        <v>704</v>
      </c>
      <c r="D52" s="370" t="s">
        <v>705</v>
      </c>
      <c r="E52" s="373" t="s">
        <v>706</v>
      </c>
      <c r="F52" s="55"/>
    </row>
    <row r="53" spans="1:6" x14ac:dyDescent="0.25">
      <c r="A53" s="620"/>
      <c r="B53" s="370"/>
      <c r="C53" s="371"/>
      <c r="D53" s="370"/>
      <c r="E53" s="373"/>
      <c r="F53" s="55"/>
    </row>
    <row r="54" spans="1:6" x14ac:dyDescent="0.25">
      <c r="A54" s="620"/>
      <c r="B54" s="370" t="s">
        <v>707</v>
      </c>
      <c r="C54" s="371" t="s">
        <v>708</v>
      </c>
      <c r="D54" s="370" t="s">
        <v>709</v>
      </c>
      <c r="E54" s="373" t="s">
        <v>710</v>
      </c>
      <c r="F54" s="55"/>
    </row>
    <row r="55" spans="1:6" x14ac:dyDescent="0.25">
      <c r="A55" s="620"/>
      <c r="B55" s="58" t="s">
        <v>711</v>
      </c>
      <c r="C55" s="71" t="s">
        <v>712</v>
      </c>
      <c r="D55" s="58"/>
      <c r="E55" s="378"/>
      <c r="F55" s="55"/>
    </row>
    <row r="56" spans="1:6" x14ac:dyDescent="0.25">
      <c r="A56" s="621"/>
      <c r="B56" s="72" t="s">
        <v>713</v>
      </c>
      <c r="C56" s="65" t="s">
        <v>714</v>
      </c>
      <c r="D56" s="72" t="s">
        <v>715</v>
      </c>
      <c r="E56" s="67" t="s">
        <v>716</v>
      </c>
      <c r="F56" s="55"/>
    </row>
    <row r="57" spans="1:6" x14ac:dyDescent="0.25">
      <c r="A57" s="56" t="s">
        <v>717</v>
      </c>
      <c r="B57" s="57" t="s">
        <v>718</v>
      </c>
      <c r="C57" s="57" t="s">
        <v>719</v>
      </c>
      <c r="D57" s="57" t="s">
        <v>720</v>
      </c>
      <c r="E57" s="57" t="s">
        <v>721</v>
      </c>
      <c r="F57" s="55"/>
    </row>
    <row r="58" spans="1:6" x14ac:dyDescent="0.25">
      <c r="A58" s="619" t="s">
        <v>722</v>
      </c>
      <c r="B58" s="369" t="s">
        <v>723</v>
      </c>
      <c r="C58" s="369" t="s">
        <v>724</v>
      </c>
      <c r="D58" s="369" t="s">
        <v>725</v>
      </c>
      <c r="E58" s="369" t="s">
        <v>726</v>
      </c>
      <c r="F58" s="55"/>
    </row>
    <row r="59" spans="1:6" x14ac:dyDescent="0.25">
      <c r="A59" s="620"/>
      <c r="B59" s="612" t="s">
        <v>727</v>
      </c>
      <c r="C59" s="612" t="s">
        <v>728</v>
      </c>
      <c r="D59" s="612" t="s">
        <v>729</v>
      </c>
      <c r="E59" s="612" t="s">
        <v>730</v>
      </c>
      <c r="F59" s="55"/>
    </row>
    <row r="60" spans="1:6" x14ac:dyDescent="0.25">
      <c r="A60" s="620"/>
      <c r="B60" s="612"/>
      <c r="C60" s="612"/>
      <c r="D60" s="612"/>
      <c r="E60" s="612"/>
      <c r="F60" s="55"/>
    </row>
    <row r="61" spans="1:6" x14ac:dyDescent="0.25">
      <c r="A61" s="620"/>
      <c r="B61" s="370" t="s">
        <v>731</v>
      </c>
      <c r="C61" s="370" t="s">
        <v>732</v>
      </c>
      <c r="D61" s="370" t="s">
        <v>733</v>
      </c>
      <c r="E61" s="370" t="s">
        <v>734</v>
      </c>
      <c r="F61" s="55"/>
    </row>
    <row r="62" spans="1:6" x14ac:dyDescent="0.25">
      <c r="A62" s="620"/>
      <c r="B62" s="370" t="s">
        <v>735</v>
      </c>
      <c r="C62" s="370"/>
      <c r="D62" s="370" t="s">
        <v>736</v>
      </c>
      <c r="E62" s="370" t="s">
        <v>737</v>
      </c>
      <c r="F62" s="55"/>
    </row>
    <row r="63" spans="1:6" x14ac:dyDescent="0.25">
      <c r="A63" s="620"/>
      <c r="B63" s="370" t="s">
        <v>738</v>
      </c>
      <c r="C63" s="370" t="s">
        <v>739</v>
      </c>
      <c r="D63" s="370" t="s">
        <v>740</v>
      </c>
      <c r="E63" s="370" t="s">
        <v>741</v>
      </c>
      <c r="F63" s="55"/>
    </row>
    <row r="64" spans="1:6" x14ac:dyDescent="0.25">
      <c r="A64" s="620"/>
      <c r="B64" s="375"/>
      <c r="C64" s="370" t="s">
        <v>742</v>
      </c>
      <c r="D64" s="370"/>
      <c r="E64" s="370"/>
      <c r="F64" s="55"/>
    </row>
    <row r="65" spans="1:6" x14ac:dyDescent="0.25">
      <c r="A65" s="620"/>
      <c r="B65" s="375" t="s">
        <v>743</v>
      </c>
      <c r="C65" s="370" t="s">
        <v>744</v>
      </c>
      <c r="D65" s="370" t="s">
        <v>745</v>
      </c>
      <c r="E65" s="370" t="s">
        <v>746</v>
      </c>
      <c r="F65" s="55"/>
    </row>
    <row r="66" spans="1:6" x14ac:dyDescent="0.25">
      <c r="A66" s="620"/>
      <c r="B66" s="58" t="s">
        <v>747</v>
      </c>
      <c r="C66" s="58" t="s">
        <v>748</v>
      </c>
      <c r="D66" s="58" t="s">
        <v>749</v>
      </c>
      <c r="E66" s="58" t="s">
        <v>750</v>
      </c>
      <c r="F66" s="55"/>
    </row>
    <row r="67" spans="1:6" x14ac:dyDescent="0.25">
      <c r="A67" s="621"/>
      <c r="B67" s="380"/>
      <c r="C67" s="59" t="s">
        <v>751</v>
      </c>
      <c r="D67" s="59" t="s">
        <v>752</v>
      </c>
      <c r="E67" s="60" t="s">
        <v>753</v>
      </c>
      <c r="F67" s="55"/>
    </row>
    <row r="68" spans="1:6" x14ac:dyDescent="0.25">
      <c r="A68" s="56" t="s">
        <v>754</v>
      </c>
      <c r="B68" s="57" t="s">
        <v>755</v>
      </c>
      <c r="C68" s="57" t="s">
        <v>756</v>
      </c>
      <c r="D68" s="57" t="s">
        <v>757</v>
      </c>
      <c r="E68" s="57" t="s">
        <v>758</v>
      </c>
      <c r="F68" s="55"/>
    </row>
    <row r="69" spans="1:6" x14ac:dyDescent="0.25">
      <c r="A69" s="619" t="s">
        <v>759</v>
      </c>
      <c r="B69" s="369" t="s">
        <v>760</v>
      </c>
      <c r="C69" s="73" t="s">
        <v>761</v>
      </c>
      <c r="D69" s="73" t="s">
        <v>625</v>
      </c>
      <c r="E69" s="73" t="s">
        <v>726</v>
      </c>
      <c r="F69" s="55"/>
    </row>
    <row r="70" spans="1:6" x14ac:dyDescent="0.25">
      <c r="A70" s="620"/>
      <c r="B70" s="623" t="s">
        <v>762</v>
      </c>
      <c r="C70" s="623" t="s">
        <v>763</v>
      </c>
      <c r="D70" s="623" t="s">
        <v>764</v>
      </c>
      <c r="E70" s="623" t="s">
        <v>765</v>
      </c>
      <c r="F70" s="55"/>
    </row>
    <row r="71" spans="1:6" x14ac:dyDescent="0.25">
      <c r="A71" s="620"/>
      <c r="B71" s="623"/>
      <c r="C71" s="623"/>
      <c r="D71" s="623"/>
      <c r="E71" s="623"/>
      <c r="F71" s="55"/>
    </row>
    <row r="72" spans="1:6" x14ac:dyDescent="0.25">
      <c r="A72" s="620"/>
      <c r="B72" s="375" t="s">
        <v>766</v>
      </c>
      <c r="C72" s="375" t="s">
        <v>767</v>
      </c>
      <c r="D72" s="375" t="s">
        <v>768</v>
      </c>
      <c r="E72" s="375" t="s">
        <v>769</v>
      </c>
      <c r="F72" s="55"/>
    </row>
    <row r="73" spans="1:6" x14ac:dyDescent="0.25">
      <c r="A73" s="620"/>
      <c r="B73" s="375" t="s">
        <v>770</v>
      </c>
      <c r="C73" s="375" t="s">
        <v>771</v>
      </c>
      <c r="D73" s="375" t="s">
        <v>772</v>
      </c>
      <c r="E73" s="375"/>
      <c r="F73" s="55"/>
    </row>
    <row r="74" spans="1:6" x14ac:dyDescent="0.25">
      <c r="A74" s="620"/>
      <c r="B74" s="375" t="s">
        <v>773</v>
      </c>
      <c r="C74" s="375" t="s">
        <v>774</v>
      </c>
      <c r="D74" s="375" t="s">
        <v>775</v>
      </c>
      <c r="E74" s="375" t="s">
        <v>776</v>
      </c>
      <c r="F74" s="55"/>
    </row>
    <row r="75" spans="1:6" x14ac:dyDescent="0.25">
      <c r="A75" s="620"/>
      <c r="B75" s="370"/>
      <c r="C75" s="375" t="s">
        <v>777</v>
      </c>
      <c r="D75" s="375"/>
      <c r="E75" s="375"/>
      <c r="F75" s="55"/>
    </row>
    <row r="76" spans="1:6" x14ac:dyDescent="0.25">
      <c r="A76" s="620"/>
      <c r="B76" s="375" t="s">
        <v>778</v>
      </c>
      <c r="C76" s="74" t="s">
        <v>779</v>
      </c>
      <c r="D76" s="375" t="s">
        <v>780</v>
      </c>
      <c r="E76" s="375" t="s">
        <v>781</v>
      </c>
      <c r="F76" s="55"/>
    </row>
    <row r="77" spans="1:6" x14ac:dyDescent="0.25">
      <c r="A77" s="620"/>
      <c r="B77" s="75"/>
      <c r="C77" s="58" t="s">
        <v>782</v>
      </c>
      <c r="D77" s="58" t="s">
        <v>783</v>
      </c>
      <c r="E77" s="370"/>
      <c r="F77" s="55"/>
    </row>
    <row r="78" spans="1:6" x14ac:dyDescent="0.25">
      <c r="A78" s="621"/>
      <c r="B78" s="74" t="s">
        <v>784</v>
      </c>
      <c r="C78" s="380" t="s">
        <v>785</v>
      </c>
      <c r="D78" s="59" t="s">
        <v>786</v>
      </c>
      <c r="E78" s="376" t="s">
        <v>787</v>
      </c>
      <c r="F78" s="55"/>
    </row>
    <row r="79" spans="1:6" x14ac:dyDescent="0.25">
      <c r="A79" s="56" t="s">
        <v>788</v>
      </c>
      <c r="B79" s="57" t="s">
        <v>789</v>
      </c>
      <c r="C79" s="57" t="s">
        <v>790</v>
      </c>
      <c r="D79" s="57" t="s">
        <v>791</v>
      </c>
      <c r="E79" s="57" t="s">
        <v>792</v>
      </c>
      <c r="F79" s="55"/>
    </row>
    <row r="80" spans="1:6" x14ac:dyDescent="0.25">
      <c r="A80" s="619" t="s">
        <v>793</v>
      </c>
      <c r="B80" s="369" t="s">
        <v>794</v>
      </c>
      <c r="C80" s="73" t="s">
        <v>795</v>
      </c>
      <c r="D80" s="73" t="s">
        <v>625</v>
      </c>
      <c r="E80" s="73" t="s">
        <v>726</v>
      </c>
      <c r="F80" s="55"/>
    </row>
    <row r="81" spans="1:6" x14ac:dyDescent="0.25">
      <c r="A81" s="620"/>
      <c r="B81" s="623" t="s">
        <v>796</v>
      </c>
      <c r="C81" s="623" t="s">
        <v>797</v>
      </c>
      <c r="D81" s="623" t="s">
        <v>798</v>
      </c>
      <c r="E81" s="623" t="s">
        <v>799</v>
      </c>
      <c r="F81" s="55"/>
    </row>
    <row r="82" spans="1:6" x14ac:dyDescent="0.25">
      <c r="A82" s="620"/>
      <c r="B82" s="612"/>
      <c r="C82" s="612"/>
      <c r="D82" s="612"/>
      <c r="E82" s="612"/>
      <c r="F82" s="55"/>
    </row>
    <row r="83" spans="1:6" x14ac:dyDescent="0.25">
      <c r="A83" s="620"/>
      <c r="B83" s="375" t="s">
        <v>800</v>
      </c>
      <c r="C83" s="375" t="s">
        <v>801</v>
      </c>
      <c r="D83" s="375" t="s">
        <v>802</v>
      </c>
      <c r="E83" s="375" t="s">
        <v>803</v>
      </c>
      <c r="F83" s="55"/>
    </row>
    <row r="84" spans="1:6" x14ac:dyDescent="0.25">
      <c r="A84" s="620"/>
      <c r="B84" s="375"/>
      <c r="C84" s="375"/>
      <c r="D84" s="375"/>
      <c r="E84" s="375"/>
      <c r="F84" s="55"/>
    </row>
    <row r="85" spans="1:6" x14ac:dyDescent="0.25">
      <c r="A85" s="620"/>
      <c r="B85" s="375" t="s">
        <v>804</v>
      </c>
      <c r="C85" s="375" t="s">
        <v>805</v>
      </c>
      <c r="D85" s="375" t="s">
        <v>806</v>
      </c>
      <c r="E85" s="375"/>
      <c r="F85" s="55"/>
    </row>
    <row r="86" spans="1:6" x14ac:dyDescent="0.25">
      <c r="A86" s="620"/>
      <c r="B86" s="375" t="s">
        <v>807</v>
      </c>
      <c r="C86" s="76" t="s">
        <v>607</v>
      </c>
      <c r="D86" s="375"/>
      <c r="E86" s="375" t="s">
        <v>808</v>
      </c>
      <c r="F86" s="55"/>
    </row>
    <row r="87" spans="1:6" x14ac:dyDescent="0.25">
      <c r="A87" s="620"/>
      <c r="B87" s="75" t="s">
        <v>809</v>
      </c>
      <c r="C87" s="58" t="s">
        <v>810</v>
      </c>
      <c r="D87" s="375" t="s">
        <v>811</v>
      </c>
      <c r="E87" s="370" t="s">
        <v>812</v>
      </c>
      <c r="F87" s="55"/>
    </row>
    <row r="88" spans="1:6" x14ac:dyDescent="0.25">
      <c r="A88" s="620"/>
      <c r="B88" s="58" t="s">
        <v>813</v>
      </c>
      <c r="C88" s="58" t="s">
        <v>814</v>
      </c>
      <c r="D88" s="375"/>
      <c r="E88" s="370"/>
      <c r="F88" s="55"/>
    </row>
    <row r="89" spans="1:6" x14ac:dyDescent="0.25">
      <c r="A89" s="621"/>
      <c r="B89" s="59" t="s">
        <v>815</v>
      </c>
      <c r="C89" s="59" t="s">
        <v>816</v>
      </c>
      <c r="D89" s="59" t="s">
        <v>817</v>
      </c>
      <c r="E89" s="59" t="s">
        <v>818</v>
      </c>
      <c r="F89" s="55"/>
    </row>
    <row r="90" spans="1:6" x14ac:dyDescent="0.25">
      <c r="A90" s="56" t="s">
        <v>819</v>
      </c>
      <c r="B90" s="57" t="s">
        <v>820</v>
      </c>
      <c r="C90" s="57" t="s">
        <v>821</v>
      </c>
      <c r="D90" s="57" t="s">
        <v>822</v>
      </c>
      <c r="E90" s="57" t="s">
        <v>823</v>
      </c>
      <c r="F90" s="55"/>
    </row>
    <row r="91" spans="1:6" x14ac:dyDescent="0.25">
      <c r="A91" s="619" t="s">
        <v>824</v>
      </c>
      <c r="B91" s="369" t="s">
        <v>825</v>
      </c>
      <c r="C91" s="73" t="s">
        <v>826</v>
      </c>
      <c r="D91" s="73" t="s">
        <v>625</v>
      </c>
      <c r="E91" s="73" t="s">
        <v>726</v>
      </c>
      <c r="F91" s="55"/>
    </row>
    <row r="92" spans="1:6" x14ac:dyDescent="0.25">
      <c r="A92" s="620"/>
      <c r="B92" s="623" t="s">
        <v>827</v>
      </c>
      <c r="C92" s="623" t="s">
        <v>828</v>
      </c>
      <c r="D92" s="623" t="s">
        <v>829</v>
      </c>
      <c r="E92" s="623" t="s">
        <v>829</v>
      </c>
      <c r="F92" s="55"/>
    </row>
    <row r="93" spans="1:6" x14ac:dyDescent="0.25">
      <c r="A93" s="620"/>
      <c r="B93" s="623"/>
      <c r="C93" s="623"/>
      <c r="D93" s="623"/>
      <c r="E93" s="623"/>
      <c r="F93" s="55"/>
    </row>
    <row r="94" spans="1:6" x14ac:dyDescent="0.25">
      <c r="A94" s="620"/>
      <c r="B94" s="375" t="s">
        <v>830</v>
      </c>
      <c r="C94" s="375" t="s">
        <v>831</v>
      </c>
      <c r="D94" s="375" t="s">
        <v>832</v>
      </c>
      <c r="E94" s="375" t="s">
        <v>833</v>
      </c>
      <c r="F94" s="55"/>
    </row>
    <row r="95" spans="1:6" x14ac:dyDescent="0.25">
      <c r="A95" s="620"/>
      <c r="B95" s="370"/>
      <c r="C95" s="370" t="s">
        <v>834</v>
      </c>
      <c r="D95" s="370">
        <v>6322940</v>
      </c>
      <c r="E95" s="370">
        <v>635462</v>
      </c>
      <c r="F95" s="55"/>
    </row>
    <row r="96" spans="1:6" ht="24" x14ac:dyDescent="0.25">
      <c r="A96" s="620"/>
      <c r="B96" s="375" t="s">
        <v>835</v>
      </c>
      <c r="C96" s="375" t="s">
        <v>836</v>
      </c>
      <c r="D96" s="375" t="s">
        <v>837</v>
      </c>
      <c r="E96" s="375" t="s">
        <v>838</v>
      </c>
      <c r="F96" s="55"/>
    </row>
    <row r="97" spans="1:6" x14ac:dyDescent="0.25">
      <c r="A97" s="620"/>
      <c r="B97" s="375" t="s">
        <v>839</v>
      </c>
      <c r="C97" s="375"/>
      <c r="D97" s="375"/>
      <c r="E97" s="375"/>
      <c r="F97" s="55"/>
    </row>
    <row r="98" spans="1:6" x14ac:dyDescent="0.25">
      <c r="A98" s="620"/>
      <c r="B98" s="375" t="s">
        <v>840</v>
      </c>
      <c r="C98" s="375" t="s">
        <v>841</v>
      </c>
      <c r="D98" s="375" t="s">
        <v>842</v>
      </c>
      <c r="E98" s="375" t="s">
        <v>843</v>
      </c>
      <c r="F98" s="55"/>
    </row>
    <row r="99" spans="1:6" x14ac:dyDescent="0.25">
      <c r="A99" s="620"/>
      <c r="B99" s="58" t="s">
        <v>844</v>
      </c>
      <c r="C99" s="370"/>
      <c r="D99" s="58" t="s">
        <v>845</v>
      </c>
      <c r="E99" s="623" t="s">
        <v>846</v>
      </c>
      <c r="F99" s="55"/>
    </row>
    <row r="100" spans="1:6" x14ac:dyDescent="0.25">
      <c r="A100" s="621"/>
      <c r="B100" s="59" t="s">
        <v>847</v>
      </c>
      <c r="C100" s="66" t="s">
        <v>848</v>
      </c>
      <c r="D100" s="376"/>
      <c r="E100" s="624"/>
      <c r="F100" s="55"/>
    </row>
    <row r="101" spans="1:6" x14ac:dyDescent="0.25">
      <c r="A101" s="56" t="s">
        <v>849</v>
      </c>
      <c r="B101" s="57" t="s">
        <v>850</v>
      </c>
      <c r="C101" s="57" t="s">
        <v>851</v>
      </c>
      <c r="D101" s="57" t="s">
        <v>852</v>
      </c>
      <c r="E101" s="57" t="s">
        <v>853</v>
      </c>
      <c r="F101" s="55"/>
    </row>
    <row r="102" spans="1:6" x14ac:dyDescent="0.25">
      <c r="A102" s="619" t="s">
        <v>854</v>
      </c>
      <c r="B102" s="369" t="s">
        <v>855</v>
      </c>
      <c r="C102" s="73" t="s">
        <v>856</v>
      </c>
      <c r="D102" s="73" t="s">
        <v>857</v>
      </c>
      <c r="E102" s="73" t="s">
        <v>726</v>
      </c>
      <c r="F102" s="55"/>
    </row>
    <row r="103" spans="1:6" x14ac:dyDescent="0.25">
      <c r="A103" s="620"/>
      <c r="B103" s="623" t="s">
        <v>858</v>
      </c>
      <c r="C103" s="623" t="s">
        <v>859</v>
      </c>
      <c r="D103" s="623" t="s">
        <v>860</v>
      </c>
      <c r="E103" s="623" t="s">
        <v>860</v>
      </c>
      <c r="F103" s="55"/>
    </row>
    <row r="104" spans="1:6" x14ac:dyDescent="0.25">
      <c r="A104" s="620"/>
      <c r="B104" s="623"/>
      <c r="C104" s="623"/>
      <c r="D104" s="623"/>
      <c r="E104" s="623"/>
      <c r="F104" s="55"/>
    </row>
    <row r="105" spans="1:6" x14ac:dyDescent="0.25">
      <c r="A105" s="620"/>
      <c r="B105" s="375" t="s">
        <v>861</v>
      </c>
      <c r="C105" s="375" t="s">
        <v>862</v>
      </c>
      <c r="D105" s="375" t="s">
        <v>863</v>
      </c>
      <c r="E105" s="375" t="s">
        <v>864</v>
      </c>
      <c r="F105" s="55"/>
    </row>
    <row r="106" spans="1:6" x14ac:dyDescent="0.25">
      <c r="A106" s="620"/>
      <c r="B106" s="375" t="s">
        <v>865</v>
      </c>
      <c r="C106" s="375"/>
      <c r="D106" s="375"/>
      <c r="E106" s="375"/>
      <c r="F106" s="55"/>
    </row>
    <row r="107" spans="1:6" ht="24" x14ac:dyDescent="0.25">
      <c r="A107" s="620"/>
      <c r="B107" s="375" t="s">
        <v>866</v>
      </c>
      <c r="C107" s="375" t="s">
        <v>867</v>
      </c>
      <c r="D107" s="375" t="s">
        <v>868</v>
      </c>
      <c r="E107" s="375" t="s">
        <v>869</v>
      </c>
      <c r="F107" s="55"/>
    </row>
    <row r="108" spans="1:6" x14ac:dyDescent="0.25">
      <c r="A108" s="620"/>
      <c r="B108" s="375"/>
      <c r="C108" s="375"/>
      <c r="D108" s="375" t="s">
        <v>870</v>
      </c>
      <c r="E108" s="375"/>
      <c r="F108" s="55"/>
    </row>
    <row r="109" spans="1:6" x14ac:dyDescent="0.25">
      <c r="A109" s="620"/>
      <c r="B109" s="370" t="s">
        <v>871</v>
      </c>
      <c r="C109" s="375" t="s">
        <v>872</v>
      </c>
      <c r="D109" s="375" t="s">
        <v>873</v>
      </c>
      <c r="E109" s="375" t="s">
        <v>874</v>
      </c>
      <c r="F109" s="55"/>
    </row>
    <row r="110" spans="1:6" ht="24" x14ac:dyDescent="0.25">
      <c r="A110" s="620"/>
      <c r="B110" s="58" t="s">
        <v>875</v>
      </c>
      <c r="C110" s="75" t="s">
        <v>876</v>
      </c>
      <c r="D110" s="58" t="s">
        <v>877</v>
      </c>
      <c r="E110" s="58" t="s">
        <v>878</v>
      </c>
      <c r="F110" s="55"/>
    </row>
    <row r="111" spans="1:6" x14ac:dyDescent="0.25">
      <c r="A111" s="621"/>
      <c r="B111" s="72" t="s">
        <v>879</v>
      </c>
      <c r="C111" s="59" t="s">
        <v>880</v>
      </c>
      <c r="D111" s="59" t="s">
        <v>881</v>
      </c>
      <c r="E111" s="59" t="s">
        <v>882</v>
      </c>
      <c r="F111" s="55"/>
    </row>
    <row r="112" spans="1:6" x14ac:dyDescent="0.25">
      <c r="A112" s="56" t="s">
        <v>883</v>
      </c>
      <c r="B112" s="57" t="s">
        <v>884</v>
      </c>
      <c r="C112" s="57" t="s">
        <v>885</v>
      </c>
      <c r="D112" s="57" t="s">
        <v>886</v>
      </c>
      <c r="E112" s="57" t="s">
        <v>887</v>
      </c>
      <c r="F112" s="55"/>
    </row>
    <row r="113" spans="1:6" x14ac:dyDescent="0.25">
      <c r="A113" s="625" t="s">
        <v>888</v>
      </c>
      <c r="B113" s="369" t="s">
        <v>889</v>
      </c>
      <c r="C113" s="73" t="s">
        <v>890</v>
      </c>
      <c r="D113" s="77" t="s">
        <v>891</v>
      </c>
      <c r="E113" s="73" t="s">
        <v>562</v>
      </c>
      <c r="F113" s="55"/>
    </row>
    <row r="114" spans="1:6" x14ac:dyDescent="0.25">
      <c r="A114" s="626"/>
      <c r="B114" s="623" t="s">
        <v>892</v>
      </c>
      <c r="C114" s="623" t="s">
        <v>893</v>
      </c>
      <c r="D114" s="628" t="s">
        <v>894</v>
      </c>
      <c r="E114" s="623" t="s">
        <v>895</v>
      </c>
      <c r="F114" s="55"/>
    </row>
    <row r="115" spans="1:6" x14ac:dyDescent="0.25">
      <c r="A115" s="626"/>
      <c r="B115" s="623"/>
      <c r="C115" s="623"/>
      <c r="D115" s="628"/>
      <c r="E115" s="623"/>
      <c r="F115" s="55"/>
    </row>
    <row r="116" spans="1:6" x14ac:dyDescent="0.25">
      <c r="A116" s="626"/>
      <c r="B116" s="375" t="s">
        <v>896</v>
      </c>
      <c r="C116" s="375" t="s">
        <v>897</v>
      </c>
      <c r="D116" s="377" t="s">
        <v>898</v>
      </c>
      <c r="E116" s="375" t="s">
        <v>899</v>
      </c>
      <c r="F116" s="55"/>
    </row>
    <row r="117" spans="1:6" x14ac:dyDescent="0.25">
      <c r="A117" s="626"/>
      <c r="B117" s="375"/>
      <c r="C117" s="375" t="s">
        <v>900</v>
      </c>
      <c r="D117" s="377"/>
      <c r="E117" s="78" t="s">
        <v>901</v>
      </c>
      <c r="F117" s="55"/>
    </row>
    <row r="118" spans="1:6" x14ac:dyDescent="0.25">
      <c r="A118" s="626"/>
      <c r="B118" s="375" t="s">
        <v>902</v>
      </c>
      <c r="C118" s="375" t="s">
        <v>903</v>
      </c>
      <c r="D118" s="377" t="s">
        <v>904</v>
      </c>
      <c r="E118" s="375" t="s">
        <v>905</v>
      </c>
      <c r="F118" s="55"/>
    </row>
    <row r="119" spans="1:6" x14ac:dyDescent="0.25">
      <c r="A119" s="626"/>
      <c r="B119" s="375" t="s">
        <v>906</v>
      </c>
      <c r="C119" s="370" t="s">
        <v>907</v>
      </c>
      <c r="D119" s="371"/>
      <c r="E119" s="370"/>
      <c r="F119" s="55"/>
    </row>
    <row r="120" spans="1:6" x14ac:dyDescent="0.25">
      <c r="A120" s="626"/>
      <c r="B120" s="375" t="s">
        <v>908</v>
      </c>
      <c r="C120" s="375" t="s">
        <v>909</v>
      </c>
      <c r="D120" s="377" t="s">
        <v>910</v>
      </c>
      <c r="E120" s="375" t="s">
        <v>911</v>
      </c>
      <c r="F120" s="55"/>
    </row>
    <row r="121" spans="1:6" x14ac:dyDescent="0.25">
      <c r="A121" s="626"/>
      <c r="B121" s="58" t="s">
        <v>912</v>
      </c>
      <c r="C121" s="58" t="s">
        <v>913</v>
      </c>
      <c r="D121" s="71" t="s">
        <v>914</v>
      </c>
      <c r="E121" s="58" t="s">
        <v>915</v>
      </c>
      <c r="F121" s="55"/>
    </row>
    <row r="122" spans="1:6" x14ac:dyDescent="0.25">
      <c r="A122" s="627"/>
      <c r="B122" s="72" t="s">
        <v>916</v>
      </c>
      <c r="C122" s="59"/>
      <c r="D122" s="65"/>
      <c r="E122" s="380" t="s">
        <v>917</v>
      </c>
      <c r="F122" s="55"/>
    </row>
    <row r="123" spans="1:6" x14ac:dyDescent="0.25">
      <c r="A123" s="56" t="s">
        <v>918</v>
      </c>
      <c r="B123" s="57" t="s">
        <v>919</v>
      </c>
      <c r="C123" s="57" t="s">
        <v>920</v>
      </c>
      <c r="D123" s="57" t="s">
        <v>921</v>
      </c>
      <c r="E123" s="57" t="s">
        <v>922</v>
      </c>
      <c r="F123" s="55"/>
    </row>
    <row r="124" spans="1:6" x14ac:dyDescent="0.25">
      <c r="A124" s="625" t="s">
        <v>923</v>
      </c>
      <c r="B124" s="369" t="s">
        <v>924</v>
      </c>
      <c r="C124" s="73" t="s">
        <v>925</v>
      </c>
      <c r="D124" s="73" t="s">
        <v>857</v>
      </c>
      <c r="E124" s="73" t="s">
        <v>926</v>
      </c>
      <c r="F124" s="55"/>
    </row>
    <row r="125" spans="1:6" x14ac:dyDescent="0.25">
      <c r="A125" s="626"/>
      <c r="B125" s="623" t="s">
        <v>927</v>
      </c>
      <c r="C125" s="623" t="s">
        <v>928</v>
      </c>
      <c r="D125" s="623" t="s">
        <v>929</v>
      </c>
      <c r="E125" s="623" t="s">
        <v>930</v>
      </c>
      <c r="F125" s="55"/>
    </row>
    <row r="126" spans="1:6" x14ac:dyDescent="0.25">
      <c r="A126" s="626"/>
      <c r="B126" s="623"/>
      <c r="C126" s="623"/>
      <c r="D126" s="623"/>
      <c r="E126" s="623"/>
      <c r="F126" s="55"/>
    </row>
    <row r="127" spans="1:6" x14ac:dyDescent="0.25">
      <c r="A127" s="626"/>
      <c r="B127" s="375" t="s">
        <v>931</v>
      </c>
      <c r="C127" s="375" t="s">
        <v>932</v>
      </c>
      <c r="D127" s="375" t="s">
        <v>933</v>
      </c>
      <c r="E127" s="375" t="s">
        <v>934</v>
      </c>
      <c r="F127" s="55"/>
    </row>
    <row r="128" spans="1:6" ht="24" x14ac:dyDescent="0.25">
      <c r="A128" s="626"/>
      <c r="B128" s="375" t="s">
        <v>935</v>
      </c>
      <c r="C128" s="375"/>
      <c r="D128" s="375" t="s">
        <v>936</v>
      </c>
      <c r="E128" s="375" t="s">
        <v>937</v>
      </c>
      <c r="F128" s="55"/>
    </row>
    <row r="129" spans="1:6" ht="24" x14ac:dyDescent="0.25">
      <c r="A129" s="626"/>
      <c r="B129" s="375" t="s">
        <v>938</v>
      </c>
      <c r="C129" s="375" t="s">
        <v>939</v>
      </c>
      <c r="D129" s="375" t="s">
        <v>940</v>
      </c>
      <c r="E129" s="375" t="s">
        <v>941</v>
      </c>
      <c r="F129" s="55"/>
    </row>
    <row r="130" spans="1:6" x14ac:dyDescent="0.25">
      <c r="A130" s="626"/>
      <c r="B130" s="375" t="s">
        <v>942</v>
      </c>
      <c r="C130" s="375" t="s">
        <v>943</v>
      </c>
      <c r="D130" s="375" t="s">
        <v>944</v>
      </c>
      <c r="E130" s="375" t="s">
        <v>607</v>
      </c>
      <c r="F130" s="55"/>
    </row>
    <row r="131" spans="1:6" x14ac:dyDescent="0.25">
      <c r="A131" s="626"/>
      <c r="B131" s="375" t="s">
        <v>945</v>
      </c>
      <c r="C131" s="375" t="s">
        <v>946</v>
      </c>
      <c r="D131" s="375" t="s">
        <v>947</v>
      </c>
      <c r="E131" s="375" t="s">
        <v>948</v>
      </c>
      <c r="F131" s="55"/>
    </row>
    <row r="132" spans="1:6" x14ac:dyDescent="0.25">
      <c r="A132" s="626"/>
      <c r="B132" s="58" t="s">
        <v>949</v>
      </c>
      <c r="C132" s="58" t="s">
        <v>950</v>
      </c>
      <c r="D132" s="58" t="s">
        <v>951</v>
      </c>
      <c r="E132" s="58" t="s">
        <v>952</v>
      </c>
      <c r="F132" s="55"/>
    </row>
    <row r="133" spans="1:6" x14ac:dyDescent="0.25">
      <c r="A133" s="627"/>
      <c r="B133" s="380" t="s">
        <v>953</v>
      </c>
      <c r="C133" s="380" t="s">
        <v>954</v>
      </c>
      <c r="D133" s="376"/>
      <c r="E133" s="380" t="s">
        <v>955</v>
      </c>
      <c r="F133" s="55"/>
    </row>
    <row r="134" spans="1:6" x14ac:dyDescent="0.25">
      <c r="A134" s="56" t="s">
        <v>956</v>
      </c>
      <c r="B134" s="68" t="s">
        <v>957</v>
      </c>
      <c r="C134" s="57" t="s">
        <v>958</v>
      </c>
      <c r="D134" s="57" t="s">
        <v>959</v>
      </c>
      <c r="E134" s="57" t="s">
        <v>960</v>
      </c>
      <c r="F134" s="55"/>
    </row>
    <row r="135" spans="1:6" x14ac:dyDescent="0.25">
      <c r="A135" s="629" t="s">
        <v>961</v>
      </c>
      <c r="B135" s="73" t="s">
        <v>962</v>
      </c>
      <c r="C135" s="79" t="s">
        <v>795</v>
      </c>
      <c r="D135" s="73" t="s">
        <v>857</v>
      </c>
      <c r="E135" s="73" t="s">
        <v>726</v>
      </c>
      <c r="F135" s="55"/>
    </row>
    <row r="136" spans="1:6" x14ac:dyDescent="0.25">
      <c r="A136" s="630"/>
      <c r="B136" s="623" t="s">
        <v>963</v>
      </c>
      <c r="C136" s="632" t="s">
        <v>964</v>
      </c>
      <c r="D136" s="623" t="s">
        <v>965</v>
      </c>
      <c r="E136" s="623" t="s">
        <v>965</v>
      </c>
      <c r="F136" s="55"/>
    </row>
    <row r="137" spans="1:6" x14ac:dyDescent="0.25">
      <c r="A137" s="630"/>
      <c r="B137" s="612"/>
      <c r="C137" s="618"/>
      <c r="D137" s="612"/>
      <c r="E137" s="612"/>
      <c r="F137" s="55"/>
    </row>
    <row r="138" spans="1:6" x14ac:dyDescent="0.25">
      <c r="A138" s="630"/>
      <c r="B138" s="375" t="s">
        <v>966</v>
      </c>
      <c r="C138" s="378" t="s">
        <v>967</v>
      </c>
      <c r="D138" s="375" t="s">
        <v>968</v>
      </c>
      <c r="E138" s="375" t="s">
        <v>969</v>
      </c>
      <c r="F138" s="55"/>
    </row>
    <row r="139" spans="1:6" ht="24" x14ac:dyDescent="0.25">
      <c r="A139" s="630"/>
      <c r="B139" s="375" t="s">
        <v>970</v>
      </c>
      <c r="C139" s="378" t="s">
        <v>971</v>
      </c>
      <c r="D139" s="375"/>
      <c r="E139" s="375" t="s">
        <v>972</v>
      </c>
      <c r="F139" s="55"/>
    </row>
    <row r="140" spans="1:6" x14ac:dyDescent="0.25">
      <c r="A140" s="630"/>
      <c r="B140" s="375" t="s">
        <v>973</v>
      </c>
      <c r="C140" s="80" t="s">
        <v>974</v>
      </c>
      <c r="D140" s="375" t="s">
        <v>975</v>
      </c>
      <c r="E140" s="375" t="s">
        <v>976</v>
      </c>
      <c r="F140" s="55"/>
    </row>
    <row r="141" spans="1:6" x14ac:dyDescent="0.25">
      <c r="A141" s="630"/>
      <c r="B141" s="78"/>
      <c r="C141" s="81" t="s">
        <v>977</v>
      </c>
      <c r="D141" s="375"/>
      <c r="E141" s="370"/>
      <c r="F141" s="55"/>
    </row>
    <row r="142" spans="1:6" x14ac:dyDescent="0.25">
      <c r="A142" s="630"/>
      <c r="B142" s="375" t="s">
        <v>978</v>
      </c>
      <c r="C142" s="378" t="s">
        <v>979</v>
      </c>
      <c r="D142" s="375" t="s">
        <v>709</v>
      </c>
      <c r="E142" s="375" t="s">
        <v>980</v>
      </c>
      <c r="F142" s="55"/>
    </row>
    <row r="143" spans="1:6" x14ac:dyDescent="0.25">
      <c r="A143" s="630"/>
      <c r="B143" s="58" t="s">
        <v>981</v>
      </c>
      <c r="C143" s="82" t="s">
        <v>982</v>
      </c>
      <c r="D143" s="58" t="s">
        <v>983</v>
      </c>
      <c r="E143" s="58" t="s">
        <v>984</v>
      </c>
      <c r="F143" s="55"/>
    </row>
    <row r="144" spans="1:6" x14ac:dyDescent="0.25">
      <c r="A144" s="631"/>
      <c r="B144" s="59" t="s">
        <v>985</v>
      </c>
      <c r="C144" s="67" t="s">
        <v>986</v>
      </c>
      <c r="D144" s="59" t="s">
        <v>987</v>
      </c>
      <c r="E144" s="72" t="s">
        <v>988</v>
      </c>
      <c r="F144" s="55"/>
    </row>
    <row r="145" spans="1:6" x14ac:dyDescent="0.25">
      <c r="A145" s="56" t="s">
        <v>989</v>
      </c>
      <c r="B145" s="69" t="s">
        <v>990</v>
      </c>
      <c r="C145" s="57" t="s">
        <v>991</v>
      </c>
      <c r="D145" s="57" t="s">
        <v>992</v>
      </c>
      <c r="E145" s="57" t="s">
        <v>993</v>
      </c>
      <c r="F145" s="55"/>
    </row>
    <row r="146" spans="1:6" x14ac:dyDescent="0.25">
      <c r="A146" s="625"/>
      <c r="B146" s="369" t="s">
        <v>994</v>
      </c>
      <c r="C146" s="73" t="s">
        <v>995</v>
      </c>
      <c r="D146" s="77" t="s">
        <v>996</v>
      </c>
      <c r="E146" s="73" t="s">
        <v>997</v>
      </c>
      <c r="F146" s="55"/>
    </row>
    <row r="147" spans="1:6" x14ac:dyDescent="0.25">
      <c r="A147" s="626"/>
      <c r="B147" s="623" t="s">
        <v>998</v>
      </c>
      <c r="C147" s="623" t="s">
        <v>999</v>
      </c>
      <c r="D147" s="628" t="s">
        <v>1000</v>
      </c>
      <c r="E147" s="623" t="s">
        <v>1001</v>
      </c>
      <c r="F147" s="55"/>
    </row>
    <row r="148" spans="1:6" x14ac:dyDescent="0.25">
      <c r="A148" s="626"/>
      <c r="B148" s="623"/>
      <c r="C148" s="623"/>
      <c r="D148" s="628"/>
      <c r="E148" s="623"/>
      <c r="F148" s="55"/>
    </row>
    <row r="149" spans="1:6" x14ac:dyDescent="0.25">
      <c r="A149" s="626"/>
      <c r="B149" s="375" t="s">
        <v>1002</v>
      </c>
      <c r="C149" s="375" t="s">
        <v>1003</v>
      </c>
      <c r="D149" s="377" t="s">
        <v>1004</v>
      </c>
      <c r="E149" s="375" t="s">
        <v>1005</v>
      </c>
      <c r="F149" s="55"/>
    </row>
    <row r="150" spans="1:6" ht="24" x14ac:dyDescent="0.25">
      <c r="A150" s="626"/>
      <c r="B150" s="375" t="s">
        <v>1006</v>
      </c>
      <c r="C150" s="375">
        <v>7491769</v>
      </c>
      <c r="D150" s="377"/>
      <c r="E150" s="370" t="s">
        <v>1007</v>
      </c>
      <c r="F150" s="55"/>
    </row>
    <row r="151" spans="1:6" x14ac:dyDescent="0.25">
      <c r="A151" s="626"/>
      <c r="B151" s="375" t="s">
        <v>1008</v>
      </c>
      <c r="C151" s="375" t="s">
        <v>1009</v>
      </c>
      <c r="D151" s="377" t="s">
        <v>1010</v>
      </c>
      <c r="E151" s="375" t="s">
        <v>1011</v>
      </c>
      <c r="F151" s="55"/>
    </row>
    <row r="152" spans="1:6" x14ac:dyDescent="0.25">
      <c r="A152" s="626"/>
      <c r="B152" s="375"/>
      <c r="C152" s="375"/>
      <c r="D152" s="377" t="s">
        <v>1012</v>
      </c>
      <c r="E152" s="370"/>
      <c r="F152" s="55"/>
    </row>
    <row r="153" spans="1:6" x14ac:dyDescent="0.25">
      <c r="A153" s="626"/>
      <c r="B153" s="375" t="s">
        <v>1013</v>
      </c>
      <c r="C153" s="375" t="s">
        <v>1014</v>
      </c>
      <c r="D153" s="377" t="s">
        <v>1015</v>
      </c>
      <c r="E153" s="375" t="s">
        <v>709</v>
      </c>
      <c r="F153" s="55"/>
    </row>
    <row r="154" spans="1:6" x14ac:dyDescent="0.25">
      <c r="A154" s="626"/>
      <c r="B154" s="58" t="s">
        <v>1016</v>
      </c>
      <c r="C154" s="375"/>
      <c r="D154" s="71" t="s">
        <v>1017</v>
      </c>
      <c r="E154" s="375"/>
      <c r="F154" s="55"/>
    </row>
    <row r="155" spans="1:6" x14ac:dyDescent="0.25">
      <c r="A155" s="627"/>
      <c r="B155" s="59" t="s">
        <v>1018</v>
      </c>
      <c r="C155" s="59" t="s">
        <v>1019</v>
      </c>
      <c r="D155" s="83" t="s">
        <v>1020</v>
      </c>
      <c r="E155" s="380" t="s">
        <v>1021</v>
      </c>
      <c r="F155" s="55"/>
    </row>
    <row r="156" spans="1:6" ht="25.5" x14ac:dyDescent="0.25">
      <c r="A156" s="56" t="s">
        <v>1022</v>
      </c>
      <c r="B156" s="57"/>
      <c r="C156" s="57" t="s">
        <v>1023</v>
      </c>
      <c r="D156" s="84"/>
      <c r="E156" s="57" t="s">
        <v>993</v>
      </c>
      <c r="F156" s="55"/>
    </row>
    <row r="157" spans="1:6" x14ac:dyDescent="0.25">
      <c r="A157" s="633"/>
      <c r="B157" s="636"/>
      <c r="C157" s="73" t="s">
        <v>1024</v>
      </c>
      <c r="D157" s="369"/>
      <c r="E157" s="73" t="s">
        <v>997</v>
      </c>
      <c r="F157" s="55"/>
    </row>
    <row r="158" spans="1:6" x14ac:dyDescent="0.25">
      <c r="A158" s="634"/>
      <c r="B158" s="637"/>
      <c r="C158" s="623" t="s">
        <v>1025</v>
      </c>
      <c r="D158" s="623" t="s">
        <v>1026</v>
      </c>
      <c r="E158" s="623" t="s">
        <v>1001</v>
      </c>
      <c r="F158" s="55"/>
    </row>
    <row r="159" spans="1:6" x14ac:dyDescent="0.25">
      <c r="A159" s="634"/>
      <c r="B159" s="637"/>
      <c r="C159" s="623"/>
      <c r="D159" s="623"/>
      <c r="E159" s="623"/>
      <c r="F159" s="55"/>
    </row>
    <row r="160" spans="1:6" x14ac:dyDescent="0.25">
      <c r="A160" s="634"/>
      <c r="B160" s="637"/>
      <c r="C160" s="375" t="s">
        <v>1027</v>
      </c>
      <c r="D160" s="370" t="s">
        <v>1028</v>
      </c>
      <c r="E160" s="375" t="s">
        <v>1005</v>
      </c>
      <c r="F160" s="55"/>
    </row>
    <row r="161" spans="1:6" ht="24" x14ac:dyDescent="0.25">
      <c r="A161" s="634"/>
      <c r="B161" s="637"/>
      <c r="C161" s="370" t="s">
        <v>1029</v>
      </c>
      <c r="D161" s="375" t="s">
        <v>1030</v>
      </c>
      <c r="E161" s="370" t="s">
        <v>1007</v>
      </c>
      <c r="F161" s="55"/>
    </row>
    <row r="162" spans="1:6" x14ac:dyDescent="0.25">
      <c r="A162" s="634"/>
      <c r="B162" s="637"/>
      <c r="C162" s="377" t="s">
        <v>1010</v>
      </c>
      <c r="D162" s="375" t="s">
        <v>1031</v>
      </c>
      <c r="E162" s="375" t="s">
        <v>1011</v>
      </c>
      <c r="F162" s="55"/>
    </row>
    <row r="163" spans="1:6" x14ac:dyDescent="0.25">
      <c r="A163" s="634"/>
      <c r="B163" s="637"/>
      <c r="C163" s="377" t="s">
        <v>1012</v>
      </c>
      <c r="D163" s="375" t="s">
        <v>1032</v>
      </c>
      <c r="E163" s="370"/>
      <c r="F163" s="55"/>
    </row>
    <row r="164" spans="1:6" x14ac:dyDescent="0.25">
      <c r="A164" s="634"/>
      <c r="B164" s="637"/>
      <c r="C164" s="375" t="s">
        <v>1033</v>
      </c>
      <c r="D164" s="375" t="s">
        <v>709</v>
      </c>
      <c r="E164" s="375" t="s">
        <v>709</v>
      </c>
      <c r="F164" s="55"/>
    </row>
    <row r="165" spans="1:6" x14ac:dyDescent="0.25">
      <c r="A165" s="634"/>
      <c r="B165" s="637"/>
      <c r="C165" s="58"/>
      <c r="D165" s="375"/>
      <c r="E165" s="375"/>
      <c r="F165" s="55"/>
    </row>
    <row r="166" spans="1:6" x14ac:dyDescent="0.25">
      <c r="A166" s="635"/>
      <c r="B166" s="638"/>
      <c r="C166" s="83" t="s">
        <v>1034</v>
      </c>
      <c r="D166" s="376"/>
      <c r="E166" s="380" t="s">
        <v>1021</v>
      </c>
      <c r="F166" s="55"/>
    </row>
    <row r="167" spans="1:6" x14ac:dyDescent="0.25">
      <c r="A167" s="56" t="s">
        <v>1035</v>
      </c>
      <c r="B167" s="57" t="s">
        <v>1036</v>
      </c>
      <c r="C167" s="57" t="s">
        <v>1037</v>
      </c>
      <c r="D167" s="57" t="s">
        <v>1038</v>
      </c>
      <c r="E167" s="57" t="s">
        <v>1039</v>
      </c>
      <c r="F167" s="55"/>
    </row>
    <row r="168" spans="1:6" ht="24" x14ac:dyDescent="0.25">
      <c r="A168" s="625" t="s">
        <v>1040</v>
      </c>
      <c r="B168" s="369" t="s">
        <v>1041</v>
      </c>
      <c r="C168" s="73" t="s">
        <v>1042</v>
      </c>
      <c r="D168" s="73" t="s">
        <v>857</v>
      </c>
      <c r="E168" s="73" t="s">
        <v>726</v>
      </c>
      <c r="F168" s="55"/>
    </row>
    <row r="169" spans="1:6" x14ac:dyDescent="0.25">
      <c r="A169" s="626"/>
      <c r="B169" s="623" t="s">
        <v>1043</v>
      </c>
      <c r="C169" s="623" t="s">
        <v>1044</v>
      </c>
      <c r="D169" s="623" t="s">
        <v>1045</v>
      </c>
      <c r="E169" s="623" t="s">
        <v>1046</v>
      </c>
      <c r="F169" s="55"/>
    </row>
    <row r="170" spans="1:6" x14ac:dyDescent="0.25">
      <c r="A170" s="626"/>
      <c r="B170" s="623"/>
      <c r="C170" s="623"/>
      <c r="D170" s="623"/>
      <c r="E170" s="623"/>
      <c r="F170" s="55"/>
    </row>
    <row r="171" spans="1:6" x14ac:dyDescent="0.25">
      <c r="A171" s="626"/>
      <c r="B171" s="375" t="s">
        <v>1047</v>
      </c>
      <c r="C171" s="375" t="s">
        <v>1048</v>
      </c>
      <c r="D171" s="375" t="s">
        <v>1049</v>
      </c>
      <c r="E171" s="375" t="s">
        <v>1050</v>
      </c>
      <c r="F171" s="55"/>
    </row>
    <row r="172" spans="1:6" x14ac:dyDescent="0.25">
      <c r="A172" s="626"/>
      <c r="B172" s="375"/>
      <c r="C172" s="375"/>
      <c r="D172" s="375" t="s">
        <v>1051</v>
      </c>
      <c r="E172" s="375"/>
      <c r="F172" s="55"/>
    </row>
    <row r="173" spans="1:6" x14ac:dyDescent="0.25">
      <c r="A173" s="626"/>
      <c r="B173" s="375" t="s">
        <v>1052</v>
      </c>
      <c r="C173" s="375" t="s">
        <v>1053</v>
      </c>
      <c r="D173" s="375" t="s">
        <v>1054</v>
      </c>
      <c r="E173" s="375" t="s">
        <v>1055</v>
      </c>
      <c r="F173" s="55"/>
    </row>
    <row r="174" spans="1:6" x14ac:dyDescent="0.25">
      <c r="A174" s="626"/>
      <c r="B174" s="375" t="s">
        <v>1056</v>
      </c>
      <c r="C174" s="370" t="s">
        <v>1057</v>
      </c>
      <c r="D174" s="370"/>
      <c r="E174" s="370"/>
      <c r="F174" s="55"/>
    </row>
    <row r="175" spans="1:6" x14ac:dyDescent="0.25">
      <c r="A175" s="626"/>
      <c r="B175" s="375" t="s">
        <v>1058</v>
      </c>
      <c r="C175" s="370" t="s">
        <v>1059</v>
      </c>
      <c r="D175" s="375" t="s">
        <v>1060</v>
      </c>
      <c r="E175" s="375" t="s">
        <v>1060</v>
      </c>
      <c r="F175" s="55"/>
    </row>
    <row r="176" spans="1:6" x14ac:dyDescent="0.25">
      <c r="A176" s="626"/>
      <c r="B176" s="58" t="s">
        <v>1061</v>
      </c>
      <c r="C176" s="58" t="s">
        <v>1062</v>
      </c>
      <c r="D176" s="75" t="s">
        <v>1063</v>
      </c>
      <c r="E176" s="58" t="s">
        <v>1064</v>
      </c>
      <c r="F176" s="55"/>
    </row>
    <row r="177" spans="1:6" x14ac:dyDescent="0.25">
      <c r="A177" s="627"/>
      <c r="B177" s="59" t="s">
        <v>1065</v>
      </c>
      <c r="C177" s="59" t="s">
        <v>1066</v>
      </c>
      <c r="D177" s="376"/>
      <c r="E177" s="380" t="s">
        <v>1067</v>
      </c>
      <c r="F177" s="55"/>
    </row>
    <row r="178" spans="1:6" ht="25.5" x14ac:dyDescent="0.25">
      <c r="A178" s="56" t="s">
        <v>1068</v>
      </c>
      <c r="B178" s="85" t="s">
        <v>1069</v>
      </c>
      <c r="C178" s="57" t="s">
        <v>1070</v>
      </c>
      <c r="D178" s="57" t="s">
        <v>1071</v>
      </c>
      <c r="E178" s="57" t="s">
        <v>1072</v>
      </c>
      <c r="F178" s="55"/>
    </row>
    <row r="179" spans="1:6" x14ac:dyDescent="0.25">
      <c r="A179" s="625" t="s">
        <v>1073</v>
      </c>
      <c r="B179" s="369" t="s">
        <v>1074</v>
      </c>
      <c r="C179" s="73" t="s">
        <v>795</v>
      </c>
      <c r="D179" s="73" t="s">
        <v>1075</v>
      </c>
      <c r="E179" s="73" t="s">
        <v>562</v>
      </c>
      <c r="F179" s="55"/>
    </row>
    <row r="180" spans="1:6" x14ac:dyDescent="0.25">
      <c r="A180" s="626"/>
      <c r="B180" s="623" t="s">
        <v>1076</v>
      </c>
      <c r="C180" s="623" t="s">
        <v>1077</v>
      </c>
      <c r="D180" s="623" t="s">
        <v>1078</v>
      </c>
      <c r="E180" s="623" t="s">
        <v>1079</v>
      </c>
      <c r="F180" s="55"/>
    </row>
    <row r="181" spans="1:6" x14ac:dyDescent="0.25">
      <c r="A181" s="626"/>
      <c r="B181" s="623"/>
      <c r="C181" s="623"/>
      <c r="D181" s="623"/>
      <c r="E181" s="623"/>
      <c r="F181" s="55"/>
    </row>
    <row r="182" spans="1:6" ht="24" x14ac:dyDescent="0.25">
      <c r="A182" s="626"/>
      <c r="B182" s="375" t="s">
        <v>1080</v>
      </c>
      <c r="C182" s="375" t="s">
        <v>1081</v>
      </c>
      <c r="D182" s="375" t="s">
        <v>1082</v>
      </c>
      <c r="E182" s="375" t="s">
        <v>1083</v>
      </c>
      <c r="F182" s="55"/>
    </row>
    <row r="183" spans="1:6" x14ac:dyDescent="0.25">
      <c r="A183" s="626"/>
      <c r="B183" s="375" t="s">
        <v>1084</v>
      </c>
      <c r="C183" s="375" t="s">
        <v>1085</v>
      </c>
      <c r="D183" s="375"/>
      <c r="E183" s="375"/>
      <c r="F183" s="55"/>
    </row>
    <row r="184" spans="1:6" x14ac:dyDescent="0.25">
      <c r="A184" s="626"/>
      <c r="B184" s="375" t="s">
        <v>1086</v>
      </c>
      <c r="C184" s="375" t="s">
        <v>1087</v>
      </c>
      <c r="D184" s="375" t="s">
        <v>1088</v>
      </c>
      <c r="E184" s="375" t="s">
        <v>1089</v>
      </c>
      <c r="F184" s="55"/>
    </row>
    <row r="185" spans="1:6" x14ac:dyDescent="0.25">
      <c r="A185" s="626"/>
      <c r="B185" s="370"/>
      <c r="C185" s="370" t="s">
        <v>1090</v>
      </c>
      <c r="D185" s="370" t="s">
        <v>1091</v>
      </c>
      <c r="E185" s="370"/>
      <c r="F185" s="55"/>
    </row>
    <row r="186" spans="1:6" x14ac:dyDescent="0.25">
      <c r="A186" s="626"/>
      <c r="B186" s="375" t="s">
        <v>1092</v>
      </c>
      <c r="C186" s="375" t="s">
        <v>1093</v>
      </c>
      <c r="D186" s="375" t="s">
        <v>1094</v>
      </c>
      <c r="E186" s="375" t="s">
        <v>1095</v>
      </c>
      <c r="F186" s="55"/>
    </row>
    <row r="187" spans="1:6" x14ac:dyDescent="0.25">
      <c r="A187" s="626"/>
      <c r="B187" s="75"/>
      <c r="C187" s="58" t="s">
        <v>1096</v>
      </c>
      <c r="D187" s="75" t="s">
        <v>1097</v>
      </c>
      <c r="E187" s="58" t="s">
        <v>1098</v>
      </c>
      <c r="F187" s="55"/>
    </row>
    <row r="188" spans="1:6" x14ac:dyDescent="0.25">
      <c r="A188" s="627"/>
      <c r="B188" s="72" t="s">
        <v>1099</v>
      </c>
      <c r="C188" s="59"/>
      <c r="D188" s="59" t="s">
        <v>1100</v>
      </c>
      <c r="E188" s="380" t="s">
        <v>1101</v>
      </c>
      <c r="F188" s="55"/>
    </row>
    <row r="189" spans="1:6" x14ac:dyDescent="0.25">
      <c r="A189" s="56" t="s">
        <v>1102</v>
      </c>
      <c r="B189" s="57" t="s">
        <v>1103</v>
      </c>
      <c r="C189" s="57" t="s">
        <v>1104</v>
      </c>
      <c r="D189" s="57" t="s">
        <v>1105</v>
      </c>
      <c r="E189" s="57" t="s">
        <v>1106</v>
      </c>
      <c r="F189" s="55"/>
    </row>
    <row r="190" spans="1:6" x14ac:dyDescent="0.25">
      <c r="A190" s="625" t="s">
        <v>1107</v>
      </c>
      <c r="B190" s="369" t="s">
        <v>1108</v>
      </c>
      <c r="C190" s="73" t="s">
        <v>657</v>
      </c>
      <c r="D190" s="73" t="s">
        <v>857</v>
      </c>
      <c r="E190" s="73" t="s">
        <v>1109</v>
      </c>
      <c r="F190" s="55"/>
    </row>
    <row r="191" spans="1:6" x14ac:dyDescent="0.25">
      <c r="A191" s="626"/>
      <c r="B191" s="612" t="s">
        <v>1110</v>
      </c>
      <c r="C191" s="623" t="s">
        <v>1111</v>
      </c>
      <c r="D191" s="623" t="s">
        <v>1112</v>
      </c>
      <c r="E191" s="623" t="s">
        <v>1113</v>
      </c>
      <c r="F191" s="55"/>
    </row>
    <row r="192" spans="1:6" x14ac:dyDescent="0.25">
      <c r="A192" s="626"/>
      <c r="B192" s="612"/>
      <c r="C192" s="623"/>
      <c r="D192" s="623"/>
      <c r="E192" s="623"/>
      <c r="F192" s="55"/>
    </row>
    <row r="193" spans="1:6" x14ac:dyDescent="0.25">
      <c r="A193" s="626"/>
      <c r="B193" s="375" t="s">
        <v>1114</v>
      </c>
      <c r="C193" s="375" t="s">
        <v>1115</v>
      </c>
      <c r="D193" s="375" t="s">
        <v>1116</v>
      </c>
      <c r="E193" s="375" t="s">
        <v>1117</v>
      </c>
      <c r="F193" s="55"/>
    </row>
    <row r="194" spans="1:6" x14ac:dyDescent="0.25">
      <c r="A194" s="626"/>
      <c r="B194" s="375">
        <v>5840538</v>
      </c>
      <c r="C194" s="375"/>
      <c r="D194" s="375" t="s">
        <v>1118</v>
      </c>
      <c r="E194" s="375">
        <v>5840402</v>
      </c>
      <c r="F194" s="55"/>
    </row>
    <row r="195" spans="1:6" x14ac:dyDescent="0.25">
      <c r="A195" s="626"/>
      <c r="B195" s="375" t="s">
        <v>1119</v>
      </c>
      <c r="C195" s="375" t="s">
        <v>1120</v>
      </c>
      <c r="D195" s="375" t="s">
        <v>1121</v>
      </c>
      <c r="E195" s="375" t="s">
        <v>1122</v>
      </c>
      <c r="F195" s="55"/>
    </row>
    <row r="196" spans="1:6" x14ac:dyDescent="0.25">
      <c r="A196" s="626"/>
      <c r="B196" s="375" t="s">
        <v>709</v>
      </c>
      <c r="C196" s="370" t="s">
        <v>710</v>
      </c>
      <c r="D196" s="370" t="s">
        <v>709</v>
      </c>
      <c r="E196" s="379"/>
      <c r="F196" s="55"/>
    </row>
    <row r="197" spans="1:6" ht="24" x14ac:dyDescent="0.25">
      <c r="A197" s="626"/>
      <c r="B197" s="58" t="s">
        <v>1123</v>
      </c>
      <c r="C197" s="58" t="s">
        <v>1124</v>
      </c>
      <c r="D197" s="58" t="s">
        <v>1125</v>
      </c>
      <c r="E197" s="58" t="s">
        <v>1126</v>
      </c>
      <c r="F197" s="55"/>
    </row>
    <row r="198" spans="1:6" x14ac:dyDescent="0.25">
      <c r="A198" s="627"/>
      <c r="B198" s="376"/>
      <c r="C198" s="72" t="s">
        <v>1127</v>
      </c>
      <c r="D198" s="376" t="s">
        <v>1128</v>
      </c>
      <c r="E198" s="60" t="s">
        <v>1129</v>
      </c>
      <c r="F198" s="55"/>
    </row>
    <row r="199" spans="1:6" ht="25.5" x14ac:dyDescent="0.25">
      <c r="A199" s="86" t="s">
        <v>1130</v>
      </c>
      <c r="B199" s="87" t="s">
        <v>1131</v>
      </c>
      <c r="C199" s="87" t="s">
        <v>1132</v>
      </c>
      <c r="D199" s="87" t="s">
        <v>1133</v>
      </c>
      <c r="E199" s="87" t="s">
        <v>1134</v>
      </c>
      <c r="F199" s="55"/>
    </row>
    <row r="200" spans="1:6" x14ac:dyDescent="0.25">
      <c r="A200" s="625" t="s">
        <v>1135</v>
      </c>
      <c r="B200" s="73" t="s">
        <v>1136</v>
      </c>
      <c r="C200" s="73" t="s">
        <v>1137</v>
      </c>
      <c r="D200" s="73" t="s">
        <v>857</v>
      </c>
      <c r="E200" s="73" t="s">
        <v>726</v>
      </c>
      <c r="F200" s="55"/>
    </row>
    <row r="201" spans="1:6" x14ac:dyDescent="0.25">
      <c r="A201" s="626"/>
      <c r="B201" s="623" t="s">
        <v>1138</v>
      </c>
      <c r="C201" s="623" t="s">
        <v>1139</v>
      </c>
      <c r="D201" s="623" t="s">
        <v>1140</v>
      </c>
      <c r="E201" s="623" t="s">
        <v>1141</v>
      </c>
      <c r="F201" s="55"/>
    </row>
    <row r="202" spans="1:6" x14ac:dyDescent="0.25">
      <c r="A202" s="626"/>
      <c r="B202" s="623"/>
      <c r="C202" s="623"/>
      <c r="D202" s="623"/>
      <c r="E202" s="623"/>
      <c r="F202" s="55"/>
    </row>
    <row r="203" spans="1:6" x14ac:dyDescent="0.25">
      <c r="A203" s="626"/>
      <c r="B203" s="375" t="s">
        <v>1142</v>
      </c>
      <c r="C203" s="375" t="s">
        <v>1143</v>
      </c>
      <c r="D203" s="375" t="s">
        <v>1144</v>
      </c>
      <c r="E203" s="370" t="s">
        <v>1145</v>
      </c>
      <c r="F203" s="55"/>
    </row>
    <row r="204" spans="1:6" x14ac:dyDescent="0.25">
      <c r="A204" s="626"/>
      <c r="B204" s="375" t="s">
        <v>1146</v>
      </c>
      <c r="C204" s="375" t="s">
        <v>1147</v>
      </c>
      <c r="D204" s="375" t="s">
        <v>1148</v>
      </c>
      <c r="E204" s="370" t="s">
        <v>1149</v>
      </c>
      <c r="F204" s="55"/>
    </row>
    <row r="205" spans="1:6" x14ac:dyDescent="0.25">
      <c r="A205" s="626"/>
      <c r="B205" s="375" t="s">
        <v>1150</v>
      </c>
      <c r="C205" s="375" t="s">
        <v>1151</v>
      </c>
      <c r="D205" s="375" t="s">
        <v>1152</v>
      </c>
      <c r="E205" s="370" t="s">
        <v>1153</v>
      </c>
      <c r="F205" s="55"/>
    </row>
    <row r="206" spans="1:6" x14ac:dyDescent="0.25">
      <c r="A206" s="626"/>
      <c r="B206" s="375"/>
      <c r="C206" s="375" t="s">
        <v>1154</v>
      </c>
      <c r="D206" s="375" t="s">
        <v>607</v>
      </c>
      <c r="E206" s="370"/>
      <c r="F206" s="55"/>
    </row>
    <row r="207" spans="1:6" x14ac:dyDescent="0.25">
      <c r="A207" s="626"/>
      <c r="B207" s="375" t="s">
        <v>1155</v>
      </c>
      <c r="C207" s="375" t="s">
        <v>1156</v>
      </c>
      <c r="D207" s="375" t="s">
        <v>1157</v>
      </c>
      <c r="E207" s="375" t="s">
        <v>1158</v>
      </c>
      <c r="F207" s="55"/>
    </row>
    <row r="208" spans="1:6" ht="25.5" x14ac:dyDescent="0.25">
      <c r="A208" s="626"/>
      <c r="B208" s="58"/>
      <c r="C208" s="75"/>
      <c r="D208" s="75" t="s">
        <v>1159</v>
      </c>
      <c r="E208" s="375"/>
      <c r="F208" s="55"/>
    </row>
    <row r="209" spans="1:6" x14ac:dyDescent="0.25">
      <c r="A209" s="627"/>
      <c r="B209" s="72" t="s">
        <v>1160</v>
      </c>
      <c r="C209" s="59" t="s">
        <v>1161</v>
      </c>
      <c r="D209" s="59" t="s">
        <v>1162</v>
      </c>
      <c r="E209" s="380" t="s">
        <v>1163</v>
      </c>
      <c r="F209" s="55"/>
    </row>
    <row r="210" spans="1:6" x14ac:dyDescent="0.25">
      <c r="A210" s="56" t="s">
        <v>1164</v>
      </c>
      <c r="B210" s="57" t="s">
        <v>1165</v>
      </c>
      <c r="C210" s="57" t="s">
        <v>1166</v>
      </c>
      <c r="D210" s="57" t="s">
        <v>1167</v>
      </c>
      <c r="E210" s="57" t="s">
        <v>1168</v>
      </c>
      <c r="F210" s="88"/>
    </row>
    <row r="211" spans="1:6" x14ac:dyDescent="0.25">
      <c r="A211" s="625" t="s">
        <v>1169</v>
      </c>
      <c r="B211" s="369" t="s">
        <v>1170</v>
      </c>
      <c r="C211" s="73" t="s">
        <v>657</v>
      </c>
      <c r="D211" s="73" t="s">
        <v>658</v>
      </c>
      <c r="E211" s="73" t="s">
        <v>726</v>
      </c>
      <c r="F211" s="55"/>
    </row>
    <row r="212" spans="1:6" x14ac:dyDescent="0.25">
      <c r="A212" s="626"/>
      <c r="B212" s="623" t="s">
        <v>1171</v>
      </c>
      <c r="C212" s="623" t="s">
        <v>1172</v>
      </c>
      <c r="D212" s="623" t="s">
        <v>1173</v>
      </c>
      <c r="E212" s="623" t="s">
        <v>1174</v>
      </c>
      <c r="F212" s="55"/>
    </row>
    <row r="213" spans="1:6" x14ac:dyDescent="0.25">
      <c r="A213" s="626"/>
      <c r="B213" s="623"/>
      <c r="C213" s="623"/>
      <c r="D213" s="623"/>
      <c r="E213" s="623"/>
      <c r="F213" s="55"/>
    </row>
    <row r="214" spans="1:6" x14ac:dyDescent="0.25">
      <c r="A214" s="626"/>
      <c r="B214" s="375" t="s">
        <v>1175</v>
      </c>
      <c r="C214" s="375" t="s">
        <v>1176</v>
      </c>
      <c r="D214" s="375" t="s">
        <v>1177</v>
      </c>
      <c r="E214" s="375" t="s">
        <v>1178</v>
      </c>
      <c r="F214" s="55"/>
    </row>
    <row r="215" spans="1:6" x14ac:dyDescent="0.25">
      <c r="A215" s="626"/>
      <c r="B215" s="375" t="s">
        <v>1179</v>
      </c>
      <c r="C215" s="375"/>
      <c r="D215" s="375" t="s">
        <v>1180</v>
      </c>
      <c r="E215" s="375" t="s">
        <v>1181</v>
      </c>
      <c r="F215" s="55"/>
    </row>
    <row r="216" spans="1:6" x14ac:dyDescent="0.25">
      <c r="A216" s="626"/>
      <c r="B216" s="375" t="s">
        <v>1182</v>
      </c>
      <c r="C216" s="375" t="s">
        <v>1183</v>
      </c>
      <c r="D216" s="375" t="s">
        <v>1184</v>
      </c>
      <c r="E216" s="375" t="s">
        <v>1185</v>
      </c>
      <c r="F216" s="55"/>
    </row>
    <row r="217" spans="1:6" x14ac:dyDescent="0.25">
      <c r="A217" s="626"/>
      <c r="B217" s="375"/>
      <c r="C217" s="375" t="s">
        <v>1186</v>
      </c>
      <c r="D217" s="375"/>
      <c r="E217" s="375"/>
      <c r="F217" s="55"/>
    </row>
    <row r="218" spans="1:6" x14ac:dyDescent="0.25">
      <c r="A218" s="626"/>
      <c r="B218" s="375" t="s">
        <v>1187</v>
      </c>
      <c r="C218" s="375" t="s">
        <v>1188</v>
      </c>
      <c r="D218" s="379"/>
      <c r="E218" s="375" t="s">
        <v>1189</v>
      </c>
      <c r="F218" s="55"/>
    </row>
    <row r="219" spans="1:6" x14ac:dyDescent="0.25">
      <c r="A219" s="626"/>
      <c r="B219" s="58" t="s">
        <v>1190</v>
      </c>
      <c r="C219" s="58" t="s">
        <v>1191</v>
      </c>
      <c r="D219" s="75" t="s">
        <v>1192</v>
      </c>
      <c r="E219" s="375"/>
      <c r="F219" s="55"/>
    </row>
    <row r="220" spans="1:6" ht="24" x14ac:dyDescent="0.25">
      <c r="A220" s="627"/>
      <c r="B220" s="376"/>
      <c r="C220" s="59" t="s">
        <v>1193</v>
      </c>
      <c r="D220" s="59" t="s">
        <v>1194</v>
      </c>
      <c r="E220" s="380" t="s">
        <v>1195</v>
      </c>
      <c r="F220" s="55"/>
    </row>
    <row r="221" spans="1:6" x14ac:dyDescent="0.25">
      <c r="A221" s="56" t="s">
        <v>1196</v>
      </c>
      <c r="B221" s="57" t="s">
        <v>1197</v>
      </c>
      <c r="C221" s="57" t="s">
        <v>1198</v>
      </c>
      <c r="D221" s="57" t="s">
        <v>1199</v>
      </c>
      <c r="E221" s="57" t="s">
        <v>1200</v>
      </c>
      <c r="F221" s="55"/>
    </row>
    <row r="222" spans="1:6" x14ac:dyDescent="0.25">
      <c r="A222" s="625" t="s">
        <v>1201</v>
      </c>
      <c r="B222" s="369" t="s">
        <v>1202</v>
      </c>
      <c r="C222" s="73" t="s">
        <v>1203</v>
      </c>
      <c r="D222" s="73" t="s">
        <v>1204</v>
      </c>
      <c r="E222" s="73" t="s">
        <v>726</v>
      </c>
      <c r="F222" s="55"/>
    </row>
    <row r="223" spans="1:6" x14ac:dyDescent="0.25">
      <c r="A223" s="626"/>
      <c r="B223" s="623" t="s">
        <v>1205</v>
      </c>
      <c r="C223" s="623" t="s">
        <v>1206</v>
      </c>
      <c r="D223" s="623" t="s">
        <v>1207</v>
      </c>
      <c r="E223" s="623" t="s">
        <v>1208</v>
      </c>
      <c r="F223" s="55"/>
    </row>
    <row r="224" spans="1:6" x14ac:dyDescent="0.25">
      <c r="A224" s="626"/>
      <c r="B224" s="623"/>
      <c r="C224" s="623"/>
      <c r="D224" s="623"/>
      <c r="E224" s="623"/>
      <c r="F224" s="55"/>
    </row>
    <row r="225" spans="1:6" x14ac:dyDescent="0.25">
      <c r="A225" s="626"/>
      <c r="B225" s="375" t="s">
        <v>1209</v>
      </c>
      <c r="C225" s="375" t="s">
        <v>1210</v>
      </c>
      <c r="D225" s="375" t="s">
        <v>1211</v>
      </c>
      <c r="E225" s="375" t="s">
        <v>1212</v>
      </c>
      <c r="F225" s="55"/>
    </row>
    <row r="226" spans="1:6" x14ac:dyDescent="0.25">
      <c r="A226" s="626"/>
      <c r="B226" s="375" t="s">
        <v>1213</v>
      </c>
      <c r="C226" s="375" t="s">
        <v>1214</v>
      </c>
      <c r="D226" s="375"/>
      <c r="E226" s="375">
        <v>6715859</v>
      </c>
      <c r="F226" s="55"/>
    </row>
    <row r="227" spans="1:6" x14ac:dyDescent="0.25">
      <c r="A227" s="626"/>
      <c r="B227" s="375" t="s">
        <v>1215</v>
      </c>
      <c r="C227" s="375" t="s">
        <v>1216</v>
      </c>
      <c r="D227" s="375" t="s">
        <v>1217</v>
      </c>
      <c r="E227" s="375" t="s">
        <v>1218</v>
      </c>
      <c r="F227" s="55"/>
    </row>
    <row r="228" spans="1:6" x14ac:dyDescent="0.25">
      <c r="A228" s="626"/>
      <c r="B228" s="370"/>
      <c r="C228" s="370" t="s">
        <v>1219</v>
      </c>
      <c r="D228" s="370"/>
      <c r="E228" s="375" t="s">
        <v>1220</v>
      </c>
      <c r="F228" s="55"/>
    </row>
    <row r="229" spans="1:6" x14ac:dyDescent="0.25">
      <c r="A229" s="626"/>
      <c r="B229" s="375" t="s">
        <v>1221</v>
      </c>
      <c r="C229" s="375" t="s">
        <v>1222</v>
      </c>
      <c r="D229" s="375" t="s">
        <v>1223</v>
      </c>
      <c r="E229" s="58" t="s">
        <v>1224</v>
      </c>
      <c r="F229" s="55"/>
    </row>
    <row r="230" spans="1:6" x14ac:dyDescent="0.25">
      <c r="A230" s="626"/>
      <c r="B230" s="58" t="s">
        <v>1225</v>
      </c>
      <c r="C230" s="58" t="s">
        <v>1226</v>
      </c>
      <c r="D230" s="58" t="s">
        <v>1227</v>
      </c>
      <c r="E230" s="58" t="s">
        <v>1228</v>
      </c>
      <c r="F230" s="55"/>
    </row>
    <row r="231" spans="1:6" x14ac:dyDescent="0.25">
      <c r="A231" s="627"/>
      <c r="B231" s="376"/>
      <c r="C231" s="72" t="s">
        <v>1229</v>
      </c>
      <c r="D231" s="59" t="s">
        <v>1230</v>
      </c>
      <c r="E231" s="380" t="s">
        <v>1231</v>
      </c>
      <c r="F231" s="55"/>
    </row>
    <row r="232" spans="1:6" ht="25.5" x14ac:dyDescent="0.25">
      <c r="A232" s="89" t="s">
        <v>1232</v>
      </c>
      <c r="B232" s="57" t="s">
        <v>1233</v>
      </c>
      <c r="C232" s="57" t="s">
        <v>1234</v>
      </c>
      <c r="D232" s="57" t="s">
        <v>1235</v>
      </c>
      <c r="E232" s="57" t="s">
        <v>1236</v>
      </c>
      <c r="F232" s="55"/>
    </row>
    <row r="233" spans="1:6" x14ac:dyDescent="0.25">
      <c r="A233" s="629" t="s">
        <v>1237</v>
      </c>
      <c r="B233" s="64" t="s">
        <v>1238</v>
      </c>
      <c r="C233" s="73" t="s">
        <v>1239</v>
      </c>
      <c r="D233" s="73" t="s">
        <v>625</v>
      </c>
      <c r="E233" s="73" t="s">
        <v>562</v>
      </c>
      <c r="F233" s="55"/>
    </row>
    <row r="234" spans="1:6" x14ac:dyDescent="0.25">
      <c r="A234" s="639"/>
      <c r="B234" s="632" t="s">
        <v>1240</v>
      </c>
      <c r="C234" s="623" t="s">
        <v>1241</v>
      </c>
      <c r="D234" s="623" t="s">
        <v>1242</v>
      </c>
      <c r="E234" s="623" t="s">
        <v>1242</v>
      </c>
      <c r="F234" s="55"/>
    </row>
    <row r="235" spans="1:6" x14ac:dyDescent="0.25">
      <c r="A235" s="639"/>
      <c r="B235" s="632"/>
      <c r="C235" s="623"/>
      <c r="D235" s="623"/>
      <c r="E235" s="623"/>
      <c r="F235" s="55"/>
    </row>
    <row r="236" spans="1:6" x14ac:dyDescent="0.25">
      <c r="A236" s="639"/>
      <c r="B236" s="378" t="s">
        <v>1243</v>
      </c>
      <c r="C236" s="375" t="s">
        <v>1244</v>
      </c>
      <c r="D236" s="375" t="s">
        <v>1245</v>
      </c>
      <c r="E236" s="375" t="s">
        <v>1246</v>
      </c>
      <c r="F236" s="55"/>
    </row>
    <row r="237" spans="1:6" x14ac:dyDescent="0.25">
      <c r="A237" s="639"/>
      <c r="B237" s="378">
        <v>7233020</v>
      </c>
      <c r="C237" s="375">
        <v>7293284</v>
      </c>
      <c r="D237" s="375" t="s">
        <v>1247</v>
      </c>
      <c r="E237" s="375" t="s">
        <v>1248</v>
      </c>
      <c r="F237" s="55"/>
    </row>
    <row r="238" spans="1:6" x14ac:dyDescent="0.25">
      <c r="A238" s="639"/>
      <c r="B238" s="378" t="s">
        <v>1249</v>
      </c>
      <c r="C238" s="375" t="s">
        <v>1250</v>
      </c>
      <c r="D238" s="375" t="s">
        <v>1251</v>
      </c>
      <c r="E238" s="375" t="s">
        <v>1252</v>
      </c>
      <c r="F238" s="55"/>
    </row>
    <row r="239" spans="1:6" x14ac:dyDescent="0.25">
      <c r="A239" s="639"/>
      <c r="B239" s="373"/>
      <c r="C239" s="370"/>
      <c r="D239" s="370" t="s">
        <v>1253</v>
      </c>
      <c r="E239" s="370"/>
      <c r="F239" s="55"/>
    </row>
    <row r="240" spans="1:6" x14ac:dyDescent="0.25">
      <c r="A240" s="639"/>
      <c r="B240" s="378" t="s">
        <v>1254</v>
      </c>
      <c r="C240" s="375" t="s">
        <v>1255</v>
      </c>
      <c r="D240" s="375" t="s">
        <v>1256</v>
      </c>
      <c r="E240" s="375" t="s">
        <v>1257</v>
      </c>
      <c r="F240" s="55"/>
    </row>
    <row r="241" spans="1:6" x14ac:dyDescent="0.25">
      <c r="A241" s="639"/>
      <c r="B241" s="90" t="s">
        <v>1258</v>
      </c>
      <c r="C241" s="75" t="s">
        <v>1259</v>
      </c>
      <c r="D241" s="58" t="s">
        <v>1260</v>
      </c>
      <c r="E241" s="58" t="s">
        <v>1261</v>
      </c>
      <c r="F241" s="55"/>
    </row>
    <row r="242" spans="1:6" x14ac:dyDescent="0.25">
      <c r="A242" s="640"/>
      <c r="B242" s="91" t="s">
        <v>1262</v>
      </c>
      <c r="C242" s="59" t="s">
        <v>1263</v>
      </c>
      <c r="D242" s="59" t="s">
        <v>1264</v>
      </c>
      <c r="E242" s="380" t="s">
        <v>1265</v>
      </c>
      <c r="F242" s="55"/>
    </row>
    <row r="243" spans="1:6" x14ac:dyDescent="0.25">
      <c r="A243" s="92" t="s">
        <v>1266</v>
      </c>
      <c r="B243" s="57" t="s">
        <v>1267</v>
      </c>
      <c r="C243" s="57" t="s">
        <v>1268</v>
      </c>
      <c r="D243" s="57" t="s">
        <v>1269</v>
      </c>
      <c r="E243" s="57" t="s">
        <v>1270</v>
      </c>
      <c r="F243" s="55"/>
    </row>
    <row r="244" spans="1:6" x14ac:dyDescent="0.25">
      <c r="A244" s="629" t="s">
        <v>1271</v>
      </c>
      <c r="B244" s="64" t="s">
        <v>1272</v>
      </c>
      <c r="C244" s="73" t="s">
        <v>1273</v>
      </c>
      <c r="D244" s="73" t="s">
        <v>1274</v>
      </c>
      <c r="E244" s="73" t="s">
        <v>562</v>
      </c>
      <c r="F244" s="55"/>
    </row>
    <row r="245" spans="1:6" x14ac:dyDescent="0.25">
      <c r="A245" s="639"/>
      <c r="B245" s="632" t="s">
        <v>1275</v>
      </c>
      <c r="C245" s="623" t="s">
        <v>1276</v>
      </c>
      <c r="D245" s="623" t="s">
        <v>1277</v>
      </c>
      <c r="E245" s="623" t="s">
        <v>1278</v>
      </c>
      <c r="F245" s="55"/>
    </row>
    <row r="246" spans="1:6" x14ac:dyDescent="0.25">
      <c r="A246" s="639"/>
      <c r="B246" s="632"/>
      <c r="C246" s="623"/>
      <c r="D246" s="623"/>
      <c r="E246" s="623"/>
      <c r="F246" s="55"/>
    </row>
    <row r="247" spans="1:6" x14ac:dyDescent="0.25">
      <c r="A247" s="639"/>
      <c r="B247" s="378" t="s">
        <v>1279</v>
      </c>
      <c r="C247" s="375" t="s">
        <v>1280</v>
      </c>
      <c r="D247" s="375" t="s">
        <v>1281</v>
      </c>
      <c r="E247" s="375" t="s">
        <v>1282</v>
      </c>
      <c r="F247" s="55"/>
    </row>
    <row r="248" spans="1:6" x14ac:dyDescent="0.25">
      <c r="A248" s="639"/>
      <c r="B248" s="378">
        <v>5719057</v>
      </c>
      <c r="C248" s="375"/>
      <c r="D248" s="375"/>
      <c r="E248" s="375"/>
      <c r="F248" s="55"/>
    </row>
    <row r="249" spans="1:6" x14ac:dyDescent="0.25">
      <c r="A249" s="639"/>
      <c r="B249" s="378" t="s">
        <v>1283</v>
      </c>
      <c r="C249" s="375" t="s">
        <v>1284</v>
      </c>
      <c r="D249" s="375" t="s">
        <v>1285</v>
      </c>
      <c r="E249" s="375" t="s">
        <v>1286</v>
      </c>
      <c r="F249" s="55"/>
    </row>
    <row r="250" spans="1:6" x14ac:dyDescent="0.25">
      <c r="A250" s="639"/>
      <c r="B250" s="378" t="s">
        <v>1287</v>
      </c>
      <c r="C250" s="375" t="s">
        <v>1288</v>
      </c>
      <c r="D250" s="375" t="s">
        <v>1289</v>
      </c>
      <c r="E250" s="375" t="s">
        <v>1290</v>
      </c>
      <c r="F250" s="55"/>
    </row>
    <row r="251" spans="1:6" ht="24" x14ac:dyDescent="0.25">
      <c r="A251" s="639"/>
      <c r="B251" s="93" t="s">
        <v>1291</v>
      </c>
      <c r="C251" s="370"/>
      <c r="D251" s="58" t="s">
        <v>1292</v>
      </c>
      <c r="E251" s="58" t="s">
        <v>1293</v>
      </c>
      <c r="F251" s="55"/>
    </row>
    <row r="252" spans="1:6" x14ac:dyDescent="0.25">
      <c r="A252" s="640"/>
      <c r="B252" s="94"/>
      <c r="C252" s="380" t="s">
        <v>1294</v>
      </c>
      <c r="D252" s="59"/>
      <c r="E252" s="380" t="s">
        <v>1295</v>
      </c>
      <c r="F252" s="55"/>
    </row>
    <row r="253" spans="1:6" x14ac:dyDescent="0.25">
      <c r="A253" s="56" t="s">
        <v>1296</v>
      </c>
      <c r="B253" s="57" t="s">
        <v>1297</v>
      </c>
      <c r="C253" s="57" t="s">
        <v>1298</v>
      </c>
      <c r="D253" s="57" t="s">
        <v>1299</v>
      </c>
      <c r="E253" s="57" t="s">
        <v>1300</v>
      </c>
      <c r="F253" s="55"/>
    </row>
    <row r="254" spans="1:6" x14ac:dyDescent="0.25">
      <c r="A254" s="625" t="s">
        <v>1301</v>
      </c>
      <c r="B254" s="369" t="s">
        <v>1302</v>
      </c>
      <c r="C254" s="73" t="s">
        <v>1303</v>
      </c>
      <c r="D254" s="73" t="s">
        <v>625</v>
      </c>
      <c r="E254" s="73" t="s">
        <v>562</v>
      </c>
      <c r="F254" s="55"/>
    </row>
    <row r="255" spans="1:6" x14ac:dyDescent="0.25">
      <c r="A255" s="626"/>
      <c r="B255" s="623" t="s">
        <v>1304</v>
      </c>
      <c r="C255" s="623" t="s">
        <v>1305</v>
      </c>
      <c r="D255" s="623" t="s">
        <v>1306</v>
      </c>
      <c r="E255" s="623" t="s">
        <v>1307</v>
      </c>
      <c r="F255" s="55"/>
    </row>
    <row r="256" spans="1:6" x14ac:dyDescent="0.25">
      <c r="A256" s="626"/>
      <c r="B256" s="623"/>
      <c r="C256" s="623"/>
      <c r="D256" s="623"/>
      <c r="E256" s="623"/>
      <c r="F256" s="55"/>
    </row>
    <row r="257" spans="1:6" x14ac:dyDescent="0.25">
      <c r="A257" s="626"/>
      <c r="B257" s="375" t="s">
        <v>1308</v>
      </c>
      <c r="C257" s="375" t="s">
        <v>1309</v>
      </c>
      <c r="D257" s="375" t="s">
        <v>1310</v>
      </c>
      <c r="E257" s="375" t="s">
        <v>1311</v>
      </c>
      <c r="F257" s="55"/>
    </row>
    <row r="258" spans="1:6" x14ac:dyDescent="0.25">
      <c r="A258" s="626"/>
      <c r="B258" s="375" t="s">
        <v>1312</v>
      </c>
      <c r="C258" s="375" t="s">
        <v>1313</v>
      </c>
      <c r="D258" s="375"/>
      <c r="E258" s="375" t="s">
        <v>1314</v>
      </c>
      <c r="F258" s="55"/>
    </row>
    <row r="259" spans="1:6" x14ac:dyDescent="0.25">
      <c r="A259" s="626"/>
      <c r="B259" s="375" t="s">
        <v>1315</v>
      </c>
      <c r="C259" s="375" t="s">
        <v>1316</v>
      </c>
      <c r="D259" s="375" t="s">
        <v>1317</v>
      </c>
      <c r="E259" s="375" t="s">
        <v>1318</v>
      </c>
      <c r="F259" s="55"/>
    </row>
    <row r="260" spans="1:6" ht="24" x14ac:dyDescent="0.25">
      <c r="A260" s="626"/>
      <c r="B260" s="375" t="s">
        <v>1319</v>
      </c>
      <c r="C260" s="370" t="s">
        <v>1320</v>
      </c>
      <c r="D260" s="370"/>
      <c r="E260" s="370" t="s">
        <v>1321</v>
      </c>
      <c r="F260" s="55"/>
    </row>
    <row r="261" spans="1:6" x14ac:dyDescent="0.25">
      <c r="A261" s="626"/>
      <c r="B261" s="375" t="s">
        <v>1322</v>
      </c>
      <c r="C261" s="375" t="s">
        <v>1323</v>
      </c>
      <c r="D261" s="375" t="s">
        <v>1324</v>
      </c>
      <c r="E261" s="375" t="s">
        <v>1324</v>
      </c>
      <c r="F261" s="55"/>
    </row>
    <row r="262" spans="1:6" ht="24" x14ac:dyDescent="0.25">
      <c r="A262" s="626"/>
      <c r="B262" s="58" t="s">
        <v>1325</v>
      </c>
      <c r="C262" s="58"/>
      <c r="D262" s="58" t="s">
        <v>1326</v>
      </c>
      <c r="E262" s="58" t="s">
        <v>1327</v>
      </c>
      <c r="F262" s="55"/>
    </row>
    <row r="263" spans="1:6" x14ac:dyDescent="0.25">
      <c r="A263" s="627"/>
      <c r="B263" s="376"/>
      <c r="C263" s="72" t="s">
        <v>1328</v>
      </c>
      <c r="D263" s="59" t="s">
        <v>1329</v>
      </c>
      <c r="E263" s="380" t="s">
        <v>1330</v>
      </c>
      <c r="F263" s="55"/>
    </row>
    <row r="264" spans="1:6" x14ac:dyDescent="0.25">
      <c r="A264" s="56" t="s">
        <v>1331</v>
      </c>
      <c r="B264" s="57" t="s">
        <v>1332</v>
      </c>
      <c r="C264" s="57" t="s">
        <v>1333</v>
      </c>
      <c r="D264" s="57" t="s">
        <v>1334</v>
      </c>
      <c r="E264" s="57" t="s">
        <v>1335</v>
      </c>
      <c r="F264" s="55"/>
    </row>
    <row r="265" spans="1:6" ht="24" x14ac:dyDescent="0.25">
      <c r="A265" s="625" t="s">
        <v>1336</v>
      </c>
      <c r="B265" s="369" t="s">
        <v>1337</v>
      </c>
      <c r="C265" s="73" t="s">
        <v>1338</v>
      </c>
      <c r="D265" s="73" t="s">
        <v>625</v>
      </c>
      <c r="E265" s="73" t="s">
        <v>562</v>
      </c>
      <c r="F265" s="55"/>
    </row>
    <row r="266" spans="1:6" x14ac:dyDescent="0.25">
      <c r="A266" s="626"/>
      <c r="B266" s="623" t="s">
        <v>1339</v>
      </c>
      <c r="C266" s="623" t="s">
        <v>1340</v>
      </c>
      <c r="D266" s="623" t="s">
        <v>1341</v>
      </c>
      <c r="E266" s="623" t="s">
        <v>1342</v>
      </c>
      <c r="F266" s="55"/>
    </row>
    <row r="267" spans="1:6" x14ac:dyDescent="0.25">
      <c r="A267" s="626"/>
      <c r="B267" s="623"/>
      <c r="C267" s="623"/>
      <c r="D267" s="623"/>
      <c r="E267" s="623"/>
      <c r="F267" s="55"/>
    </row>
    <row r="268" spans="1:6" x14ac:dyDescent="0.25">
      <c r="A268" s="626"/>
      <c r="B268" s="375" t="s">
        <v>1343</v>
      </c>
      <c r="C268" s="375" t="s">
        <v>1344</v>
      </c>
      <c r="D268" s="375" t="s">
        <v>1345</v>
      </c>
      <c r="E268" s="375" t="s">
        <v>1346</v>
      </c>
      <c r="F268" s="55"/>
    </row>
    <row r="269" spans="1:6" x14ac:dyDescent="0.25">
      <c r="A269" s="626"/>
      <c r="B269" s="370">
        <v>7414218</v>
      </c>
      <c r="C269" s="370" t="s">
        <v>1347</v>
      </c>
      <c r="D269" s="370">
        <v>7411945</v>
      </c>
      <c r="E269" s="375" t="s">
        <v>1348</v>
      </c>
      <c r="F269" s="55"/>
    </row>
    <row r="270" spans="1:6" x14ac:dyDescent="0.25">
      <c r="A270" s="626"/>
      <c r="B270" s="375" t="s">
        <v>1349</v>
      </c>
      <c r="C270" s="375" t="s">
        <v>1350</v>
      </c>
      <c r="D270" s="375" t="s">
        <v>1351</v>
      </c>
      <c r="E270" s="375" t="s">
        <v>1352</v>
      </c>
      <c r="F270" s="55"/>
    </row>
    <row r="271" spans="1:6" x14ac:dyDescent="0.25">
      <c r="A271" s="626"/>
      <c r="B271" s="375"/>
      <c r="C271" s="375"/>
      <c r="D271" s="375"/>
      <c r="E271" s="375"/>
      <c r="F271" s="55"/>
    </row>
    <row r="272" spans="1:6" x14ac:dyDescent="0.25">
      <c r="A272" s="626"/>
      <c r="B272" s="375" t="s">
        <v>1353</v>
      </c>
      <c r="C272" s="375" t="s">
        <v>1354</v>
      </c>
      <c r="D272" s="375" t="s">
        <v>1355</v>
      </c>
      <c r="E272" s="375" t="s">
        <v>1356</v>
      </c>
      <c r="F272" s="55"/>
    </row>
    <row r="273" spans="1:6" x14ac:dyDescent="0.25">
      <c r="A273" s="626"/>
      <c r="B273" s="58" t="s">
        <v>1357</v>
      </c>
      <c r="C273" s="58" t="s">
        <v>1358</v>
      </c>
      <c r="D273" s="58" t="s">
        <v>1359</v>
      </c>
      <c r="E273" s="375"/>
      <c r="F273" s="55"/>
    </row>
    <row r="274" spans="1:6" x14ac:dyDescent="0.25">
      <c r="A274" s="627"/>
      <c r="B274" s="376"/>
      <c r="C274" s="59" t="s">
        <v>1360</v>
      </c>
      <c r="D274" s="59"/>
      <c r="E274" s="380" t="s">
        <v>1361</v>
      </c>
      <c r="F274" s="55"/>
    </row>
    <row r="275" spans="1:6" ht="25.5" x14ac:dyDescent="0.25">
      <c r="A275" s="56" t="s">
        <v>1362</v>
      </c>
      <c r="B275" s="57" t="s">
        <v>1363</v>
      </c>
      <c r="C275" s="57" t="s">
        <v>1364</v>
      </c>
      <c r="D275" s="57" t="s">
        <v>1365</v>
      </c>
      <c r="E275" s="57" t="s">
        <v>1366</v>
      </c>
      <c r="F275" s="55"/>
    </row>
    <row r="276" spans="1:6" x14ac:dyDescent="0.25">
      <c r="A276" s="625" t="s">
        <v>1367</v>
      </c>
      <c r="B276" s="369" t="s">
        <v>1368</v>
      </c>
      <c r="C276" s="73" t="s">
        <v>795</v>
      </c>
      <c r="D276" s="73" t="s">
        <v>1369</v>
      </c>
      <c r="E276" s="73" t="s">
        <v>562</v>
      </c>
      <c r="F276" s="55"/>
    </row>
    <row r="277" spans="1:6" x14ac:dyDescent="0.25">
      <c r="A277" s="626"/>
      <c r="B277" s="623" t="s">
        <v>1370</v>
      </c>
      <c r="C277" s="623" t="s">
        <v>1371</v>
      </c>
      <c r="D277" s="623" t="s">
        <v>1372</v>
      </c>
      <c r="E277" s="623" t="s">
        <v>1373</v>
      </c>
      <c r="F277" s="55"/>
    </row>
    <row r="278" spans="1:6" x14ac:dyDescent="0.25">
      <c r="A278" s="626"/>
      <c r="B278" s="623"/>
      <c r="C278" s="623"/>
      <c r="D278" s="623"/>
      <c r="E278" s="623"/>
      <c r="F278" s="55"/>
    </row>
    <row r="279" spans="1:6" x14ac:dyDescent="0.25">
      <c r="A279" s="626"/>
      <c r="B279" s="375" t="s">
        <v>1374</v>
      </c>
      <c r="C279" s="375" t="s">
        <v>1375</v>
      </c>
      <c r="D279" s="375" t="s">
        <v>1376</v>
      </c>
      <c r="E279" s="375" t="s">
        <v>1377</v>
      </c>
      <c r="F279" s="55"/>
    </row>
    <row r="280" spans="1:6" x14ac:dyDescent="0.25">
      <c r="A280" s="626"/>
      <c r="B280" s="370" t="s">
        <v>1378</v>
      </c>
      <c r="C280" s="370"/>
      <c r="D280" s="370" t="s">
        <v>1379</v>
      </c>
      <c r="E280" s="370" t="s">
        <v>1380</v>
      </c>
      <c r="F280" s="55"/>
    </row>
    <row r="281" spans="1:6" x14ac:dyDescent="0.25">
      <c r="A281" s="626"/>
      <c r="B281" s="375" t="s">
        <v>1381</v>
      </c>
      <c r="C281" s="375" t="s">
        <v>1382</v>
      </c>
      <c r="D281" s="375" t="s">
        <v>1383</v>
      </c>
      <c r="E281" s="375" t="s">
        <v>1384</v>
      </c>
      <c r="F281" s="55"/>
    </row>
    <row r="282" spans="1:6" x14ac:dyDescent="0.25">
      <c r="A282" s="626"/>
      <c r="B282" s="375"/>
      <c r="C282" s="375" t="s">
        <v>1385</v>
      </c>
      <c r="D282" s="375"/>
      <c r="E282" s="375"/>
      <c r="F282" s="55"/>
    </row>
    <row r="283" spans="1:6" x14ac:dyDescent="0.25">
      <c r="A283" s="626"/>
      <c r="B283" s="375" t="s">
        <v>1386</v>
      </c>
      <c r="C283" s="375" t="s">
        <v>1387</v>
      </c>
      <c r="D283" s="375" t="s">
        <v>1388</v>
      </c>
      <c r="E283" s="375" t="s">
        <v>1389</v>
      </c>
      <c r="F283" s="55"/>
    </row>
    <row r="284" spans="1:6" ht="24" x14ac:dyDescent="0.25">
      <c r="A284" s="626"/>
      <c r="B284" s="75" t="s">
        <v>1390</v>
      </c>
      <c r="C284" s="58"/>
      <c r="D284" s="58" t="s">
        <v>1391</v>
      </c>
      <c r="E284" s="58" t="s">
        <v>1392</v>
      </c>
      <c r="F284" s="55"/>
    </row>
    <row r="285" spans="1:6" x14ac:dyDescent="0.25">
      <c r="A285" s="627"/>
      <c r="B285" s="59" t="s">
        <v>1393</v>
      </c>
      <c r="C285" s="59" t="s">
        <v>1394</v>
      </c>
      <c r="D285" s="376" t="s">
        <v>1395</v>
      </c>
      <c r="E285" s="59" t="s">
        <v>1396</v>
      </c>
      <c r="F285" s="55"/>
    </row>
    <row r="286" spans="1:6" x14ac:dyDescent="0.25">
      <c r="A286" s="56" t="s">
        <v>1397</v>
      </c>
      <c r="B286" s="57" t="s">
        <v>1398</v>
      </c>
      <c r="C286" s="95" t="s">
        <v>1399</v>
      </c>
      <c r="D286" s="57" t="s">
        <v>1400</v>
      </c>
      <c r="E286" s="68" t="s">
        <v>1401</v>
      </c>
      <c r="F286" s="55"/>
    </row>
    <row r="287" spans="1:6" ht="24" x14ac:dyDescent="0.25">
      <c r="A287" s="625" t="s">
        <v>1402</v>
      </c>
      <c r="B287" s="63" t="s">
        <v>1403</v>
      </c>
      <c r="C287" s="73" t="s">
        <v>795</v>
      </c>
      <c r="D287" s="96" t="s">
        <v>1404</v>
      </c>
      <c r="E287" s="73" t="s">
        <v>1405</v>
      </c>
      <c r="F287" s="55"/>
    </row>
    <row r="288" spans="1:6" x14ac:dyDescent="0.25">
      <c r="A288" s="626"/>
      <c r="B288" s="628" t="s">
        <v>1406</v>
      </c>
      <c r="C288" s="623" t="s">
        <v>1407</v>
      </c>
      <c r="D288" s="641" t="s">
        <v>1408</v>
      </c>
      <c r="E288" s="623" t="s">
        <v>1409</v>
      </c>
      <c r="F288" s="55"/>
    </row>
    <row r="289" spans="1:6" x14ac:dyDescent="0.25">
      <c r="A289" s="626"/>
      <c r="B289" s="628"/>
      <c r="C289" s="623"/>
      <c r="D289" s="641"/>
      <c r="E289" s="623"/>
      <c r="F289" s="55"/>
    </row>
    <row r="290" spans="1:6" x14ac:dyDescent="0.25">
      <c r="A290" s="626"/>
      <c r="B290" s="377" t="s">
        <v>1410</v>
      </c>
      <c r="C290" s="375" t="s">
        <v>1411</v>
      </c>
      <c r="D290" s="381" t="s">
        <v>1412</v>
      </c>
      <c r="E290" s="375" t="s">
        <v>1413</v>
      </c>
      <c r="F290" s="55"/>
    </row>
    <row r="291" spans="1:6" x14ac:dyDescent="0.25">
      <c r="A291" s="626"/>
      <c r="B291" s="377" t="s">
        <v>1414</v>
      </c>
      <c r="C291" s="375" t="s">
        <v>1415</v>
      </c>
      <c r="D291" s="381"/>
      <c r="E291" s="375" t="s">
        <v>1416</v>
      </c>
      <c r="F291" s="55"/>
    </row>
    <row r="292" spans="1:6" x14ac:dyDescent="0.25">
      <c r="A292" s="626"/>
      <c r="B292" s="377" t="s">
        <v>1417</v>
      </c>
      <c r="C292" s="375" t="s">
        <v>1418</v>
      </c>
      <c r="D292" s="381" t="s">
        <v>1419</v>
      </c>
      <c r="E292" s="375" t="s">
        <v>1420</v>
      </c>
      <c r="F292" s="55"/>
    </row>
    <row r="293" spans="1:6" x14ac:dyDescent="0.25">
      <c r="A293" s="626"/>
      <c r="B293" s="371" t="s">
        <v>1421</v>
      </c>
      <c r="C293" s="370" t="s">
        <v>1422</v>
      </c>
      <c r="D293" s="97"/>
      <c r="E293" s="370"/>
      <c r="F293" s="55"/>
    </row>
    <row r="294" spans="1:6" x14ac:dyDescent="0.25">
      <c r="A294" s="626"/>
      <c r="B294" s="377" t="s">
        <v>1423</v>
      </c>
      <c r="C294" s="375" t="s">
        <v>1424</v>
      </c>
      <c r="D294" s="98" t="s">
        <v>1425</v>
      </c>
      <c r="E294" s="375" t="s">
        <v>1426</v>
      </c>
      <c r="F294" s="55"/>
    </row>
    <row r="295" spans="1:6" ht="24" x14ac:dyDescent="0.25">
      <c r="A295" s="626"/>
      <c r="B295" s="71" t="s">
        <v>1427</v>
      </c>
      <c r="C295" s="75" t="s">
        <v>1428</v>
      </c>
      <c r="D295" s="58" t="s">
        <v>1429</v>
      </c>
      <c r="E295" s="58" t="s">
        <v>1430</v>
      </c>
      <c r="F295" s="55"/>
    </row>
    <row r="296" spans="1:6" x14ac:dyDescent="0.25">
      <c r="A296" s="627"/>
      <c r="B296" s="65" t="s">
        <v>1431</v>
      </c>
      <c r="C296" s="376" t="s">
        <v>1432</v>
      </c>
      <c r="D296" s="99"/>
      <c r="E296" s="380" t="s">
        <v>1433</v>
      </c>
      <c r="F296" s="55"/>
    </row>
    <row r="297" spans="1:6" ht="25.5" x14ac:dyDescent="0.25">
      <c r="A297" s="56" t="s">
        <v>1434</v>
      </c>
      <c r="B297" s="57" t="s">
        <v>1435</v>
      </c>
      <c r="C297" s="100" t="s">
        <v>1436</v>
      </c>
      <c r="D297" s="95" t="s">
        <v>1437</v>
      </c>
      <c r="E297" s="69" t="s">
        <v>1438</v>
      </c>
      <c r="F297" s="55"/>
    </row>
    <row r="298" spans="1:6" x14ac:dyDescent="0.25">
      <c r="A298" s="625" t="s">
        <v>1439</v>
      </c>
      <c r="B298" s="369" t="s">
        <v>1440</v>
      </c>
      <c r="C298" s="101" t="s">
        <v>795</v>
      </c>
      <c r="D298" s="73" t="s">
        <v>1441</v>
      </c>
      <c r="E298" s="73" t="s">
        <v>562</v>
      </c>
      <c r="F298" s="55"/>
    </row>
    <row r="299" spans="1:6" x14ac:dyDescent="0.25">
      <c r="A299" s="626"/>
      <c r="B299" s="623" t="s">
        <v>1442</v>
      </c>
      <c r="C299" s="632" t="s">
        <v>1443</v>
      </c>
      <c r="D299" s="623" t="s">
        <v>1444</v>
      </c>
      <c r="E299" s="623" t="s">
        <v>1445</v>
      </c>
      <c r="F299" s="55"/>
    </row>
    <row r="300" spans="1:6" x14ac:dyDescent="0.25">
      <c r="A300" s="626"/>
      <c r="B300" s="623"/>
      <c r="C300" s="632"/>
      <c r="D300" s="623"/>
      <c r="E300" s="623"/>
      <c r="F300" s="55"/>
    </row>
    <row r="301" spans="1:6" x14ac:dyDescent="0.25">
      <c r="A301" s="626"/>
      <c r="B301" s="375" t="s">
        <v>1446</v>
      </c>
      <c r="C301" s="378" t="s">
        <v>1447</v>
      </c>
      <c r="D301" s="375" t="s">
        <v>1448</v>
      </c>
      <c r="E301" s="375" t="s">
        <v>1449</v>
      </c>
      <c r="F301" s="55"/>
    </row>
    <row r="302" spans="1:6" x14ac:dyDescent="0.25">
      <c r="A302" s="626"/>
      <c r="B302" s="375" t="s">
        <v>1450</v>
      </c>
      <c r="C302" s="373">
        <v>6337252</v>
      </c>
      <c r="D302" s="370"/>
      <c r="E302" s="375" t="s">
        <v>1451</v>
      </c>
      <c r="F302" s="55"/>
    </row>
    <row r="303" spans="1:6" x14ac:dyDescent="0.25">
      <c r="A303" s="626"/>
      <c r="B303" s="375" t="s">
        <v>1452</v>
      </c>
      <c r="C303" s="378" t="s">
        <v>1453</v>
      </c>
      <c r="D303" s="375" t="s">
        <v>1454</v>
      </c>
      <c r="E303" s="375" t="s">
        <v>1455</v>
      </c>
      <c r="F303" s="55"/>
    </row>
    <row r="304" spans="1:6" x14ac:dyDescent="0.25">
      <c r="A304" s="626"/>
      <c r="B304" s="370"/>
      <c r="C304" s="378"/>
      <c r="D304" s="375"/>
      <c r="E304" s="375" t="s">
        <v>1456</v>
      </c>
      <c r="F304" s="55"/>
    </row>
    <row r="305" spans="1:6" x14ac:dyDescent="0.25">
      <c r="A305" s="626"/>
      <c r="B305" s="375" t="s">
        <v>1457</v>
      </c>
      <c r="C305" s="378" t="s">
        <v>710</v>
      </c>
      <c r="D305" s="375" t="s">
        <v>1458</v>
      </c>
      <c r="E305" s="375" t="s">
        <v>1459</v>
      </c>
      <c r="F305" s="55"/>
    </row>
    <row r="306" spans="1:6" x14ac:dyDescent="0.25">
      <c r="A306" s="626"/>
      <c r="B306" s="75" t="s">
        <v>1460</v>
      </c>
      <c r="C306" s="102" t="s">
        <v>1461</v>
      </c>
      <c r="D306" s="58" t="s">
        <v>1462</v>
      </c>
      <c r="E306" s="58" t="s">
        <v>1463</v>
      </c>
      <c r="F306" s="55"/>
    </row>
    <row r="307" spans="1:6" x14ac:dyDescent="0.25">
      <c r="A307" s="627"/>
      <c r="B307" s="72" t="s">
        <v>1464</v>
      </c>
      <c r="C307" s="103" t="s">
        <v>1465</v>
      </c>
      <c r="D307" s="59" t="s">
        <v>1466</v>
      </c>
      <c r="E307" s="59" t="s">
        <v>1467</v>
      </c>
      <c r="F307" s="55"/>
    </row>
    <row r="308" spans="1:6" x14ac:dyDescent="0.25">
      <c r="A308" s="56" t="s">
        <v>1468</v>
      </c>
      <c r="B308" s="68" t="s">
        <v>1469</v>
      </c>
      <c r="C308" s="68" t="s">
        <v>1470</v>
      </c>
      <c r="D308" s="68" t="s">
        <v>1471</v>
      </c>
      <c r="E308" s="68" t="s">
        <v>1472</v>
      </c>
      <c r="F308" s="55"/>
    </row>
    <row r="309" spans="1:6" x14ac:dyDescent="0.25">
      <c r="A309" s="625" t="s">
        <v>1473</v>
      </c>
      <c r="B309" s="63" t="s">
        <v>1474</v>
      </c>
      <c r="C309" s="73" t="s">
        <v>657</v>
      </c>
      <c r="D309" s="73" t="s">
        <v>625</v>
      </c>
      <c r="E309" s="73" t="s">
        <v>562</v>
      </c>
      <c r="F309" s="55"/>
    </row>
    <row r="310" spans="1:6" x14ac:dyDescent="0.25">
      <c r="A310" s="626"/>
      <c r="B310" s="628" t="s">
        <v>1475</v>
      </c>
      <c r="C310" s="623" t="s">
        <v>1476</v>
      </c>
      <c r="D310" s="623" t="s">
        <v>1477</v>
      </c>
      <c r="E310" s="623" t="s">
        <v>1478</v>
      </c>
      <c r="F310" s="55"/>
    </row>
    <row r="311" spans="1:6" x14ac:dyDescent="0.25">
      <c r="A311" s="626"/>
      <c r="B311" s="628"/>
      <c r="C311" s="623"/>
      <c r="D311" s="623"/>
      <c r="E311" s="623"/>
      <c r="F311" s="55"/>
    </row>
    <row r="312" spans="1:6" x14ac:dyDescent="0.25">
      <c r="A312" s="626"/>
      <c r="B312" s="377" t="s">
        <v>1479</v>
      </c>
      <c r="C312" s="375" t="s">
        <v>1480</v>
      </c>
      <c r="D312" s="375" t="s">
        <v>1481</v>
      </c>
      <c r="E312" s="375" t="s">
        <v>1482</v>
      </c>
      <c r="F312" s="55"/>
    </row>
    <row r="313" spans="1:6" x14ac:dyDescent="0.25">
      <c r="A313" s="626"/>
      <c r="B313" s="377"/>
      <c r="C313" s="78"/>
      <c r="D313" s="375">
        <v>2741420</v>
      </c>
      <c r="E313" s="375" t="s">
        <v>1483</v>
      </c>
      <c r="F313" s="55"/>
    </row>
    <row r="314" spans="1:6" x14ac:dyDescent="0.25">
      <c r="A314" s="626"/>
      <c r="B314" s="371" t="s">
        <v>1484</v>
      </c>
      <c r="C314" s="370" t="s">
        <v>1485</v>
      </c>
      <c r="D314" s="375" t="s">
        <v>1486</v>
      </c>
      <c r="E314" s="375" t="s">
        <v>1487</v>
      </c>
      <c r="F314" s="55"/>
    </row>
    <row r="315" spans="1:6" x14ac:dyDescent="0.25">
      <c r="A315" s="626"/>
      <c r="B315" s="371" t="s">
        <v>1488</v>
      </c>
      <c r="C315" s="375" t="s">
        <v>1489</v>
      </c>
      <c r="D315" s="375"/>
      <c r="E315" s="375"/>
      <c r="F315" s="55"/>
    </row>
    <row r="316" spans="1:6" x14ac:dyDescent="0.25">
      <c r="A316" s="626"/>
      <c r="B316" s="377" t="s">
        <v>1490</v>
      </c>
      <c r="C316" s="58" t="s">
        <v>1491</v>
      </c>
      <c r="D316" s="375" t="s">
        <v>1492</v>
      </c>
      <c r="E316" s="375" t="s">
        <v>1493</v>
      </c>
      <c r="F316" s="55"/>
    </row>
    <row r="317" spans="1:6" x14ac:dyDescent="0.25">
      <c r="A317" s="626"/>
      <c r="B317" s="104" t="s">
        <v>1494</v>
      </c>
      <c r="C317" s="75" t="s">
        <v>1495</v>
      </c>
      <c r="D317" s="58" t="s">
        <v>1496</v>
      </c>
      <c r="E317" s="58" t="s">
        <v>1497</v>
      </c>
      <c r="F317" s="55"/>
    </row>
    <row r="318" spans="1:6" x14ac:dyDescent="0.25">
      <c r="A318" s="627"/>
      <c r="B318" s="83" t="s">
        <v>1498</v>
      </c>
      <c r="C318" s="72" t="s">
        <v>1499</v>
      </c>
      <c r="D318" s="105"/>
      <c r="E318" s="59" t="s">
        <v>1500</v>
      </c>
      <c r="F318" s="106"/>
    </row>
    <row r="319" spans="1:6" x14ac:dyDescent="0.25">
      <c r="A319" s="56" t="s">
        <v>1501</v>
      </c>
      <c r="B319" s="69" t="s">
        <v>1502</v>
      </c>
      <c r="C319" s="69" t="s">
        <v>1503</v>
      </c>
      <c r="D319" s="69" t="s">
        <v>1504</v>
      </c>
      <c r="E319" s="69" t="s">
        <v>1505</v>
      </c>
      <c r="F319" s="55"/>
    </row>
    <row r="320" spans="1:6" x14ac:dyDescent="0.25">
      <c r="A320" s="629" t="s">
        <v>1506</v>
      </c>
      <c r="B320" s="369" t="s">
        <v>1507</v>
      </c>
      <c r="C320" s="73" t="s">
        <v>657</v>
      </c>
      <c r="D320" s="73" t="s">
        <v>1508</v>
      </c>
      <c r="E320" s="73" t="s">
        <v>562</v>
      </c>
      <c r="F320" s="55"/>
    </row>
    <row r="321" spans="1:6" x14ac:dyDescent="0.25">
      <c r="A321" s="639"/>
      <c r="B321" s="623" t="s">
        <v>1509</v>
      </c>
      <c r="C321" s="623" t="s">
        <v>1510</v>
      </c>
      <c r="D321" s="623" t="s">
        <v>1511</v>
      </c>
      <c r="E321" s="623" t="s">
        <v>1512</v>
      </c>
      <c r="F321" s="55"/>
    </row>
    <row r="322" spans="1:6" x14ac:dyDescent="0.25">
      <c r="A322" s="639"/>
      <c r="B322" s="623"/>
      <c r="C322" s="623"/>
      <c r="D322" s="623"/>
      <c r="E322" s="623"/>
      <c r="F322" s="55"/>
    </row>
    <row r="323" spans="1:6" x14ac:dyDescent="0.25">
      <c r="A323" s="639"/>
      <c r="B323" s="375" t="s">
        <v>1513</v>
      </c>
      <c r="C323" s="375" t="s">
        <v>1514</v>
      </c>
      <c r="D323" s="375" t="s">
        <v>1515</v>
      </c>
      <c r="E323" s="375" t="s">
        <v>1516</v>
      </c>
      <c r="F323" s="55"/>
    </row>
    <row r="324" spans="1:6" x14ac:dyDescent="0.25">
      <c r="A324" s="639"/>
      <c r="B324" s="375" t="s">
        <v>1517</v>
      </c>
      <c r="C324" s="375" t="s">
        <v>1518</v>
      </c>
      <c r="D324" s="375" t="s">
        <v>1519</v>
      </c>
      <c r="E324" s="375" t="s">
        <v>1520</v>
      </c>
      <c r="F324" s="55"/>
    </row>
    <row r="325" spans="1:6" x14ac:dyDescent="0.25">
      <c r="A325" s="639"/>
      <c r="B325" s="375" t="s">
        <v>1521</v>
      </c>
      <c r="C325" s="375"/>
      <c r="D325" s="375" t="s">
        <v>1522</v>
      </c>
      <c r="E325" s="375" t="s">
        <v>1523</v>
      </c>
      <c r="F325" s="55"/>
    </row>
    <row r="326" spans="1:6" x14ac:dyDescent="0.25">
      <c r="A326" s="639"/>
      <c r="B326" s="375" t="s">
        <v>1524</v>
      </c>
      <c r="C326" s="97" t="s">
        <v>1525</v>
      </c>
      <c r="D326" s="375"/>
      <c r="E326" s="375"/>
      <c r="F326" s="55"/>
    </row>
    <row r="327" spans="1:6" x14ac:dyDescent="0.25">
      <c r="A327" s="639"/>
      <c r="B327" s="375" t="s">
        <v>1526</v>
      </c>
      <c r="C327" s="375" t="s">
        <v>1527</v>
      </c>
      <c r="D327" s="375" t="s">
        <v>1528</v>
      </c>
      <c r="E327" s="375" t="s">
        <v>1529</v>
      </c>
      <c r="F327" s="55"/>
    </row>
    <row r="328" spans="1:6" x14ac:dyDescent="0.25">
      <c r="A328" s="639"/>
      <c r="B328" s="58"/>
      <c r="C328" s="107" t="s">
        <v>1530</v>
      </c>
      <c r="D328" s="58" t="s">
        <v>1531</v>
      </c>
      <c r="E328" s="58" t="s">
        <v>1532</v>
      </c>
      <c r="F328" s="55"/>
    </row>
    <row r="329" spans="1:6" x14ac:dyDescent="0.25">
      <c r="A329" s="640"/>
      <c r="B329" s="72" t="s">
        <v>1533</v>
      </c>
      <c r="C329" s="75" t="s">
        <v>1534</v>
      </c>
      <c r="D329" s="59" t="s">
        <v>1535</v>
      </c>
      <c r="E329" s="380" t="s">
        <v>1536</v>
      </c>
      <c r="F329" s="55"/>
    </row>
    <row r="330" spans="1:6" x14ac:dyDescent="0.25">
      <c r="A330" s="56" t="s">
        <v>1537</v>
      </c>
      <c r="B330" s="57" t="s">
        <v>1538</v>
      </c>
      <c r="C330" s="57" t="s">
        <v>1539</v>
      </c>
      <c r="D330" s="57" t="s">
        <v>1540</v>
      </c>
      <c r="E330" s="57" t="s">
        <v>1541</v>
      </c>
      <c r="F330" s="55"/>
    </row>
    <row r="331" spans="1:6" x14ac:dyDescent="0.25">
      <c r="A331" s="629" t="s">
        <v>1542</v>
      </c>
      <c r="B331" s="369" t="s">
        <v>1543</v>
      </c>
      <c r="C331" s="73" t="s">
        <v>1544</v>
      </c>
      <c r="D331" s="77" t="s">
        <v>1545</v>
      </c>
      <c r="E331" s="73" t="s">
        <v>562</v>
      </c>
      <c r="F331" s="55"/>
    </row>
    <row r="332" spans="1:6" x14ac:dyDescent="0.25">
      <c r="A332" s="639"/>
      <c r="B332" s="623" t="s">
        <v>1546</v>
      </c>
      <c r="C332" s="623" t="s">
        <v>1547</v>
      </c>
      <c r="D332" s="628" t="s">
        <v>1548</v>
      </c>
      <c r="E332" s="623" t="s">
        <v>1549</v>
      </c>
      <c r="F332" s="55"/>
    </row>
    <row r="333" spans="1:6" x14ac:dyDescent="0.25">
      <c r="A333" s="639"/>
      <c r="B333" s="623"/>
      <c r="C333" s="623"/>
      <c r="D333" s="628"/>
      <c r="E333" s="623"/>
      <c r="F333" s="55"/>
    </row>
    <row r="334" spans="1:6" x14ac:dyDescent="0.25">
      <c r="A334" s="639"/>
      <c r="B334" s="375" t="s">
        <v>1550</v>
      </c>
      <c r="C334" s="375" t="s">
        <v>1551</v>
      </c>
      <c r="D334" s="377" t="s">
        <v>1552</v>
      </c>
      <c r="E334" s="375" t="s">
        <v>1553</v>
      </c>
      <c r="F334" s="55"/>
    </row>
    <row r="335" spans="1:6" ht="24" x14ac:dyDescent="0.25">
      <c r="A335" s="639"/>
      <c r="B335" s="375" t="s">
        <v>1554</v>
      </c>
      <c r="C335" s="375" t="s">
        <v>1555</v>
      </c>
      <c r="D335" s="377" t="s">
        <v>1556</v>
      </c>
      <c r="E335" s="375">
        <v>8982004</v>
      </c>
      <c r="F335" s="55"/>
    </row>
    <row r="336" spans="1:6" x14ac:dyDescent="0.25">
      <c r="A336" s="639"/>
      <c r="B336" s="375" t="s">
        <v>1557</v>
      </c>
      <c r="C336" s="375" t="s">
        <v>1558</v>
      </c>
      <c r="D336" s="377" t="s">
        <v>1559</v>
      </c>
      <c r="E336" s="375" t="s">
        <v>1560</v>
      </c>
      <c r="F336" s="55"/>
    </row>
    <row r="337" spans="1:6" x14ac:dyDescent="0.25">
      <c r="A337" s="639"/>
      <c r="B337" s="375" t="s">
        <v>1561</v>
      </c>
      <c r="C337" s="370" t="s">
        <v>1562</v>
      </c>
      <c r="D337" s="371"/>
      <c r="E337" s="370"/>
      <c r="F337" s="55"/>
    </row>
    <row r="338" spans="1:6" x14ac:dyDescent="0.25">
      <c r="A338" s="639"/>
      <c r="B338" s="74" t="s">
        <v>1563</v>
      </c>
      <c r="C338" s="375" t="s">
        <v>1564</v>
      </c>
      <c r="D338" s="377" t="s">
        <v>1565</v>
      </c>
      <c r="E338" s="375" t="s">
        <v>1566</v>
      </c>
      <c r="F338" s="55"/>
    </row>
    <row r="339" spans="1:6" x14ac:dyDescent="0.25">
      <c r="A339" s="639"/>
      <c r="B339" s="75" t="s">
        <v>1567</v>
      </c>
      <c r="C339" s="58"/>
      <c r="D339" s="71" t="s">
        <v>1568</v>
      </c>
      <c r="E339" s="58" t="s">
        <v>1569</v>
      </c>
      <c r="F339" s="55"/>
    </row>
    <row r="340" spans="1:6" x14ac:dyDescent="0.25">
      <c r="A340" s="640"/>
      <c r="B340" s="59" t="s">
        <v>1570</v>
      </c>
      <c r="C340" s="72" t="s">
        <v>1571</v>
      </c>
      <c r="D340" s="65" t="s">
        <v>1572</v>
      </c>
      <c r="E340" s="376"/>
      <c r="F340" s="55"/>
    </row>
    <row r="341" spans="1:6" x14ac:dyDescent="0.25">
      <c r="A341" s="56" t="s">
        <v>1573</v>
      </c>
      <c r="B341" s="57" t="s">
        <v>1574</v>
      </c>
      <c r="C341" s="57" t="s">
        <v>1575</v>
      </c>
      <c r="D341" s="57" t="s">
        <v>1576</v>
      </c>
      <c r="E341" s="57" t="s">
        <v>1577</v>
      </c>
      <c r="F341" s="55"/>
    </row>
    <row r="342" spans="1:6" x14ac:dyDescent="0.25">
      <c r="A342" s="625" t="s">
        <v>1578</v>
      </c>
      <c r="B342" s="369" t="s">
        <v>1579</v>
      </c>
      <c r="C342" s="73" t="s">
        <v>657</v>
      </c>
      <c r="D342" s="73" t="s">
        <v>1204</v>
      </c>
      <c r="E342" s="73" t="s">
        <v>562</v>
      </c>
      <c r="F342" s="55"/>
    </row>
    <row r="343" spans="1:6" x14ac:dyDescent="0.25">
      <c r="A343" s="626"/>
      <c r="B343" s="623" t="s">
        <v>1580</v>
      </c>
      <c r="C343" s="623" t="s">
        <v>1581</v>
      </c>
      <c r="D343" s="623" t="s">
        <v>1582</v>
      </c>
      <c r="E343" s="623" t="s">
        <v>1583</v>
      </c>
      <c r="F343" s="55"/>
    </row>
    <row r="344" spans="1:6" x14ac:dyDescent="0.25">
      <c r="A344" s="626"/>
      <c r="B344" s="623"/>
      <c r="C344" s="623"/>
      <c r="D344" s="623"/>
      <c r="E344" s="623"/>
      <c r="F344" s="55"/>
    </row>
    <row r="345" spans="1:6" x14ac:dyDescent="0.25">
      <c r="A345" s="626"/>
      <c r="B345" s="375" t="s">
        <v>1584</v>
      </c>
      <c r="C345" s="375" t="s">
        <v>1585</v>
      </c>
      <c r="D345" s="375" t="s">
        <v>1586</v>
      </c>
      <c r="E345" s="375" t="s">
        <v>1586</v>
      </c>
      <c r="F345" s="55"/>
    </row>
    <row r="346" spans="1:6" x14ac:dyDescent="0.25">
      <c r="A346" s="626"/>
      <c r="B346" s="370">
        <v>5642151</v>
      </c>
      <c r="C346" s="370"/>
      <c r="D346" s="370"/>
      <c r="E346" s="370"/>
      <c r="F346" s="55"/>
    </row>
    <row r="347" spans="1:6" x14ac:dyDescent="0.25">
      <c r="A347" s="626"/>
      <c r="B347" s="375" t="s">
        <v>1587</v>
      </c>
      <c r="C347" s="375" t="s">
        <v>1588</v>
      </c>
      <c r="D347" s="375" t="s">
        <v>1589</v>
      </c>
      <c r="E347" s="375" t="s">
        <v>1590</v>
      </c>
      <c r="F347" s="55"/>
    </row>
    <row r="348" spans="1:6" x14ac:dyDescent="0.25">
      <c r="A348" s="626"/>
      <c r="B348" s="375" t="s">
        <v>1591</v>
      </c>
      <c r="C348" s="370"/>
      <c r="D348" s="375"/>
      <c r="E348" s="375"/>
      <c r="F348" s="55"/>
    </row>
    <row r="349" spans="1:6" x14ac:dyDescent="0.25">
      <c r="A349" s="626"/>
      <c r="B349" s="370" t="s">
        <v>1592</v>
      </c>
      <c r="C349" s="375" t="s">
        <v>710</v>
      </c>
      <c r="D349" s="370" t="s">
        <v>1593</v>
      </c>
      <c r="E349" s="370" t="s">
        <v>710</v>
      </c>
      <c r="F349" s="55"/>
    </row>
    <row r="350" spans="1:6" x14ac:dyDescent="0.25">
      <c r="A350" s="626"/>
      <c r="B350" s="58" t="s">
        <v>1594</v>
      </c>
      <c r="C350" s="58" t="s">
        <v>1595</v>
      </c>
      <c r="D350" s="58" t="s">
        <v>1596</v>
      </c>
      <c r="E350" s="58" t="s">
        <v>1597</v>
      </c>
      <c r="F350" s="55"/>
    </row>
    <row r="351" spans="1:6" ht="15.75" thickBot="1" x14ac:dyDescent="0.3">
      <c r="A351" s="627"/>
      <c r="B351" s="376"/>
      <c r="C351" s="59"/>
      <c r="D351" s="380"/>
      <c r="E351" s="380" t="s">
        <v>1598</v>
      </c>
      <c r="F351" s="55"/>
    </row>
    <row r="352" spans="1:6" ht="16.5" thickTop="1" thickBot="1" x14ac:dyDescent="0.3">
      <c r="A352" s="56" t="s">
        <v>1599</v>
      </c>
      <c r="B352" s="57" t="s">
        <v>1600</v>
      </c>
      <c r="C352" s="108" t="s">
        <v>1601</v>
      </c>
      <c r="D352" s="57" t="s">
        <v>1602</v>
      </c>
      <c r="E352" s="57" t="s">
        <v>1603</v>
      </c>
      <c r="F352" s="55"/>
    </row>
    <row r="353" spans="1:6" ht="15.75" thickTop="1" x14ac:dyDescent="0.25">
      <c r="A353" s="625" t="s">
        <v>1604</v>
      </c>
      <c r="B353" s="73" t="s">
        <v>1605</v>
      </c>
      <c r="C353" s="73" t="s">
        <v>1606</v>
      </c>
      <c r="D353" s="73"/>
      <c r="E353" s="73" t="s">
        <v>562</v>
      </c>
      <c r="F353" s="55"/>
    </row>
    <row r="354" spans="1:6" x14ac:dyDescent="0.25">
      <c r="A354" s="626"/>
      <c r="B354" s="623" t="s">
        <v>1607</v>
      </c>
      <c r="C354" s="623" t="s">
        <v>1608</v>
      </c>
      <c r="D354" s="623"/>
      <c r="E354" s="623" t="s">
        <v>1609</v>
      </c>
      <c r="F354" s="55"/>
    </row>
    <row r="355" spans="1:6" x14ac:dyDescent="0.25">
      <c r="A355" s="626"/>
      <c r="B355" s="623"/>
      <c r="C355" s="623"/>
      <c r="D355" s="623"/>
      <c r="E355" s="623"/>
      <c r="F355" s="55"/>
    </row>
    <row r="356" spans="1:6" x14ac:dyDescent="0.25">
      <c r="A356" s="626"/>
      <c r="B356" s="375" t="s">
        <v>1610</v>
      </c>
      <c r="C356" s="375" t="s">
        <v>1611</v>
      </c>
      <c r="D356" s="375" t="s">
        <v>607</v>
      </c>
      <c r="E356" s="375" t="s">
        <v>1612</v>
      </c>
      <c r="F356" s="55"/>
    </row>
    <row r="357" spans="1:6" x14ac:dyDescent="0.25">
      <c r="A357" s="626"/>
      <c r="B357" s="370" t="s">
        <v>1613</v>
      </c>
      <c r="C357" s="375" t="s">
        <v>1614</v>
      </c>
      <c r="D357" s="375"/>
      <c r="E357" s="370" t="s">
        <v>1615</v>
      </c>
      <c r="F357" s="55"/>
    </row>
    <row r="358" spans="1:6" x14ac:dyDescent="0.25">
      <c r="A358" s="626"/>
      <c r="B358" s="375" t="s">
        <v>1616</v>
      </c>
      <c r="C358" s="97"/>
      <c r="D358" s="375"/>
      <c r="E358" s="375" t="s">
        <v>1617</v>
      </c>
      <c r="F358" s="55"/>
    </row>
    <row r="359" spans="1:6" x14ac:dyDescent="0.25">
      <c r="A359" s="626"/>
      <c r="B359" s="370"/>
      <c r="C359" s="370" t="s">
        <v>1618</v>
      </c>
      <c r="D359" s="375"/>
      <c r="E359" s="370"/>
      <c r="F359" s="55"/>
    </row>
    <row r="360" spans="1:6" x14ac:dyDescent="0.25">
      <c r="A360" s="626"/>
      <c r="B360" s="375" t="s">
        <v>1619</v>
      </c>
      <c r="C360" s="375" t="s">
        <v>710</v>
      </c>
      <c r="D360" s="375"/>
      <c r="E360" s="375" t="s">
        <v>1620</v>
      </c>
      <c r="F360" s="55"/>
    </row>
    <row r="361" spans="1:6" x14ac:dyDescent="0.25">
      <c r="A361" s="626"/>
      <c r="B361" s="58" t="s">
        <v>1621</v>
      </c>
      <c r="C361" s="58" t="s">
        <v>1622</v>
      </c>
      <c r="D361" s="375"/>
      <c r="E361" s="58" t="s">
        <v>1623</v>
      </c>
      <c r="F361" s="55"/>
    </row>
    <row r="362" spans="1:6" x14ac:dyDescent="0.25">
      <c r="A362" s="627"/>
      <c r="B362" s="380" t="s">
        <v>1624</v>
      </c>
      <c r="C362" s="59" t="s">
        <v>1625</v>
      </c>
      <c r="D362" s="376"/>
      <c r="E362" s="380" t="s">
        <v>1626</v>
      </c>
      <c r="F362" s="55"/>
    </row>
  </sheetData>
  <mergeCells count="166">
    <mergeCell ref="A342:A351"/>
    <mergeCell ref="B343:B344"/>
    <mergeCell ref="C343:C344"/>
    <mergeCell ref="D343:D344"/>
    <mergeCell ref="E343:E344"/>
    <mergeCell ref="A353:A362"/>
    <mergeCell ref="B354:B355"/>
    <mergeCell ref="C354:C355"/>
    <mergeCell ref="D354:D355"/>
    <mergeCell ref="E354:E355"/>
    <mergeCell ref="A320:A329"/>
    <mergeCell ref="B321:B322"/>
    <mergeCell ref="C321:C322"/>
    <mergeCell ref="D321:D322"/>
    <mergeCell ref="E321:E322"/>
    <mergeCell ref="A331:A340"/>
    <mergeCell ref="B332:B333"/>
    <mergeCell ref="C332:C333"/>
    <mergeCell ref="D332:D333"/>
    <mergeCell ref="E332:E333"/>
    <mergeCell ref="A298:A307"/>
    <mergeCell ref="B299:B300"/>
    <mergeCell ref="C299:C300"/>
    <mergeCell ref="D299:D300"/>
    <mergeCell ref="E299:E300"/>
    <mergeCell ref="A309:A318"/>
    <mergeCell ref="B310:B311"/>
    <mergeCell ref="C310:C311"/>
    <mergeCell ref="D310:D311"/>
    <mergeCell ref="E310:E311"/>
    <mergeCell ref="A276:A285"/>
    <mergeCell ref="B277:B278"/>
    <mergeCell ref="C277:C278"/>
    <mergeCell ref="D277:D278"/>
    <mergeCell ref="E277:E278"/>
    <mergeCell ref="A287:A296"/>
    <mergeCell ref="B288:B289"/>
    <mergeCell ref="C288:C289"/>
    <mergeCell ref="D288:D289"/>
    <mergeCell ref="E288:E289"/>
    <mergeCell ref="A254:A263"/>
    <mergeCell ref="B255:B256"/>
    <mergeCell ref="C255:C256"/>
    <mergeCell ref="D255:D256"/>
    <mergeCell ref="E255:E256"/>
    <mergeCell ref="A265:A274"/>
    <mergeCell ref="B266:B267"/>
    <mergeCell ref="C266:C267"/>
    <mergeCell ref="D266:D267"/>
    <mergeCell ref="E266:E267"/>
    <mergeCell ref="A233:A242"/>
    <mergeCell ref="B234:B235"/>
    <mergeCell ref="C234:C235"/>
    <mergeCell ref="D234:D235"/>
    <mergeCell ref="E234:E235"/>
    <mergeCell ref="A244:A252"/>
    <mergeCell ref="B245:B246"/>
    <mergeCell ref="C245:C246"/>
    <mergeCell ref="D245:D246"/>
    <mergeCell ref="E245:E246"/>
    <mergeCell ref="A211:A220"/>
    <mergeCell ref="B212:B213"/>
    <mergeCell ref="C212:C213"/>
    <mergeCell ref="D212:D213"/>
    <mergeCell ref="E212:E213"/>
    <mergeCell ref="A222:A231"/>
    <mergeCell ref="B223:B224"/>
    <mergeCell ref="C223:C224"/>
    <mergeCell ref="D223:D224"/>
    <mergeCell ref="E223:E224"/>
    <mergeCell ref="A190:A198"/>
    <mergeCell ref="B191:B192"/>
    <mergeCell ref="C191:C192"/>
    <mergeCell ref="D191:D192"/>
    <mergeCell ref="E191:E192"/>
    <mergeCell ref="A200:A209"/>
    <mergeCell ref="B201:B202"/>
    <mergeCell ref="C201:C202"/>
    <mergeCell ref="D201:D202"/>
    <mergeCell ref="E201:E202"/>
    <mergeCell ref="A168:A177"/>
    <mergeCell ref="B169:B170"/>
    <mergeCell ref="C169:C170"/>
    <mergeCell ref="D169:D170"/>
    <mergeCell ref="E169:E170"/>
    <mergeCell ref="A179:A188"/>
    <mergeCell ref="B180:B181"/>
    <mergeCell ref="C180:C181"/>
    <mergeCell ref="D180:D181"/>
    <mergeCell ref="E180:E181"/>
    <mergeCell ref="A146:A155"/>
    <mergeCell ref="B147:B148"/>
    <mergeCell ref="C147:C148"/>
    <mergeCell ref="D147:D148"/>
    <mergeCell ref="E147:E148"/>
    <mergeCell ref="A157:A166"/>
    <mergeCell ref="B157:B166"/>
    <mergeCell ref="C158:C159"/>
    <mergeCell ref="D158:D159"/>
    <mergeCell ref="E158:E159"/>
    <mergeCell ref="A124:A133"/>
    <mergeCell ref="B125:B126"/>
    <mergeCell ref="C125:C126"/>
    <mergeCell ref="D125:D126"/>
    <mergeCell ref="E125:E126"/>
    <mergeCell ref="A135:A144"/>
    <mergeCell ref="B136:B137"/>
    <mergeCell ref="C136:C137"/>
    <mergeCell ref="D136:D137"/>
    <mergeCell ref="E136:E137"/>
    <mergeCell ref="A102:A111"/>
    <mergeCell ref="B103:B104"/>
    <mergeCell ref="C103:C104"/>
    <mergeCell ref="D103:D104"/>
    <mergeCell ref="E103:E104"/>
    <mergeCell ref="A113:A122"/>
    <mergeCell ref="B114:B115"/>
    <mergeCell ref="C114:C115"/>
    <mergeCell ref="D114:D115"/>
    <mergeCell ref="E114:E115"/>
    <mergeCell ref="A91:A100"/>
    <mergeCell ref="B92:B93"/>
    <mergeCell ref="C92:C93"/>
    <mergeCell ref="D92:D93"/>
    <mergeCell ref="E92:E93"/>
    <mergeCell ref="E99:E100"/>
    <mergeCell ref="A69:A78"/>
    <mergeCell ref="B70:B71"/>
    <mergeCell ref="C70:C71"/>
    <mergeCell ref="D70:D71"/>
    <mergeCell ref="E70:E71"/>
    <mergeCell ref="A80:A89"/>
    <mergeCell ref="B81:B82"/>
    <mergeCell ref="C81:C82"/>
    <mergeCell ref="D81:D82"/>
    <mergeCell ref="E81:E82"/>
    <mergeCell ref="A47:A56"/>
    <mergeCell ref="B48:B49"/>
    <mergeCell ref="C48:C49"/>
    <mergeCell ref="D48:D49"/>
    <mergeCell ref="E48:E49"/>
    <mergeCell ref="A58:A67"/>
    <mergeCell ref="B59:B60"/>
    <mergeCell ref="C59:C60"/>
    <mergeCell ref="D59:D60"/>
    <mergeCell ref="E59:E60"/>
    <mergeCell ref="A25:A34"/>
    <mergeCell ref="C25:C26"/>
    <mergeCell ref="B26:B27"/>
    <mergeCell ref="D26:D27"/>
    <mergeCell ref="E26:E27"/>
    <mergeCell ref="A36:A45"/>
    <mergeCell ref="B37:B38"/>
    <mergeCell ref="C37:C38"/>
    <mergeCell ref="D37:D38"/>
    <mergeCell ref="E37:E38"/>
    <mergeCell ref="A3:A12"/>
    <mergeCell ref="C3:C4"/>
    <mergeCell ref="B4:B5"/>
    <mergeCell ref="D4:D5"/>
    <mergeCell ref="E4:E5"/>
    <mergeCell ref="A14:A23"/>
    <mergeCell ref="B15:B16"/>
    <mergeCell ref="C15:C16"/>
    <mergeCell ref="D15:D16"/>
    <mergeCell ref="E15:E16"/>
  </mergeCells>
  <hyperlinks>
    <hyperlink ref="B12" r:id="rId1" display="mailto:despacho@amazonas.gov.co"/>
    <hyperlink ref="B23" r:id="rId2"/>
    <hyperlink ref="B33" r:id="rId3" display="mailto:gobernador@arauca.gov.co"/>
    <hyperlink ref="B34" r:id="rId4" display="mailto:gestiondespacho@arauca.gov.co"/>
    <hyperlink ref="B44" r:id="rId5" display="mailto:gobernador@atlantico.gov.co"/>
    <hyperlink ref="B133" r:id="rId6" display="mailto:gobernador@cordoba.gov.co"/>
    <hyperlink ref="C133" r:id="rId7" display="mailto:salud@cordoba.gov.co"/>
    <hyperlink ref="B362" r:id="rId8" display="mailto:ortizblas@hotmail.com"/>
    <hyperlink ref="C23" r:id="rId9"/>
    <hyperlink ref="C78" r:id="rId10"/>
    <hyperlink ref="B209" r:id="rId11"/>
    <hyperlink ref="E122" r:id="rId12"/>
    <hyperlink ref="E133" r:id="rId13"/>
    <hyperlink ref="E177" r:id="rId14"/>
    <hyperlink ref="E209" r:id="rId15"/>
    <hyperlink ref="E188" r:id="rId16"/>
    <hyperlink ref="E220" r:id="rId17"/>
    <hyperlink ref="E231" r:id="rId18"/>
    <hyperlink ref="E242" r:id="rId19"/>
    <hyperlink ref="E252" r:id="rId20"/>
    <hyperlink ref="E263" r:id="rId21"/>
    <hyperlink ref="E274" r:id="rId22"/>
    <hyperlink ref="E296" r:id="rId23"/>
    <hyperlink ref="E329" r:id="rId24"/>
    <hyperlink ref="E351" r:id="rId25"/>
    <hyperlink ref="E362" r:id="rId26"/>
    <hyperlink ref="C252" r:id="rId27"/>
    <hyperlink ref="E307" r:id="rId28"/>
    <hyperlink ref="E23" r:id="rId29"/>
    <hyperlink ref="D209" r:id="rId30"/>
    <hyperlink ref="D307" r:id="rId31"/>
    <hyperlink ref="C155" r:id="rId32"/>
    <hyperlink ref="B155" r:id="rId33"/>
    <hyperlink ref="C285" r:id="rId34"/>
    <hyperlink ref="D231" r:id="rId35"/>
    <hyperlink ref="D34" r:id="rId36"/>
    <hyperlink ref="D66" r:id="rId37"/>
    <hyperlink ref="D78" r:id="rId38"/>
    <hyperlink ref="B22" r:id="rId39"/>
    <hyperlink ref="B32" r:id="rId40"/>
    <hyperlink ref="B88" r:id="rId41"/>
    <hyperlink ref="B89" r:id="rId42"/>
    <hyperlink ref="B99" r:id="rId43"/>
    <hyperlink ref="B100" r:id="rId44"/>
    <hyperlink ref="B121" r:id="rId45"/>
    <hyperlink ref="B132" r:id="rId46"/>
    <hyperlink ref="B154" r:id="rId47"/>
    <hyperlink ref="B197" r:id="rId48"/>
    <hyperlink ref="B339" r:id="rId49"/>
    <hyperlink ref="B361" r:id="rId50"/>
    <hyperlink ref="C121" r:id="rId51"/>
    <hyperlink ref="C132" r:id="rId52"/>
    <hyperlink ref="E317" r:id="rId53"/>
    <hyperlink ref="C187" r:id="rId54"/>
    <hyperlink ref="C176" r:id="rId55"/>
    <hyperlink ref="D328" r:id="rId56"/>
    <hyperlink ref="D241" r:id="rId57"/>
    <hyperlink ref="B110" r:id="rId58"/>
    <hyperlink ref="C111" r:id="rId59"/>
    <hyperlink ref="B176" r:id="rId60"/>
    <hyperlink ref="B66" r:id="rId61"/>
    <hyperlink ref="D67" r:id="rId62"/>
    <hyperlink ref="E66" r:id="rId63"/>
    <hyperlink ref="C12" r:id="rId64"/>
    <hyperlink ref="E110" r:id="rId65"/>
    <hyperlink ref="D110" r:id="rId66" display="mailto:secretariasalud@popayan-cauca.gov.co"/>
    <hyperlink ref="D111" r:id="rId67" display="mailto:Secretariasalud@hotmail.com"/>
    <hyperlink ref="D89" r:id="rId68"/>
    <hyperlink ref="E89" r:id="rId69" tooltip="mailto:alcaldia@florencia-caqueta.gov.co" display="mailto:alcaldia@florencia-caqueta.gov.co"/>
    <hyperlink ref="B285" r:id="rId70" tooltip="blocked::mailto:doris.amaya@risaralda.gov.co" display="mailto:doris.amaya@risaralda.gov.co"/>
    <hyperlink ref="E339" r:id="rId71"/>
    <hyperlink ref="D339" r:id="rId72"/>
    <hyperlink ref="D44" r:id="rId73"/>
    <hyperlink ref="E44" r:id="rId74"/>
    <hyperlink ref="E56" r:id="rId75"/>
    <hyperlink ref="D99" r:id="rId76"/>
    <hyperlink ref="D121" r:id="rId77"/>
    <hyperlink ref="E121" r:id="rId78"/>
    <hyperlink ref="E132" r:id="rId79"/>
    <hyperlink ref="D144" r:id="rId80"/>
    <hyperlink ref="E143" r:id="rId81"/>
    <hyperlink ref="D143" r:id="rId82"/>
    <hyperlink ref="D154" r:id="rId83"/>
    <hyperlink ref="E155" r:id="rId84"/>
    <hyperlink ref="B177" r:id="rId85"/>
    <hyperlink ref="C177" r:id="rId86"/>
    <hyperlink ref="E176" r:id="rId87"/>
    <hyperlink ref="E187" r:id="rId88"/>
    <hyperlink ref="D188" r:id="rId89"/>
    <hyperlink ref="C219" r:id="rId90"/>
    <hyperlink ref="D220" r:id="rId91"/>
    <hyperlink ref="C197" r:id="rId92"/>
    <hyperlink ref="D197" r:id="rId93"/>
    <hyperlink ref="E197" r:id="rId94"/>
    <hyperlink ref="B230" r:id="rId95"/>
    <hyperlink ref="B350" r:id="rId96"/>
    <hyperlink ref="E230" r:id="rId97"/>
    <hyperlink ref="C55" r:id="rId98"/>
    <hyperlink ref="B219" r:id="rId99"/>
    <hyperlink ref="D230" r:id="rId100"/>
    <hyperlink ref="C350" r:id="rId101"/>
    <hyperlink ref="D242" r:id="rId102"/>
    <hyperlink ref="E241" r:id="rId103"/>
    <hyperlink ref="E251" r:id="rId104"/>
    <hyperlink ref="B262" r:id="rId105"/>
    <hyperlink ref="D262" r:id="rId106"/>
    <hyperlink ref="D263" r:id="rId107"/>
    <hyperlink ref="E262" r:id="rId108"/>
    <hyperlink ref="B273" r:id="rId109"/>
    <hyperlink ref="B251" r:id="rId110" display="mailto:gobernador@nortedesantander.gov.co"/>
    <hyperlink ref="B241" r:id="rId111"/>
    <hyperlink ref="D273" r:id="rId112"/>
    <hyperlink ref="B295" r:id="rId113"/>
    <hyperlink ref="B296" r:id="rId114"/>
    <hyperlink ref="E295" r:id="rId115"/>
    <hyperlink ref="D306" r:id="rId116"/>
    <hyperlink ref="E306" r:id="rId117"/>
    <hyperlink ref="D329" r:id="rId118"/>
    <hyperlink ref="E328" r:id="rId119"/>
    <hyperlink ref="D350" r:id="rId120"/>
    <hyperlink ref="E350" r:id="rId121"/>
    <hyperlink ref="C361" r:id="rId122"/>
    <hyperlink ref="E361" r:id="rId123"/>
    <hyperlink ref="C67" r:id="rId124"/>
    <hyperlink ref="C306" r:id="rId125"/>
    <hyperlink ref="C273" r:id="rId126"/>
    <hyperlink ref="E111" r:id="rId127"/>
    <hyperlink ref="C220" r:id="rId128"/>
    <hyperlink ref="E229" r:id="rId129"/>
    <hyperlink ref="C144" r:id="rId130"/>
    <hyperlink ref="B340" r:id="rId131"/>
    <hyperlink ref="C242" r:id="rId132"/>
    <hyperlink ref="C230" r:id="rId133"/>
    <hyperlink ref="C33" r:id="rId134"/>
    <hyperlink ref="E285" r:id="rId135"/>
    <hyperlink ref="E284" r:id="rId136"/>
    <hyperlink ref="D295" r:id="rId137"/>
    <hyperlink ref="D317" r:id="rId138"/>
    <hyperlink ref="C88" r:id="rId139"/>
    <hyperlink ref="C87" r:id="rId140"/>
    <hyperlink ref="C89" r:id="rId141"/>
    <hyperlink ref="C56" r:id="rId142"/>
    <hyperlink ref="C209" r:id="rId143"/>
    <hyperlink ref="B55" r:id="rId144"/>
    <hyperlink ref="C11" r:id="rId145"/>
    <hyperlink ref="C44" r:id="rId146"/>
    <hyperlink ref="C66" r:id="rId147"/>
    <hyperlink ref="C295" r:id="rId148"/>
    <hyperlink ref="C77" r:id="rId149"/>
    <hyperlink ref="D77" r:id="rId150"/>
    <hyperlink ref="C100" r:id="rId151"/>
    <hyperlink ref="D132" r:id="rId152"/>
    <hyperlink ref="C362" r:id="rId153"/>
    <hyperlink ref="C340" r:id="rId154"/>
    <hyperlink ref="D340" r:id="rId155"/>
    <hyperlink ref="C328" r:id="rId156"/>
    <hyperlink ref="C316" r:id="rId157"/>
    <hyperlink ref="E318" r:id="rId158"/>
    <hyperlink ref="C307" r:id="rId159"/>
    <hyperlink ref="D284" r:id="rId160"/>
    <hyperlink ref="C274" r:id="rId161"/>
    <hyperlink ref="D251" r:id="rId162"/>
    <hyperlink ref="D219" r:id="rId163"/>
    <hyperlink ref="B143" r:id="rId164"/>
    <hyperlink ref="B144" r:id="rId165"/>
    <hyperlink ref="E144" r:id="rId166"/>
    <hyperlink ref="D155" r:id="rId167"/>
    <hyperlink ref="E166" r:id="rId168"/>
    <hyperlink ref="D176" r:id="rId169"/>
    <hyperlink ref="D187" r:id="rId170"/>
    <hyperlink ref="C198" r:id="rId171"/>
    <hyperlink ref="D208" r:id="rId172"/>
    <hyperlink ref="C231" r:id="rId173"/>
    <hyperlink ref="B56" r:id="rId174"/>
    <hyperlink ref="B87" r:id="rId175"/>
    <hyperlink ref="B111" r:id="rId176"/>
    <hyperlink ref="B122" r:id="rId177"/>
    <hyperlink ref="B242" r:id="rId178"/>
    <hyperlink ref="B284" r:id="rId179"/>
    <hyperlink ref="B318" r:id="rId180"/>
    <hyperlink ref="B317" r:id="rId181"/>
    <hyperlink ref="C143" r:id="rId182"/>
    <hyperlink ref="C110" r:id="rId183"/>
    <hyperlink ref="B329" r:id="rId184"/>
    <hyperlink ref="C241" r:id="rId185"/>
    <hyperlink ref="C76" r:id="rId186"/>
    <hyperlink ref="D56" r:id="rId187"/>
    <hyperlink ref="C263" r:id="rId188"/>
    <hyperlink ref="B307" r:id="rId189"/>
    <hyperlink ref="B338" r:id="rId190"/>
    <hyperlink ref="B306" r:id="rId191"/>
    <hyperlink ref="B78" r:id="rId192" display="mailto:contactenos@gobernaciondecaldas.gov.co"/>
    <hyperlink ref="B188" r:id="rId193"/>
    <hyperlink ref="C317" r:id="rId194"/>
    <hyperlink ref="C318" r:id="rId195"/>
    <hyperlink ref="C329" r:id="rId196"/>
    <hyperlink ref="C166" r:id="rId19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57"/>
  <sheetViews>
    <sheetView workbookViewId="0">
      <selection activeCell="G45" sqref="G45"/>
    </sheetView>
  </sheetViews>
  <sheetFormatPr baseColWidth="10" defaultColWidth="11.42578125" defaultRowHeight="11.25" x14ac:dyDescent="0.25"/>
  <cols>
    <col min="1" max="1" width="12.42578125" style="204" customWidth="1"/>
    <col min="2" max="2" width="14.42578125" style="259" customWidth="1"/>
    <col min="3" max="3" width="22.5703125" style="259" customWidth="1"/>
    <col min="4" max="4" width="33.28515625" style="260" customWidth="1"/>
    <col min="5" max="5" width="16" style="259" customWidth="1"/>
    <col min="6" max="6" width="41.85546875" style="204" customWidth="1"/>
    <col min="7" max="7" width="47.7109375" style="204" customWidth="1"/>
    <col min="8" max="8" width="35.5703125" style="204" customWidth="1"/>
    <col min="9" max="9" width="25.28515625" style="204" customWidth="1"/>
    <col min="10" max="16384" width="11.42578125" style="204"/>
  </cols>
  <sheetData>
    <row r="1" spans="1:11" ht="12.75" customHeight="1" x14ac:dyDescent="0.15">
      <c r="A1" s="642" t="s">
        <v>1627</v>
      </c>
      <c r="B1" s="643" t="s">
        <v>1628</v>
      </c>
      <c r="C1" s="644"/>
      <c r="D1" s="644"/>
      <c r="E1" s="645"/>
      <c r="F1" s="646" t="s">
        <v>1629</v>
      </c>
      <c r="G1" s="647"/>
      <c r="H1" s="647"/>
      <c r="I1" s="647"/>
    </row>
    <row r="2" spans="1:11" x14ac:dyDescent="0.25">
      <c r="A2" s="642"/>
      <c r="B2" s="205" t="s">
        <v>1630</v>
      </c>
      <c r="C2" s="205" t="s">
        <v>1631</v>
      </c>
      <c r="D2" s="205" t="s">
        <v>1632</v>
      </c>
      <c r="E2" s="206" t="s">
        <v>1633</v>
      </c>
      <c r="F2" s="207" t="s">
        <v>1634</v>
      </c>
      <c r="G2" s="207" t="s">
        <v>1635</v>
      </c>
      <c r="H2" s="207" t="s">
        <v>1636</v>
      </c>
      <c r="I2" s="207" t="s">
        <v>1637</v>
      </c>
      <c r="J2" s="208"/>
      <c r="K2" s="208"/>
    </row>
    <row r="3" spans="1:11" ht="126" x14ac:dyDescent="0.15">
      <c r="A3" s="209" t="s">
        <v>1638</v>
      </c>
      <c r="B3" s="210" t="s">
        <v>1639</v>
      </c>
      <c r="C3" s="211" t="s">
        <v>1640</v>
      </c>
      <c r="D3" s="212" t="s">
        <v>1641</v>
      </c>
      <c r="E3" s="213" t="s">
        <v>1642</v>
      </c>
      <c r="F3" s="161" t="s">
        <v>1643</v>
      </c>
      <c r="G3" s="161" t="s">
        <v>1644</v>
      </c>
      <c r="H3" s="214" t="s">
        <v>1645</v>
      </c>
      <c r="I3" s="163" t="s">
        <v>1646</v>
      </c>
    </row>
    <row r="4" spans="1:11" ht="73.5" x14ac:dyDescent="0.25">
      <c r="A4" s="209">
        <v>2013</v>
      </c>
      <c r="B4" s="210" t="s">
        <v>1647</v>
      </c>
      <c r="C4" s="211" t="s">
        <v>1648</v>
      </c>
      <c r="D4" s="215" t="s">
        <v>1649</v>
      </c>
      <c r="E4" s="212" t="s">
        <v>1650</v>
      </c>
      <c r="F4" s="215" t="s">
        <v>1651</v>
      </c>
      <c r="G4" s="215" t="s">
        <v>1652</v>
      </c>
      <c r="H4" s="216" t="s">
        <v>1653</v>
      </c>
      <c r="I4" s="215" t="s">
        <v>1654</v>
      </c>
    </row>
    <row r="5" spans="1:11" ht="63" x14ac:dyDescent="0.15">
      <c r="A5" s="209" t="s">
        <v>1638</v>
      </c>
      <c r="B5" s="210" t="s">
        <v>1655</v>
      </c>
      <c r="C5" s="211" t="s">
        <v>1656</v>
      </c>
      <c r="D5" s="217" t="s">
        <v>1657</v>
      </c>
      <c r="E5" s="218" t="s">
        <v>1658</v>
      </c>
      <c r="F5" s="217" t="s">
        <v>1659</v>
      </c>
      <c r="G5" s="217" t="s">
        <v>1660</v>
      </c>
      <c r="H5" s="122" t="s">
        <v>1661</v>
      </c>
      <c r="I5" s="217" t="s">
        <v>1662</v>
      </c>
    </row>
    <row r="6" spans="1:11" ht="52.5" x14ac:dyDescent="0.15">
      <c r="A6" s="209" t="s">
        <v>1638</v>
      </c>
      <c r="B6" s="210" t="s">
        <v>1663</v>
      </c>
      <c r="C6" s="218" t="s">
        <v>1664</v>
      </c>
      <c r="D6" s="217" t="s">
        <v>1665</v>
      </c>
      <c r="E6" s="218" t="s">
        <v>1666</v>
      </c>
      <c r="F6" s="217" t="s">
        <v>1667</v>
      </c>
      <c r="G6" s="217" t="s">
        <v>1668</v>
      </c>
      <c r="H6" s="217" t="s">
        <v>1669</v>
      </c>
      <c r="I6" s="217" t="s">
        <v>1670</v>
      </c>
    </row>
    <row r="7" spans="1:11" ht="63" x14ac:dyDescent="0.15">
      <c r="A7" s="209" t="s">
        <v>1638</v>
      </c>
      <c r="B7" s="210" t="s">
        <v>1671</v>
      </c>
      <c r="C7" s="219" t="s">
        <v>1672</v>
      </c>
      <c r="D7" s="217" t="s">
        <v>1673</v>
      </c>
      <c r="E7" s="220">
        <v>890270275</v>
      </c>
      <c r="F7" s="219" t="s">
        <v>1674</v>
      </c>
      <c r="G7" s="219" t="s">
        <v>1675</v>
      </c>
      <c r="H7" s="219" t="s">
        <v>1676</v>
      </c>
      <c r="I7" s="219" t="s">
        <v>1677</v>
      </c>
    </row>
    <row r="8" spans="1:11" ht="63" x14ac:dyDescent="0.15">
      <c r="A8" s="209" t="s">
        <v>1638</v>
      </c>
      <c r="B8" s="210" t="s">
        <v>1678</v>
      </c>
      <c r="C8" s="219" t="s">
        <v>1679</v>
      </c>
      <c r="D8" s="217" t="s">
        <v>1680</v>
      </c>
      <c r="E8" s="218" t="s">
        <v>1681</v>
      </c>
      <c r="F8" s="217" t="s">
        <v>1682</v>
      </c>
      <c r="G8" s="217" t="s">
        <v>1683</v>
      </c>
      <c r="H8" s="127" t="s">
        <v>1684</v>
      </c>
      <c r="I8" s="217" t="s">
        <v>1685</v>
      </c>
    </row>
    <row r="9" spans="1:11" ht="73.5" x14ac:dyDescent="0.15">
      <c r="A9" s="209" t="s">
        <v>1638</v>
      </c>
      <c r="B9" s="210" t="s">
        <v>1686</v>
      </c>
      <c r="C9" s="211" t="s">
        <v>1687</v>
      </c>
      <c r="D9" s="125" t="s">
        <v>1688</v>
      </c>
      <c r="E9" s="126" t="s">
        <v>1689</v>
      </c>
      <c r="F9" s="125" t="s">
        <v>1690</v>
      </c>
      <c r="G9" s="125" t="s">
        <v>1691</v>
      </c>
      <c r="H9" s="221" t="s">
        <v>1692</v>
      </c>
      <c r="I9" s="125">
        <v>6709737</v>
      </c>
    </row>
    <row r="10" spans="1:11" ht="63" x14ac:dyDescent="0.25">
      <c r="A10" s="209" t="s">
        <v>1638</v>
      </c>
      <c r="B10" s="210" t="s">
        <v>1693</v>
      </c>
      <c r="C10" s="222" t="s">
        <v>1694</v>
      </c>
      <c r="D10" s="219" t="s">
        <v>1695</v>
      </c>
      <c r="E10" s="222" t="s">
        <v>1696</v>
      </c>
      <c r="F10" s="219" t="s">
        <v>1697</v>
      </c>
      <c r="G10" s="219" t="s">
        <v>1698</v>
      </c>
      <c r="H10" s="223" t="s">
        <v>1699</v>
      </c>
      <c r="I10" s="224" t="s">
        <v>1700</v>
      </c>
    </row>
    <row r="11" spans="1:11" ht="126" x14ac:dyDescent="0.15">
      <c r="A11" s="209" t="s">
        <v>1638</v>
      </c>
      <c r="B11" s="210" t="s">
        <v>1701</v>
      </c>
      <c r="C11" s="211" t="s">
        <v>1702</v>
      </c>
      <c r="D11" s="212" t="s">
        <v>1703</v>
      </c>
      <c r="E11" s="213" t="s">
        <v>1704</v>
      </c>
      <c r="F11" s="161" t="s">
        <v>1643</v>
      </c>
      <c r="G11" s="161" t="s">
        <v>1644</v>
      </c>
      <c r="H11" s="214" t="s">
        <v>1645</v>
      </c>
      <c r="I11" s="163" t="s">
        <v>1646</v>
      </c>
    </row>
    <row r="12" spans="1:11" ht="73.5" x14ac:dyDescent="0.15">
      <c r="A12" s="209" t="s">
        <v>1638</v>
      </c>
      <c r="B12" s="210" t="s">
        <v>1705</v>
      </c>
      <c r="C12" s="211" t="s">
        <v>1706</v>
      </c>
      <c r="D12" s="217" t="s">
        <v>1707</v>
      </c>
      <c r="E12" s="218" t="s">
        <v>1708</v>
      </c>
      <c r="F12" s="217" t="s">
        <v>1709</v>
      </c>
      <c r="G12" s="217" t="s">
        <v>1710</v>
      </c>
      <c r="H12" s="225" t="s">
        <v>1711</v>
      </c>
      <c r="I12" s="226">
        <v>7235578</v>
      </c>
    </row>
    <row r="13" spans="1:11" ht="63" x14ac:dyDescent="0.15">
      <c r="A13" s="209" t="s">
        <v>1638</v>
      </c>
      <c r="B13" s="210" t="s">
        <v>1712</v>
      </c>
      <c r="C13" s="211" t="s">
        <v>1713</v>
      </c>
      <c r="D13" s="135" t="s">
        <v>1714</v>
      </c>
      <c r="E13" s="136" t="s">
        <v>1715</v>
      </c>
      <c r="F13" s="135" t="s">
        <v>1716</v>
      </c>
      <c r="G13" s="135" t="s">
        <v>1717</v>
      </c>
      <c r="H13" s="137" t="s">
        <v>1718</v>
      </c>
      <c r="I13" s="135" t="s">
        <v>1719</v>
      </c>
    </row>
    <row r="14" spans="1:11" ht="63" x14ac:dyDescent="0.15">
      <c r="A14" s="209" t="s">
        <v>1638</v>
      </c>
      <c r="B14" s="210" t="s">
        <v>1720</v>
      </c>
      <c r="C14" s="211" t="s">
        <v>1721</v>
      </c>
      <c r="D14" s="217" t="s">
        <v>1722</v>
      </c>
      <c r="E14" s="218" t="s">
        <v>1723</v>
      </c>
      <c r="F14" s="217" t="s">
        <v>1724</v>
      </c>
      <c r="G14" s="217" t="s">
        <v>1725</v>
      </c>
      <c r="H14" s="140" t="s">
        <v>1726</v>
      </c>
      <c r="I14" s="226" t="s">
        <v>1727</v>
      </c>
    </row>
    <row r="15" spans="1:11" ht="73.5" x14ac:dyDescent="0.15">
      <c r="A15" s="209" t="s">
        <v>1638</v>
      </c>
      <c r="B15" s="210" t="s">
        <v>1728</v>
      </c>
      <c r="C15" s="211" t="s">
        <v>1729</v>
      </c>
      <c r="D15" s="227" t="s">
        <v>1730</v>
      </c>
      <c r="E15" s="228" t="s">
        <v>1731</v>
      </c>
      <c r="F15" s="219" t="s">
        <v>1732</v>
      </c>
      <c r="G15" s="219" t="s">
        <v>1733</v>
      </c>
      <c r="H15" s="219" t="s">
        <v>1734</v>
      </c>
      <c r="I15" s="219" t="s">
        <v>1735</v>
      </c>
    </row>
    <row r="16" spans="1:11" ht="63" x14ac:dyDescent="0.15">
      <c r="A16" s="209" t="s">
        <v>1638</v>
      </c>
      <c r="B16" s="229" t="s">
        <v>1736</v>
      </c>
      <c r="C16" s="218" t="s">
        <v>1737</v>
      </c>
      <c r="D16" s="217" t="s">
        <v>1738</v>
      </c>
      <c r="E16" s="230">
        <v>890904996</v>
      </c>
      <c r="F16" s="217" t="s">
        <v>1739</v>
      </c>
      <c r="G16" s="217" t="s">
        <v>1740</v>
      </c>
      <c r="H16" s="225" t="s">
        <v>1741</v>
      </c>
      <c r="I16" s="226" t="s">
        <v>1742</v>
      </c>
    </row>
    <row r="17" spans="1:9" ht="73.5" x14ac:dyDescent="0.15">
      <c r="A17" s="209">
        <v>2013</v>
      </c>
      <c r="B17" s="229" t="s">
        <v>1743</v>
      </c>
      <c r="C17" s="211" t="s">
        <v>1744</v>
      </c>
      <c r="D17" s="212" t="s">
        <v>1745</v>
      </c>
      <c r="E17" s="231">
        <v>800112806</v>
      </c>
      <c r="F17" s="232" t="s">
        <v>1746</v>
      </c>
      <c r="G17" s="232" t="s">
        <v>1747</v>
      </c>
      <c r="H17" s="232" t="s">
        <v>1748</v>
      </c>
      <c r="I17" s="232" t="s">
        <v>1749</v>
      </c>
    </row>
    <row r="18" spans="1:9" ht="63" x14ac:dyDescent="0.15">
      <c r="A18" s="209" t="s">
        <v>1638</v>
      </c>
      <c r="B18" s="229" t="s">
        <v>1750</v>
      </c>
      <c r="C18" s="211" t="s">
        <v>1751</v>
      </c>
      <c r="D18" s="217" t="s">
        <v>1752</v>
      </c>
      <c r="E18" s="212">
        <v>830113831</v>
      </c>
      <c r="F18" s="212" t="s">
        <v>1753</v>
      </c>
      <c r="G18" s="212" t="s">
        <v>1754</v>
      </c>
      <c r="H18" s="214" t="s">
        <v>1755</v>
      </c>
      <c r="I18" s="212" t="s">
        <v>1756</v>
      </c>
    </row>
    <row r="19" spans="1:9" ht="63" x14ac:dyDescent="0.25">
      <c r="A19" s="209" t="s">
        <v>1638</v>
      </c>
      <c r="B19" s="229" t="s">
        <v>1757</v>
      </c>
      <c r="C19" s="155" t="s">
        <v>1758</v>
      </c>
      <c r="D19" s="155" t="s">
        <v>1759</v>
      </c>
      <c r="E19" s="155" t="s">
        <v>1760</v>
      </c>
      <c r="F19" s="155" t="s">
        <v>1761</v>
      </c>
      <c r="G19" s="155" t="s">
        <v>1762</v>
      </c>
      <c r="H19" s="214" t="s">
        <v>1763</v>
      </c>
      <c r="I19" s="155" t="s">
        <v>1764</v>
      </c>
    </row>
    <row r="20" spans="1:9" ht="73.5" x14ac:dyDescent="0.15">
      <c r="A20" s="209" t="s">
        <v>1638</v>
      </c>
      <c r="B20" s="229" t="s">
        <v>1765</v>
      </c>
      <c r="C20" s="211" t="s">
        <v>1766</v>
      </c>
      <c r="D20" s="217" t="s">
        <v>1767</v>
      </c>
      <c r="E20" s="212">
        <v>800140949</v>
      </c>
      <c r="F20" s="212" t="s">
        <v>1768</v>
      </c>
      <c r="G20" s="212" t="s">
        <v>1769</v>
      </c>
      <c r="H20" s="212" t="s">
        <v>1770</v>
      </c>
      <c r="I20" s="212">
        <v>3171820</v>
      </c>
    </row>
    <row r="21" spans="1:9" ht="63" x14ac:dyDescent="0.15">
      <c r="A21" s="209">
        <v>2013</v>
      </c>
      <c r="B21" s="229" t="s">
        <v>1771</v>
      </c>
      <c r="C21" s="211" t="s">
        <v>1772</v>
      </c>
      <c r="D21" s="212" t="s">
        <v>1773</v>
      </c>
      <c r="E21" s="233">
        <v>8002514406</v>
      </c>
      <c r="F21" s="232" t="s">
        <v>1774</v>
      </c>
      <c r="G21" s="232" t="s">
        <v>1775</v>
      </c>
      <c r="H21" s="232" t="s">
        <v>1776</v>
      </c>
      <c r="I21" s="232" t="s">
        <v>1777</v>
      </c>
    </row>
    <row r="22" spans="1:9" ht="126" x14ac:dyDescent="0.15">
      <c r="A22" s="209" t="s">
        <v>1638</v>
      </c>
      <c r="B22" s="229" t="s">
        <v>1778</v>
      </c>
      <c r="C22" s="211" t="s">
        <v>1779</v>
      </c>
      <c r="D22" s="212" t="s">
        <v>1780</v>
      </c>
      <c r="E22" s="213" t="s">
        <v>1781</v>
      </c>
      <c r="F22" s="161" t="s">
        <v>1643</v>
      </c>
      <c r="G22" s="161" t="s">
        <v>1644</v>
      </c>
      <c r="H22" s="214" t="s">
        <v>1645</v>
      </c>
      <c r="I22" s="163" t="s">
        <v>1646</v>
      </c>
    </row>
    <row r="23" spans="1:9" ht="126" x14ac:dyDescent="0.15">
      <c r="A23" s="209" t="s">
        <v>1638</v>
      </c>
      <c r="B23" s="229" t="s">
        <v>1782</v>
      </c>
      <c r="C23" s="211" t="s">
        <v>1783</v>
      </c>
      <c r="D23" s="212" t="s">
        <v>1784</v>
      </c>
      <c r="E23" s="213" t="s">
        <v>1785</v>
      </c>
      <c r="F23" s="161" t="s">
        <v>1643</v>
      </c>
      <c r="G23" s="161" t="s">
        <v>1644</v>
      </c>
      <c r="H23" s="214" t="s">
        <v>1645</v>
      </c>
      <c r="I23" s="163" t="s">
        <v>1646</v>
      </c>
    </row>
    <row r="24" spans="1:9" ht="63" x14ac:dyDescent="0.25">
      <c r="A24" s="209" t="s">
        <v>1638</v>
      </c>
      <c r="B24" s="229" t="s">
        <v>1786</v>
      </c>
      <c r="C24" s="211" t="s">
        <v>1787</v>
      </c>
      <c r="D24" s="219" t="s">
        <v>1788</v>
      </c>
      <c r="E24" s="234" t="s">
        <v>1789</v>
      </c>
      <c r="F24" s="219" t="s">
        <v>1790</v>
      </c>
      <c r="G24" s="219" t="s">
        <v>1791</v>
      </c>
      <c r="H24" s="235" t="s">
        <v>1792</v>
      </c>
      <c r="I24" s="219" t="s">
        <v>1793</v>
      </c>
    </row>
    <row r="25" spans="1:9" ht="126" x14ac:dyDescent="0.15">
      <c r="A25" s="209" t="s">
        <v>1638</v>
      </c>
      <c r="B25" s="229" t="s">
        <v>1794</v>
      </c>
      <c r="C25" s="211" t="s">
        <v>1795</v>
      </c>
      <c r="D25" s="212" t="s">
        <v>1796</v>
      </c>
      <c r="E25" s="213" t="s">
        <v>1797</v>
      </c>
      <c r="F25" s="161" t="s">
        <v>1643</v>
      </c>
      <c r="G25" s="161" t="s">
        <v>1644</v>
      </c>
      <c r="H25" s="214" t="s">
        <v>1645</v>
      </c>
      <c r="I25" s="163" t="s">
        <v>1646</v>
      </c>
    </row>
    <row r="26" spans="1:9" ht="73.5" x14ac:dyDescent="0.15">
      <c r="A26" s="209" t="s">
        <v>1638</v>
      </c>
      <c r="B26" s="229" t="s">
        <v>1798</v>
      </c>
      <c r="C26" s="211" t="s">
        <v>1799</v>
      </c>
      <c r="D26" s="217" t="s">
        <v>1800</v>
      </c>
      <c r="E26" s="212">
        <v>800250119</v>
      </c>
      <c r="F26" s="212" t="s">
        <v>1768</v>
      </c>
      <c r="G26" s="212" t="s">
        <v>1769</v>
      </c>
      <c r="H26" s="212" t="s">
        <v>1770</v>
      </c>
      <c r="I26" s="212">
        <v>3171820</v>
      </c>
    </row>
    <row r="27" spans="1:9" ht="63" x14ac:dyDescent="0.25">
      <c r="A27" s="209">
        <v>2013</v>
      </c>
      <c r="B27" s="229" t="s">
        <v>1801</v>
      </c>
      <c r="C27" s="211" t="s">
        <v>1802</v>
      </c>
      <c r="D27" s="212" t="s">
        <v>1803</v>
      </c>
      <c r="E27" s="231" t="s">
        <v>1804</v>
      </c>
      <c r="F27" s="231" t="s">
        <v>1805</v>
      </c>
      <c r="G27" s="231" t="s">
        <v>1806</v>
      </c>
      <c r="H27" s="231" t="s">
        <v>1807</v>
      </c>
      <c r="I27" s="231" t="s">
        <v>1808</v>
      </c>
    </row>
    <row r="28" spans="1:9" ht="63" x14ac:dyDescent="0.15">
      <c r="A28" s="209" t="s">
        <v>1638</v>
      </c>
      <c r="B28" s="229" t="s">
        <v>1809</v>
      </c>
      <c r="C28" s="218" t="s">
        <v>1810</v>
      </c>
      <c r="D28" s="217" t="s">
        <v>1811</v>
      </c>
      <c r="E28" s="218" t="s">
        <v>1812</v>
      </c>
      <c r="F28" s="217" t="s">
        <v>1813</v>
      </c>
      <c r="G28" s="217" t="s">
        <v>1814</v>
      </c>
      <c r="H28" s="217" t="s">
        <v>1815</v>
      </c>
      <c r="I28" s="217">
        <v>2860114</v>
      </c>
    </row>
    <row r="29" spans="1:9" ht="63" x14ac:dyDescent="0.15">
      <c r="A29" s="209" t="s">
        <v>1638</v>
      </c>
      <c r="B29" s="229" t="s">
        <v>1816</v>
      </c>
      <c r="C29" s="211" t="s">
        <v>1817</v>
      </c>
      <c r="D29" s="217" t="s">
        <v>1818</v>
      </c>
      <c r="E29" s="236">
        <v>805000427</v>
      </c>
      <c r="F29" s="217" t="s">
        <v>1819</v>
      </c>
      <c r="G29" s="217" t="s">
        <v>1820</v>
      </c>
      <c r="H29" s="237" t="s">
        <v>1821</v>
      </c>
      <c r="I29" s="217" t="s">
        <v>1822</v>
      </c>
    </row>
    <row r="30" spans="1:9" ht="73.5" x14ac:dyDescent="0.15">
      <c r="A30" s="209" t="s">
        <v>1638</v>
      </c>
      <c r="B30" s="229" t="s">
        <v>1823</v>
      </c>
      <c r="C30" s="211" t="s">
        <v>1824</v>
      </c>
      <c r="D30" s="212" t="s">
        <v>1825</v>
      </c>
      <c r="E30" s="212">
        <v>830003564</v>
      </c>
      <c r="F30" s="217" t="s">
        <v>1826</v>
      </c>
      <c r="G30" s="217" t="s">
        <v>1827</v>
      </c>
      <c r="H30" s="127" t="s">
        <v>1828</v>
      </c>
      <c r="I30" s="217" t="s">
        <v>1829</v>
      </c>
    </row>
    <row r="31" spans="1:9" ht="73.5" x14ac:dyDescent="0.25">
      <c r="A31" s="209" t="s">
        <v>1638</v>
      </c>
      <c r="B31" s="229" t="s">
        <v>1830</v>
      </c>
      <c r="C31" s="132" t="s">
        <v>1831</v>
      </c>
      <c r="D31" s="212" t="s">
        <v>1832</v>
      </c>
      <c r="E31" s="238">
        <v>805001157</v>
      </c>
      <c r="F31" s="132" t="s">
        <v>1833</v>
      </c>
      <c r="G31" s="132" t="s">
        <v>1834</v>
      </c>
      <c r="H31" s="239" t="s">
        <v>1835</v>
      </c>
      <c r="I31" s="132" t="s">
        <v>1836</v>
      </c>
    </row>
    <row r="32" spans="1:9" ht="73.5" x14ac:dyDescent="0.15">
      <c r="A32" s="209" t="s">
        <v>1638</v>
      </c>
      <c r="B32" s="229" t="s">
        <v>1837</v>
      </c>
      <c r="C32" s="211" t="s">
        <v>1838</v>
      </c>
      <c r="D32" s="217" t="s">
        <v>1839</v>
      </c>
      <c r="E32" s="212">
        <v>830009783</v>
      </c>
      <c r="F32" s="212" t="s">
        <v>1768</v>
      </c>
      <c r="G32" s="212" t="s">
        <v>1769</v>
      </c>
      <c r="H32" s="212" t="s">
        <v>1770</v>
      </c>
      <c r="I32" s="212">
        <v>3171820</v>
      </c>
    </row>
    <row r="33" spans="1:9" ht="84" x14ac:dyDescent="0.25">
      <c r="A33" s="209">
        <v>2013</v>
      </c>
      <c r="B33" s="229" t="s">
        <v>1840</v>
      </c>
      <c r="C33" s="211" t="s">
        <v>1841</v>
      </c>
      <c r="D33" s="212" t="s">
        <v>1842</v>
      </c>
      <c r="E33" s="240" t="s">
        <v>1843</v>
      </c>
      <c r="F33" s="240" t="s">
        <v>1844</v>
      </c>
      <c r="G33" s="240" t="s">
        <v>1845</v>
      </c>
      <c r="H33" s="241" t="s">
        <v>1846</v>
      </c>
      <c r="I33" s="241" t="s">
        <v>1847</v>
      </c>
    </row>
    <row r="34" spans="1:9" ht="63" x14ac:dyDescent="0.15">
      <c r="A34" s="209" t="s">
        <v>1638</v>
      </c>
      <c r="B34" s="229" t="s">
        <v>1848</v>
      </c>
      <c r="C34" s="211" t="s">
        <v>1849</v>
      </c>
      <c r="D34" s="217" t="s">
        <v>1850</v>
      </c>
      <c r="E34" s="218" t="s">
        <v>1851</v>
      </c>
      <c r="F34" s="217" t="s">
        <v>1852</v>
      </c>
      <c r="G34" s="217" t="s">
        <v>1853</v>
      </c>
      <c r="H34" s="212" t="s">
        <v>1854</v>
      </c>
      <c r="I34" s="217" t="s">
        <v>1855</v>
      </c>
    </row>
    <row r="35" spans="1:9" ht="63" x14ac:dyDescent="0.15">
      <c r="A35" s="209">
        <v>2013</v>
      </c>
      <c r="B35" s="229" t="s">
        <v>1856</v>
      </c>
      <c r="C35" s="211" t="s">
        <v>1857</v>
      </c>
      <c r="D35" s="217" t="s">
        <v>1858</v>
      </c>
      <c r="E35" s="242" t="s">
        <v>1859</v>
      </c>
      <c r="F35" s="242" t="s">
        <v>1860</v>
      </c>
      <c r="G35" s="242" t="s">
        <v>1861</v>
      </c>
      <c r="H35" s="232" t="s">
        <v>1862</v>
      </c>
      <c r="I35" s="242">
        <v>5534668</v>
      </c>
    </row>
    <row r="36" spans="1:9" ht="73.5" x14ac:dyDescent="0.25">
      <c r="A36" s="209" t="s">
        <v>1638</v>
      </c>
      <c r="B36" s="229" t="s">
        <v>1863</v>
      </c>
      <c r="C36" s="219" t="s">
        <v>1864</v>
      </c>
      <c r="D36" s="219" t="s">
        <v>1865</v>
      </c>
      <c r="E36" s="243">
        <v>900156264</v>
      </c>
      <c r="F36" s="219" t="s">
        <v>1866</v>
      </c>
      <c r="G36" s="219" t="s">
        <v>1867</v>
      </c>
      <c r="H36" s="244" t="s">
        <v>1868</v>
      </c>
      <c r="I36" s="219" t="s">
        <v>1869</v>
      </c>
    </row>
    <row r="37" spans="1:9" ht="52.5" x14ac:dyDescent="0.15">
      <c r="A37" s="209">
        <v>2013</v>
      </c>
      <c r="B37" s="229" t="s">
        <v>1870</v>
      </c>
      <c r="C37" s="211" t="s">
        <v>1871</v>
      </c>
      <c r="D37" s="217" t="s">
        <v>1872</v>
      </c>
      <c r="E37" s="241">
        <v>900074992</v>
      </c>
      <c r="F37" s="242" t="s">
        <v>1873</v>
      </c>
      <c r="G37" s="242" t="s">
        <v>1874</v>
      </c>
      <c r="H37" s="232" t="s">
        <v>1875</v>
      </c>
      <c r="I37" s="242">
        <v>6910953</v>
      </c>
    </row>
    <row r="38" spans="1:9" ht="63" x14ac:dyDescent="0.15">
      <c r="A38" s="209" t="s">
        <v>1638</v>
      </c>
      <c r="B38" s="210" t="s">
        <v>1876</v>
      </c>
      <c r="C38" s="245" t="s">
        <v>1877</v>
      </c>
      <c r="D38" s="217" t="s">
        <v>1878</v>
      </c>
      <c r="E38" s="245">
        <v>800140949</v>
      </c>
      <c r="F38" s="245" t="s">
        <v>1879</v>
      </c>
      <c r="G38" s="245" t="s">
        <v>1880</v>
      </c>
      <c r="H38" s="245" t="s">
        <v>1881</v>
      </c>
      <c r="I38" s="245" t="s">
        <v>1882</v>
      </c>
    </row>
    <row r="39" spans="1:9" ht="63" x14ac:dyDescent="0.25">
      <c r="A39" s="209" t="s">
        <v>1638</v>
      </c>
      <c r="B39" s="210" t="s">
        <v>1883</v>
      </c>
      <c r="C39" s="219" t="s">
        <v>1884</v>
      </c>
      <c r="D39" s="219" t="s">
        <v>1885</v>
      </c>
      <c r="E39" s="224" t="s">
        <v>1886</v>
      </c>
      <c r="F39" s="212" t="s">
        <v>1887</v>
      </c>
      <c r="G39" s="212" t="s">
        <v>1888</v>
      </c>
      <c r="H39" s="246" t="s">
        <v>1889</v>
      </c>
      <c r="I39" s="245" t="s">
        <v>1890</v>
      </c>
    </row>
    <row r="40" spans="1:9" ht="63" x14ac:dyDescent="0.25">
      <c r="A40" s="209" t="s">
        <v>1638</v>
      </c>
      <c r="B40" s="210" t="s">
        <v>1891</v>
      </c>
      <c r="C40" s="219" t="s">
        <v>1892</v>
      </c>
      <c r="D40" s="219" t="s">
        <v>1893</v>
      </c>
      <c r="E40" s="219" t="s">
        <v>1894</v>
      </c>
      <c r="F40" s="219" t="s">
        <v>1895</v>
      </c>
      <c r="G40" s="219" t="s">
        <v>1896</v>
      </c>
      <c r="H40" s="244" t="s">
        <v>1897</v>
      </c>
      <c r="I40" s="247" t="s">
        <v>1898</v>
      </c>
    </row>
    <row r="41" spans="1:9" ht="63" x14ac:dyDescent="0.25">
      <c r="A41" s="209" t="s">
        <v>1638</v>
      </c>
      <c r="B41" s="210" t="s">
        <v>1899</v>
      </c>
      <c r="C41" s="219" t="s">
        <v>1900</v>
      </c>
      <c r="D41" s="219" t="s">
        <v>1901</v>
      </c>
      <c r="E41" s="219" t="s">
        <v>1902</v>
      </c>
      <c r="F41" s="219" t="s">
        <v>1903</v>
      </c>
      <c r="G41" s="219" t="s">
        <v>1904</v>
      </c>
      <c r="H41" s="235" t="s">
        <v>1905</v>
      </c>
      <c r="I41" s="245" t="s">
        <v>1906</v>
      </c>
    </row>
    <row r="42" spans="1:9" ht="52.5" x14ac:dyDescent="0.25">
      <c r="A42" s="209">
        <v>2013</v>
      </c>
      <c r="B42" s="210" t="s">
        <v>1907</v>
      </c>
      <c r="C42" s="211" t="s">
        <v>1908</v>
      </c>
      <c r="D42" s="215" t="s">
        <v>1909</v>
      </c>
      <c r="E42" s="215" t="s">
        <v>1910</v>
      </c>
      <c r="F42" s="215" t="s">
        <v>1911</v>
      </c>
      <c r="G42" s="215" t="s">
        <v>1912</v>
      </c>
      <c r="H42" s="215" t="s">
        <v>1913</v>
      </c>
      <c r="I42" s="215" t="s">
        <v>1914</v>
      </c>
    </row>
    <row r="43" spans="1:9" ht="63" x14ac:dyDescent="0.25">
      <c r="A43" s="209" t="s">
        <v>1638</v>
      </c>
      <c r="B43" s="210" t="s">
        <v>1915</v>
      </c>
      <c r="C43" s="211" t="s">
        <v>1916</v>
      </c>
      <c r="D43" s="219" t="s">
        <v>1917</v>
      </c>
      <c r="E43" s="248">
        <v>900298372</v>
      </c>
      <c r="F43" s="219" t="s">
        <v>1918</v>
      </c>
      <c r="G43" s="219" t="s">
        <v>1919</v>
      </c>
      <c r="H43" s="244" t="s">
        <v>1920</v>
      </c>
      <c r="I43" s="211" t="s">
        <v>1921</v>
      </c>
    </row>
    <row r="44" spans="1:9" ht="63" x14ac:dyDescent="0.15">
      <c r="A44" s="209" t="s">
        <v>1638</v>
      </c>
      <c r="B44" s="210" t="s">
        <v>1922</v>
      </c>
      <c r="C44" s="249" t="s">
        <v>1923</v>
      </c>
      <c r="D44" s="217" t="s">
        <v>1924</v>
      </c>
      <c r="E44" s="218" t="s">
        <v>1925</v>
      </c>
      <c r="F44" s="217" t="s">
        <v>1926</v>
      </c>
      <c r="G44" s="217" t="s">
        <v>1927</v>
      </c>
      <c r="H44" s="217" t="s">
        <v>1928</v>
      </c>
      <c r="I44" s="217" t="s">
        <v>1929</v>
      </c>
    </row>
    <row r="45" spans="1:9" ht="63" x14ac:dyDescent="0.15">
      <c r="A45" s="209" t="s">
        <v>1638</v>
      </c>
      <c r="B45" s="210" t="s">
        <v>1930</v>
      </c>
      <c r="C45" s="211" t="s">
        <v>1931</v>
      </c>
      <c r="D45" s="217" t="s">
        <v>1932</v>
      </c>
      <c r="E45" s="218" t="s">
        <v>1933</v>
      </c>
      <c r="F45" s="217" t="s">
        <v>1934</v>
      </c>
      <c r="G45" s="217" t="s">
        <v>1935</v>
      </c>
      <c r="H45" s="278" t="s">
        <v>1936</v>
      </c>
      <c r="I45" s="150">
        <v>7798787</v>
      </c>
    </row>
    <row r="46" spans="1:9" ht="63" x14ac:dyDescent="0.15">
      <c r="A46" s="209" t="s">
        <v>1638</v>
      </c>
      <c r="B46" s="210" t="s">
        <v>1937</v>
      </c>
      <c r="C46" s="211" t="s">
        <v>1938</v>
      </c>
      <c r="D46" s="217" t="s">
        <v>1939</v>
      </c>
      <c r="E46" s="222" t="s">
        <v>1940</v>
      </c>
      <c r="F46" s="217" t="s">
        <v>1941</v>
      </c>
      <c r="G46" s="217" t="s">
        <v>1942</v>
      </c>
      <c r="H46" s="237" t="s">
        <v>1943</v>
      </c>
      <c r="I46" s="217" t="s">
        <v>1944</v>
      </c>
    </row>
    <row r="47" spans="1:9" ht="52.5" x14ac:dyDescent="0.15">
      <c r="A47" s="209" t="s">
        <v>1638</v>
      </c>
      <c r="B47" s="210" t="s">
        <v>1945</v>
      </c>
      <c r="C47" s="218" t="s">
        <v>1946</v>
      </c>
      <c r="D47" s="217" t="s">
        <v>1947</v>
      </c>
      <c r="E47" s="218" t="s">
        <v>1948</v>
      </c>
      <c r="F47" s="217" t="s">
        <v>1949</v>
      </c>
      <c r="G47" s="217" t="s">
        <v>1950</v>
      </c>
      <c r="H47" s="251" t="s">
        <v>1951</v>
      </c>
      <c r="I47" s="252">
        <v>7254147</v>
      </c>
    </row>
    <row r="48" spans="1:9" ht="63" x14ac:dyDescent="0.15">
      <c r="A48" s="209" t="s">
        <v>1638</v>
      </c>
      <c r="B48" s="210" t="s">
        <v>1952</v>
      </c>
      <c r="C48" s="211" t="s">
        <v>1953</v>
      </c>
      <c r="D48" s="217" t="s">
        <v>1954</v>
      </c>
      <c r="E48" s="218" t="s">
        <v>1955</v>
      </c>
      <c r="F48" s="217" t="s">
        <v>1956</v>
      </c>
      <c r="G48" s="217" t="s">
        <v>1957</v>
      </c>
      <c r="H48" s="237" t="s">
        <v>1958</v>
      </c>
      <c r="I48" s="217" t="s">
        <v>1959</v>
      </c>
    </row>
    <row r="49" spans="1:9" ht="52.5" x14ac:dyDescent="0.15">
      <c r="A49" s="209">
        <v>2013</v>
      </c>
      <c r="B49" s="210" t="s">
        <v>1960</v>
      </c>
      <c r="C49" s="211" t="s">
        <v>1961</v>
      </c>
      <c r="D49" s="215" t="s">
        <v>1962</v>
      </c>
      <c r="E49" s="212" t="s">
        <v>1963</v>
      </c>
      <c r="F49" s="215"/>
      <c r="G49" s="215"/>
      <c r="H49" s="253" t="s">
        <v>1964</v>
      </c>
      <c r="I49" s="254"/>
    </row>
    <row r="50" spans="1:9" ht="63" x14ac:dyDescent="0.15">
      <c r="A50" s="209" t="s">
        <v>1638</v>
      </c>
      <c r="B50" s="210" t="s">
        <v>1965</v>
      </c>
      <c r="C50" s="219" t="s">
        <v>1966</v>
      </c>
      <c r="D50" s="217" t="s">
        <v>1967</v>
      </c>
      <c r="E50" s="218" t="s">
        <v>1968</v>
      </c>
      <c r="F50" s="212" t="s">
        <v>1969</v>
      </c>
      <c r="G50" s="212" t="s">
        <v>1970</v>
      </c>
      <c r="H50" s="255" t="s">
        <v>1971</v>
      </c>
      <c r="I50" s="254" t="s">
        <v>1972</v>
      </c>
    </row>
    <row r="51" spans="1:9" ht="63" x14ac:dyDescent="0.15">
      <c r="A51" s="209" t="s">
        <v>1638</v>
      </c>
      <c r="B51" s="210" t="s">
        <v>1973</v>
      </c>
      <c r="C51" s="211" t="s">
        <v>1974</v>
      </c>
      <c r="D51" s="217" t="s">
        <v>1975</v>
      </c>
      <c r="E51" s="256">
        <v>8060083947</v>
      </c>
      <c r="F51" s="217" t="s">
        <v>1976</v>
      </c>
      <c r="G51" s="212" t="s">
        <v>1977</v>
      </c>
      <c r="H51" s="250" t="s">
        <v>1978</v>
      </c>
      <c r="I51" s="217" t="s">
        <v>1979</v>
      </c>
    </row>
    <row r="52" spans="1:9" ht="63" x14ac:dyDescent="0.15">
      <c r="A52" s="209" t="s">
        <v>1638</v>
      </c>
      <c r="B52" s="210" t="s">
        <v>1980</v>
      </c>
      <c r="C52" s="211" t="s">
        <v>1981</v>
      </c>
      <c r="D52" s="217" t="s">
        <v>1982</v>
      </c>
      <c r="E52" s="218" t="s">
        <v>1983</v>
      </c>
      <c r="F52" s="217" t="s">
        <v>1984</v>
      </c>
      <c r="G52" s="217" t="s">
        <v>1985</v>
      </c>
      <c r="H52" s="237" t="s">
        <v>1986</v>
      </c>
      <c r="I52" s="217" t="s">
        <v>1987</v>
      </c>
    </row>
    <row r="53" spans="1:9" ht="52.5" x14ac:dyDescent="0.25">
      <c r="A53" s="209" t="s">
        <v>1638</v>
      </c>
      <c r="B53" s="210" t="s">
        <v>1988</v>
      </c>
      <c r="C53" s="211" t="s">
        <v>1989</v>
      </c>
      <c r="D53" s="219" t="s">
        <v>1990</v>
      </c>
      <c r="E53" s="224" t="s">
        <v>1991</v>
      </c>
      <c r="F53" s="224" t="s">
        <v>1992</v>
      </c>
      <c r="G53" s="224" t="s">
        <v>1993</v>
      </c>
      <c r="H53" s="224" t="s">
        <v>1994</v>
      </c>
      <c r="I53" s="224">
        <v>6455180</v>
      </c>
    </row>
    <row r="54" spans="1:9" ht="63" x14ac:dyDescent="0.25">
      <c r="A54" s="209" t="s">
        <v>1638</v>
      </c>
      <c r="B54" s="210" t="s">
        <v>1995</v>
      </c>
      <c r="C54" s="219" t="s">
        <v>1996</v>
      </c>
      <c r="D54" s="219" t="s">
        <v>1997</v>
      </c>
      <c r="E54" s="257">
        <v>804002105</v>
      </c>
      <c r="F54" s="219" t="s">
        <v>1844</v>
      </c>
      <c r="G54" s="219" t="s">
        <v>1998</v>
      </c>
      <c r="H54" s="244" t="s">
        <v>1999</v>
      </c>
      <c r="I54" s="245">
        <v>6977858</v>
      </c>
    </row>
    <row r="55" spans="1:9" ht="63" x14ac:dyDescent="0.15">
      <c r="A55" s="209" t="s">
        <v>1638</v>
      </c>
      <c r="B55" s="210" t="s">
        <v>2000</v>
      </c>
      <c r="C55" s="212" t="s">
        <v>2001</v>
      </c>
      <c r="D55" s="217" t="s">
        <v>2002</v>
      </c>
      <c r="E55" s="212" t="s">
        <v>2003</v>
      </c>
      <c r="F55" s="212" t="s">
        <v>2004</v>
      </c>
      <c r="G55" s="212" t="s">
        <v>2005</v>
      </c>
      <c r="H55" s="258" t="s">
        <v>2006</v>
      </c>
      <c r="I55" s="212" t="s">
        <v>2007</v>
      </c>
    </row>
    <row r="56" spans="1:9" ht="63" x14ac:dyDescent="0.15">
      <c r="A56" s="209" t="s">
        <v>1638</v>
      </c>
      <c r="B56" s="210" t="s">
        <v>2008</v>
      </c>
      <c r="C56" s="211" t="s">
        <v>2009</v>
      </c>
      <c r="D56" s="125" t="s">
        <v>2010</v>
      </c>
      <c r="E56" s="126" t="s">
        <v>2011</v>
      </c>
      <c r="F56" s="126" t="s">
        <v>2012</v>
      </c>
      <c r="G56" s="125" t="s">
        <v>2013</v>
      </c>
      <c r="H56" s="178" t="s">
        <v>2014</v>
      </c>
      <c r="I56" s="179">
        <v>3369177</v>
      </c>
    </row>
    <row r="57" spans="1:9" ht="52.5" x14ac:dyDescent="0.25">
      <c r="A57" s="209" t="s">
        <v>1638</v>
      </c>
      <c r="B57" s="210" t="s">
        <v>2015</v>
      </c>
      <c r="C57" s="211" t="s">
        <v>2016</v>
      </c>
      <c r="D57" s="219" t="s">
        <v>2017</v>
      </c>
      <c r="E57" s="222" t="s">
        <v>2018</v>
      </c>
      <c r="F57" s="219" t="s">
        <v>2019</v>
      </c>
      <c r="G57" s="219" t="s">
        <v>2020</v>
      </c>
      <c r="H57" s="235" t="s">
        <v>2021</v>
      </c>
      <c r="I57" s="245">
        <v>5190088</v>
      </c>
    </row>
  </sheetData>
  <mergeCells count="3">
    <mergeCell ref="A1:A2"/>
    <mergeCell ref="B1:E1"/>
    <mergeCell ref="F1:I1"/>
  </mergeCells>
  <hyperlinks>
    <hyperlink ref="H46" r:id="rId1" display="registronacional@aicsalud.org.co"/>
    <hyperlink ref="H16" r:id="rId2" display="LEIDY.AGUDELO@epm.com.co"/>
    <hyperlink ref="H36" r:id="rId3" display="jesus.atara@nuevaeps.com.co"/>
    <hyperlink ref="H40" r:id="rId4"/>
    <hyperlink ref="H39" r:id="rId5" display="marit_pi@caprecom.gov.co "/>
    <hyperlink ref="H54" r:id="rId6"/>
    <hyperlink ref="H52" r:id="rId7"/>
    <hyperlink ref="H41" r:id="rId8"/>
    <hyperlink ref="H55" r:id="rId9"/>
    <hyperlink ref="H50" r:id="rId10"/>
    <hyperlink ref="H47" r:id="rId11"/>
    <hyperlink ref="H8" r:id="rId12" display="rgutierrez@cafam.com.co"/>
    <hyperlink ref="H30" r:id="rId13" display="fcaicedo@famisanar.com.co"/>
    <hyperlink ref="H10" r:id="rId14"/>
    <hyperlink ref="H12" r:id="rId15"/>
    <hyperlink ref="H31" r:id="rId16" display="varce@sos.com.co"/>
    <hyperlink ref="H43" r:id="rId17" display="mcboris@capitalsalud.gov.co"/>
    <hyperlink ref="H18" r:id="rId18"/>
    <hyperlink ref="H24" r:id="rId19"/>
    <hyperlink ref="H29" r:id="rId20" display="diegoa_rodriguezh@coomeva.com.co"/>
    <hyperlink ref="H48" r:id="rId21" display="ingjhon+mallamaseps@gmail.com"/>
    <hyperlink ref="G57" r:id="rId22" display="sovalle@ecoopsos.com.co"/>
    <hyperlink ref="H57" r:id="rId23"/>
    <hyperlink ref="H3" r:id="rId24" display="cmsolerg@aseguramientosalud.com"/>
    <hyperlink ref="H17" r:id="rId25" display="afiliaciones@fps.gov.co"/>
    <hyperlink ref="H27" r:id="rId26" display="juan.ruge@humanheart.com.co_x000a_"/>
    <hyperlink ref="H33" r:id="rId27"/>
    <hyperlink ref="H37" r:id="rId28"/>
    <hyperlink ref="H4" r:id="rId29"/>
    <hyperlink ref="H5" r:id="rId30"/>
    <hyperlink ref="H9" r:id="rId31"/>
    <hyperlink ref="H13" r:id="rId32"/>
    <hyperlink ref="H45" r:id="rId33" display="recepcion_bdua@manexkaepsi.com"/>
    <hyperlink ref="H49" r:id="rId34"/>
    <hyperlink ref="H51" r:id="rId35"/>
    <hyperlink ref="H53" r:id="rId36"/>
    <hyperlink ref="H11" r:id="rId37" display="cmsolerg@aseguramientosalud.com"/>
    <hyperlink ref="H22" r:id="rId38" display="cmsolerg@aseguramientosalud.com"/>
    <hyperlink ref="H23" r:id="rId39" display="cmsolerg@aseguramientosalud.com"/>
    <hyperlink ref="H25" r:id="rId40" display="cmsolerg@aseguramientosalud.com"/>
    <hyperlink ref="H56" r:id="rId4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112"/>
  <sheetViews>
    <sheetView workbookViewId="0">
      <selection activeCell="D2" sqref="D2"/>
    </sheetView>
  </sheetViews>
  <sheetFormatPr baseColWidth="10" defaultColWidth="11.42578125" defaultRowHeight="33" customHeight="1" x14ac:dyDescent="0.25"/>
  <cols>
    <col min="1" max="1" width="12.140625" style="109" customWidth="1"/>
    <col min="2" max="2" width="14.42578125" style="202" customWidth="1"/>
    <col min="3" max="3" width="22.5703125" style="202" customWidth="1"/>
    <col min="4" max="4" width="33.28515625" style="203" customWidth="1"/>
    <col min="5" max="5" width="16" style="202" customWidth="1"/>
    <col min="6" max="6" width="41.85546875" style="109" customWidth="1"/>
    <col min="7" max="7" width="41.28515625" style="109" customWidth="1"/>
    <col min="8" max="8" width="35.5703125" style="109" customWidth="1"/>
    <col min="9" max="9" width="25.28515625" style="109" customWidth="1"/>
    <col min="10" max="16384" width="11.42578125" style="109"/>
  </cols>
  <sheetData>
    <row r="1" spans="1:10" ht="33" customHeight="1" x14ac:dyDescent="0.15">
      <c r="A1" s="648" t="s">
        <v>1627</v>
      </c>
      <c r="B1" s="649" t="s">
        <v>1628</v>
      </c>
      <c r="C1" s="650"/>
      <c r="D1" s="650"/>
      <c r="E1" s="651"/>
      <c r="F1" s="652" t="s">
        <v>1629</v>
      </c>
      <c r="G1" s="653"/>
      <c r="H1" s="653"/>
      <c r="I1" s="653"/>
    </row>
    <row r="2" spans="1:10" ht="33" customHeight="1" x14ac:dyDescent="0.25">
      <c r="A2" s="648"/>
      <c r="B2" s="110" t="s">
        <v>2022</v>
      </c>
      <c r="C2" s="110" t="s">
        <v>2023</v>
      </c>
      <c r="D2" s="110" t="s">
        <v>1632</v>
      </c>
      <c r="E2" s="111" t="s">
        <v>1633</v>
      </c>
      <c r="F2" s="112" t="s">
        <v>1634</v>
      </c>
      <c r="G2" s="112" t="s">
        <v>1635</v>
      </c>
      <c r="H2" s="112" t="s">
        <v>1636</v>
      </c>
      <c r="I2" s="112" t="s">
        <v>1637</v>
      </c>
      <c r="J2" s="113"/>
    </row>
    <row r="3" spans="1:10" ht="33" customHeight="1" x14ac:dyDescent="0.15">
      <c r="A3" s="114" t="s">
        <v>1638</v>
      </c>
      <c r="B3" s="115" t="s">
        <v>2024</v>
      </c>
      <c r="C3" s="116" t="s">
        <v>2025</v>
      </c>
      <c r="D3" s="117" t="s">
        <v>2026</v>
      </c>
      <c r="E3" s="118">
        <v>900604350</v>
      </c>
      <c r="F3" s="117" t="s">
        <v>2027</v>
      </c>
      <c r="G3" s="117" t="s">
        <v>2028</v>
      </c>
      <c r="H3" s="117" t="s">
        <v>2029</v>
      </c>
      <c r="I3" s="117" t="s">
        <v>2030</v>
      </c>
    </row>
    <row r="4" spans="1:10" ht="33" customHeight="1" x14ac:dyDescent="0.25">
      <c r="A4" s="114">
        <v>2013</v>
      </c>
      <c r="B4" s="115" t="s">
        <v>2031</v>
      </c>
      <c r="C4" s="116" t="s">
        <v>2032</v>
      </c>
      <c r="D4" s="119" t="s">
        <v>1649</v>
      </c>
      <c r="E4" s="119" t="s">
        <v>1650</v>
      </c>
      <c r="F4" s="119" t="s">
        <v>1651</v>
      </c>
      <c r="G4" s="119" t="s">
        <v>1652</v>
      </c>
      <c r="H4" s="120" t="s">
        <v>1653</v>
      </c>
      <c r="I4" s="119" t="s">
        <v>1654</v>
      </c>
    </row>
    <row r="5" spans="1:10" ht="33" customHeight="1" x14ac:dyDescent="0.15">
      <c r="A5" s="114" t="s">
        <v>1638</v>
      </c>
      <c r="B5" s="115" t="s">
        <v>2033</v>
      </c>
      <c r="C5" s="116" t="s">
        <v>2034</v>
      </c>
      <c r="D5" s="117" t="s">
        <v>1657</v>
      </c>
      <c r="E5" s="121" t="s">
        <v>1658</v>
      </c>
      <c r="F5" s="117" t="s">
        <v>1659</v>
      </c>
      <c r="G5" s="117" t="s">
        <v>1660</v>
      </c>
      <c r="H5" s="122" t="s">
        <v>1661</v>
      </c>
      <c r="I5" s="117" t="s">
        <v>1662</v>
      </c>
    </row>
    <row r="6" spans="1:10" ht="33" customHeight="1" x14ac:dyDescent="0.15">
      <c r="A6" s="114" t="s">
        <v>1638</v>
      </c>
      <c r="B6" s="115" t="s">
        <v>2035</v>
      </c>
      <c r="C6" s="116" t="s">
        <v>1672</v>
      </c>
      <c r="D6" s="117" t="s">
        <v>1673</v>
      </c>
      <c r="E6" s="123">
        <v>890270275</v>
      </c>
      <c r="F6" s="124" t="s">
        <v>1674</v>
      </c>
      <c r="G6" s="124" t="s">
        <v>1675</v>
      </c>
      <c r="H6" s="124" t="s">
        <v>1676</v>
      </c>
      <c r="I6" s="124" t="s">
        <v>1677</v>
      </c>
    </row>
    <row r="7" spans="1:10" ht="33" customHeight="1" x14ac:dyDescent="0.15">
      <c r="A7" s="114" t="s">
        <v>1638</v>
      </c>
      <c r="B7" s="115" t="s">
        <v>2036</v>
      </c>
      <c r="C7" s="116" t="s">
        <v>2037</v>
      </c>
      <c r="D7" s="125" t="s">
        <v>1680</v>
      </c>
      <c r="E7" s="126" t="s">
        <v>1681</v>
      </c>
      <c r="F7" s="125" t="s">
        <v>1682</v>
      </c>
      <c r="G7" s="125" t="s">
        <v>1683</v>
      </c>
      <c r="H7" s="127" t="s">
        <v>1684</v>
      </c>
      <c r="I7" s="125" t="s">
        <v>1685</v>
      </c>
    </row>
    <row r="8" spans="1:10" ht="33" customHeight="1" x14ac:dyDescent="0.25">
      <c r="A8" s="114" t="s">
        <v>1638</v>
      </c>
      <c r="B8" s="115" t="s">
        <v>2038</v>
      </c>
      <c r="C8" s="116" t="s">
        <v>1694</v>
      </c>
      <c r="D8" s="128" t="s">
        <v>1695</v>
      </c>
      <c r="E8" s="129" t="s">
        <v>1696</v>
      </c>
      <c r="F8" s="128" t="s">
        <v>1697</v>
      </c>
      <c r="G8" s="128" t="s">
        <v>1698</v>
      </c>
      <c r="H8" s="130" t="s">
        <v>1699</v>
      </c>
      <c r="I8" s="131" t="s">
        <v>2039</v>
      </c>
    </row>
    <row r="9" spans="1:10" ht="33" customHeight="1" x14ac:dyDescent="0.25">
      <c r="A9" s="114" t="s">
        <v>1638</v>
      </c>
      <c r="B9" s="115" t="s">
        <v>2040</v>
      </c>
      <c r="C9" s="116" t="s">
        <v>1702</v>
      </c>
      <c r="D9" s="128" t="s">
        <v>2041</v>
      </c>
      <c r="E9" s="129" t="s">
        <v>1704</v>
      </c>
      <c r="F9" s="128" t="s">
        <v>2042</v>
      </c>
      <c r="G9" s="128" t="s">
        <v>2043</v>
      </c>
      <c r="H9" s="130" t="s">
        <v>2044</v>
      </c>
      <c r="I9" s="128" t="s">
        <v>2045</v>
      </c>
    </row>
    <row r="10" spans="1:10" ht="33" customHeight="1" x14ac:dyDescent="0.25">
      <c r="A10" s="114" t="s">
        <v>1638</v>
      </c>
      <c r="B10" s="115" t="s">
        <v>2046</v>
      </c>
      <c r="C10" s="116" t="s">
        <v>2047</v>
      </c>
      <c r="D10" s="132" t="s">
        <v>2048</v>
      </c>
      <c r="E10" s="133" t="s">
        <v>2049</v>
      </c>
      <c r="F10" s="132" t="s">
        <v>2050</v>
      </c>
      <c r="G10" s="132" t="s">
        <v>2051</v>
      </c>
      <c r="H10" s="134" t="s">
        <v>2052</v>
      </c>
      <c r="I10" s="132" t="s">
        <v>2053</v>
      </c>
    </row>
    <row r="11" spans="1:10" ht="33" customHeight="1" x14ac:dyDescent="0.15">
      <c r="A11" s="114" t="s">
        <v>1638</v>
      </c>
      <c r="B11" s="115" t="s">
        <v>2054</v>
      </c>
      <c r="C11" s="116" t="s">
        <v>2055</v>
      </c>
      <c r="D11" s="135" t="s">
        <v>1714</v>
      </c>
      <c r="E11" s="136" t="s">
        <v>1715</v>
      </c>
      <c r="F11" s="135" t="s">
        <v>1716</v>
      </c>
      <c r="G11" s="135" t="s">
        <v>1717</v>
      </c>
      <c r="H11" s="137" t="s">
        <v>1718</v>
      </c>
      <c r="I11" s="135" t="s">
        <v>1719</v>
      </c>
    </row>
    <row r="12" spans="1:10" ht="33" customHeight="1" x14ac:dyDescent="0.15">
      <c r="A12" s="114" t="s">
        <v>1638</v>
      </c>
      <c r="B12" s="115" t="s">
        <v>2056</v>
      </c>
      <c r="C12" s="116" t="s">
        <v>2057</v>
      </c>
      <c r="D12" s="117" t="s">
        <v>2058</v>
      </c>
      <c r="E12" s="121" t="s">
        <v>2059</v>
      </c>
      <c r="F12" s="117" t="s">
        <v>2060</v>
      </c>
      <c r="G12" s="117" t="s">
        <v>2061</v>
      </c>
      <c r="H12" s="138" t="s">
        <v>2062</v>
      </c>
      <c r="I12" s="117" t="s">
        <v>2063</v>
      </c>
    </row>
    <row r="13" spans="1:10" ht="33" customHeight="1" x14ac:dyDescent="0.25">
      <c r="A13" s="114" t="s">
        <v>1638</v>
      </c>
      <c r="B13" s="115" t="s">
        <v>2064</v>
      </c>
      <c r="C13" s="116" t="s">
        <v>2065</v>
      </c>
      <c r="D13" s="139" t="s">
        <v>2066</v>
      </c>
      <c r="E13" s="124" t="s">
        <v>2067</v>
      </c>
      <c r="F13" s="124" t="s">
        <v>2068</v>
      </c>
      <c r="G13" s="124" t="s">
        <v>2069</v>
      </c>
      <c r="H13" s="124" t="s">
        <v>2070</v>
      </c>
      <c r="I13" s="124" t="s">
        <v>2071</v>
      </c>
    </row>
    <row r="14" spans="1:10" ht="33" customHeight="1" x14ac:dyDescent="0.15">
      <c r="A14" s="114" t="s">
        <v>1638</v>
      </c>
      <c r="B14" s="115" t="s">
        <v>2072</v>
      </c>
      <c r="C14" s="116" t="s">
        <v>2073</v>
      </c>
      <c r="D14" s="117" t="s">
        <v>1722</v>
      </c>
      <c r="E14" s="121" t="s">
        <v>1723</v>
      </c>
      <c r="F14" s="117" t="s">
        <v>1724</v>
      </c>
      <c r="G14" s="117" t="s">
        <v>1725</v>
      </c>
      <c r="H14" s="140" t="s">
        <v>1726</v>
      </c>
      <c r="I14" s="141" t="s">
        <v>1727</v>
      </c>
    </row>
    <row r="15" spans="1:10" ht="33" customHeight="1" x14ac:dyDescent="0.15">
      <c r="A15" s="114" t="s">
        <v>1638</v>
      </c>
      <c r="B15" s="115" t="s">
        <v>2074</v>
      </c>
      <c r="C15" s="116" t="s">
        <v>2075</v>
      </c>
      <c r="D15" s="142" t="s">
        <v>1730</v>
      </c>
      <c r="E15" s="143" t="s">
        <v>1731</v>
      </c>
      <c r="F15" s="128" t="s">
        <v>2076</v>
      </c>
      <c r="G15" s="128" t="s">
        <v>2077</v>
      </c>
      <c r="H15" s="128" t="s">
        <v>2078</v>
      </c>
      <c r="I15" s="128" t="s">
        <v>2079</v>
      </c>
    </row>
    <row r="16" spans="1:10" ht="33" customHeight="1" x14ac:dyDescent="0.15">
      <c r="A16" s="114" t="s">
        <v>1638</v>
      </c>
      <c r="B16" s="115" t="s">
        <v>2080</v>
      </c>
      <c r="C16" s="116" t="s">
        <v>2081</v>
      </c>
      <c r="D16" s="125" t="s">
        <v>1665</v>
      </c>
      <c r="E16" s="126" t="s">
        <v>1666</v>
      </c>
      <c r="F16" s="125" t="s">
        <v>2082</v>
      </c>
      <c r="G16" s="125" t="s">
        <v>2083</v>
      </c>
      <c r="H16" s="125" t="s">
        <v>2084</v>
      </c>
      <c r="I16" s="125" t="s">
        <v>2085</v>
      </c>
    </row>
    <row r="17" spans="1:9" ht="33" customHeight="1" x14ac:dyDescent="0.15">
      <c r="A17" s="114" t="s">
        <v>1638</v>
      </c>
      <c r="B17" s="115" t="s">
        <v>2086</v>
      </c>
      <c r="C17" s="116" t="s">
        <v>2087</v>
      </c>
      <c r="D17" s="125" t="s">
        <v>1688</v>
      </c>
      <c r="E17" s="126" t="s">
        <v>1689</v>
      </c>
      <c r="F17" s="125" t="s">
        <v>1690</v>
      </c>
      <c r="G17" s="125" t="s">
        <v>1691</v>
      </c>
      <c r="H17" s="138" t="s">
        <v>1692</v>
      </c>
      <c r="I17" s="125">
        <v>6709737</v>
      </c>
    </row>
    <row r="18" spans="1:9" ht="33" customHeight="1" x14ac:dyDescent="0.25">
      <c r="A18" s="114" t="s">
        <v>1638</v>
      </c>
      <c r="B18" s="115" t="s">
        <v>2088</v>
      </c>
      <c r="C18" s="116" t="s">
        <v>1884</v>
      </c>
      <c r="D18" s="124" t="s">
        <v>1885</v>
      </c>
      <c r="E18" s="144" t="s">
        <v>1886</v>
      </c>
      <c r="F18" s="124" t="s">
        <v>2089</v>
      </c>
      <c r="G18" s="124" t="s">
        <v>2090</v>
      </c>
      <c r="H18" s="145" t="s">
        <v>2091</v>
      </c>
      <c r="I18" s="144" t="s">
        <v>2092</v>
      </c>
    </row>
    <row r="19" spans="1:9" ht="33" customHeight="1" x14ac:dyDescent="0.25">
      <c r="A19" s="114" t="s">
        <v>1638</v>
      </c>
      <c r="B19" s="115" t="s">
        <v>2093</v>
      </c>
      <c r="C19" s="116" t="s">
        <v>1892</v>
      </c>
      <c r="D19" s="124" t="s">
        <v>1893</v>
      </c>
      <c r="E19" s="124" t="s">
        <v>1894</v>
      </c>
      <c r="F19" s="124" t="s">
        <v>1895</v>
      </c>
      <c r="G19" s="124" t="s">
        <v>1896</v>
      </c>
      <c r="H19" s="130" t="s">
        <v>1897</v>
      </c>
      <c r="I19" s="146" t="s">
        <v>1898</v>
      </c>
    </row>
    <row r="20" spans="1:9" ht="33" customHeight="1" x14ac:dyDescent="0.25">
      <c r="A20" s="114" t="s">
        <v>1638</v>
      </c>
      <c r="B20" s="115" t="s">
        <v>2094</v>
      </c>
      <c r="C20" s="116" t="s">
        <v>1900</v>
      </c>
      <c r="D20" s="124" t="s">
        <v>1901</v>
      </c>
      <c r="E20" s="124" t="s">
        <v>1902</v>
      </c>
      <c r="F20" s="124" t="s">
        <v>1903</v>
      </c>
      <c r="G20" s="124" t="s">
        <v>1904</v>
      </c>
      <c r="H20" s="147" t="s">
        <v>1905</v>
      </c>
      <c r="I20" s="148" t="s">
        <v>1906</v>
      </c>
    </row>
    <row r="21" spans="1:9" ht="33" customHeight="1" x14ac:dyDescent="0.15">
      <c r="A21" s="114" t="s">
        <v>1638</v>
      </c>
      <c r="B21" s="115" t="s">
        <v>2095</v>
      </c>
      <c r="C21" s="116" t="s">
        <v>1923</v>
      </c>
      <c r="D21" s="117" t="s">
        <v>1924</v>
      </c>
      <c r="E21" s="121" t="s">
        <v>1925</v>
      </c>
      <c r="F21" s="117" t="s">
        <v>1926</v>
      </c>
      <c r="G21" s="117" t="s">
        <v>1927</v>
      </c>
      <c r="H21" s="117" t="s">
        <v>1928</v>
      </c>
      <c r="I21" s="117" t="s">
        <v>1929</v>
      </c>
    </row>
    <row r="22" spans="1:9" ht="33" customHeight="1" x14ac:dyDescent="0.15">
      <c r="A22" s="114" t="s">
        <v>1638</v>
      </c>
      <c r="B22" s="115" t="s">
        <v>2096</v>
      </c>
      <c r="C22" s="116" t="s">
        <v>2097</v>
      </c>
      <c r="D22" s="117" t="s">
        <v>1932</v>
      </c>
      <c r="E22" s="121" t="s">
        <v>1933</v>
      </c>
      <c r="F22" s="117" t="s">
        <v>1934</v>
      </c>
      <c r="G22" s="117" t="s">
        <v>1935</v>
      </c>
      <c r="H22" s="149" t="s">
        <v>2098</v>
      </c>
      <c r="I22" s="150">
        <v>7798787</v>
      </c>
    </row>
    <row r="23" spans="1:9" ht="33" customHeight="1" x14ac:dyDescent="0.15">
      <c r="A23" s="114" t="s">
        <v>1638</v>
      </c>
      <c r="B23" s="115" t="s">
        <v>2099</v>
      </c>
      <c r="C23" s="116" t="s">
        <v>1938</v>
      </c>
      <c r="D23" s="117" t="s">
        <v>1939</v>
      </c>
      <c r="E23" s="144" t="s">
        <v>1940</v>
      </c>
      <c r="F23" s="117" t="s">
        <v>2100</v>
      </c>
      <c r="G23" s="117" t="s">
        <v>1942</v>
      </c>
      <c r="H23" s="149" t="s">
        <v>1943</v>
      </c>
      <c r="I23" s="117" t="s">
        <v>2101</v>
      </c>
    </row>
    <row r="24" spans="1:9" ht="33" customHeight="1" x14ac:dyDescent="0.15">
      <c r="A24" s="114" t="s">
        <v>1638</v>
      </c>
      <c r="B24" s="115" t="s">
        <v>2102</v>
      </c>
      <c r="C24" s="126" t="s">
        <v>1946</v>
      </c>
      <c r="D24" s="125" t="s">
        <v>1947</v>
      </c>
      <c r="E24" s="126" t="s">
        <v>1948</v>
      </c>
      <c r="F24" s="125" t="s">
        <v>1949</v>
      </c>
      <c r="G24" s="125" t="s">
        <v>1950</v>
      </c>
      <c r="H24" s="149" t="s">
        <v>1951</v>
      </c>
      <c r="I24" s="151">
        <v>7254147</v>
      </c>
    </row>
    <row r="25" spans="1:9" ht="33" customHeight="1" x14ac:dyDescent="0.15">
      <c r="A25" s="114" t="s">
        <v>1638</v>
      </c>
      <c r="B25" s="115" t="s">
        <v>2103</v>
      </c>
      <c r="C25" s="116" t="s">
        <v>2104</v>
      </c>
      <c r="D25" s="117" t="s">
        <v>1954</v>
      </c>
      <c r="E25" s="121" t="s">
        <v>1955</v>
      </c>
      <c r="F25" s="117" t="s">
        <v>1956</v>
      </c>
      <c r="G25" s="117" t="s">
        <v>2105</v>
      </c>
      <c r="H25" s="149" t="s">
        <v>2106</v>
      </c>
      <c r="I25" s="117" t="s">
        <v>1959</v>
      </c>
    </row>
    <row r="26" spans="1:9" ht="33" customHeight="1" x14ac:dyDescent="0.15">
      <c r="A26" s="114">
        <v>2013</v>
      </c>
      <c r="B26" s="115" t="s">
        <v>2107</v>
      </c>
      <c r="C26" s="116" t="s">
        <v>1961</v>
      </c>
      <c r="D26" s="119" t="s">
        <v>1962</v>
      </c>
      <c r="E26" s="119" t="s">
        <v>1963</v>
      </c>
      <c r="F26" s="119"/>
      <c r="G26" s="119"/>
      <c r="H26" s="120" t="s">
        <v>1964</v>
      </c>
      <c r="I26" s="152"/>
    </row>
    <row r="27" spans="1:9" ht="33" customHeight="1" x14ac:dyDescent="0.15">
      <c r="A27" s="114" t="s">
        <v>1638</v>
      </c>
      <c r="B27" s="153" t="s">
        <v>2108</v>
      </c>
      <c r="C27" s="116" t="s">
        <v>2109</v>
      </c>
      <c r="D27" s="117" t="s">
        <v>2110</v>
      </c>
      <c r="E27" s="119">
        <v>800140949</v>
      </c>
      <c r="F27" s="119" t="s">
        <v>1768</v>
      </c>
      <c r="G27" s="119" t="s">
        <v>1769</v>
      </c>
      <c r="H27" s="119" t="s">
        <v>1770</v>
      </c>
      <c r="I27" s="119">
        <v>3171820</v>
      </c>
    </row>
    <row r="28" spans="1:9" ht="33" customHeight="1" x14ac:dyDescent="0.25">
      <c r="A28" s="114">
        <v>2013</v>
      </c>
      <c r="B28" s="153" t="s">
        <v>2111</v>
      </c>
      <c r="C28" s="116" t="s">
        <v>1908</v>
      </c>
      <c r="D28" s="119" t="s">
        <v>1909</v>
      </c>
      <c r="E28" s="119" t="s">
        <v>1910</v>
      </c>
      <c r="F28" s="119" t="s">
        <v>1911</v>
      </c>
      <c r="G28" s="119" t="s">
        <v>1912</v>
      </c>
      <c r="H28" s="119" t="s">
        <v>1913</v>
      </c>
      <c r="I28" s="119" t="s">
        <v>1914</v>
      </c>
    </row>
    <row r="29" spans="1:9" ht="33" customHeight="1" x14ac:dyDescent="0.15">
      <c r="A29" s="114" t="s">
        <v>1638</v>
      </c>
      <c r="B29" s="153" t="s">
        <v>2112</v>
      </c>
      <c r="C29" s="116" t="s">
        <v>1751</v>
      </c>
      <c r="D29" s="117" t="s">
        <v>2113</v>
      </c>
      <c r="E29" s="119">
        <v>830113831</v>
      </c>
      <c r="F29" s="119" t="s">
        <v>2114</v>
      </c>
      <c r="G29" s="119" t="s">
        <v>2115</v>
      </c>
      <c r="H29" s="154" t="s">
        <v>2116</v>
      </c>
      <c r="I29" s="119" t="s">
        <v>2117</v>
      </c>
    </row>
    <row r="30" spans="1:9" ht="33" customHeight="1" x14ac:dyDescent="0.25">
      <c r="A30" s="114" t="s">
        <v>1638</v>
      </c>
      <c r="B30" s="153" t="s">
        <v>2118</v>
      </c>
      <c r="C30" s="116" t="s">
        <v>1758</v>
      </c>
      <c r="D30" s="155" t="s">
        <v>2119</v>
      </c>
      <c r="E30" s="155" t="s">
        <v>1760</v>
      </c>
      <c r="F30" s="155" t="s">
        <v>2120</v>
      </c>
      <c r="G30" s="155" t="s">
        <v>1762</v>
      </c>
      <c r="H30" s="156" t="s">
        <v>1763</v>
      </c>
      <c r="I30" s="155" t="s">
        <v>1764</v>
      </c>
    </row>
    <row r="31" spans="1:9" ht="33" customHeight="1" x14ac:dyDescent="0.15">
      <c r="A31" s="114" t="s">
        <v>1638</v>
      </c>
      <c r="B31" s="115" t="s">
        <v>2121</v>
      </c>
      <c r="C31" s="116" t="s">
        <v>1877</v>
      </c>
      <c r="D31" s="125" t="s">
        <v>1878</v>
      </c>
      <c r="E31" s="157">
        <v>800140949</v>
      </c>
      <c r="F31" s="157" t="s">
        <v>1879</v>
      </c>
      <c r="G31" s="157" t="s">
        <v>1880</v>
      </c>
      <c r="H31" s="157" t="s">
        <v>1881</v>
      </c>
      <c r="I31" s="157" t="s">
        <v>1882</v>
      </c>
    </row>
    <row r="32" spans="1:9" ht="33" customHeight="1" x14ac:dyDescent="0.25">
      <c r="A32" s="114" t="s">
        <v>1638</v>
      </c>
      <c r="B32" s="153" t="s">
        <v>2122</v>
      </c>
      <c r="C32" s="116" t="s">
        <v>1772</v>
      </c>
      <c r="D32" s="119" t="s">
        <v>2123</v>
      </c>
      <c r="E32" s="119">
        <v>8002514406</v>
      </c>
      <c r="F32" s="119" t="s">
        <v>2124</v>
      </c>
      <c r="G32" s="119" t="s">
        <v>2125</v>
      </c>
      <c r="H32" s="158" t="s">
        <v>2126</v>
      </c>
      <c r="I32" s="119" t="s">
        <v>2127</v>
      </c>
    </row>
    <row r="33" spans="1:9" ht="33" customHeight="1" x14ac:dyDescent="0.15">
      <c r="A33" s="114" t="s">
        <v>1638</v>
      </c>
      <c r="B33" s="153" t="s">
        <v>2128</v>
      </c>
      <c r="C33" s="116" t="s">
        <v>2129</v>
      </c>
      <c r="D33" s="159" t="s">
        <v>2130</v>
      </c>
      <c r="E33" s="160" t="s">
        <v>1781</v>
      </c>
      <c r="F33" s="161" t="s">
        <v>1643</v>
      </c>
      <c r="G33" s="161" t="s">
        <v>1644</v>
      </c>
      <c r="H33" s="162" t="s">
        <v>1645</v>
      </c>
      <c r="I33" s="163" t="s">
        <v>1646</v>
      </c>
    </row>
    <row r="34" spans="1:9" ht="33" customHeight="1" x14ac:dyDescent="0.15">
      <c r="A34" s="114" t="s">
        <v>1638</v>
      </c>
      <c r="B34" s="153" t="s">
        <v>2131</v>
      </c>
      <c r="C34" s="116" t="s">
        <v>1787</v>
      </c>
      <c r="D34" s="125" t="s">
        <v>2132</v>
      </c>
      <c r="E34" s="164">
        <v>800088702</v>
      </c>
      <c r="F34" s="125" t="s">
        <v>1790</v>
      </c>
      <c r="G34" s="125" t="s">
        <v>2133</v>
      </c>
      <c r="H34" s="165" t="s">
        <v>1792</v>
      </c>
      <c r="I34" s="125" t="s">
        <v>2134</v>
      </c>
    </row>
    <row r="35" spans="1:9" ht="33" customHeight="1" x14ac:dyDescent="0.15">
      <c r="A35" s="114" t="s">
        <v>1638</v>
      </c>
      <c r="B35" s="153" t="s">
        <v>2135</v>
      </c>
      <c r="C35" s="116" t="s">
        <v>2136</v>
      </c>
      <c r="D35" s="159" t="s">
        <v>2137</v>
      </c>
      <c r="E35" s="160" t="s">
        <v>1797</v>
      </c>
      <c r="F35" s="161" t="s">
        <v>1643</v>
      </c>
      <c r="G35" s="161" t="s">
        <v>1644</v>
      </c>
      <c r="H35" s="162" t="s">
        <v>1645</v>
      </c>
      <c r="I35" s="163" t="s">
        <v>1646</v>
      </c>
    </row>
    <row r="36" spans="1:9" ht="33" customHeight="1" x14ac:dyDescent="0.15">
      <c r="A36" s="114" t="s">
        <v>1638</v>
      </c>
      <c r="B36" s="153" t="s">
        <v>2138</v>
      </c>
      <c r="C36" s="116" t="s">
        <v>2139</v>
      </c>
      <c r="D36" s="117" t="s">
        <v>2140</v>
      </c>
      <c r="E36" s="119">
        <v>800250119</v>
      </c>
      <c r="F36" s="119" t="s">
        <v>1768</v>
      </c>
      <c r="G36" s="119" t="s">
        <v>1769</v>
      </c>
      <c r="H36" s="119" t="s">
        <v>1770</v>
      </c>
      <c r="I36" s="119">
        <v>3171820</v>
      </c>
    </row>
    <row r="37" spans="1:9" ht="33" customHeight="1" x14ac:dyDescent="0.25">
      <c r="A37" s="114" t="s">
        <v>1638</v>
      </c>
      <c r="B37" s="115" t="s">
        <v>2141</v>
      </c>
      <c r="C37" s="116" t="s">
        <v>2142</v>
      </c>
      <c r="D37" s="124" t="s">
        <v>2143</v>
      </c>
      <c r="E37" s="144" t="s">
        <v>2144</v>
      </c>
      <c r="F37" s="124" t="s">
        <v>2145</v>
      </c>
      <c r="G37" s="124" t="s">
        <v>2146</v>
      </c>
      <c r="H37" s="130" t="s">
        <v>2147</v>
      </c>
      <c r="I37" s="124" t="s">
        <v>2148</v>
      </c>
    </row>
    <row r="38" spans="1:9" ht="33" customHeight="1" x14ac:dyDescent="0.15">
      <c r="A38" s="114" t="s">
        <v>1638</v>
      </c>
      <c r="B38" s="153" t="s">
        <v>2149</v>
      </c>
      <c r="C38" s="116" t="s">
        <v>1817</v>
      </c>
      <c r="D38" s="117" t="s">
        <v>1818</v>
      </c>
      <c r="E38" s="166">
        <v>805000427</v>
      </c>
      <c r="F38" s="117" t="s">
        <v>2150</v>
      </c>
      <c r="G38" s="117" t="s">
        <v>2151</v>
      </c>
      <c r="H38" s="149" t="s">
        <v>2152</v>
      </c>
      <c r="I38" s="117" t="s">
        <v>2153</v>
      </c>
    </row>
    <row r="39" spans="1:9" ht="33" customHeight="1" x14ac:dyDescent="0.15">
      <c r="A39" s="114" t="s">
        <v>1638</v>
      </c>
      <c r="B39" s="153" t="s">
        <v>2154</v>
      </c>
      <c r="C39" s="116" t="s">
        <v>1824</v>
      </c>
      <c r="D39" s="125" t="s">
        <v>2155</v>
      </c>
      <c r="E39" s="167">
        <v>830003564</v>
      </c>
      <c r="F39" s="125" t="s">
        <v>1826</v>
      </c>
      <c r="G39" s="125" t="s">
        <v>1827</v>
      </c>
      <c r="H39" s="127" t="s">
        <v>1828</v>
      </c>
      <c r="I39" s="125" t="s">
        <v>1829</v>
      </c>
    </row>
    <row r="40" spans="1:9" ht="33" customHeight="1" x14ac:dyDescent="0.25">
      <c r="A40" s="114" t="s">
        <v>1638</v>
      </c>
      <c r="B40" s="153" t="s">
        <v>2156</v>
      </c>
      <c r="C40" s="116" t="s">
        <v>1831</v>
      </c>
      <c r="D40" s="128" t="s">
        <v>2157</v>
      </c>
      <c r="E40" s="129">
        <v>805001157</v>
      </c>
      <c r="F40" s="128" t="s">
        <v>2158</v>
      </c>
      <c r="G40" s="128" t="s">
        <v>2159</v>
      </c>
      <c r="H40" s="147" t="s">
        <v>1835</v>
      </c>
      <c r="I40" s="128" t="s">
        <v>2160</v>
      </c>
    </row>
    <row r="41" spans="1:9" ht="33" customHeight="1" x14ac:dyDescent="0.15">
      <c r="A41" s="114" t="s">
        <v>1638</v>
      </c>
      <c r="B41" s="153" t="s">
        <v>2161</v>
      </c>
      <c r="C41" s="116" t="s">
        <v>2162</v>
      </c>
      <c r="D41" s="117" t="s">
        <v>2163</v>
      </c>
      <c r="E41" s="119">
        <v>830009783</v>
      </c>
      <c r="F41" s="119" t="s">
        <v>1768</v>
      </c>
      <c r="G41" s="119" t="s">
        <v>1769</v>
      </c>
      <c r="H41" s="119" t="s">
        <v>1770</v>
      </c>
      <c r="I41" s="119">
        <v>3171820</v>
      </c>
    </row>
    <row r="42" spans="1:9" ht="33" customHeight="1" x14ac:dyDescent="0.25">
      <c r="A42" s="114">
        <v>2013</v>
      </c>
      <c r="B42" s="115" t="s">
        <v>2164</v>
      </c>
      <c r="C42" s="116" t="s">
        <v>2165</v>
      </c>
      <c r="D42" s="124" t="s">
        <v>2166</v>
      </c>
      <c r="E42" s="119" t="s">
        <v>1843</v>
      </c>
      <c r="F42" s="124" t="s">
        <v>2167</v>
      </c>
      <c r="G42" s="124" t="s">
        <v>2168</v>
      </c>
      <c r="H42" s="145" t="s">
        <v>2169</v>
      </c>
      <c r="I42" s="124" t="s">
        <v>1847</v>
      </c>
    </row>
    <row r="43" spans="1:9" ht="33" customHeight="1" x14ac:dyDescent="0.25">
      <c r="A43" s="114">
        <v>2013</v>
      </c>
      <c r="B43" s="115" t="s">
        <v>2170</v>
      </c>
      <c r="C43" s="116" t="s">
        <v>1908</v>
      </c>
      <c r="D43" s="119" t="s">
        <v>1909</v>
      </c>
      <c r="E43" s="119" t="s">
        <v>1910</v>
      </c>
      <c r="F43" s="119" t="s">
        <v>1911</v>
      </c>
      <c r="G43" s="119" t="s">
        <v>1912</v>
      </c>
      <c r="H43" s="119" t="s">
        <v>1913</v>
      </c>
      <c r="I43" s="119" t="s">
        <v>1914</v>
      </c>
    </row>
    <row r="44" spans="1:9" ht="33" customHeight="1" x14ac:dyDescent="0.25">
      <c r="A44" s="114" t="s">
        <v>1638</v>
      </c>
      <c r="B44" s="115" t="s">
        <v>2171</v>
      </c>
      <c r="C44" s="116" t="s">
        <v>2172</v>
      </c>
      <c r="D44" s="128" t="s">
        <v>1917</v>
      </c>
      <c r="E44" s="168">
        <v>900298372</v>
      </c>
      <c r="F44" s="128" t="s">
        <v>2173</v>
      </c>
      <c r="G44" s="128" t="s">
        <v>2174</v>
      </c>
      <c r="H44" s="130" t="s">
        <v>2175</v>
      </c>
      <c r="I44" s="169" t="s">
        <v>1921</v>
      </c>
    </row>
    <row r="45" spans="1:9" ht="33" customHeight="1" x14ac:dyDescent="0.15">
      <c r="A45" s="114" t="s">
        <v>1638</v>
      </c>
      <c r="B45" s="153" t="s">
        <v>2176</v>
      </c>
      <c r="C45" s="116" t="s">
        <v>2177</v>
      </c>
      <c r="D45" s="117" t="s">
        <v>2178</v>
      </c>
      <c r="E45" s="170" t="s">
        <v>2179</v>
      </c>
      <c r="F45" s="124" t="s">
        <v>2180</v>
      </c>
      <c r="G45" s="124" t="s">
        <v>2181</v>
      </c>
      <c r="H45" s="171" t="s">
        <v>2182</v>
      </c>
      <c r="I45" s="124" t="s">
        <v>2183</v>
      </c>
    </row>
    <row r="46" spans="1:9" ht="33" customHeight="1" x14ac:dyDescent="0.15">
      <c r="A46" s="114">
        <v>2013</v>
      </c>
      <c r="B46" s="153" t="s">
        <v>2184</v>
      </c>
      <c r="C46" s="116" t="s">
        <v>1871</v>
      </c>
      <c r="D46" s="119"/>
      <c r="E46" s="172">
        <v>900074992</v>
      </c>
      <c r="F46" s="173" t="s">
        <v>1873</v>
      </c>
      <c r="G46" s="173" t="s">
        <v>1874</v>
      </c>
      <c r="H46" s="174" t="s">
        <v>1875</v>
      </c>
      <c r="I46" s="173">
        <v>6910953</v>
      </c>
    </row>
    <row r="47" spans="1:9" ht="33" customHeight="1" x14ac:dyDescent="0.15">
      <c r="A47" s="114" t="s">
        <v>1638</v>
      </c>
      <c r="B47" s="115" t="s">
        <v>2185</v>
      </c>
      <c r="C47" s="116" t="s">
        <v>1966</v>
      </c>
      <c r="D47" s="117" t="s">
        <v>1967</v>
      </c>
      <c r="E47" s="121" t="s">
        <v>1968</v>
      </c>
      <c r="F47" s="117" t="s">
        <v>2186</v>
      </c>
      <c r="G47" s="117" t="s">
        <v>2187</v>
      </c>
      <c r="H47" s="175" t="s">
        <v>2188</v>
      </c>
      <c r="I47" s="152" t="s">
        <v>1972</v>
      </c>
    </row>
    <row r="48" spans="1:9" ht="33" customHeight="1" x14ac:dyDescent="0.25">
      <c r="A48" s="114" t="s">
        <v>1638</v>
      </c>
      <c r="B48" s="115" t="s">
        <v>2189</v>
      </c>
      <c r="C48" s="116" t="s">
        <v>2190</v>
      </c>
      <c r="D48" s="124" t="s">
        <v>1990</v>
      </c>
      <c r="E48" s="176" t="s">
        <v>1991</v>
      </c>
      <c r="F48" s="176" t="s">
        <v>1992</v>
      </c>
      <c r="G48" s="176" t="s">
        <v>1993</v>
      </c>
      <c r="H48" s="176" t="s">
        <v>1994</v>
      </c>
      <c r="I48" s="176">
        <v>6455180</v>
      </c>
    </row>
    <row r="49" spans="1:9" ht="33" customHeight="1" x14ac:dyDescent="0.15">
      <c r="A49" s="114" t="s">
        <v>1638</v>
      </c>
      <c r="B49" s="115" t="s">
        <v>2191</v>
      </c>
      <c r="C49" s="116" t="s">
        <v>2001</v>
      </c>
      <c r="D49" s="117" t="s">
        <v>2002</v>
      </c>
      <c r="E49" s="119" t="s">
        <v>2003</v>
      </c>
      <c r="F49" s="119" t="s">
        <v>2004</v>
      </c>
      <c r="G49" s="119" t="s">
        <v>2005</v>
      </c>
      <c r="H49" s="177" t="s">
        <v>2006</v>
      </c>
      <c r="I49" s="119" t="s">
        <v>2007</v>
      </c>
    </row>
    <row r="50" spans="1:9" ht="33" customHeight="1" x14ac:dyDescent="0.15">
      <c r="A50" s="114" t="s">
        <v>1638</v>
      </c>
      <c r="B50" s="115" t="s">
        <v>2192</v>
      </c>
      <c r="C50" s="116" t="s">
        <v>2193</v>
      </c>
      <c r="D50" s="125" t="s">
        <v>2010</v>
      </c>
      <c r="E50" s="126" t="s">
        <v>2011</v>
      </c>
      <c r="F50" s="126" t="s">
        <v>2012</v>
      </c>
      <c r="G50" s="125" t="s">
        <v>2013</v>
      </c>
      <c r="H50" s="178" t="s">
        <v>2014</v>
      </c>
      <c r="I50" s="179">
        <v>3369177</v>
      </c>
    </row>
    <row r="51" spans="1:9" ht="33" customHeight="1" x14ac:dyDescent="0.25">
      <c r="A51" s="114" t="s">
        <v>1638</v>
      </c>
      <c r="B51" s="115" t="s">
        <v>2194</v>
      </c>
      <c r="C51" s="116" t="s">
        <v>2195</v>
      </c>
      <c r="D51" s="124" t="s">
        <v>2017</v>
      </c>
      <c r="E51" s="144" t="s">
        <v>2018</v>
      </c>
      <c r="F51" s="124" t="s">
        <v>2019</v>
      </c>
      <c r="G51" s="124" t="s">
        <v>2020</v>
      </c>
      <c r="H51" s="277" t="s">
        <v>2021</v>
      </c>
      <c r="I51" s="148">
        <v>5190088</v>
      </c>
    </row>
    <row r="52" spans="1:9" ht="33" customHeight="1" x14ac:dyDescent="0.15">
      <c r="A52" s="114" t="s">
        <v>1638</v>
      </c>
      <c r="B52" s="115" t="s">
        <v>2196</v>
      </c>
      <c r="C52" s="116" t="s">
        <v>2197</v>
      </c>
      <c r="D52" s="125" t="s">
        <v>1982</v>
      </c>
      <c r="E52" s="126" t="s">
        <v>1983</v>
      </c>
      <c r="F52" s="125" t="s">
        <v>2198</v>
      </c>
      <c r="G52" s="125" t="s">
        <v>2199</v>
      </c>
      <c r="H52" s="149" t="s">
        <v>2200</v>
      </c>
      <c r="I52" s="125" t="s">
        <v>2201</v>
      </c>
    </row>
    <row r="53" spans="1:9" ht="33" customHeight="1" x14ac:dyDescent="0.15">
      <c r="A53" s="114">
        <v>2013</v>
      </c>
      <c r="B53" s="115" t="s">
        <v>2202</v>
      </c>
      <c r="C53" s="116" t="s">
        <v>2203</v>
      </c>
      <c r="D53" s="117" t="s">
        <v>2204</v>
      </c>
      <c r="E53" s="119" t="s">
        <v>2205</v>
      </c>
      <c r="F53" s="117" t="s">
        <v>2206</v>
      </c>
      <c r="G53" s="117" t="s">
        <v>2207</v>
      </c>
      <c r="H53" s="127" t="s">
        <v>2208</v>
      </c>
      <c r="I53" s="117" t="s">
        <v>2209</v>
      </c>
    </row>
    <row r="54" spans="1:9" ht="33" customHeight="1" x14ac:dyDescent="0.15">
      <c r="A54" s="114" t="s">
        <v>1638</v>
      </c>
      <c r="B54" s="115" t="s">
        <v>2210</v>
      </c>
      <c r="C54" s="116" t="s">
        <v>2211</v>
      </c>
      <c r="D54" s="117" t="s">
        <v>1975</v>
      </c>
      <c r="E54" s="118">
        <v>8060083947</v>
      </c>
      <c r="F54" s="117" t="s">
        <v>1976</v>
      </c>
      <c r="G54" s="119" t="s">
        <v>1977</v>
      </c>
      <c r="H54" s="149" t="s">
        <v>1978</v>
      </c>
      <c r="I54" s="117" t="s">
        <v>1979</v>
      </c>
    </row>
    <row r="57" spans="1:9" ht="33" customHeight="1" x14ac:dyDescent="0.25">
      <c r="B57" s="180"/>
      <c r="C57" s="180"/>
      <c r="D57" s="109"/>
      <c r="E57" s="180"/>
    </row>
    <row r="58" spans="1:9" ht="33" customHeight="1" x14ac:dyDescent="0.25">
      <c r="B58" s="180"/>
      <c r="C58" s="180"/>
      <c r="D58" s="109"/>
      <c r="E58" s="180"/>
    </row>
    <row r="59" spans="1:9" ht="33" customHeight="1" x14ac:dyDescent="0.15">
      <c r="B59" s="181"/>
      <c r="C59" s="181"/>
      <c r="D59" s="182"/>
      <c r="E59" s="181"/>
      <c r="F59" s="182"/>
      <c r="G59" s="182"/>
      <c r="H59" s="182"/>
      <c r="I59" s="182"/>
    </row>
    <row r="60" spans="1:9" ht="33" customHeight="1" x14ac:dyDescent="0.15">
      <c r="B60" s="181"/>
      <c r="C60" s="181"/>
      <c r="D60" s="182"/>
      <c r="E60" s="181"/>
      <c r="F60" s="182"/>
      <c r="G60" s="182"/>
      <c r="H60" s="182"/>
      <c r="I60" s="182"/>
    </row>
    <row r="61" spans="1:9" ht="33" customHeight="1" x14ac:dyDescent="0.15">
      <c r="B61" s="181"/>
      <c r="C61" s="181"/>
      <c r="D61" s="182"/>
      <c r="E61" s="181"/>
      <c r="F61" s="182"/>
      <c r="G61" s="182"/>
      <c r="H61" s="182"/>
      <c r="I61" s="182"/>
    </row>
    <row r="62" spans="1:9" ht="33" customHeight="1" x14ac:dyDescent="0.15">
      <c r="B62" s="181"/>
      <c r="C62" s="181"/>
      <c r="D62" s="182"/>
      <c r="E62" s="181"/>
      <c r="F62" s="182"/>
      <c r="G62" s="182"/>
      <c r="H62" s="182"/>
      <c r="I62" s="182"/>
    </row>
    <row r="63" spans="1:9" ht="33" customHeight="1" x14ac:dyDescent="0.15">
      <c r="B63" s="181"/>
      <c r="C63" s="181"/>
      <c r="D63" s="182"/>
      <c r="E63" s="181"/>
      <c r="F63" s="182"/>
      <c r="G63" s="182"/>
      <c r="H63" s="182"/>
      <c r="I63" s="182"/>
    </row>
    <row r="64" spans="1:9" ht="33" customHeight="1" x14ac:dyDescent="0.25">
      <c r="B64" s="183"/>
      <c r="C64" s="183"/>
      <c r="D64" s="184"/>
      <c r="E64" s="183"/>
      <c r="F64" s="184"/>
      <c r="G64" s="185"/>
      <c r="H64" s="186"/>
      <c r="I64" s="186"/>
    </row>
    <row r="65" spans="2:9" ht="33" customHeight="1" x14ac:dyDescent="0.25">
      <c r="B65" s="183"/>
      <c r="C65" s="183"/>
      <c r="D65" s="184"/>
      <c r="E65" s="187"/>
      <c r="F65" s="188"/>
      <c r="G65" s="185"/>
      <c r="H65" s="187"/>
      <c r="I65" s="189"/>
    </row>
    <row r="66" spans="2:9" ht="33" customHeight="1" x14ac:dyDescent="0.25">
      <c r="B66" s="183"/>
      <c r="C66" s="183"/>
      <c r="D66" s="184"/>
      <c r="E66" s="183"/>
      <c r="F66" s="184"/>
      <c r="G66" s="185"/>
      <c r="H66" s="186"/>
      <c r="I66" s="186"/>
    </row>
    <row r="67" spans="2:9" ht="33" customHeight="1" x14ac:dyDescent="0.2">
      <c r="B67" s="183"/>
      <c r="C67" s="183"/>
      <c r="D67" s="184"/>
      <c r="E67" s="183"/>
      <c r="F67" s="190"/>
      <c r="G67" s="191"/>
      <c r="H67" s="190"/>
      <c r="I67" s="190"/>
    </row>
    <row r="68" spans="2:9" ht="33" customHeight="1" x14ac:dyDescent="0.25">
      <c r="B68" s="180"/>
      <c r="C68" s="192"/>
      <c r="D68" s="192"/>
      <c r="E68" s="193"/>
      <c r="F68" s="192"/>
      <c r="G68" s="192"/>
      <c r="H68" s="194"/>
      <c r="I68" s="192"/>
    </row>
    <row r="69" spans="2:9" ht="33" customHeight="1" x14ac:dyDescent="0.25">
      <c r="B69" s="180"/>
      <c r="C69" s="113"/>
      <c r="D69" s="195"/>
      <c r="E69" s="196"/>
      <c r="F69" s="196"/>
      <c r="G69" s="196"/>
      <c r="H69" s="197"/>
      <c r="I69" s="196"/>
    </row>
    <row r="70" spans="2:9" ht="33" customHeight="1" x14ac:dyDescent="0.25">
      <c r="B70" s="180"/>
      <c r="C70" s="198"/>
      <c r="D70" s="199"/>
      <c r="E70" s="200"/>
      <c r="F70" s="200"/>
      <c r="G70" s="200"/>
      <c r="H70" s="201"/>
      <c r="I70" s="200"/>
    </row>
    <row r="71" spans="2:9" ht="33" customHeight="1" x14ac:dyDescent="0.25">
      <c r="B71" s="180"/>
      <c r="C71" s="198"/>
      <c r="D71" s="199"/>
      <c r="E71" s="200"/>
      <c r="F71" s="200"/>
      <c r="G71" s="200"/>
      <c r="H71" s="201"/>
      <c r="I71" s="200"/>
    </row>
    <row r="72" spans="2:9" ht="33" customHeight="1" x14ac:dyDescent="0.25">
      <c r="B72" s="180"/>
      <c r="C72" s="198"/>
      <c r="D72" s="199"/>
      <c r="E72" s="200"/>
      <c r="F72" s="200"/>
      <c r="G72" s="200"/>
      <c r="H72" s="201"/>
      <c r="I72" s="200"/>
    </row>
    <row r="73" spans="2:9" ht="33" customHeight="1" x14ac:dyDescent="0.25">
      <c r="B73" s="180"/>
      <c r="C73" s="180"/>
      <c r="D73" s="109"/>
      <c r="E73" s="180"/>
    </row>
    <row r="74" spans="2:9" ht="33" customHeight="1" x14ac:dyDescent="0.25">
      <c r="B74" s="180"/>
      <c r="C74" s="180"/>
      <c r="D74" s="109"/>
      <c r="E74" s="180"/>
    </row>
    <row r="75" spans="2:9" ht="33" customHeight="1" x14ac:dyDescent="0.25">
      <c r="B75" s="180"/>
      <c r="C75" s="180"/>
      <c r="D75" s="109"/>
      <c r="E75" s="180"/>
    </row>
    <row r="76" spans="2:9" ht="33" customHeight="1" x14ac:dyDescent="0.25">
      <c r="B76" s="180"/>
      <c r="C76" s="180"/>
      <c r="D76" s="109"/>
      <c r="E76" s="180"/>
    </row>
    <row r="77" spans="2:9" ht="33" customHeight="1" x14ac:dyDescent="0.25">
      <c r="B77" s="180"/>
      <c r="C77" s="180"/>
      <c r="D77" s="109"/>
      <c r="E77" s="180"/>
    </row>
    <row r="78" spans="2:9" ht="33" customHeight="1" x14ac:dyDescent="0.25">
      <c r="B78" s="180"/>
      <c r="C78" s="180"/>
      <c r="D78" s="109"/>
      <c r="E78" s="180"/>
    </row>
    <row r="79" spans="2:9" ht="33" customHeight="1" x14ac:dyDescent="0.25">
      <c r="B79" s="180"/>
      <c r="C79" s="180"/>
      <c r="D79" s="109"/>
      <c r="E79" s="180"/>
    </row>
    <row r="80" spans="2:9" ht="33" customHeight="1" x14ac:dyDescent="0.25">
      <c r="B80" s="180"/>
      <c r="C80" s="180"/>
      <c r="D80" s="109"/>
      <c r="E80" s="180"/>
    </row>
    <row r="81" spans="2:5" ht="33" customHeight="1" x14ac:dyDescent="0.25">
      <c r="B81" s="180"/>
      <c r="C81" s="180"/>
      <c r="D81" s="109"/>
      <c r="E81" s="180"/>
    </row>
    <row r="82" spans="2:5" ht="33" customHeight="1" x14ac:dyDescent="0.25">
      <c r="B82" s="180"/>
      <c r="C82" s="180"/>
      <c r="D82" s="109"/>
      <c r="E82" s="180"/>
    </row>
    <row r="83" spans="2:5" ht="33" customHeight="1" x14ac:dyDescent="0.25">
      <c r="B83" s="180"/>
      <c r="C83" s="180"/>
      <c r="D83" s="109"/>
      <c r="E83" s="180"/>
    </row>
    <row r="84" spans="2:5" ht="33" customHeight="1" x14ac:dyDescent="0.25">
      <c r="B84" s="180"/>
      <c r="C84" s="180"/>
      <c r="D84" s="109"/>
      <c r="E84" s="180"/>
    </row>
    <row r="85" spans="2:5" ht="33" customHeight="1" x14ac:dyDescent="0.25">
      <c r="B85" s="180"/>
      <c r="C85" s="180"/>
      <c r="D85" s="109"/>
      <c r="E85" s="180"/>
    </row>
    <row r="86" spans="2:5" ht="33" customHeight="1" x14ac:dyDescent="0.25">
      <c r="B86" s="180"/>
      <c r="C86" s="180"/>
      <c r="D86" s="109"/>
      <c r="E86" s="180"/>
    </row>
    <row r="87" spans="2:5" ht="33" customHeight="1" x14ac:dyDescent="0.25">
      <c r="B87" s="180"/>
      <c r="C87" s="180"/>
      <c r="D87" s="109"/>
      <c r="E87" s="180"/>
    </row>
    <row r="88" spans="2:5" ht="33" customHeight="1" x14ac:dyDescent="0.25">
      <c r="B88" s="180"/>
      <c r="C88" s="180"/>
      <c r="D88" s="109"/>
      <c r="E88" s="180"/>
    </row>
    <row r="89" spans="2:5" ht="33" customHeight="1" x14ac:dyDescent="0.25">
      <c r="B89" s="180"/>
      <c r="C89" s="180"/>
      <c r="D89" s="109"/>
      <c r="E89" s="180"/>
    </row>
    <row r="90" spans="2:5" ht="33" customHeight="1" x14ac:dyDescent="0.25">
      <c r="B90" s="180"/>
      <c r="C90" s="180"/>
      <c r="D90" s="109"/>
      <c r="E90" s="180"/>
    </row>
    <row r="91" spans="2:5" ht="33" customHeight="1" x14ac:dyDescent="0.25">
      <c r="B91" s="180"/>
      <c r="C91" s="180"/>
      <c r="D91" s="109"/>
      <c r="E91" s="180"/>
    </row>
    <row r="92" spans="2:5" ht="33" customHeight="1" x14ac:dyDescent="0.25">
      <c r="B92" s="180"/>
      <c r="C92" s="180"/>
      <c r="D92" s="109"/>
      <c r="E92" s="180"/>
    </row>
    <row r="93" spans="2:5" ht="33" customHeight="1" x14ac:dyDescent="0.25">
      <c r="B93" s="180"/>
      <c r="C93" s="180"/>
      <c r="D93" s="109"/>
      <c r="E93" s="180"/>
    </row>
    <row r="94" spans="2:5" ht="33" customHeight="1" x14ac:dyDescent="0.25">
      <c r="B94" s="180"/>
      <c r="C94" s="180"/>
      <c r="D94" s="109"/>
      <c r="E94" s="180"/>
    </row>
    <row r="95" spans="2:5" ht="33" customHeight="1" x14ac:dyDescent="0.25">
      <c r="B95" s="180"/>
      <c r="C95" s="180"/>
      <c r="D95" s="109"/>
      <c r="E95" s="180"/>
    </row>
    <row r="96" spans="2:5" ht="33" customHeight="1" x14ac:dyDescent="0.25">
      <c r="B96" s="180"/>
      <c r="C96" s="180"/>
      <c r="D96" s="109"/>
      <c r="E96" s="180"/>
    </row>
    <row r="97" spans="2:5" ht="33" customHeight="1" x14ac:dyDescent="0.25">
      <c r="B97" s="180"/>
      <c r="C97" s="180"/>
      <c r="D97" s="109"/>
      <c r="E97" s="180"/>
    </row>
    <row r="98" spans="2:5" ht="33" customHeight="1" x14ac:dyDescent="0.25">
      <c r="B98" s="180"/>
      <c r="C98" s="180"/>
      <c r="D98" s="109"/>
      <c r="E98" s="180"/>
    </row>
    <row r="99" spans="2:5" ht="33" customHeight="1" x14ac:dyDescent="0.25">
      <c r="B99" s="180"/>
      <c r="C99" s="180"/>
      <c r="D99" s="109"/>
      <c r="E99" s="180"/>
    </row>
    <row r="100" spans="2:5" ht="33" customHeight="1" x14ac:dyDescent="0.25">
      <c r="B100" s="180"/>
      <c r="C100" s="180"/>
      <c r="D100" s="109"/>
      <c r="E100" s="180"/>
    </row>
    <row r="101" spans="2:5" ht="33" customHeight="1" x14ac:dyDescent="0.25">
      <c r="B101" s="180"/>
      <c r="C101" s="180"/>
      <c r="D101" s="109"/>
      <c r="E101" s="180"/>
    </row>
    <row r="102" spans="2:5" ht="33" customHeight="1" x14ac:dyDescent="0.25">
      <c r="B102" s="180"/>
      <c r="C102" s="180"/>
      <c r="D102" s="109"/>
      <c r="E102" s="180"/>
    </row>
    <row r="103" spans="2:5" ht="33" customHeight="1" x14ac:dyDescent="0.25">
      <c r="B103" s="180"/>
      <c r="C103" s="180"/>
      <c r="D103" s="109"/>
      <c r="E103" s="180"/>
    </row>
    <row r="104" spans="2:5" ht="33" customHeight="1" x14ac:dyDescent="0.25">
      <c r="B104" s="180"/>
      <c r="C104" s="180"/>
      <c r="D104" s="109"/>
      <c r="E104" s="180"/>
    </row>
    <row r="105" spans="2:5" ht="33" customHeight="1" x14ac:dyDescent="0.25">
      <c r="B105" s="180"/>
      <c r="C105" s="180"/>
      <c r="D105" s="109"/>
      <c r="E105" s="180"/>
    </row>
    <row r="106" spans="2:5" ht="33" customHeight="1" x14ac:dyDescent="0.25">
      <c r="B106" s="180"/>
      <c r="C106" s="180"/>
      <c r="D106" s="109"/>
      <c r="E106" s="180"/>
    </row>
    <row r="107" spans="2:5" ht="33" customHeight="1" x14ac:dyDescent="0.25">
      <c r="B107" s="180"/>
      <c r="C107" s="180"/>
      <c r="D107" s="109"/>
      <c r="E107" s="180"/>
    </row>
    <row r="108" spans="2:5" ht="33" customHeight="1" x14ac:dyDescent="0.25">
      <c r="B108" s="180"/>
      <c r="C108" s="180"/>
      <c r="D108" s="109"/>
      <c r="E108" s="180"/>
    </row>
    <row r="109" spans="2:5" ht="33" customHeight="1" x14ac:dyDescent="0.25">
      <c r="B109" s="180"/>
      <c r="C109" s="180"/>
      <c r="D109" s="109"/>
      <c r="E109" s="180"/>
    </row>
    <row r="110" spans="2:5" ht="33" customHeight="1" x14ac:dyDescent="0.25">
      <c r="B110" s="180"/>
      <c r="C110" s="180"/>
      <c r="D110" s="109"/>
      <c r="E110" s="180"/>
    </row>
    <row r="111" spans="2:5" ht="33" customHeight="1" x14ac:dyDescent="0.25">
      <c r="B111" s="180"/>
      <c r="C111" s="180"/>
      <c r="D111" s="109"/>
      <c r="E111" s="180"/>
    </row>
    <row r="112" spans="2:5" ht="33" customHeight="1" x14ac:dyDescent="0.25">
      <c r="B112" s="180"/>
      <c r="C112" s="180"/>
      <c r="D112" s="109"/>
      <c r="E112" s="180"/>
    </row>
  </sheetData>
  <mergeCells count="3">
    <mergeCell ref="A1:A2"/>
    <mergeCell ref="B1:E1"/>
    <mergeCell ref="F1:I1"/>
  </mergeCells>
  <hyperlinks>
    <hyperlink ref="H39" r:id="rId1" display="fcaicedo@famisanar.com.co"/>
    <hyperlink ref="H7" r:id="rId2" display="rgutierrez@cafam.com.co"/>
    <hyperlink ref="H25" r:id="rId3" display="ingjhon+mallamaseps@gmail.com"/>
    <hyperlink ref="H19" r:id="rId4"/>
    <hyperlink ref="H45" r:id="rId5"/>
    <hyperlink ref="H12" r:id="rId6"/>
    <hyperlink ref="G51" r:id="rId7" display="sovalle@ecoopsos.com.co"/>
    <hyperlink ref="H51" r:id="rId8"/>
    <hyperlink ref="H38" r:id="rId9"/>
    <hyperlink ref="H18" r:id="rId10" display="marit_pi@caprecom.gov.co"/>
    <hyperlink ref="H54" r:id="rId11"/>
    <hyperlink ref="H10" r:id="rId12"/>
    <hyperlink ref="H20" r:id="rId13"/>
    <hyperlink ref="H48" r:id="rId14"/>
    <hyperlink ref="H22" r:id="rId15"/>
    <hyperlink ref="H49" r:id="rId16"/>
    <hyperlink ref="H29" r:id="rId17" display="pedrop@colmedica.com.co"/>
    <hyperlink ref="H23" r:id="rId18" display="registronacional@aicsalud.org.co"/>
    <hyperlink ref="H34" r:id="rId19"/>
    <hyperlink ref="H40" r:id="rId20" display="etamayo@sos.com.co"/>
    <hyperlink ref="H9" r:id="rId21"/>
    <hyperlink ref="H44" r:id="rId22" display="mcboris@capitalsalud.gov.co"/>
    <hyperlink ref="H8" r:id="rId23"/>
    <hyperlink ref="H47" r:id="rId24" display="bohanerges.arias@emdisalud.com.coadriana.meneses@emdisalud.com.co"/>
    <hyperlink ref="H32" r:id="rId25" display="ycorredo@colsanitas.com"/>
    <hyperlink ref="H52" r:id="rId26" display="soniachacon@emssanar.org.co"/>
    <hyperlink ref="H11" r:id="rId27"/>
    <hyperlink ref="H17" r:id="rId28"/>
    <hyperlink ref="H5" r:id="rId29"/>
    <hyperlink ref="H4" r:id="rId30"/>
    <hyperlink ref="H26" r:id="rId31"/>
    <hyperlink ref="H42" r:id="rId32" display="hector.salazar@solsalud-eps.com.co"/>
    <hyperlink ref="H53" r:id="rId33" display="magda.delgado@comparta.om.co"/>
    <hyperlink ref="H46" r:id="rId34"/>
    <hyperlink ref="H24" r:id="rId35"/>
    <hyperlink ref="H35" r:id="rId36" display="cmsolerg@aseguramientosalud.com"/>
    <hyperlink ref="H33" r:id="rId37" display="cmsolerg@aseguramientosalud.com"/>
    <hyperlink ref="H50" r:id="rId3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12"/>
  <sheetViews>
    <sheetView workbookViewId="0">
      <selection activeCell="A9" sqref="A9"/>
    </sheetView>
  </sheetViews>
  <sheetFormatPr baseColWidth="10" defaultColWidth="11.42578125" defaultRowHeight="29.25" customHeight="1" x14ac:dyDescent="0.25"/>
  <cols>
    <col min="1" max="1" width="48.85546875" customWidth="1"/>
    <col min="2" max="2" width="60.5703125" customWidth="1"/>
    <col min="3" max="3" width="15" customWidth="1"/>
    <col min="4" max="4" width="33" customWidth="1"/>
  </cols>
  <sheetData>
    <row r="1" spans="1:4" ht="59.25" customHeight="1" thickBot="1" x14ac:dyDescent="0.3">
      <c r="A1" s="654" t="s">
        <v>2212</v>
      </c>
      <c r="B1" s="654"/>
      <c r="C1" s="654"/>
      <c r="D1" s="654"/>
    </row>
    <row r="2" spans="1:4" ht="29.25" customHeight="1" thickBot="1" x14ac:dyDescent="0.3">
      <c r="A2" s="270" t="s">
        <v>2213</v>
      </c>
      <c r="B2" s="270" t="s">
        <v>2214</v>
      </c>
      <c r="C2" s="270" t="s">
        <v>2215</v>
      </c>
      <c r="D2" s="270" t="s">
        <v>2216</v>
      </c>
    </row>
    <row r="3" spans="1:4" ht="29.25" customHeight="1" thickBot="1" x14ac:dyDescent="0.3">
      <c r="A3" s="271" t="s">
        <v>2217</v>
      </c>
      <c r="B3" s="271" t="s">
        <v>2218</v>
      </c>
      <c r="C3" s="271" t="s">
        <v>2219</v>
      </c>
      <c r="D3" s="272" t="s">
        <v>2220</v>
      </c>
    </row>
    <row r="4" spans="1:4" ht="15.75" customHeight="1" thickBot="1" x14ac:dyDescent="0.3">
      <c r="A4" s="523"/>
      <c r="B4" s="524"/>
      <c r="C4" s="524"/>
      <c r="D4" s="524"/>
    </row>
    <row r="5" spans="1:4" ht="29.25" customHeight="1" thickBot="1" x14ac:dyDescent="0.3">
      <c r="A5" s="273" t="s">
        <v>2222</v>
      </c>
      <c r="B5" s="703" t="s">
        <v>2221</v>
      </c>
      <c r="C5" s="382">
        <v>1579</v>
      </c>
      <c r="D5" s="274" t="s">
        <v>2223</v>
      </c>
    </row>
    <row r="6" spans="1:4" ht="29.25" customHeight="1" thickBot="1" x14ac:dyDescent="0.3">
      <c r="A6" s="275" t="s">
        <v>2224</v>
      </c>
      <c r="B6" s="271" t="s">
        <v>2225</v>
      </c>
      <c r="C6" s="271" t="s">
        <v>2226</v>
      </c>
      <c r="D6" s="272" t="s">
        <v>2227</v>
      </c>
    </row>
    <row r="7" spans="1:4" ht="29.25" customHeight="1" thickBot="1" x14ac:dyDescent="0.3">
      <c r="A7" s="271" t="s">
        <v>2228</v>
      </c>
      <c r="B7" s="271" t="s">
        <v>2229</v>
      </c>
      <c r="C7" s="271" t="s">
        <v>2230</v>
      </c>
      <c r="D7" s="272" t="s">
        <v>2231</v>
      </c>
    </row>
    <row r="8" spans="1:4" ht="29.25" customHeight="1" thickBot="1" x14ac:dyDescent="0.3">
      <c r="A8" s="275" t="s">
        <v>2232</v>
      </c>
      <c r="B8" s="271" t="s">
        <v>2233</v>
      </c>
      <c r="C8" s="271" t="s">
        <v>2234</v>
      </c>
      <c r="D8" s="272" t="s">
        <v>2235</v>
      </c>
    </row>
    <row r="9" spans="1:4" ht="29.25" customHeight="1" thickBot="1" x14ac:dyDescent="0.3">
      <c r="A9" s="271" t="s">
        <v>2236</v>
      </c>
      <c r="B9" s="271" t="s">
        <v>2237</v>
      </c>
      <c r="C9" s="271" t="s">
        <v>2238</v>
      </c>
      <c r="D9" s="272" t="s">
        <v>2239</v>
      </c>
    </row>
    <row r="10" spans="1:4" ht="29.25" customHeight="1" thickBot="1" x14ac:dyDescent="0.3">
      <c r="A10" s="275" t="s">
        <v>2240</v>
      </c>
      <c r="B10" s="271" t="s">
        <v>2241</v>
      </c>
      <c r="C10" s="271" t="s">
        <v>2242</v>
      </c>
      <c r="D10" s="272" t="s">
        <v>2243</v>
      </c>
    </row>
    <row r="11" spans="1:4" ht="29.25" customHeight="1" thickBot="1" x14ac:dyDescent="0.3">
      <c r="A11" s="275" t="s">
        <v>2244</v>
      </c>
      <c r="B11" s="271" t="s">
        <v>2245</v>
      </c>
      <c r="C11" s="271" t="s">
        <v>2246</v>
      </c>
      <c r="D11" s="272" t="s">
        <v>2247</v>
      </c>
    </row>
    <row r="12" spans="1:4" ht="29.25" customHeight="1" thickBot="1" x14ac:dyDescent="0.3">
      <c r="A12" s="275" t="s">
        <v>2248</v>
      </c>
      <c r="B12" s="271" t="s">
        <v>2249</v>
      </c>
      <c r="C12" s="271" t="s">
        <v>2250</v>
      </c>
      <c r="D12" s="272" t="s">
        <v>2251</v>
      </c>
    </row>
  </sheetData>
  <mergeCells count="1">
    <mergeCell ref="A1:D1"/>
  </mergeCells>
  <hyperlinks>
    <hyperlink ref="D3" r:id="rId1" display="mailto:jhortizh@minsalud.gov.co"/>
    <hyperlink ref="D5" r:id="rId2" display="mailto:ajimenez@minsalud.gov.co"/>
    <hyperlink ref="D6" r:id="rId3" display="mailto:dmarthan@minsalud.gov.co"/>
    <hyperlink ref="D7" r:id="rId4" display="mailto:fvidal@minsalud.gov.co"/>
    <hyperlink ref="D8" r:id="rId5" display="mailto:gmaldonados@minsalud.gov.co"/>
    <hyperlink ref="D9" r:id="rId6" display="mailto:laya@minsalud.gov.co"/>
    <hyperlink ref="D10" r:id="rId7" display="mailto:marevalo@minsalud.gov.co"/>
    <hyperlink ref="D11" r:id="rId8" display="mailto:ogrosso@minsalud.gov.co"/>
    <hyperlink ref="D12" r:id="rId9" display="mailto:saponte@minsalud.gov.c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18"/>
  <sheetViews>
    <sheetView tabSelected="1" topLeftCell="A70" workbookViewId="0">
      <selection activeCell="A2" sqref="A2:A8"/>
    </sheetView>
  </sheetViews>
  <sheetFormatPr baseColWidth="10" defaultColWidth="11.42578125" defaultRowHeight="15" x14ac:dyDescent="0.25"/>
  <cols>
    <col min="1" max="1" width="29.28515625" customWidth="1"/>
    <col min="2" max="2" width="56.5703125" customWidth="1"/>
    <col min="3" max="3" width="34.28515625" customWidth="1"/>
    <col min="4" max="4" width="48" customWidth="1"/>
    <col min="5" max="5" width="41.28515625" customWidth="1"/>
    <col min="6" max="6" width="20.28515625" customWidth="1"/>
    <col min="7" max="7" width="23.85546875" customWidth="1"/>
  </cols>
  <sheetData>
    <row r="1" spans="1:6" ht="16.5" thickBot="1" x14ac:dyDescent="0.3">
      <c r="A1" s="527" t="s">
        <v>147</v>
      </c>
      <c r="B1" s="528"/>
      <c r="C1" s="528"/>
      <c r="D1" s="528"/>
      <c r="E1" s="528"/>
      <c r="F1" t="s">
        <v>148</v>
      </c>
    </row>
    <row r="2" spans="1:6" ht="24" x14ac:dyDescent="0.25">
      <c r="A2" s="677" t="s">
        <v>149</v>
      </c>
      <c r="B2" s="364" t="s">
        <v>150</v>
      </c>
      <c r="C2" s="26" t="s">
        <v>151</v>
      </c>
      <c r="D2" s="363" t="s">
        <v>152</v>
      </c>
      <c r="E2" s="364" t="s">
        <v>153</v>
      </c>
      <c r="F2">
        <v>3165275670</v>
      </c>
    </row>
    <row r="3" spans="1:6" x14ac:dyDescent="0.25">
      <c r="A3" s="678"/>
      <c r="B3" s="6" t="s">
        <v>154</v>
      </c>
      <c r="C3" s="27" t="s">
        <v>155</v>
      </c>
      <c r="D3" s="366" t="s">
        <v>156</v>
      </c>
      <c r="E3" s="361" t="s">
        <v>157</v>
      </c>
    </row>
    <row r="4" spans="1:6" x14ac:dyDescent="0.25">
      <c r="A4" s="678"/>
      <c r="B4" s="14" t="s">
        <v>158</v>
      </c>
      <c r="C4" s="27" t="s">
        <v>159</v>
      </c>
      <c r="D4" s="362" t="s">
        <v>160</v>
      </c>
      <c r="E4" s="25" t="s">
        <v>161</v>
      </c>
    </row>
    <row r="5" spans="1:6" x14ac:dyDescent="0.25">
      <c r="A5" s="678"/>
      <c r="B5" s="14" t="s">
        <v>162</v>
      </c>
      <c r="C5" s="27" t="s">
        <v>159</v>
      </c>
      <c r="D5" s="362" t="s">
        <v>163</v>
      </c>
      <c r="E5" s="25" t="s">
        <v>164</v>
      </c>
    </row>
    <row r="6" spans="1:6" x14ac:dyDescent="0.25">
      <c r="A6" s="678"/>
      <c r="B6" s="14" t="s">
        <v>165</v>
      </c>
      <c r="C6" s="27" t="s">
        <v>166</v>
      </c>
      <c r="D6" s="362" t="s">
        <v>167</v>
      </c>
      <c r="E6" s="25" t="s">
        <v>168</v>
      </c>
    </row>
    <row r="7" spans="1:6" x14ac:dyDescent="0.25">
      <c r="A7" s="678"/>
      <c r="B7" s="14" t="s">
        <v>7</v>
      </c>
      <c r="C7" s="27" t="s">
        <v>8</v>
      </c>
      <c r="D7" s="362" t="s">
        <v>9</v>
      </c>
      <c r="E7" s="25" t="s">
        <v>10</v>
      </c>
    </row>
    <row r="8" spans="1:6" ht="27" customHeight="1" thickBot="1" x14ac:dyDescent="0.3">
      <c r="A8" s="678"/>
      <c r="B8" s="9" t="s">
        <v>16</v>
      </c>
      <c r="C8" s="27" t="s">
        <v>17</v>
      </c>
      <c r="D8" s="362" t="s">
        <v>18</v>
      </c>
      <c r="E8" s="19" t="s">
        <v>19</v>
      </c>
    </row>
    <row r="9" spans="1:6" ht="15.75" thickBot="1" x14ac:dyDescent="0.3">
      <c r="A9" s="674" t="s">
        <v>169</v>
      </c>
      <c r="B9" s="20" t="s">
        <v>170</v>
      </c>
      <c r="C9" s="26" t="s">
        <v>35</v>
      </c>
      <c r="D9" s="364" t="s">
        <v>171</v>
      </c>
      <c r="E9" s="16" t="s">
        <v>172</v>
      </c>
    </row>
    <row r="10" spans="1:6" ht="24" customHeight="1" thickBot="1" x14ac:dyDescent="0.3">
      <c r="A10" s="675"/>
      <c r="B10" s="361" t="s">
        <v>173</v>
      </c>
      <c r="C10" s="26" t="s">
        <v>35</v>
      </c>
      <c r="D10" s="361"/>
      <c r="E10" s="17" t="s">
        <v>174</v>
      </c>
    </row>
    <row r="11" spans="1:6" ht="30" x14ac:dyDescent="0.25">
      <c r="A11" s="675"/>
      <c r="B11" s="366" t="s">
        <v>2252</v>
      </c>
      <c r="C11" s="26" t="s">
        <v>35</v>
      </c>
      <c r="D11" s="4" t="s">
        <v>2253</v>
      </c>
      <c r="E11" s="384" t="s">
        <v>177</v>
      </c>
    </row>
    <row r="12" spans="1:6" x14ac:dyDescent="0.25">
      <c r="A12" s="675"/>
      <c r="B12" s="384" t="s">
        <v>175</v>
      </c>
      <c r="C12" s="27"/>
      <c r="D12" s="361" t="s">
        <v>176</v>
      </c>
      <c r="E12" s="384" t="s">
        <v>177</v>
      </c>
    </row>
    <row r="13" spans="1:6" x14ac:dyDescent="0.25">
      <c r="A13" s="675"/>
      <c r="B13" s="384" t="s">
        <v>2254</v>
      </c>
      <c r="C13" s="27" t="s">
        <v>22</v>
      </c>
      <c r="D13" s="366" t="s">
        <v>2255</v>
      </c>
      <c r="E13" s="384" t="s">
        <v>178</v>
      </c>
    </row>
    <row r="14" spans="1:6" x14ac:dyDescent="0.25">
      <c r="A14" s="675"/>
      <c r="B14" s="384" t="s">
        <v>2256</v>
      </c>
      <c r="C14" s="27" t="s">
        <v>22</v>
      </c>
      <c r="D14" s="366" t="s">
        <v>2257</v>
      </c>
      <c r="E14" s="384" t="s">
        <v>24</v>
      </c>
    </row>
    <row r="15" spans="1:6" ht="15.75" thickBot="1" x14ac:dyDescent="0.3">
      <c r="A15" s="675"/>
      <c r="B15" s="384" t="s">
        <v>26</v>
      </c>
      <c r="C15" s="27" t="s">
        <v>22</v>
      </c>
      <c r="D15" s="366" t="s">
        <v>27</v>
      </c>
      <c r="E15" s="384" t="s">
        <v>28</v>
      </c>
    </row>
    <row r="16" spans="1:6" ht="15.75" thickBot="1" x14ac:dyDescent="0.3">
      <c r="A16" s="675"/>
      <c r="B16" s="8" t="s">
        <v>34</v>
      </c>
      <c r="C16" s="26" t="s">
        <v>35</v>
      </c>
      <c r="D16" s="366" t="s">
        <v>36</v>
      </c>
      <c r="E16" s="384" t="s">
        <v>37</v>
      </c>
    </row>
    <row r="17" spans="1:5" ht="15.75" thickBot="1" x14ac:dyDescent="0.3">
      <c r="A17" s="676"/>
      <c r="B17" s="18" t="s">
        <v>39</v>
      </c>
      <c r="C17" s="26" t="s">
        <v>35</v>
      </c>
      <c r="D17" s="362" t="s">
        <v>40</v>
      </c>
      <c r="E17" s="18" t="s">
        <v>41</v>
      </c>
    </row>
    <row r="18" spans="1:5" ht="24" x14ac:dyDescent="0.25">
      <c r="A18" s="660" t="s">
        <v>179</v>
      </c>
      <c r="B18" s="364" t="s">
        <v>180</v>
      </c>
      <c r="C18" s="7" t="s">
        <v>2258</v>
      </c>
      <c r="D18" s="363" t="s">
        <v>181</v>
      </c>
      <c r="E18" s="33" t="s">
        <v>182</v>
      </c>
    </row>
    <row r="19" spans="1:5" ht="30" customHeight="1" x14ac:dyDescent="0.25">
      <c r="A19" s="661"/>
      <c r="B19" s="361" t="s">
        <v>173</v>
      </c>
      <c r="C19" s="361"/>
      <c r="D19" s="366" t="s">
        <v>183</v>
      </c>
      <c r="E19" s="34" t="s">
        <v>184</v>
      </c>
    </row>
    <row r="20" spans="1:5" ht="24" x14ac:dyDescent="0.25">
      <c r="A20" s="661"/>
      <c r="B20" s="361" t="s">
        <v>185</v>
      </c>
      <c r="C20" s="361"/>
      <c r="D20" s="6"/>
      <c r="E20" s="34">
        <v>3508125</v>
      </c>
    </row>
    <row r="21" spans="1:5" x14ac:dyDescent="0.25">
      <c r="A21" s="661"/>
      <c r="B21" s="361" t="s">
        <v>186</v>
      </c>
      <c r="C21" s="35" t="s">
        <v>187</v>
      </c>
      <c r="D21" s="15"/>
      <c r="E21" s="34">
        <v>3508132</v>
      </c>
    </row>
    <row r="22" spans="1:5" x14ac:dyDescent="0.25">
      <c r="A22" s="661"/>
      <c r="B22" s="6" t="s">
        <v>188</v>
      </c>
      <c r="C22" s="35" t="s">
        <v>189</v>
      </c>
      <c r="D22" s="15"/>
      <c r="E22" s="34" t="s">
        <v>190</v>
      </c>
    </row>
    <row r="23" spans="1:5" x14ac:dyDescent="0.25">
      <c r="A23" s="669"/>
      <c r="B23" s="14" t="s">
        <v>43</v>
      </c>
      <c r="C23" s="35" t="s">
        <v>44</v>
      </c>
      <c r="D23" s="362" t="s">
        <v>45</v>
      </c>
      <c r="E23" s="36" t="s">
        <v>46</v>
      </c>
    </row>
    <row r="24" spans="1:5" x14ac:dyDescent="0.25">
      <c r="A24" s="669"/>
      <c r="B24" s="14"/>
      <c r="C24" s="35"/>
      <c r="D24" s="276" t="s">
        <v>2259</v>
      </c>
      <c r="E24" s="36"/>
    </row>
    <row r="25" spans="1:5" ht="15.75" customHeight="1" thickBot="1" x14ac:dyDescent="0.3">
      <c r="A25" s="662"/>
      <c r="B25" s="37" t="s">
        <v>191</v>
      </c>
      <c r="C25" s="38" t="s">
        <v>44</v>
      </c>
      <c r="D25" s="360" t="s">
        <v>192</v>
      </c>
      <c r="E25" s="39" t="s">
        <v>193</v>
      </c>
    </row>
    <row r="26" spans="1:5" ht="26.25" customHeight="1" x14ac:dyDescent="0.25">
      <c r="A26" s="660" t="s">
        <v>194</v>
      </c>
      <c r="B26" s="364" t="s">
        <v>195</v>
      </c>
      <c r="C26" s="655" t="s">
        <v>196</v>
      </c>
      <c r="D26" s="363" t="s">
        <v>197</v>
      </c>
      <c r="E26" s="20" t="s">
        <v>198</v>
      </c>
    </row>
    <row r="27" spans="1:5" x14ac:dyDescent="0.25">
      <c r="A27" s="661"/>
      <c r="B27" s="361" t="s">
        <v>173</v>
      </c>
      <c r="C27" s="656"/>
      <c r="D27" s="361" t="s">
        <v>199</v>
      </c>
      <c r="E27" s="368" t="s">
        <v>200</v>
      </c>
    </row>
    <row r="28" spans="1:5" ht="24" x14ac:dyDescent="0.25">
      <c r="A28" s="661"/>
      <c r="B28" s="6" t="s">
        <v>201</v>
      </c>
      <c r="C28" s="656"/>
      <c r="D28" s="361"/>
      <c r="E28" s="368" t="s">
        <v>202</v>
      </c>
    </row>
    <row r="29" spans="1:5" x14ac:dyDescent="0.25">
      <c r="A29" s="661"/>
      <c r="B29" s="6" t="s">
        <v>203</v>
      </c>
      <c r="C29" s="656"/>
      <c r="D29" s="366" t="s">
        <v>204</v>
      </c>
      <c r="E29" s="22" t="s">
        <v>205</v>
      </c>
    </row>
    <row r="30" spans="1:5" ht="15.75" thickBot="1" x14ac:dyDescent="0.3">
      <c r="A30" s="669"/>
      <c r="B30" s="9" t="s">
        <v>51</v>
      </c>
      <c r="C30" s="657"/>
      <c r="D30" s="362" t="s">
        <v>52</v>
      </c>
      <c r="E30" s="21" t="s">
        <v>53</v>
      </c>
    </row>
    <row r="31" spans="1:5" ht="15.75" thickBot="1" x14ac:dyDescent="0.3">
      <c r="A31" s="669"/>
      <c r="B31" s="14" t="s">
        <v>55</v>
      </c>
      <c r="C31" s="27" t="s">
        <v>56</v>
      </c>
      <c r="D31" s="362" t="s">
        <v>206</v>
      </c>
      <c r="E31" s="21" t="s">
        <v>58</v>
      </c>
    </row>
    <row r="32" spans="1:5" ht="72" customHeight="1" x14ac:dyDescent="0.25">
      <c r="A32" s="660" t="s">
        <v>207</v>
      </c>
      <c r="B32" s="364" t="s">
        <v>208</v>
      </c>
      <c r="C32" s="663" t="s">
        <v>209</v>
      </c>
      <c r="D32" s="363" t="s">
        <v>210</v>
      </c>
      <c r="E32" s="20" t="s">
        <v>211</v>
      </c>
    </row>
    <row r="33" spans="1:5" ht="36" x14ac:dyDescent="0.25">
      <c r="A33" s="661"/>
      <c r="B33" s="361" t="s">
        <v>212</v>
      </c>
      <c r="C33" s="664"/>
      <c r="D33" s="361" t="s">
        <v>2260</v>
      </c>
      <c r="E33" s="368" t="s">
        <v>213</v>
      </c>
    </row>
    <row r="34" spans="1:5" ht="60" x14ac:dyDescent="0.25">
      <c r="A34" s="661"/>
      <c r="B34" s="361" t="s">
        <v>2261</v>
      </c>
      <c r="C34" s="664"/>
      <c r="D34" s="41" t="s">
        <v>2262</v>
      </c>
      <c r="E34" s="368"/>
    </row>
    <row r="35" spans="1:5" ht="24" x14ac:dyDescent="0.25">
      <c r="A35" s="661"/>
      <c r="B35" s="6" t="s">
        <v>2263</v>
      </c>
      <c r="C35" s="664"/>
      <c r="D35" s="361"/>
      <c r="E35" s="368"/>
    </row>
    <row r="36" spans="1:5" ht="15.75" thickBot="1" x14ac:dyDescent="0.3">
      <c r="A36" s="662"/>
      <c r="B36" s="10" t="s">
        <v>64</v>
      </c>
      <c r="C36" s="665"/>
      <c r="D36" s="360" t="s">
        <v>65</v>
      </c>
      <c r="E36" s="23" t="s">
        <v>214</v>
      </c>
    </row>
    <row r="37" spans="1:5" ht="36" customHeight="1" x14ac:dyDescent="0.25">
      <c r="A37" s="667" t="s">
        <v>215</v>
      </c>
      <c r="B37" s="3" t="s">
        <v>216</v>
      </c>
      <c r="C37" s="679" t="s">
        <v>217</v>
      </c>
      <c r="D37" s="680" t="s">
        <v>218</v>
      </c>
      <c r="E37" s="681"/>
    </row>
    <row r="38" spans="1:5" ht="30" customHeight="1" x14ac:dyDescent="0.25">
      <c r="A38" s="668"/>
      <c r="B38" s="3" t="s">
        <v>219</v>
      </c>
      <c r="C38" s="679"/>
      <c r="D38" s="680" t="s">
        <v>220</v>
      </c>
      <c r="E38" s="681"/>
    </row>
    <row r="39" spans="1:5" ht="30" customHeight="1" x14ac:dyDescent="0.25">
      <c r="A39" s="668"/>
      <c r="B39" s="367"/>
      <c r="C39" s="679"/>
      <c r="D39" s="680" t="s">
        <v>72</v>
      </c>
      <c r="E39" s="681"/>
    </row>
    <row r="40" spans="1:5" ht="60" customHeight="1" x14ac:dyDescent="0.25">
      <c r="A40" s="666" t="s">
        <v>221</v>
      </c>
      <c r="B40" s="6" t="s">
        <v>222</v>
      </c>
      <c r="C40" s="361" t="s">
        <v>223</v>
      </c>
      <c r="D40" s="671" t="s">
        <v>224</v>
      </c>
      <c r="E40" s="671"/>
    </row>
    <row r="41" spans="1:5" x14ac:dyDescent="0.25">
      <c r="A41" s="666"/>
      <c r="B41" s="6" t="s">
        <v>225</v>
      </c>
      <c r="C41" s="361"/>
      <c r="D41" s="671" t="s">
        <v>226</v>
      </c>
      <c r="E41" s="671"/>
    </row>
    <row r="42" spans="1:5" ht="30" x14ac:dyDescent="0.25">
      <c r="A42" s="666"/>
      <c r="B42" s="279" t="s">
        <v>227</v>
      </c>
      <c r="C42" s="361"/>
      <c r="D42" s="671" t="s">
        <v>228</v>
      </c>
      <c r="E42" s="671"/>
    </row>
    <row r="43" spans="1:5" ht="30" x14ac:dyDescent="0.25">
      <c r="A43" s="666"/>
      <c r="B43" s="11" t="s">
        <v>229</v>
      </c>
      <c r="C43" s="361"/>
      <c r="D43" s="671" t="s">
        <v>230</v>
      </c>
      <c r="E43" s="671"/>
    </row>
    <row r="44" spans="1:5" x14ac:dyDescent="0.25">
      <c r="A44" s="666"/>
      <c r="B44" s="30" t="s">
        <v>2264</v>
      </c>
      <c r="C44" s="31" t="s">
        <v>231</v>
      </c>
      <c r="D44" s="269" t="s">
        <v>2265</v>
      </c>
      <c r="E44" s="32" t="s">
        <v>232</v>
      </c>
    </row>
    <row r="45" spans="1:5" x14ac:dyDescent="0.25">
      <c r="A45" s="666"/>
      <c r="B45" s="30" t="s">
        <v>233</v>
      </c>
      <c r="C45" s="31" t="s">
        <v>234</v>
      </c>
      <c r="D45" s="42" t="s">
        <v>235</v>
      </c>
      <c r="E45" s="1"/>
    </row>
    <row r="46" spans="1:5" x14ac:dyDescent="0.25">
      <c r="A46" s="666"/>
      <c r="B46" s="30" t="s">
        <v>236</v>
      </c>
      <c r="C46" s="1"/>
      <c r="D46" s="1"/>
      <c r="E46" s="1"/>
    </row>
    <row r="47" spans="1:5" x14ac:dyDescent="0.25">
      <c r="A47" s="666"/>
      <c r="B47" s="30" t="s">
        <v>237</v>
      </c>
      <c r="C47" s="1"/>
      <c r="D47" s="1"/>
      <c r="E47" s="1"/>
    </row>
    <row r="48" spans="1:5" x14ac:dyDescent="0.25">
      <c r="A48" s="666"/>
      <c r="B48" s="43" t="s">
        <v>78</v>
      </c>
      <c r="C48" s="361"/>
      <c r="D48" s="671" t="s">
        <v>79</v>
      </c>
      <c r="E48" s="672"/>
    </row>
    <row r="49" spans="1:5" ht="32.25" customHeight="1" x14ac:dyDescent="0.25">
      <c r="A49" s="666" t="s">
        <v>238</v>
      </c>
      <c r="B49" s="664" t="s">
        <v>239</v>
      </c>
      <c r="C49" s="664" t="s">
        <v>82</v>
      </c>
      <c r="D49" s="671" t="s">
        <v>240</v>
      </c>
      <c r="E49" s="671"/>
    </row>
    <row r="50" spans="1:5" x14ac:dyDescent="0.25">
      <c r="A50" s="666"/>
      <c r="B50" s="664"/>
      <c r="C50" s="664"/>
      <c r="D50" s="671" t="s">
        <v>241</v>
      </c>
      <c r="E50" s="671"/>
    </row>
    <row r="51" spans="1:5" x14ac:dyDescent="0.25">
      <c r="A51" s="666"/>
      <c r="B51" s="664"/>
      <c r="C51" s="664"/>
      <c r="D51" s="672"/>
      <c r="E51" s="672"/>
    </row>
    <row r="52" spans="1:5" ht="45" customHeight="1" x14ac:dyDescent="0.25">
      <c r="A52" s="666" t="s">
        <v>242</v>
      </c>
      <c r="B52" s="5" t="s">
        <v>243</v>
      </c>
      <c r="C52" s="664" t="s">
        <v>244</v>
      </c>
      <c r="D52" s="671" t="s">
        <v>245</v>
      </c>
      <c r="E52" s="671"/>
    </row>
    <row r="53" spans="1:5" x14ac:dyDescent="0.25">
      <c r="A53" s="666"/>
      <c r="B53" s="5" t="s">
        <v>246</v>
      </c>
      <c r="C53" s="664"/>
      <c r="D53" s="671" t="s">
        <v>247</v>
      </c>
      <c r="E53" s="671"/>
    </row>
    <row r="54" spans="1:5" x14ac:dyDescent="0.25">
      <c r="A54" s="666"/>
      <c r="B54" s="5" t="s">
        <v>248</v>
      </c>
      <c r="C54" s="664"/>
      <c r="D54" s="673" t="s">
        <v>249</v>
      </c>
      <c r="E54" s="673"/>
    </row>
    <row r="55" spans="1:5" ht="36" customHeight="1" x14ac:dyDescent="0.25">
      <c r="A55" s="666" t="s">
        <v>250</v>
      </c>
      <c r="B55" s="5" t="s">
        <v>251</v>
      </c>
      <c r="C55" s="361" t="s">
        <v>252</v>
      </c>
      <c r="D55" s="671" t="s">
        <v>253</v>
      </c>
      <c r="E55" s="671"/>
    </row>
    <row r="56" spans="1:5" x14ac:dyDescent="0.25">
      <c r="A56" s="666"/>
      <c r="B56" s="12" t="s">
        <v>254</v>
      </c>
      <c r="C56" s="365"/>
      <c r="D56" s="673" t="s">
        <v>255</v>
      </c>
      <c r="E56" s="673"/>
    </row>
    <row r="57" spans="1:5" ht="30" customHeight="1" x14ac:dyDescent="0.25">
      <c r="A57" s="666"/>
      <c r="B57" s="361"/>
      <c r="C57" s="365"/>
      <c r="D57" s="671" t="s">
        <v>256</v>
      </c>
      <c r="E57" s="671"/>
    </row>
    <row r="58" spans="1:5" x14ac:dyDescent="0.25">
      <c r="A58" s="666"/>
      <c r="B58" s="361" t="s">
        <v>257</v>
      </c>
      <c r="C58" s="365"/>
      <c r="D58" s="671" t="s">
        <v>258</v>
      </c>
      <c r="E58" s="671"/>
    </row>
    <row r="59" spans="1:5" ht="30" x14ac:dyDescent="0.25">
      <c r="A59" s="666"/>
      <c r="B59" s="13" t="s">
        <v>86</v>
      </c>
      <c r="C59" s="365"/>
      <c r="D59" s="366" t="s">
        <v>2266</v>
      </c>
      <c r="E59" s="366" t="s">
        <v>88</v>
      </c>
    </row>
    <row r="60" spans="1:5" x14ac:dyDescent="0.25">
      <c r="A60" s="666"/>
      <c r="B60" s="44" t="s">
        <v>89</v>
      </c>
      <c r="C60" s="365"/>
      <c r="D60" s="671" t="s">
        <v>90</v>
      </c>
      <c r="E60" s="671"/>
    </row>
    <row r="61" spans="1:5" ht="60" customHeight="1" x14ac:dyDescent="0.25">
      <c r="A61" s="666" t="s">
        <v>259</v>
      </c>
      <c r="B61" s="361" t="s">
        <v>260</v>
      </c>
      <c r="C61" s="361" t="s">
        <v>261</v>
      </c>
      <c r="D61" s="671" t="s">
        <v>262</v>
      </c>
      <c r="E61" s="671"/>
    </row>
    <row r="62" spans="1:5" x14ac:dyDescent="0.25">
      <c r="A62" s="666"/>
      <c r="B62" s="361"/>
      <c r="C62" s="365"/>
      <c r="D62" s="664"/>
      <c r="E62" s="664"/>
    </row>
    <row r="63" spans="1:5" x14ac:dyDescent="0.25">
      <c r="A63" s="666"/>
      <c r="B63" s="361" t="s">
        <v>263</v>
      </c>
      <c r="C63" s="365"/>
      <c r="D63" s="671" t="s">
        <v>264</v>
      </c>
      <c r="E63" s="671"/>
    </row>
    <row r="64" spans="1:5" ht="36" customHeight="1" x14ac:dyDescent="0.25">
      <c r="A64" s="666" t="s">
        <v>265</v>
      </c>
      <c r="B64" s="361" t="s">
        <v>266</v>
      </c>
      <c r="C64" s="361" t="s">
        <v>267</v>
      </c>
      <c r="D64" s="671" t="s">
        <v>268</v>
      </c>
      <c r="E64" s="664"/>
    </row>
    <row r="65" spans="1:5" x14ac:dyDescent="0.25">
      <c r="A65" s="666"/>
      <c r="B65" s="361" t="s">
        <v>269</v>
      </c>
      <c r="C65" s="365"/>
      <c r="D65" s="670"/>
      <c r="E65" s="670"/>
    </row>
    <row r="66" spans="1:5" x14ac:dyDescent="0.25">
      <c r="A66" s="666"/>
      <c r="B66" s="365" t="s">
        <v>2267</v>
      </c>
      <c r="C66" s="365"/>
      <c r="D66" s="40" t="s">
        <v>93</v>
      </c>
      <c r="E66" s="365">
        <v>4309705</v>
      </c>
    </row>
    <row r="67" spans="1:5" x14ac:dyDescent="0.25">
      <c r="A67" s="361" t="s">
        <v>270</v>
      </c>
      <c r="B67" s="361" t="s">
        <v>271</v>
      </c>
      <c r="C67" s="361" t="s">
        <v>272</v>
      </c>
      <c r="D67" s="361" t="s">
        <v>273</v>
      </c>
      <c r="E67" s="361"/>
    </row>
    <row r="68" spans="1:5" x14ac:dyDescent="0.25">
      <c r="A68" s="361" t="s">
        <v>274</v>
      </c>
      <c r="B68" s="45" t="s">
        <v>275</v>
      </c>
      <c r="C68" s="365"/>
      <c r="D68" s="365"/>
      <c r="E68" s="365"/>
    </row>
    <row r="69" spans="1:5" x14ac:dyDescent="0.25">
      <c r="A69" s="365"/>
      <c r="B69" s="361" t="s">
        <v>276</v>
      </c>
      <c r="C69" s="365"/>
      <c r="D69" s="365"/>
      <c r="E69" s="365"/>
    </row>
    <row r="70" spans="1:5" x14ac:dyDescent="0.25">
      <c r="A70" s="659" t="s">
        <v>277</v>
      </c>
      <c r="B70" s="24" t="s">
        <v>278</v>
      </c>
      <c r="C70" s="659" t="s">
        <v>279</v>
      </c>
      <c r="D70" s="366" t="s">
        <v>280</v>
      </c>
      <c r="E70" s="366"/>
    </row>
    <row r="71" spans="1:5" x14ac:dyDescent="0.25">
      <c r="A71" s="659"/>
      <c r="B71" s="24" t="s">
        <v>281</v>
      </c>
      <c r="C71" s="659"/>
      <c r="D71" s="366" t="s">
        <v>282</v>
      </c>
      <c r="E71" s="366"/>
    </row>
    <row r="72" spans="1:5" x14ac:dyDescent="0.25">
      <c r="A72" s="659"/>
      <c r="B72" s="24" t="s">
        <v>283</v>
      </c>
      <c r="C72" s="659"/>
      <c r="D72" s="366" t="s">
        <v>284</v>
      </c>
      <c r="E72" s="366"/>
    </row>
    <row r="73" spans="1:5" x14ac:dyDescent="0.25">
      <c r="A73" s="659"/>
      <c r="B73" s="24" t="s">
        <v>95</v>
      </c>
      <c r="C73" s="659"/>
      <c r="D73" s="366" t="s">
        <v>96</v>
      </c>
      <c r="E73" s="366"/>
    </row>
    <row r="74" spans="1:5" x14ac:dyDescent="0.25">
      <c r="A74" s="659"/>
      <c r="B74" s="24" t="s">
        <v>285</v>
      </c>
      <c r="C74" s="659"/>
      <c r="D74" s="366" t="s">
        <v>286</v>
      </c>
      <c r="E74" s="28"/>
    </row>
    <row r="75" spans="1:5" ht="24" x14ac:dyDescent="0.25">
      <c r="A75" s="659"/>
      <c r="B75" s="24" t="s">
        <v>97</v>
      </c>
      <c r="C75" s="659" t="s">
        <v>98</v>
      </c>
      <c r="D75" s="2" t="s">
        <v>99</v>
      </c>
      <c r="E75" s="29" t="s">
        <v>100</v>
      </c>
    </row>
    <row r="76" spans="1:5" x14ac:dyDescent="0.25">
      <c r="A76" s="659"/>
      <c r="B76" s="24" t="s">
        <v>101</v>
      </c>
      <c r="C76" s="659"/>
      <c r="D76" s="366" t="s">
        <v>102</v>
      </c>
      <c r="E76" s="29" t="s">
        <v>103</v>
      </c>
    </row>
    <row r="77" spans="1:5" ht="24" x14ac:dyDescent="0.25">
      <c r="A77" s="659"/>
      <c r="B77" s="24" t="s">
        <v>287</v>
      </c>
      <c r="C77" s="659"/>
      <c r="D77" s="366" t="s">
        <v>288</v>
      </c>
      <c r="E77" s="29" t="s">
        <v>289</v>
      </c>
    </row>
    <row r="78" spans="1:5" x14ac:dyDescent="0.25">
      <c r="A78" s="659"/>
      <c r="B78" s="24" t="s">
        <v>290</v>
      </c>
      <c r="C78" s="659"/>
      <c r="D78" s="366" t="s">
        <v>291</v>
      </c>
      <c r="E78" s="29" t="s">
        <v>292</v>
      </c>
    </row>
    <row r="79" spans="1:5" x14ac:dyDescent="0.25">
      <c r="A79" s="659"/>
      <c r="B79" s="24" t="s">
        <v>293</v>
      </c>
      <c r="C79" s="659"/>
      <c r="D79" s="366" t="s">
        <v>294</v>
      </c>
      <c r="E79" s="29" t="s">
        <v>295</v>
      </c>
    </row>
    <row r="80" spans="1:5" x14ac:dyDescent="0.25">
      <c r="A80" s="658" t="s">
        <v>104</v>
      </c>
      <c r="B80" s="31" t="s">
        <v>105</v>
      </c>
      <c r="C80" s="1" t="s">
        <v>106</v>
      </c>
      <c r="D80" s="269" t="s">
        <v>107</v>
      </c>
      <c r="E80" s="1"/>
    </row>
    <row r="81" spans="1:5" x14ac:dyDescent="0.25">
      <c r="A81" s="658"/>
      <c r="B81" s="24" t="s">
        <v>108</v>
      </c>
      <c r="C81" s="1"/>
      <c r="D81" s="269" t="s">
        <v>109</v>
      </c>
      <c r="E81" s="1"/>
    </row>
    <row r="82" spans="1:5" x14ac:dyDescent="0.25">
      <c r="A82" s="658" t="s">
        <v>114</v>
      </c>
      <c r="B82" s="24" t="s">
        <v>115</v>
      </c>
      <c r="C82" s="1" t="s">
        <v>116</v>
      </c>
      <c r="D82" s="269" t="s">
        <v>117</v>
      </c>
      <c r="E82" s="46" t="s">
        <v>118</v>
      </c>
    </row>
    <row r="83" spans="1:5" x14ac:dyDescent="0.25">
      <c r="A83" s="658"/>
      <c r="B83" s="24" t="s">
        <v>119</v>
      </c>
      <c r="C83" s="1" t="s">
        <v>116</v>
      </c>
      <c r="D83" s="269" t="s">
        <v>120</v>
      </c>
      <c r="E83" s="46" t="s">
        <v>121</v>
      </c>
    </row>
    <row r="84" spans="1:5" x14ac:dyDescent="0.25">
      <c r="A84" s="383"/>
      <c r="B84" s="24"/>
      <c r="C84" s="1"/>
      <c r="D84" s="269" t="s">
        <v>2268</v>
      </c>
      <c r="E84" s="46"/>
    </row>
    <row r="85" spans="1:5" x14ac:dyDescent="0.25">
      <c r="A85" s="383"/>
      <c r="B85" s="24"/>
      <c r="C85" s="1"/>
      <c r="D85" s="269" t="s">
        <v>2269</v>
      </c>
      <c r="E85" s="46" t="s">
        <v>2270</v>
      </c>
    </row>
    <row r="86" spans="1:5" ht="18" x14ac:dyDescent="0.3">
      <c r="A86" s="1" t="s">
        <v>2271</v>
      </c>
      <c r="B86" s="47" t="s">
        <v>2272</v>
      </c>
      <c r="C86" s="1"/>
      <c r="D86" s="48" t="s">
        <v>2273</v>
      </c>
      <c r="E86" s="1"/>
    </row>
    <row r="87" spans="1:5" ht="36" x14ac:dyDescent="0.25">
      <c r="A87" s="1"/>
      <c r="B87" s="49" t="s">
        <v>2274</v>
      </c>
      <c r="C87" s="1"/>
      <c r="D87" s="1"/>
      <c r="E87" s="1"/>
    </row>
    <row r="88" spans="1:5" ht="18" x14ac:dyDescent="0.25">
      <c r="A88" s="1"/>
      <c r="B88" s="49" t="s">
        <v>2275</v>
      </c>
      <c r="C88" s="1"/>
      <c r="D88" s="1"/>
      <c r="E88" s="1"/>
    </row>
    <row r="89" spans="1:5" ht="171" customHeight="1" x14ac:dyDescent="0.25">
      <c r="A89" s="1" t="s">
        <v>2276</v>
      </c>
      <c r="B89" s="50" t="s">
        <v>2277</v>
      </c>
      <c r="C89" s="1"/>
      <c r="D89" s="50" t="s">
        <v>2278</v>
      </c>
      <c r="E89" s="1" t="s">
        <v>2279</v>
      </c>
    </row>
    <row r="90" spans="1:5" ht="45" x14ac:dyDescent="0.25">
      <c r="A90" s="1" t="s">
        <v>2280</v>
      </c>
      <c r="B90" s="51" t="s">
        <v>2281</v>
      </c>
      <c r="C90" s="1"/>
      <c r="D90" s="269" t="s">
        <v>2282</v>
      </c>
      <c r="E90" s="1"/>
    </row>
    <row r="91" spans="1:5" ht="85.5" customHeight="1" x14ac:dyDescent="0.25">
      <c r="A91" s="361" t="s">
        <v>2283</v>
      </c>
      <c r="B91" s="361" t="s">
        <v>2284</v>
      </c>
      <c r="C91" s="361" t="s">
        <v>2285</v>
      </c>
      <c r="D91" s="261" t="s">
        <v>2286</v>
      </c>
      <c r="E91" s="262" t="s">
        <v>2287</v>
      </c>
    </row>
    <row r="92" spans="1:5" ht="45" x14ac:dyDescent="0.25">
      <c r="A92" s="361" t="s">
        <v>2288</v>
      </c>
      <c r="B92" s="361" t="s">
        <v>2289</v>
      </c>
      <c r="C92" s="361" t="s">
        <v>2290</v>
      </c>
      <c r="D92" s="366" t="s">
        <v>2291</v>
      </c>
      <c r="E92" s="264" t="s">
        <v>2292</v>
      </c>
    </row>
    <row r="93" spans="1:5" ht="30" x14ac:dyDescent="0.25">
      <c r="A93" s="265" t="s">
        <v>2293</v>
      </c>
      <c r="B93" s="263" t="s">
        <v>2294</v>
      </c>
      <c r="C93" s="267" t="s">
        <v>2295</v>
      </c>
      <c r="D93" s="266" t="s">
        <v>2296</v>
      </c>
      <c r="E93" s="264">
        <v>4601674</v>
      </c>
    </row>
    <row r="94" spans="1:5" ht="24" x14ac:dyDescent="0.25">
      <c r="A94" s="361" t="s">
        <v>2297</v>
      </c>
      <c r="B94" s="361" t="s">
        <v>2298</v>
      </c>
      <c r="C94" s="361" t="s">
        <v>2299</v>
      </c>
      <c r="D94" s="261" t="s">
        <v>2300</v>
      </c>
      <c r="E94" s="262" t="s">
        <v>2301</v>
      </c>
    </row>
    <row r="95" spans="1:5" ht="48" x14ac:dyDescent="0.25">
      <c r="A95" s="263" t="s">
        <v>2302</v>
      </c>
      <c r="B95" s="263" t="s">
        <v>2303</v>
      </c>
      <c r="C95" s="263" t="s">
        <v>2304</v>
      </c>
      <c r="D95" s="263" t="s">
        <v>2305</v>
      </c>
      <c r="E95" s="264" t="s">
        <v>2306</v>
      </c>
    </row>
    <row r="96" spans="1:5" ht="42.75" x14ac:dyDescent="0.25">
      <c r="A96" s="264" t="s">
        <v>2307</v>
      </c>
      <c r="B96" s="361" t="s">
        <v>2308</v>
      </c>
      <c r="C96" s="263" t="s">
        <v>2309</v>
      </c>
      <c r="D96" s="261" t="s">
        <v>2310</v>
      </c>
      <c r="E96" s="264" t="s">
        <v>2311</v>
      </c>
    </row>
    <row r="97" spans="1:5" ht="42.75" x14ac:dyDescent="0.25">
      <c r="A97" s="263" t="s">
        <v>2312</v>
      </c>
      <c r="B97" s="361" t="s">
        <v>2313</v>
      </c>
      <c r="C97" s="263" t="s">
        <v>2314</v>
      </c>
      <c r="D97" s="261" t="s">
        <v>2315</v>
      </c>
      <c r="E97" s="264" t="s">
        <v>2316</v>
      </c>
    </row>
    <row r="98" spans="1:5" ht="125.25" customHeight="1" x14ac:dyDescent="0.25">
      <c r="A98" s="263" t="s">
        <v>2317</v>
      </c>
      <c r="B98" s="268" t="s">
        <v>2318</v>
      </c>
      <c r="C98" s="361" t="s">
        <v>2319</v>
      </c>
      <c r="D98" s="366" t="s">
        <v>2320</v>
      </c>
      <c r="E98" s="262" t="s">
        <v>2321</v>
      </c>
    </row>
    <row r="118" spans="3:3" x14ac:dyDescent="0.25">
      <c r="C118" s="385"/>
    </row>
  </sheetData>
  <mergeCells count="48">
    <mergeCell ref="A82:A83"/>
    <mergeCell ref="A70:A79"/>
    <mergeCell ref="A1:E1"/>
    <mergeCell ref="A9:A17"/>
    <mergeCell ref="A2:A8"/>
    <mergeCell ref="D40:E40"/>
    <mergeCell ref="D41:E41"/>
    <mergeCell ref="D42:E42"/>
    <mergeCell ref="D43:E43"/>
    <mergeCell ref="D48:E48"/>
    <mergeCell ref="C37:C39"/>
    <mergeCell ref="D37:E37"/>
    <mergeCell ref="D38:E38"/>
    <mergeCell ref="D39:E39"/>
    <mergeCell ref="A18:A25"/>
    <mergeCell ref="D49:E49"/>
    <mergeCell ref="D65:E65"/>
    <mergeCell ref="D50:E50"/>
    <mergeCell ref="D51:E51"/>
    <mergeCell ref="C52:C54"/>
    <mergeCell ref="D52:E52"/>
    <mergeCell ref="D53:E53"/>
    <mergeCell ref="D54:E54"/>
    <mergeCell ref="D61:E61"/>
    <mergeCell ref="D62:E62"/>
    <mergeCell ref="D63:E63"/>
    <mergeCell ref="D64:E64"/>
    <mergeCell ref="D55:E55"/>
    <mergeCell ref="D56:E56"/>
    <mergeCell ref="D57:E57"/>
    <mergeCell ref="D58:E58"/>
    <mergeCell ref="D60:E60"/>
    <mergeCell ref="C26:C30"/>
    <mergeCell ref="A80:A81"/>
    <mergeCell ref="C75:C79"/>
    <mergeCell ref="C70:C74"/>
    <mergeCell ref="A32:A36"/>
    <mergeCell ref="C32:C36"/>
    <mergeCell ref="A64:A66"/>
    <mergeCell ref="A37:A39"/>
    <mergeCell ref="A40:A48"/>
    <mergeCell ref="A49:A51"/>
    <mergeCell ref="A52:A54"/>
    <mergeCell ref="A55:A60"/>
    <mergeCell ref="A61:A63"/>
    <mergeCell ref="B49:B51"/>
    <mergeCell ref="C49:C51"/>
    <mergeCell ref="A26:A31"/>
  </mergeCells>
  <hyperlinks>
    <hyperlink ref="D3" r:id="rId1"/>
    <hyperlink ref="B11" r:id="rId2" display="mailto:clarai_pelaez@coomeva.com.co"/>
    <hyperlink ref="D18" r:id="rId3" display="mailto:gmesan@sura.com.co"/>
    <hyperlink ref="D19" r:id="rId4" display="mailto:hpiedrahita@sura.com.co"/>
    <hyperlink ref="D26" r:id="rId5" display="mailto:fernando.echavarria@nuevaeps.com.co"/>
    <hyperlink ref="D37" r:id="rId6" display="mailto:artha.velez@ecopetrol.com.co"/>
    <hyperlink ref="D38" r:id="rId7" display="mailto:monica.arroyave@ecopetrol.com.co"/>
    <hyperlink ref="D39" r:id="rId8" display="mailto:gloria.mejia@ecopetrol.com.co"/>
    <hyperlink ref="D40" r:id="rId9" display="mailto:juanluisvargas@fundamep.com"/>
    <hyperlink ref="D41" r:id="rId10" display="mailto:nataliahenao@fundamep.com"/>
    <hyperlink ref="D42" r:id="rId11" display="mailto:libardobula@fundamep.com"/>
    <hyperlink ref="D43" r:id="rId12" display="mailto:carlosbetancur@fundamep.com"/>
    <hyperlink ref="D49" r:id="rId13" display="mailto:ana.velasquez@epm.com.co"/>
    <hyperlink ref="D50" r:id="rId14" display="mailto:jhonortiz@epm.com.co"/>
    <hyperlink ref="D52" r:id="rId15" display="mailto:meval.cliva-direccion@policia.gov.co"/>
    <hyperlink ref="D53" r:id="rId16" display="mailto:meval.secsa-seccional@policia.gov.co"/>
    <hyperlink ref="D55" r:id="rId17" display="mailto:gonzalo.echeverry@udea.edu.co"/>
    <hyperlink ref="D57" r:id="rId18" display="mailto:dsalud@arhuaco.udea.edu.co"/>
    <hyperlink ref="D61" r:id="rId19" display="mailto:antioquia@fps.gov.co"/>
    <hyperlink ref="D63" r:id="rId20" display="mailto:cpaezrodriguez@gmail.com"/>
    <hyperlink ref="D8" r:id="rId21"/>
    <hyperlink ref="D11" r:id="rId22" display="dianam_bustamante@coomeva.com.co,"/>
    <hyperlink ref="D16" r:id="rId23"/>
    <hyperlink ref="D17" r:id="rId24"/>
    <hyperlink ref="D25" r:id="rId25"/>
    <hyperlink ref="D29" r:id="rId26"/>
    <hyperlink ref="D36" r:id="rId27"/>
    <hyperlink ref="B42" r:id="rId28" display="mailto:marcelagaleano@fundamep.com"/>
    <hyperlink ref="B43" r:id="rId29" display="mailto:juanluisvargas@fundamep.com"/>
    <hyperlink ref="D48" r:id="rId30"/>
    <hyperlink ref="D58" r:id="rId31" display="mailto:saludauditor@udea.edu.co"/>
    <hyperlink ref="D60" r:id="rId32"/>
    <hyperlink ref="D64" r:id="rId33"/>
    <hyperlink ref="D59" r:id="rId34"/>
    <hyperlink ref="D23" r:id="rId35"/>
    <hyperlink ref="D70" r:id="rId36" display="mailto:mczapata@colsanitas.com"/>
    <hyperlink ref="D71" r:id="rId37" display="mailto:mczuleta@colsanitas.com"/>
    <hyperlink ref="D78" r:id="rId38"/>
    <hyperlink ref="D72" r:id="rId39"/>
    <hyperlink ref="D73" r:id="rId40"/>
    <hyperlink ref="D4" r:id="rId41"/>
    <hyperlink ref="D5" r:id="rId42"/>
    <hyperlink ref="D6" r:id="rId43"/>
    <hyperlink ref="D7" r:id="rId44"/>
    <hyperlink ref="D2" r:id="rId45"/>
    <hyperlink ref="D75" r:id="rId46"/>
    <hyperlink ref="D74" r:id="rId47"/>
    <hyperlink ref="D76" r:id="rId48"/>
    <hyperlink ref="D77" r:id="rId49"/>
    <hyperlink ref="D79" r:id="rId50"/>
    <hyperlink ref="D45" r:id="rId51" display="http://www.fiduprevisora.com.co/"/>
    <hyperlink ref="D44" r:id="rId52"/>
    <hyperlink ref="D80" r:id="rId53"/>
    <hyperlink ref="D81" r:id="rId54"/>
    <hyperlink ref="D13" r:id="rId55"/>
    <hyperlink ref="D15" r:id="rId56"/>
    <hyperlink ref="D14" r:id="rId57"/>
    <hyperlink ref="D66" r:id="rId58"/>
    <hyperlink ref="D82" r:id="rId59"/>
    <hyperlink ref="D83" r:id="rId60"/>
    <hyperlink ref="D30" r:id="rId61"/>
    <hyperlink ref="D31" r:id="rId62"/>
    <hyperlink ref="D32" r:id="rId63"/>
    <hyperlink ref="D90" r:id="rId64" display="mailto:novedades@epscomfanarino.com"/>
    <hyperlink ref="D34" r:id="rId65"/>
    <hyperlink ref="D93" r:id="rId66"/>
    <hyperlink ref="D96" r:id="rId67"/>
    <hyperlink ref="D98" r:id="rId68" display="alba.muñoz@emdisalud.com.co,co,melisa.cardenas@emdisalud.como.co,fernando.deoro@gmail.com.co"/>
    <hyperlink ref="D94" r:id="rId69"/>
    <hyperlink ref="D91" r:id="rId70" display="mrojasz@caprecom.gov.co, ,juane_ve@caprecom.gov.co"/>
    <hyperlink ref="D97" r:id="rId71" display="rubymilepb@gmail.com,coodinacionantioquia@aicsalud.org.co,auditoriaantioquia@aicsalud.gov.co"/>
    <hyperlink ref="D92" r:id="rId72" display="abuitragor@comfama.com.co,lbotero@comfama.com.co  "/>
    <hyperlink ref="D84" r:id="rId73"/>
    <hyperlink ref="D85" r:id="rId74"/>
  </hyperlinks>
  <pageMargins left="0.7" right="0.7" top="0.75" bottom="0.75" header="0.3" footer="0.3"/>
  <pageSetup orientation="portrait" horizontalDpi="4294967295" verticalDpi="4294967295" r:id="rId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6"/>
  <sheetViews>
    <sheetView topLeftCell="B62" workbookViewId="0">
      <selection activeCell="C69" sqref="C69"/>
    </sheetView>
  </sheetViews>
  <sheetFormatPr baseColWidth="10" defaultColWidth="11.42578125" defaultRowHeight="14.25" x14ac:dyDescent="0.2"/>
  <cols>
    <col min="1" max="1" width="11.42578125" style="426"/>
    <col min="2" max="2" width="35.140625" style="426" customWidth="1"/>
    <col min="3" max="3" width="65.28515625" style="426" customWidth="1"/>
    <col min="4" max="4" width="39.5703125" style="426" customWidth="1"/>
    <col min="5" max="5" width="87.7109375" style="426" customWidth="1"/>
    <col min="6" max="6" width="67" style="522" customWidth="1"/>
    <col min="7" max="7" width="16.28515625" style="426" customWidth="1"/>
    <col min="8" max="16384" width="11.42578125" style="426"/>
  </cols>
  <sheetData>
    <row r="1" spans="2:7" ht="46.5" customHeight="1" x14ac:dyDescent="0.35">
      <c r="C1" s="577" t="s">
        <v>3510</v>
      </c>
      <c r="D1" s="578"/>
      <c r="E1" s="578"/>
      <c r="F1" s="578"/>
    </row>
    <row r="2" spans="2:7" ht="23.25" customHeight="1" x14ac:dyDescent="0.35">
      <c r="C2" s="604" t="s">
        <v>3511</v>
      </c>
      <c r="D2" s="605"/>
      <c r="E2" s="605"/>
      <c r="F2" s="605"/>
    </row>
    <row r="4" spans="2:7" ht="14.25" customHeight="1" x14ac:dyDescent="0.2">
      <c r="B4" s="606" t="s">
        <v>3512</v>
      </c>
      <c r="C4" s="606" t="s">
        <v>3513</v>
      </c>
      <c r="D4" s="606" t="s">
        <v>3514</v>
      </c>
      <c r="E4" s="606" t="s">
        <v>3515</v>
      </c>
      <c r="F4" s="606" t="s">
        <v>1637</v>
      </c>
    </row>
    <row r="5" spans="2:7" ht="14.25" customHeight="1" x14ac:dyDescent="0.2">
      <c r="B5" s="606"/>
      <c r="C5" s="607"/>
      <c r="D5" s="607"/>
      <c r="E5" s="606"/>
      <c r="F5" s="606"/>
    </row>
    <row r="6" spans="2:7" ht="95.25" customHeight="1" x14ac:dyDescent="0.25">
      <c r="B6" s="553" t="s">
        <v>3516</v>
      </c>
      <c r="C6" s="427" t="s">
        <v>3517</v>
      </c>
      <c r="D6" s="428" t="s">
        <v>3518</v>
      </c>
      <c r="E6" s="602" t="s">
        <v>3519</v>
      </c>
      <c r="F6" s="429" t="s">
        <v>3520</v>
      </c>
      <c r="G6" s="430"/>
    </row>
    <row r="7" spans="2:7" ht="163.5" customHeight="1" thickBot="1" x14ac:dyDescent="0.3">
      <c r="B7" s="555"/>
      <c r="C7" s="431" t="s">
        <v>3521</v>
      </c>
      <c r="D7" s="428" t="s">
        <v>3522</v>
      </c>
      <c r="E7" s="603"/>
      <c r="F7" s="432" t="s">
        <v>3523</v>
      </c>
      <c r="G7" s="430"/>
    </row>
    <row r="8" spans="2:7" ht="42" customHeight="1" x14ac:dyDescent="0.25">
      <c r="B8" s="540" t="s">
        <v>3524</v>
      </c>
      <c r="C8" s="431" t="s">
        <v>3525</v>
      </c>
      <c r="D8" s="433" t="s">
        <v>3526</v>
      </c>
      <c r="E8" s="602" t="s">
        <v>3527</v>
      </c>
      <c r="F8" s="434" t="s">
        <v>3528</v>
      </c>
      <c r="G8" s="430"/>
    </row>
    <row r="9" spans="2:7" ht="40.5" customHeight="1" x14ac:dyDescent="0.25">
      <c r="B9" s="542"/>
      <c r="C9" s="435" t="s">
        <v>3529</v>
      </c>
      <c r="D9" s="436" t="s">
        <v>3530</v>
      </c>
      <c r="E9" s="603"/>
      <c r="F9" s="429" t="s">
        <v>3531</v>
      </c>
      <c r="G9" s="430"/>
    </row>
    <row r="10" spans="2:7" ht="16.5" hidden="1" customHeight="1" x14ac:dyDescent="0.25">
      <c r="B10" s="437" t="s">
        <v>3532</v>
      </c>
      <c r="C10" s="437" t="s">
        <v>3533</v>
      </c>
      <c r="D10" s="437" t="s">
        <v>3534</v>
      </c>
      <c r="E10" s="438" t="s">
        <v>3535</v>
      </c>
      <c r="F10" s="439" t="s">
        <v>3536</v>
      </c>
      <c r="G10" s="430"/>
    </row>
    <row r="11" spans="2:7" ht="63" customHeight="1" x14ac:dyDescent="0.25">
      <c r="B11" s="540" t="s">
        <v>3537</v>
      </c>
      <c r="C11" s="440" t="s">
        <v>3538</v>
      </c>
      <c r="D11" s="586" t="s">
        <v>3539</v>
      </c>
      <c r="E11" s="588" t="s">
        <v>3540</v>
      </c>
      <c r="F11" s="429" t="s">
        <v>3541</v>
      </c>
      <c r="G11" s="430"/>
    </row>
    <row r="12" spans="2:7" ht="202.5" customHeight="1" x14ac:dyDescent="0.25">
      <c r="B12" s="542"/>
      <c r="C12" s="441" t="s">
        <v>3542</v>
      </c>
      <c r="D12" s="587" t="s">
        <v>3543</v>
      </c>
      <c r="E12" s="589"/>
      <c r="F12" s="429" t="s">
        <v>3544</v>
      </c>
      <c r="G12" s="430"/>
    </row>
    <row r="13" spans="2:7" ht="195.75" customHeight="1" x14ac:dyDescent="0.25">
      <c r="B13" s="442" t="s">
        <v>3545</v>
      </c>
      <c r="C13" s="443" t="s">
        <v>3546</v>
      </c>
      <c r="D13" s="444" t="s">
        <v>3547</v>
      </c>
      <c r="E13" s="445" t="s">
        <v>3548</v>
      </c>
      <c r="F13" s="429" t="s">
        <v>3549</v>
      </c>
      <c r="G13" s="430"/>
    </row>
    <row r="14" spans="2:7" ht="45" customHeight="1" x14ac:dyDescent="0.25">
      <c r="B14" s="579" t="s">
        <v>3550</v>
      </c>
      <c r="C14" s="556" t="s">
        <v>3551</v>
      </c>
      <c r="D14" s="556" t="s">
        <v>3552</v>
      </c>
      <c r="E14" s="556" t="s">
        <v>3553</v>
      </c>
      <c r="F14" s="575" t="s">
        <v>3554</v>
      </c>
      <c r="G14" s="430"/>
    </row>
    <row r="15" spans="2:7" ht="234" customHeight="1" x14ac:dyDescent="0.25">
      <c r="B15" s="580"/>
      <c r="C15" s="562"/>
      <c r="D15" s="562"/>
      <c r="E15" s="562"/>
      <c r="F15" s="576"/>
      <c r="G15" s="430"/>
    </row>
    <row r="16" spans="2:7" ht="15" x14ac:dyDescent="0.25">
      <c r="B16" s="446"/>
      <c r="C16" s="447"/>
      <c r="D16" s="448"/>
      <c r="E16" s="449"/>
      <c r="F16" s="450"/>
    </row>
    <row r="17" spans="2:6" ht="23.25" x14ac:dyDescent="0.35">
      <c r="B17" s="577" t="s">
        <v>3555</v>
      </c>
      <c r="C17" s="578"/>
      <c r="D17" s="578"/>
      <c r="E17" s="578"/>
      <c r="F17" s="450"/>
    </row>
    <row r="19" spans="2:6" ht="15" x14ac:dyDescent="0.25">
      <c r="B19" s="451" t="s">
        <v>3556</v>
      </c>
      <c r="C19" s="451" t="s">
        <v>3557</v>
      </c>
      <c r="D19" s="451" t="s">
        <v>3515</v>
      </c>
      <c r="E19" s="452" t="s">
        <v>3558</v>
      </c>
      <c r="F19" s="453" t="s">
        <v>1637</v>
      </c>
    </row>
    <row r="20" spans="2:6" ht="60" x14ac:dyDescent="0.2">
      <c r="B20" s="579" t="s">
        <v>3559</v>
      </c>
      <c r="C20" s="454" t="s">
        <v>3560</v>
      </c>
      <c r="D20" s="581" t="s">
        <v>3561</v>
      </c>
      <c r="E20" s="386" t="s">
        <v>3562</v>
      </c>
      <c r="F20" s="455" t="s">
        <v>3563</v>
      </c>
    </row>
    <row r="21" spans="2:6" ht="75" x14ac:dyDescent="0.2">
      <c r="B21" s="580"/>
      <c r="C21" s="454" t="s">
        <v>3564</v>
      </c>
      <c r="D21" s="582"/>
      <c r="E21" s="387" t="s">
        <v>3565</v>
      </c>
      <c r="F21" s="455" t="s">
        <v>3566</v>
      </c>
    </row>
    <row r="22" spans="2:6" ht="15" x14ac:dyDescent="0.2">
      <c r="B22" s="389"/>
      <c r="C22" s="456" t="s">
        <v>3567</v>
      </c>
      <c r="D22" s="457"/>
      <c r="E22" s="281" t="s">
        <v>3568</v>
      </c>
      <c r="F22" s="458"/>
    </row>
    <row r="23" spans="2:6" ht="15" x14ac:dyDescent="0.2">
      <c r="B23" s="553" t="s">
        <v>3569</v>
      </c>
      <c r="C23" s="459" t="s">
        <v>3570</v>
      </c>
      <c r="D23" s="583" t="s">
        <v>3571</v>
      </c>
      <c r="E23" s="460" t="s">
        <v>3572</v>
      </c>
      <c r="F23" s="461"/>
    </row>
    <row r="24" spans="2:6" ht="15" x14ac:dyDescent="0.2">
      <c r="B24" s="554"/>
      <c r="C24" s="457" t="s">
        <v>173</v>
      </c>
      <c r="D24" s="584"/>
      <c r="E24" s="462" t="s">
        <v>3573</v>
      </c>
      <c r="F24" s="463"/>
    </row>
    <row r="25" spans="2:6" ht="15" x14ac:dyDescent="0.2">
      <c r="B25" s="554"/>
      <c r="C25" s="18" t="s">
        <v>3574</v>
      </c>
      <c r="D25" s="548"/>
      <c r="E25" s="464" t="s">
        <v>3575</v>
      </c>
      <c r="F25" s="585" t="s">
        <v>3576</v>
      </c>
    </row>
    <row r="26" spans="2:6" ht="15" x14ac:dyDescent="0.2">
      <c r="B26" s="554"/>
      <c r="C26" s="540" t="s">
        <v>3577</v>
      </c>
      <c r="D26" s="548"/>
      <c r="E26" s="465" t="s">
        <v>3578</v>
      </c>
      <c r="F26" s="585"/>
    </row>
    <row r="27" spans="2:6" ht="15" x14ac:dyDescent="0.2">
      <c r="B27" s="554"/>
      <c r="C27" s="541"/>
      <c r="D27" s="548"/>
      <c r="E27" s="466"/>
      <c r="F27" s="585"/>
    </row>
    <row r="28" spans="2:6" ht="45" x14ac:dyDescent="0.2">
      <c r="B28" s="554"/>
      <c r="C28" s="541"/>
      <c r="D28" s="548"/>
      <c r="E28" s="465" t="s">
        <v>3579</v>
      </c>
      <c r="F28" s="585"/>
    </row>
    <row r="29" spans="2:6" ht="45" x14ac:dyDescent="0.2">
      <c r="B29" s="553" t="s">
        <v>3580</v>
      </c>
      <c r="C29" s="427" t="s">
        <v>180</v>
      </c>
      <c r="D29" s="570" t="s">
        <v>3581</v>
      </c>
      <c r="E29" s="572" t="s">
        <v>181</v>
      </c>
      <c r="F29" s="467" t="s">
        <v>3582</v>
      </c>
    </row>
    <row r="30" spans="2:6" ht="15" x14ac:dyDescent="0.2">
      <c r="B30" s="554"/>
      <c r="C30" s="468" t="s">
        <v>173</v>
      </c>
      <c r="D30" s="571"/>
      <c r="E30" s="573" t="s">
        <v>183</v>
      </c>
      <c r="F30" s="469" t="s">
        <v>3583</v>
      </c>
    </row>
    <row r="31" spans="2:6" ht="30" x14ac:dyDescent="0.2">
      <c r="B31" s="554"/>
      <c r="C31" s="468" t="s">
        <v>185</v>
      </c>
      <c r="D31" s="571"/>
      <c r="E31" s="573" t="s">
        <v>3584</v>
      </c>
      <c r="F31" s="469" t="s">
        <v>3585</v>
      </c>
    </row>
    <row r="32" spans="2:6" ht="135" x14ac:dyDescent="0.2">
      <c r="B32" s="554"/>
      <c r="C32" s="470" t="s">
        <v>3586</v>
      </c>
      <c r="D32" s="571"/>
      <c r="E32" s="431" t="s">
        <v>3587</v>
      </c>
      <c r="F32" s="469" t="s">
        <v>3588</v>
      </c>
    </row>
    <row r="33" spans="2:6" ht="30" x14ac:dyDescent="0.2">
      <c r="B33" s="540" t="s">
        <v>3589</v>
      </c>
      <c r="C33" s="471" t="s">
        <v>3590</v>
      </c>
      <c r="D33" s="550" t="s">
        <v>279</v>
      </c>
      <c r="E33" s="386" t="s">
        <v>3591</v>
      </c>
      <c r="F33" s="472" t="s">
        <v>3592</v>
      </c>
    </row>
    <row r="34" spans="2:6" ht="15" x14ac:dyDescent="0.2">
      <c r="B34" s="541"/>
      <c r="C34" s="471" t="s">
        <v>3593</v>
      </c>
      <c r="D34" s="574"/>
      <c r="E34" s="27"/>
      <c r="F34" s="473"/>
    </row>
    <row r="35" spans="2:6" ht="15" x14ac:dyDescent="0.2">
      <c r="B35" s="541"/>
      <c r="C35" s="471" t="s">
        <v>3594</v>
      </c>
      <c r="D35" s="574"/>
      <c r="E35" s="281" t="s">
        <v>3595</v>
      </c>
      <c r="F35" s="473" t="s">
        <v>3596</v>
      </c>
    </row>
    <row r="36" spans="2:6" ht="15" x14ac:dyDescent="0.2">
      <c r="B36" s="541"/>
      <c r="C36" s="474" t="s">
        <v>3597</v>
      </c>
      <c r="D36" s="574"/>
      <c r="E36" s="475" t="s">
        <v>3598</v>
      </c>
      <c r="F36" s="476" t="s">
        <v>3599</v>
      </c>
    </row>
    <row r="37" spans="2:6" x14ac:dyDescent="0.2">
      <c r="B37" s="542"/>
      <c r="C37" s="477"/>
      <c r="D37" s="564"/>
      <c r="E37" s="27"/>
      <c r="F37" s="478"/>
    </row>
    <row r="38" spans="2:6" ht="15" x14ac:dyDescent="0.2">
      <c r="B38" s="540" t="s">
        <v>3600</v>
      </c>
      <c r="C38" s="571" t="s">
        <v>3601</v>
      </c>
      <c r="D38" s="550" t="s">
        <v>196</v>
      </c>
      <c r="E38" s="468" t="s">
        <v>3602</v>
      </c>
      <c r="F38" s="463" t="s">
        <v>198</v>
      </c>
    </row>
    <row r="39" spans="2:6" x14ac:dyDescent="0.2">
      <c r="B39" s="541"/>
      <c r="C39" s="571"/>
      <c r="D39" s="574"/>
      <c r="E39" s="280"/>
      <c r="F39" s="392" t="s">
        <v>200</v>
      </c>
    </row>
    <row r="40" spans="2:6" ht="15" x14ac:dyDescent="0.2">
      <c r="B40" s="541"/>
      <c r="C40" s="571"/>
      <c r="D40" s="574"/>
      <c r="E40" s="468" t="s">
        <v>3603</v>
      </c>
      <c r="F40" s="392" t="s">
        <v>202</v>
      </c>
    </row>
    <row r="41" spans="2:6" ht="15" x14ac:dyDescent="0.2">
      <c r="B41" s="541"/>
      <c r="C41" s="571"/>
      <c r="D41" s="574"/>
      <c r="E41" s="433" t="s">
        <v>3604</v>
      </c>
      <c r="F41" s="392" t="s">
        <v>3605</v>
      </c>
    </row>
    <row r="42" spans="2:6" ht="30" x14ac:dyDescent="0.2">
      <c r="B42" s="542"/>
      <c r="C42" s="571"/>
      <c r="D42" s="574"/>
      <c r="E42" s="387" t="s">
        <v>3606</v>
      </c>
      <c r="F42" s="479" t="s">
        <v>3607</v>
      </c>
    </row>
    <row r="43" spans="2:6" ht="15.75" thickBot="1" x14ac:dyDescent="0.25">
      <c r="B43" s="546"/>
      <c r="C43" s="599"/>
      <c r="D43" s="600"/>
      <c r="E43" s="480"/>
      <c r="F43" s="481" t="s">
        <v>3608</v>
      </c>
    </row>
    <row r="44" spans="2:6" ht="15" x14ac:dyDescent="0.2">
      <c r="B44" s="546"/>
      <c r="C44" s="482"/>
      <c r="D44" s="562"/>
      <c r="E44" s="483" t="s">
        <v>3609</v>
      </c>
      <c r="F44" s="458"/>
    </row>
    <row r="45" spans="2:6" ht="45" x14ac:dyDescent="0.2">
      <c r="B45" s="553" t="s">
        <v>3610</v>
      </c>
      <c r="C45" s="427" t="s">
        <v>3611</v>
      </c>
      <c r="D45" s="569" t="s">
        <v>3612</v>
      </c>
      <c r="E45" s="592" t="s">
        <v>3613</v>
      </c>
      <c r="F45" s="463" t="s">
        <v>3614</v>
      </c>
    </row>
    <row r="46" spans="2:6" ht="15" x14ac:dyDescent="0.2">
      <c r="B46" s="554"/>
      <c r="C46" s="468"/>
      <c r="D46" s="569"/>
      <c r="E46" s="593"/>
      <c r="F46" s="392" t="s">
        <v>213</v>
      </c>
    </row>
    <row r="47" spans="2:6" ht="15" x14ac:dyDescent="0.2">
      <c r="B47" s="554"/>
      <c r="C47" s="468"/>
      <c r="D47" s="569"/>
      <c r="E47" s="593"/>
      <c r="F47" s="282"/>
    </row>
    <row r="48" spans="2:6" ht="261" x14ac:dyDescent="0.2">
      <c r="B48" s="555"/>
      <c r="C48" s="470" t="s">
        <v>3615</v>
      </c>
      <c r="D48" s="569"/>
      <c r="E48" s="594"/>
      <c r="F48" s="479" t="s">
        <v>3616</v>
      </c>
    </row>
    <row r="49" spans="2:6" s="446" customFormat="1" ht="150" x14ac:dyDescent="0.2">
      <c r="B49" s="442" t="s">
        <v>3617</v>
      </c>
      <c r="C49" s="484" t="s">
        <v>3618</v>
      </c>
      <c r="D49" s="454" t="s">
        <v>3619</v>
      </c>
      <c r="E49" s="485" t="s">
        <v>3620</v>
      </c>
      <c r="F49" s="486" t="s">
        <v>3621</v>
      </c>
    </row>
    <row r="50" spans="2:6" s="446" customFormat="1" ht="26.25" x14ac:dyDescent="0.2">
      <c r="B50" s="595" t="s">
        <v>3622</v>
      </c>
      <c r="C50" s="596"/>
      <c r="D50" s="596"/>
      <c r="E50" s="596"/>
      <c r="F50" s="597"/>
    </row>
    <row r="51" spans="2:6" ht="15" x14ac:dyDescent="0.2">
      <c r="B51" s="553" t="s">
        <v>3623</v>
      </c>
      <c r="C51" s="556" t="s">
        <v>3624</v>
      </c>
      <c r="D51" s="601" t="s">
        <v>217</v>
      </c>
      <c r="E51" s="18" t="s">
        <v>218</v>
      </c>
      <c r="F51" s="598" t="s">
        <v>3625</v>
      </c>
    </row>
    <row r="52" spans="2:6" ht="15" x14ac:dyDescent="0.2">
      <c r="B52" s="554"/>
      <c r="C52" s="600"/>
      <c r="D52" s="601"/>
      <c r="E52" s="78" t="s">
        <v>220</v>
      </c>
      <c r="F52" s="598"/>
    </row>
    <row r="53" spans="2:6" ht="15" x14ac:dyDescent="0.2">
      <c r="B53" s="555"/>
      <c r="C53" s="600"/>
      <c r="D53" s="601"/>
      <c r="E53" s="487" t="s">
        <v>72</v>
      </c>
      <c r="F53" s="598"/>
    </row>
    <row r="54" spans="2:6" ht="132" x14ac:dyDescent="0.2">
      <c r="B54" s="553" t="s">
        <v>3626</v>
      </c>
      <c r="C54" s="427" t="s">
        <v>3627</v>
      </c>
      <c r="D54" s="569" t="s">
        <v>3628</v>
      </c>
      <c r="E54" s="590" t="s">
        <v>3629</v>
      </c>
      <c r="F54" s="559" t="s">
        <v>3630</v>
      </c>
    </row>
    <row r="55" spans="2:6" ht="15" x14ac:dyDescent="0.2">
      <c r="B55" s="554"/>
      <c r="C55" s="281" t="s">
        <v>3631</v>
      </c>
      <c r="D55" s="569"/>
      <c r="E55" s="591"/>
      <c r="F55" s="560"/>
    </row>
    <row r="56" spans="2:6" ht="15" x14ac:dyDescent="0.2">
      <c r="B56" s="554"/>
      <c r="C56" s="488"/>
      <c r="D56" s="569"/>
      <c r="E56" s="591"/>
      <c r="F56" s="560"/>
    </row>
    <row r="57" spans="2:6" ht="242.25" x14ac:dyDescent="0.2">
      <c r="B57" s="555"/>
      <c r="C57" s="489" t="s">
        <v>3632</v>
      </c>
      <c r="D57" s="569"/>
      <c r="E57" s="591"/>
      <c r="F57" s="561"/>
    </row>
    <row r="58" spans="2:6" ht="15" x14ac:dyDescent="0.2">
      <c r="B58" s="540" t="s">
        <v>3633</v>
      </c>
      <c r="C58" s="562" t="s">
        <v>3634</v>
      </c>
      <c r="D58" s="564" t="s">
        <v>3635</v>
      </c>
      <c r="E58" s="490" t="s">
        <v>240</v>
      </c>
      <c r="F58" s="390" t="s">
        <v>3636</v>
      </c>
    </row>
    <row r="59" spans="2:6" ht="15" x14ac:dyDescent="0.2">
      <c r="B59" s="541"/>
      <c r="C59" s="563"/>
      <c r="D59" s="565"/>
      <c r="E59" s="490" t="s">
        <v>241</v>
      </c>
      <c r="F59" s="491"/>
    </row>
    <row r="60" spans="2:6" ht="15" x14ac:dyDescent="0.2">
      <c r="B60" s="542"/>
      <c r="C60" s="556"/>
      <c r="D60" s="565"/>
      <c r="E60" s="490"/>
      <c r="F60" s="391"/>
    </row>
    <row r="61" spans="2:6" ht="15" x14ac:dyDescent="0.2">
      <c r="B61" s="566" t="s">
        <v>3637</v>
      </c>
      <c r="C61" s="492" t="s">
        <v>243</v>
      </c>
      <c r="D61" s="569" t="s">
        <v>244</v>
      </c>
      <c r="E61" s="490" t="s">
        <v>245</v>
      </c>
      <c r="F61" s="491" t="s">
        <v>3638</v>
      </c>
    </row>
    <row r="62" spans="2:6" ht="45" x14ac:dyDescent="0.2">
      <c r="B62" s="567"/>
      <c r="C62" s="493" t="s">
        <v>3639</v>
      </c>
      <c r="D62" s="569"/>
      <c r="E62" s="465" t="s">
        <v>3640</v>
      </c>
      <c r="F62" s="491" t="s">
        <v>3641</v>
      </c>
    </row>
    <row r="63" spans="2:6" ht="15" x14ac:dyDescent="0.2">
      <c r="B63" s="568"/>
      <c r="C63" s="431" t="s">
        <v>3642</v>
      </c>
      <c r="D63" s="569"/>
      <c r="E63" s="494"/>
      <c r="F63" s="391"/>
    </row>
    <row r="64" spans="2:6" ht="45" x14ac:dyDescent="0.2">
      <c r="B64" s="553" t="s">
        <v>3643</v>
      </c>
      <c r="C64" s="540" t="s">
        <v>3644</v>
      </c>
      <c r="D64" s="495" t="s">
        <v>3645</v>
      </c>
      <c r="E64" s="496" t="s">
        <v>3646</v>
      </c>
      <c r="F64" s="473" t="s">
        <v>3647</v>
      </c>
    </row>
    <row r="65" spans="2:6" ht="15" x14ac:dyDescent="0.2">
      <c r="B65" s="554"/>
      <c r="C65" s="541"/>
      <c r="D65" s="497"/>
      <c r="E65" s="498" t="s">
        <v>3648</v>
      </c>
      <c r="F65" s="473">
        <v>2198429</v>
      </c>
    </row>
    <row r="66" spans="2:6" ht="45" x14ac:dyDescent="0.2">
      <c r="B66" s="555"/>
      <c r="C66" s="431" t="s">
        <v>3649</v>
      </c>
      <c r="D66" s="497"/>
      <c r="E66" s="499" t="s">
        <v>3650</v>
      </c>
      <c r="F66" s="473"/>
    </row>
    <row r="67" spans="2:6" ht="15" x14ac:dyDescent="0.2">
      <c r="B67" s="554" t="s">
        <v>3651</v>
      </c>
      <c r="C67" s="500"/>
      <c r="D67" s="388"/>
      <c r="E67" s="572" t="s">
        <v>3652</v>
      </c>
      <c r="F67" s="390"/>
    </row>
    <row r="68" spans="2:6" ht="45" x14ac:dyDescent="0.2">
      <c r="B68" s="554"/>
      <c r="C68" s="501" t="s">
        <v>3653</v>
      </c>
      <c r="D68" s="502" t="s">
        <v>3654</v>
      </c>
      <c r="E68" s="541"/>
      <c r="F68" s="491" t="s">
        <v>3655</v>
      </c>
    </row>
    <row r="69" spans="2:6" ht="45" x14ac:dyDescent="0.2">
      <c r="B69" s="554"/>
      <c r="C69" s="501" t="s">
        <v>3656</v>
      </c>
      <c r="D69" s="503"/>
      <c r="E69" s="541"/>
      <c r="F69" s="491">
        <v>3108212879</v>
      </c>
    </row>
    <row r="70" spans="2:6" ht="15" x14ac:dyDescent="0.2">
      <c r="B70" s="555"/>
      <c r="C70" s="504" t="s">
        <v>263</v>
      </c>
      <c r="D70" s="499"/>
      <c r="E70" s="542"/>
      <c r="F70" s="491"/>
    </row>
    <row r="71" spans="2:6" ht="15" x14ac:dyDescent="0.2">
      <c r="B71" s="545" t="s">
        <v>3657</v>
      </c>
      <c r="C71" s="548" t="s">
        <v>3658</v>
      </c>
      <c r="D71" s="550" t="s">
        <v>267</v>
      </c>
      <c r="E71" s="505" t="s">
        <v>607</v>
      </c>
      <c r="F71" s="506"/>
    </row>
    <row r="72" spans="2:6" ht="15" x14ac:dyDescent="0.2">
      <c r="B72" s="546"/>
      <c r="C72" s="548"/>
      <c r="D72" s="551"/>
      <c r="E72" s="507" t="s">
        <v>268</v>
      </c>
      <c r="F72" s="473" t="s">
        <v>3659</v>
      </c>
    </row>
    <row r="73" spans="2:6" ht="15" x14ac:dyDescent="0.2">
      <c r="B73" s="547"/>
      <c r="C73" s="549"/>
      <c r="D73" s="552"/>
      <c r="E73" s="508" t="s">
        <v>3660</v>
      </c>
      <c r="F73" s="481" t="s">
        <v>3661</v>
      </c>
    </row>
    <row r="74" spans="2:6" ht="15" x14ac:dyDescent="0.2">
      <c r="B74" s="509"/>
      <c r="C74" s="510"/>
      <c r="D74" s="511"/>
      <c r="E74" s="499"/>
      <c r="F74" s="512"/>
    </row>
    <row r="75" spans="2:6" ht="15" x14ac:dyDescent="0.2">
      <c r="B75" s="509"/>
      <c r="C75" s="510"/>
      <c r="D75" s="513"/>
      <c r="E75" s="514"/>
      <c r="F75" s="515"/>
    </row>
    <row r="76" spans="2:6" ht="15.75" thickBot="1" x14ac:dyDescent="0.25">
      <c r="B76" s="509"/>
      <c r="C76" s="516"/>
      <c r="D76" s="517"/>
      <c r="E76" s="285"/>
      <c r="F76" s="518"/>
    </row>
    <row r="77" spans="2:6" ht="15" x14ac:dyDescent="0.2">
      <c r="B77" s="553" t="s">
        <v>3662</v>
      </c>
      <c r="C77" s="427" t="s">
        <v>3663</v>
      </c>
      <c r="D77" s="556" t="s">
        <v>3664</v>
      </c>
      <c r="E77" s="537" t="s">
        <v>3665</v>
      </c>
      <c r="F77" s="540" t="s">
        <v>3666</v>
      </c>
    </row>
    <row r="78" spans="2:6" ht="15" x14ac:dyDescent="0.2">
      <c r="B78" s="554"/>
      <c r="C78" s="468" t="s">
        <v>3667</v>
      </c>
      <c r="D78" s="557"/>
      <c r="E78" s="538"/>
      <c r="F78" s="541"/>
    </row>
    <row r="79" spans="2:6" ht="15" x14ac:dyDescent="0.2">
      <c r="B79" s="554"/>
      <c r="C79" s="468"/>
      <c r="D79" s="557"/>
      <c r="E79" s="538"/>
      <c r="F79" s="541"/>
    </row>
    <row r="80" spans="2:6" ht="15" x14ac:dyDescent="0.2">
      <c r="B80" s="554"/>
      <c r="C80" s="468" t="s">
        <v>3668</v>
      </c>
      <c r="D80" s="557"/>
      <c r="E80" s="538"/>
      <c r="F80" s="541"/>
    </row>
    <row r="81" spans="2:6" ht="15" x14ac:dyDescent="0.2">
      <c r="B81" s="555"/>
      <c r="C81" s="433" t="s">
        <v>273</v>
      </c>
      <c r="D81" s="558"/>
      <c r="E81" s="539"/>
      <c r="F81" s="542"/>
    </row>
    <row r="82" spans="2:6" ht="15" x14ac:dyDescent="0.2">
      <c r="B82" s="519"/>
      <c r="C82" s="520"/>
      <c r="D82" s="520"/>
      <c r="E82" s="520"/>
      <c r="F82" s="521"/>
    </row>
    <row r="83" spans="2:6" x14ac:dyDescent="0.2">
      <c r="B83" s="543"/>
      <c r="C83" s="544"/>
      <c r="D83" s="544"/>
      <c r="E83" s="544"/>
      <c r="F83" s="544"/>
    </row>
    <row r="84" spans="2:6" x14ac:dyDescent="0.2">
      <c r="B84" s="543"/>
      <c r="C84" s="544"/>
      <c r="D84" s="544"/>
      <c r="E84" s="544"/>
      <c r="F84" s="544"/>
    </row>
    <row r="85" spans="2:6" x14ac:dyDescent="0.2">
      <c r="B85" s="544"/>
      <c r="C85" s="544"/>
      <c r="D85" s="544"/>
      <c r="E85" s="544"/>
      <c r="F85" s="544"/>
    </row>
    <row r="86" spans="2:6" x14ac:dyDescent="0.2">
      <c r="B86" s="544"/>
      <c r="C86" s="544"/>
      <c r="D86" s="544"/>
      <c r="E86" s="544"/>
      <c r="F86" s="544"/>
    </row>
  </sheetData>
  <mergeCells count="64">
    <mergeCell ref="C1:F1"/>
    <mergeCell ref="C2:F2"/>
    <mergeCell ref="B4:B5"/>
    <mergeCell ref="C4:C5"/>
    <mergeCell ref="D4:D5"/>
    <mergeCell ref="E4:E5"/>
    <mergeCell ref="F4:F5"/>
    <mergeCell ref="B6:B7"/>
    <mergeCell ref="E6:E7"/>
    <mergeCell ref="B8:B9"/>
    <mergeCell ref="E8:E9"/>
    <mergeCell ref="B11:B12"/>
    <mergeCell ref="D11:D12"/>
    <mergeCell ref="E11:E12"/>
    <mergeCell ref="F25:F28"/>
    <mergeCell ref="C26:C28"/>
    <mergeCell ref="B14:B15"/>
    <mergeCell ref="C14:C15"/>
    <mergeCell ref="D14:D15"/>
    <mergeCell ref="E14:E15"/>
    <mergeCell ref="F14:F15"/>
    <mergeCell ref="B17:E17"/>
    <mergeCell ref="B20:B21"/>
    <mergeCell ref="D20:D21"/>
    <mergeCell ref="B23:B28"/>
    <mergeCell ref="D23:D28"/>
    <mergeCell ref="B29:B32"/>
    <mergeCell ref="D29:D32"/>
    <mergeCell ref="E29:E31"/>
    <mergeCell ref="B33:B37"/>
    <mergeCell ref="D33:D37"/>
    <mergeCell ref="B45:B48"/>
    <mergeCell ref="D45:D48"/>
    <mergeCell ref="E45:E48"/>
    <mergeCell ref="B38:B42"/>
    <mergeCell ref="C38:C43"/>
    <mergeCell ref="D38:D44"/>
    <mergeCell ref="B43:B44"/>
    <mergeCell ref="B50:F50"/>
    <mergeCell ref="B51:B53"/>
    <mergeCell ref="C51:C53"/>
    <mergeCell ref="D51:D53"/>
    <mergeCell ref="F51:F53"/>
    <mergeCell ref="E67:E70"/>
    <mergeCell ref="B54:B57"/>
    <mergeCell ref="D54:D57"/>
    <mergeCell ref="E54:E57"/>
    <mergeCell ref="F54:F57"/>
    <mergeCell ref="B58:B60"/>
    <mergeCell ref="C58:C60"/>
    <mergeCell ref="D58:D60"/>
    <mergeCell ref="B61:B63"/>
    <mergeCell ref="D61:D63"/>
    <mergeCell ref="B64:B66"/>
    <mergeCell ref="C64:C65"/>
    <mergeCell ref="B67:B70"/>
    <mergeCell ref="F77:F81"/>
    <mergeCell ref="B83:F86"/>
    <mergeCell ref="B71:B73"/>
    <mergeCell ref="C71:C73"/>
    <mergeCell ref="D71:D73"/>
    <mergeCell ref="B77:B81"/>
    <mergeCell ref="D77:D81"/>
    <mergeCell ref="E77:E81"/>
  </mergeCells>
  <hyperlinks>
    <hyperlink ref="D8" r:id="rId1" display="rbotero@gmail.com,lbuitrago@coosalud.com"/>
    <hyperlink ref="D11" r:id="rId2" display="rubymilepb@gmail.com,coodinacionantioquia@aicsalud.org.co,auditoriaantioquia@aicsalud.gov.co"/>
    <hyperlink ref="D6" r:id="rId3" display="gerenciageneral@saviasaludeps.com_x000a__x000a__x000a_  "/>
    <hyperlink ref="D14" r:id="rId4" display="yramirez@ecoopsos.com.co-isilva@ecoopsos.com.co-mgiraldo@ecoopsos.com.co"/>
    <hyperlink ref="E40" r:id="rId5"/>
    <hyperlink ref="E22" r:id="rId6" display="mailto:andresjg@saludtotal.com.co"/>
    <hyperlink ref="E65" r:id="rId7"/>
    <hyperlink ref="E66" r:id="rId8" display="mailto:saludauditor@udea.edu.co"/>
    <hyperlink ref="E64" r:id="rId9" display="dsalud@arhuaco.udea.edu.co _x000a__x000a_"/>
    <hyperlink ref="E62" r:id="rId10" display="meval.secsa-seccional@policia.gov.co,"/>
    <hyperlink ref="E59" r:id="rId11" display="mailto:jhonortiz@epm.com.co"/>
    <hyperlink ref="E58" r:id="rId12"/>
    <hyperlink ref="E53" r:id="rId13" display="mailto:gloria.mejia@ecopetrol.com.co"/>
    <hyperlink ref="E52" r:id="rId14" display="mailto:monica.arroyave@ecopetrol.com.co"/>
    <hyperlink ref="E51" r:id="rId15" display="mailto:artha.velez@ecopetrol.com.co"/>
    <hyperlink ref="E44" r:id="rId16" display="mailto:begiraldoa@saludcoop.coop"/>
    <hyperlink ref="E31" r:id="rId17" display="mailto:parias@sura.com.co"/>
    <hyperlink ref="E30" r:id="rId18" display="mailto:hpiedrahita@sura.com.co"/>
    <hyperlink ref="E29" r:id="rId19"/>
    <hyperlink ref="E24" r:id="rId20" display="mailto:carlosm.taborda@coomeva.com.co"/>
    <hyperlink ref="E23" r:id="rId21" display="mailto:santiagoa_restrepo@coomeva.com.co"/>
    <hyperlink ref="E36" r:id="rId22"/>
    <hyperlink ref="D7" r:id="rId23" display="agueda.gomez@savisaludeps.com _x000a_mar_x000a__x000a__x000a_"/>
    <hyperlink ref="D12" r:id="rId24"/>
    <hyperlink ref="E28" r:id="rId25" display="juanc_cardona@coomeva.com.co "/>
    <hyperlink ref="D9" r:id="rId26"/>
    <hyperlink ref="E72" r:id="rId27" display="mailto:unisalud_med@unal.edu.co"/>
    <hyperlink ref="C81" r:id="rId28"/>
    <hyperlink ref="E33" r:id="rId29"/>
    <hyperlink ref="E61" r:id="rId30" display="mailto:meval.cliva-direccion@policia.gov.co"/>
    <hyperlink ref="E77" r:id="rId31" display="ayudantia01homme@gmail.com"/>
    <hyperlink ref="E49" r:id="rId32" display="cagarciabe@cruzblanca.com.co"/>
    <hyperlink ref="E26" r:id="rId33"/>
    <hyperlink ref="E32" r:id="rId34" display="mailto:mcanaveral@sura.com"/>
    <hyperlink ref="C32" r:id="rId35" display="contactolinea@epssura.com.co_x000a__x000a__x000a_"/>
    <hyperlink ref="E41" r:id="rId36"/>
    <hyperlink ref="E38" r:id="rId37"/>
    <hyperlink ref="E67" r:id="rId38"/>
    <hyperlink ref="E25" r:id="rId39"/>
    <hyperlink ref="E35" r:id="rId40"/>
    <hyperlink ref="E20" r:id="rId41"/>
    <hyperlink ref="C55" r:id="rId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Hoja2</vt:lpstr>
      <vt:lpstr>Datos EPS</vt:lpstr>
      <vt:lpstr>MUNICIPIOS ANTIOQUIA</vt:lpstr>
      <vt:lpstr>GOBERNACIONES</vt:lpstr>
      <vt:lpstr>EPS-C</vt:lpstr>
      <vt:lpstr>EPS -S</vt:lpstr>
      <vt:lpstr>Ministerio de salud </vt:lpstr>
      <vt:lpstr>EPS ANTIOQUIA</vt:lpstr>
      <vt:lpstr>Hoja1</vt:lpstr>
    </vt:vector>
  </TitlesOfParts>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Guillermo Bruce Ruiz</dc:creator>
  <cp:lastModifiedBy>DIANA MILENA DMLV. LOPEZ VALENCIA</cp:lastModifiedBy>
  <cp:revision/>
  <dcterms:created xsi:type="dcterms:W3CDTF">2014-08-08T13:35:14Z</dcterms:created>
  <dcterms:modified xsi:type="dcterms:W3CDTF">2018-02-28T16:50:55Z</dcterms:modified>
</cp:coreProperties>
</file>